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ropbox\CSE6242\Project\code\finalData\"/>
    </mc:Choice>
  </mc:AlternateContent>
  <bookViews>
    <workbookView xWindow="0" yWindow="0" windowWidth="28800" windowHeight="14820" activeTab="1"/>
  </bookViews>
  <sheets>
    <sheet name="schoolsSportsReference" sheetId="1" r:id="rId1"/>
    <sheet name="excludeOld" sheetId="2" r:id="rId2"/>
  </sheets>
  <definedNames>
    <definedName name="_xlnm._FilterDatabase" localSheetId="0" hidden="1">schoolsSportsReference!$X$1:$X$1969</definedName>
  </definedNames>
  <calcPr calcId="152511"/>
</workbook>
</file>

<file path=xl/calcChain.xml><?xml version="1.0" encoding="utf-8"?>
<calcChain xmlns="http://schemas.openxmlformats.org/spreadsheetml/2006/main">
  <c r="Y1968" i="1" l="1"/>
  <c r="Y1969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8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2" i="1"/>
  <c r="AF2" i="1" l="1"/>
  <c r="AB2" i="1"/>
  <c r="AE2" i="1"/>
  <c r="AP2" i="1" l="1"/>
  <c r="AP3" i="1" s="1"/>
  <c r="AP4" i="1" s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M3" i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2" i="1"/>
  <c r="Z2" i="1"/>
  <c r="Z3" i="1" s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AR2" i="1"/>
  <c r="AR3" i="1" s="1"/>
  <c r="AR4" i="1" s="1"/>
  <c r="AR5" i="1" s="1"/>
  <c r="AR6" i="1" s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J2" i="1"/>
  <c r="AD2" i="1"/>
  <c r="AD3" i="1" s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AD1503" i="1" s="1"/>
  <c r="AD1504" i="1" s="1"/>
  <c r="AD1505" i="1" s="1"/>
  <c r="AD1506" i="1" s="1"/>
  <c r="AD1507" i="1" s="1"/>
  <c r="AD1508" i="1" s="1"/>
  <c r="AD1509" i="1" s="1"/>
  <c r="AD1510" i="1" s="1"/>
  <c r="AD1511" i="1" s="1"/>
  <c r="AD1512" i="1" s="1"/>
  <c r="AD1513" i="1" s="1"/>
  <c r="AD1514" i="1" s="1"/>
  <c r="AD1515" i="1" s="1"/>
  <c r="AD1516" i="1" s="1"/>
  <c r="AD1517" i="1" s="1"/>
  <c r="AD1518" i="1" s="1"/>
  <c r="AD1519" i="1" s="1"/>
  <c r="AD1520" i="1" s="1"/>
  <c r="AD1521" i="1" s="1"/>
  <c r="AD1522" i="1" s="1"/>
  <c r="AD1523" i="1" s="1"/>
  <c r="AD1524" i="1" s="1"/>
  <c r="AD1525" i="1" s="1"/>
  <c r="AD1526" i="1" s="1"/>
  <c r="AD1527" i="1" s="1"/>
  <c r="AD1528" i="1" s="1"/>
  <c r="AD1529" i="1" s="1"/>
  <c r="AD1530" i="1" s="1"/>
  <c r="AD1531" i="1" s="1"/>
  <c r="AD1532" i="1" s="1"/>
  <c r="AD1533" i="1" s="1"/>
  <c r="AD1534" i="1" s="1"/>
  <c r="AD1535" i="1" s="1"/>
  <c r="AD1536" i="1" s="1"/>
  <c r="AD1537" i="1" s="1"/>
  <c r="AD1538" i="1" s="1"/>
  <c r="AD1539" i="1" s="1"/>
  <c r="AD1540" i="1" s="1"/>
  <c r="AD1541" i="1" s="1"/>
  <c r="AD1542" i="1" s="1"/>
  <c r="AD1543" i="1" s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Q2" i="1"/>
  <c r="AK2" i="1"/>
  <c r="AH2" i="1"/>
  <c r="AH3" i="1" s="1"/>
  <c r="AH4" i="1" s="1"/>
  <c r="AH5" i="1" s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H542" i="1" s="1"/>
  <c r="AH543" i="1" s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H669" i="1" s="1"/>
  <c r="AH670" i="1" s="1"/>
  <c r="AH671" i="1" s="1"/>
  <c r="AH672" i="1" s="1"/>
  <c r="AH673" i="1" s="1"/>
  <c r="AH674" i="1" s="1"/>
  <c r="AH675" i="1" s="1"/>
  <c r="AH676" i="1" s="1"/>
  <c r="AH677" i="1" s="1"/>
  <c r="AH678" i="1" s="1"/>
  <c r="AH679" i="1" s="1"/>
  <c r="AH680" i="1" s="1"/>
  <c r="AH681" i="1" s="1"/>
  <c r="AH682" i="1" s="1"/>
  <c r="AH683" i="1" s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818" i="1" s="1"/>
  <c r="AH819" i="1" s="1"/>
  <c r="AH820" i="1" s="1"/>
  <c r="AH821" i="1" s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H925" i="1" s="1"/>
  <c r="AH926" i="1" s="1"/>
  <c r="AH927" i="1" s="1"/>
  <c r="AH928" i="1" s="1"/>
  <c r="AH929" i="1" s="1"/>
  <c r="AH930" i="1" s="1"/>
  <c r="AH931" i="1" s="1"/>
  <c r="AH932" i="1" s="1"/>
  <c r="AH933" i="1" s="1"/>
  <c r="AH934" i="1" s="1"/>
  <c r="AH935" i="1" s="1"/>
  <c r="AH936" i="1" s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954" i="1" s="1"/>
  <c r="AH955" i="1" s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H1053" i="1" s="1"/>
  <c r="AH1054" i="1" s="1"/>
  <c r="AH1055" i="1" s="1"/>
  <c r="AH1056" i="1" s="1"/>
  <c r="AH1057" i="1" s="1"/>
  <c r="AH1058" i="1" s="1"/>
  <c r="AH1059" i="1" s="1"/>
  <c r="AH1060" i="1" s="1"/>
  <c r="AH1061" i="1" s="1"/>
  <c r="AH1062" i="1" s="1"/>
  <c r="AH1063" i="1" s="1"/>
  <c r="AH1064" i="1" s="1"/>
  <c r="AH1065" i="1" s="1"/>
  <c r="AH1066" i="1" s="1"/>
  <c r="AH1067" i="1" s="1"/>
  <c r="AH1068" i="1" s="1"/>
  <c r="AH1069" i="1" s="1"/>
  <c r="AH1070" i="1" s="1"/>
  <c r="AH1071" i="1" s="1"/>
  <c r="AH1072" i="1" s="1"/>
  <c r="AH1073" i="1" s="1"/>
  <c r="AH1074" i="1" s="1"/>
  <c r="AH1075" i="1" s="1"/>
  <c r="AH1076" i="1" s="1"/>
  <c r="AH1077" i="1" s="1"/>
  <c r="AH1078" i="1" s="1"/>
  <c r="AH1079" i="1" s="1"/>
  <c r="AH1080" i="1" s="1"/>
  <c r="AH1081" i="1" s="1"/>
  <c r="AH1082" i="1" s="1"/>
  <c r="AH1083" i="1" s="1"/>
  <c r="AH1084" i="1" s="1"/>
  <c r="AH1085" i="1" s="1"/>
  <c r="AH1086" i="1" s="1"/>
  <c r="AH1087" i="1" s="1"/>
  <c r="AH1088" i="1" s="1"/>
  <c r="AH1089" i="1" s="1"/>
  <c r="AH1090" i="1" s="1"/>
  <c r="AH1091" i="1" s="1"/>
  <c r="AH1092" i="1" s="1"/>
  <c r="AH1093" i="1" s="1"/>
  <c r="AH1094" i="1" s="1"/>
  <c r="AH1095" i="1" s="1"/>
  <c r="AH1096" i="1" s="1"/>
  <c r="AH1097" i="1" s="1"/>
  <c r="AH1098" i="1" s="1"/>
  <c r="AH1099" i="1" s="1"/>
  <c r="AH1100" i="1" s="1"/>
  <c r="AH1101" i="1" s="1"/>
  <c r="AH1102" i="1" s="1"/>
  <c r="AH1103" i="1" s="1"/>
  <c r="AH1104" i="1" s="1"/>
  <c r="AH1105" i="1" s="1"/>
  <c r="AH1106" i="1" s="1"/>
  <c r="AH1107" i="1" s="1"/>
  <c r="AH1108" i="1" s="1"/>
  <c r="AH1109" i="1" s="1"/>
  <c r="AH1110" i="1" s="1"/>
  <c r="AH1111" i="1" s="1"/>
  <c r="AH1112" i="1" s="1"/>
  <c r="AH1113" i="1" s="1"/>
  <c r="AH1114" i="1" s="1"/>
  <c r="AH1115" i="1" s="1"/>
  <c r="AH1116" i="1" s="1"/>
  <c r="AH1117" i="1" s="1"/>
  <c r="AH1118" i="1" s="1"/>
  <c r="AH1119" i="1" s="1"/>
  <c r="AH1120" i="1" s="1"/>
  <c r="AH1121" i="1" s="1"/>
  <c r="AH1122" i="1" s="1"/>
  <c r="AH1123" i="1" s="1"/>
  <c r="AH1124" i="1" s="1"/>
  <c r="AH1125" i="1" s="1"/>
  <c r="AH1126" i="1" s="1"/>
  <c r="AH1127" i="1" s="1"/>
  <c r="AH1128" i="1" s="1"/>
  <c r="AH1129" i="1" s="1"/>
  <c r="AH1130" i="1" s="1"/>
  <c r="AH1131" i="1" s="1"/>
  <c r="AH1132" i="1" s="1"/>
  <c r="AH1133" i="1" s="1"/>
  <c r="AH1134" i="1" s="1"/>
  <c r="AH1135" i="1" s="1"/>
  <c r="AH1136" i="1" s="1"/>
  <c r="AH1137" i="1" s="1"/>
  <c r="AH1138" i="1" s="1"/>
  <c r="AH1139" i="1" s="1"/>
  <c r="AH1140" i="1" s="1"/>
  <c r="AH1141" i="1" s="1"/>
  <c r="AH1142" i="1" s="1"/>
  <c r="AH1143" i="1" s="1"/>
  <c r="AH1144" i="1" s="1"/>
  <c r="AH1145" i="1" s="1"/>
  <c r="AH1146" i="1" s="1"/>
  <c r="AH1147" i="1" s="1"/>
  <c r="AH1148" i="1" s="1"/>
  <c r="AH1149" i="1" s="1"/>
  <c r="AH1150" i="1" s="1"/>
  <c r="AH1151" i="1" s="1"/>
  <c r="AH1152" i="1" s="1"/>
  <c r="AH1153" i="1" s="1"/>
  <c r="AH1154" i="1" s="1"/>
  <c r="AH1155" i="1" s="1"/>
  <c r="AH1156" i="1" s="1"/>
  <c r="AH1157" i="1" s="1"/>
  <c r="AH1158" i="1" s="1"/>
  <c r="AH1159" i="1" s="1"/>
  <c r="AH1160" i="1" s="1"/>
  <c r="AH1161" i="1" s="1"/>
  <c r="AH1162" i="1" s="1"/>
  <c r="AH1163" i="1" s="1"/>
  <c r="AH1164" i="1" s="1"/>
  <c r="AH1165" i="1" s="1"/>
  <c r="AH1166" i="1" s="1"/>
  <c r="AH1167" i="1" s="1"/>
  <c r="AH1168" i="1" s="1"/>
  <c r="AH1169" i="1" s="1"/>
  <c r="AH1170" i="1" s="1"/>
  <c r="AH1171" i="1" s="1"/>
  <c r="AH1172" i="1" s="1"/>
  <c r="AH1173" i="1" s="1"/>
  <c r="AH1174" i="1" s="1"/>
  <c r="AH1175" i="1" s="1"/>
  <c r="AH1176" i="1" s="1"/>
  <c r="AH1177" i="1" s="1"/>
  <c r="AH1178" i="1" s="1"/>
  <c r="AH1179" i="1" s="1"/>
  <c r="AH1180" i="1" s="1"/>
  <c r="AH1181" i="1" s="1"/>
  <c r="AH1182" i="1" s="1"/>
  <c r="AH1183" i="1" s="1"/>
  <c r="AH1184" i="1" s="1"/>
  <c r="AH1185" i="1" s="1"/>
  <c r="AH1186" i="1" s="1"/>
  <c r="AH1187" i="1" s="1"/>
  <c r="AH1188" i="1" s="1"/>
  <c r="AH1189" i="1" s="1"/>
  <c r="AH1190" i="1" s="1"/>
  <c r="AH1191" i="1" s="1"/>
  <c r="AH1192" i="1" s="1"/>
  <c r="AH1193" i="1" s="1"/>
  <c r="AH1194" i="1" s="1"/>
  <c r="AH1195" i="1" s="1"/>
  <c r="AH1196" i="1" s="1"/>
  <c r="AH1197" i="1" s="1"/>
  <c r="AH1198" i="1" s="1"/>
  <c r="AH1199" i="1" s="1"/>
  <c r="AH1200" i="1" s="1"/>
  <c r="AH1201" i="1" s="1"/>
  <c r="AH1202" i="1" s="1"/>
  <c r="AH1203" i="1" s="1"/>
  <c r="AH1204" i="1" s="1"/>
  <c r="AH1205" i="1" s="1"/>
  <c r="AH1206" i="1" s="1"/>
  <c r="AH1207" i="1" s="1"/>
  <c r="AH1208" i="1" s="1"/>
  <c r="AH1209" i="1" s="1"/>
  <c r="AH1210" i="1" s="1"/>
  <c r="AH1211" i="1" s="1"/>
  <c r="AH1212" i="1" s="1"/>
  <c r="AH1213" i="1" s="1"/>
  <c r="AH1214" i="1" s="1"/>
  <c r="AH1215" i="1" s="1"/>
  <c r="AH1216" i="1" s="1"/>
  <c r="AH1217" i="1" s="1"/>
  <c r="AH1218" i="1" s="1"/>
  <c r="AH1219" i="1" s="1"/>
  <c r="AH1220" i="1" s="1"/>
  <c r="AH1221" i="1" s="1"/>
  <c r="AH1222" i="1" s="1"/>
  <c r="AH1223" i="1" s="1"/>
  <c r="AH1224" i="1" s="1"/>
  <c r="AH1225" i="1" s="1"/>
  <c r="AH1226" i="1" s="1"/>
  <c r="AH1227" i="1" s="1"/>
  <c r="AH1228" i="1" s="1"/>
  <c r="AH1229" i="1" s="1"/>
  <c r="AH1230" i="1" s="1"/>
  <c r="AH1231" i="1" s="1"/>
  <c r="AH1232" i="1" s="1"/>
  <c r="AH1233" i="1" s="1"/>
  <c r="AH1234" i="1" s="1"/>
  <c r="AH1235" i="1" s="1"/>
  <c r="AH1236" i="1" s="1"/>
  <c r="AH1237" i="1" s="1"/>
  <c r="AH1238" i="1" s="1"/>
  <c r="AH1239" i="1" s="1"/>
  <c r="AH1240" i="1" s="1"/>
  <c r="AH1241" i="1" s="1"/>
  <c r="AH1242" i="1" s="1"/>
  <c r="AH1243" i="1" s="1"/>
  <c r="AH1244" i="1" s="1"/>
  <c r="AH1245" i="1" s="1"/>
  <c r="AH1246" i="1" s="1"/>
  <c r="AH1247" i="1" s="1"/>
  <c r="AH1248" i="1" s="1"/>
  <c r="AH1249" i="1" s="1"/>
  <c r="AH1250" i="1" s="1"/>
  <c r="AH1251" i="1" s="1"/>
  <c r="AH1252" i="1" s="1"/>
  <c r="AH1253" i="1" s="1"/>
  <c r="AH1254" i="1" s="1"/>
  <c r="AH1255" i="1" s="1"/>
  <c r="AH1256" i="1" s="1"/>
  <c r="AH1257" i="1" s="1"/>
  <c r="AH1258" i="1" s="1"/>
  <c r="AH1259" i="1" s="1"/>
  <c r="AH1260" i="1" s="1"/>
  <c r="AH1261" i="1" s="1"/>
  <c r="AH1262" i="1" s="1"/>
  <c r="AH1263" i="1" s="1"/>
  <c r="AH1264" i="1" s="1"/>
  <c r="AH1265" i="1" s="1"/>
  <c r="AH1266" i="1" s="1"/>
  <c r="AH1267" i="1" s="1"/>
  <c r="AH1268" i="1" s="1"/>
  <c r="AH1269" i="1" s="1"/>
  <c r="AH1270" i="1" s="1"/>
  <c r="AH1271" i="1" s="1"/>
  <c r="AH1272" i="1" s="1"/>
  <c r="AH1273" i="1" s="1"/>
  <c r="AH1274" i="1" s="1"/>
  <c r="AH1275" i="1" s="1"/>
  <c r="AH1276" i="1" s="1"/>
  <c r="AH1277" i="1" s="1"/>
  <c r="AH1278" i="1" s="1"/>
  <c r="AH1279" i="1" s="1"/>
  <c r="AH1280" i="1" s="1"/>
  <c r="AH1281" i="1" s="1"/>
  <c r="AH1282" i="1" s="1"/>
  <c r="AH1283" i="1" s="1"/>
  <c r="AH1284" i="1" s="1"/>
  <c r="AH1285" i="1" s="1"/>
  <c r="AH1286" i="1" s="1"/>
  <c r="AH1287" i="1" s="1"/>
  <c r="AH1288" i="1" s="1"/>
  <c r="AH1289" i="1" s="1"/>
  <c r="AH1290" i="1" s="1"/>
  <c r="AH1291" i="1" s="1"/>
  <c r="AH1292" i="1" s="1"/>
  <c r="AH1293" i="1" s="1"/>
  <c r="AH1294" i="1" s="1"/>
  <c r="AH1295" i="1" s="1"/>
  <c r="AH1296" i="1" s="1"/>
  <c r="AH1297" i="1" s="1"/>
  <c r="AH1298" i="1" s="1"/>
  <c r="AH1299" i="1" s="1"/>
  <c r="AH1300" i="1" s="1"/>
  <c r="AH1301" i="1" s="1"/>
  <c r="AH1302" i="1" s="1"/>
  <c r="AH1303" i="1" s="1"/>
  <c r="AH1304" i="1" s="1"/>
  <c r="AH1305" i="1" s="1"/>
  <c r="AH1306" i="1" s="1"/>
  <c r="AH1307" i="1" s="1"/>
  <c r="AH1308" i="1" s="1"/>
  <c r="AH1309" i="1" s="1"/>
  <c r="AH1310" i="1" s="1"/>
  <c r="AH1311" i="1" s="1"/>
  <c r="AH1312" i="1" s="1"/>
  <c r="AH1313" i="1" s="1"/>
  <c r="AH1314" i="1" s="1"/>
  <c r="AH1315" i="1" s="1"/>
  <c r="AH1316" i="1" s="1"/>
  <c r="AH1317" i="1" s="1"/>
  <c r="AH1318" i="1" s="1"/>
  <c r="AH1319" i="1" s="1"/>
  <c r="AH1320" i="1" s="1"/>
  <c r="AH1321" i="1" s="1"/>
  <c r="AH1322" i="1" s="1"/>
  <c r="AH1323" i="1" s="1"/>
  <c r="AH1324" i="1" s="1"/>
  <c r="AH1325" i="1" s="1"/>
  <c r="AH1326" i="1" s="1"/>
  <c r="AH1327" i="1" s="1"/>
  <c r="AH1328" i="1" s="1"/>
  <c r="AH1329" i="1" s="1"/>
  <c r="AH1330" i="1" s="1"/>
  <c r="AH1331" i="1" s="1"/>
  <c r="AH1332" i="1" s="1"/>
  <c r="AH1333" i="1" s="1"/>
  <c r="AH1334" i="1" s="1"/>
  <c r="AH1335" i="1" s="1"/>
  <c r="AH1336" i="1" s="1"/>
  <c r="AH1337" i="1" s="1"/>
  <c r="AH1338" i="1" s="1"/>
  <c r="AH1339" i="1" s="1"/>
  <c r="AH1340" i="1" s="1"/>
  <c r="AH1341" i="1" s="1"/>
  <c r="AH1342" i="1" s="1"/>
  <c r="AH1343" i="1" s="1"/>
  <c r="AH1344" i="1" s="1"/>
  <c r="AH1345" i="1" s="1"/>
  <c r="AH1346" i="1" s="1"/>
  <c r="AH1347" i="1" s="1"/>
  <c r="AH1348" i="1" s="1"/>
  <c r="AH1349" i="1" s="1"/>
  <c r="AH1350" i="1" s="1"/>
  <c r="AH1351" i="1" s="1"/>
  <c r="AH1352" i="1" s="1"/>
  <c r="AH1353" i="1" s="1"/>
  <c r="AH1354" i="1" s="1"/>
  <c r="AH1355" i="1" s="1"/>
  <c r="AH1356" i="1" s="1"/>
  <c r="AH1357" i="1" s="1"/>
  <c r="AH1358" i="1" s="1"/>
  <c r="AH1359" i="1" s="1"/>
  <c r="AH1360" i="1" s="1"/>
  <c r="AH1361" i="1" s="1"/>
  <c r="AH1362" i="1" s="1"/>
  <c r="AH1363" i="1" s="1"/>
  <c r="AH1364" i="1" s="1"/>
  <c r="AH1365" i="1" s="1"/>
  <c r="AH1366" i="1" s="1"/>
  <c r="AH1367" i="1" s="1"/>
  <c r="AH1368" i="1" s="1"/>
  <c r="AH1369" i="1" s="1"/>
  <c r="AH1370" i="1" s="1"/>
  <c r="AH1371" i="1" s="1"/>
  <c r="AH1372" i="1" s="1"/>
  <c r="AH1373" i="1" s="1"/>
  <c r="AH1374" i="1" s="1"/>
  <c r="AH1375" i="1" s="1"/>
  <c r="AH1376" i="1" s="1"/>
  <c r="AH1377" i="1" s="1"/>
  <c r="AH1378" i="1" s="1"/>
  <c r="AH1379" i="1" s="1"/>
  <c r="AH1380" i="1" s="1"/>
  <c r="AH1381" i="1" s="1"/>
  <c r="AH1382" i="1" s="1"/>
  <c r="AH1383" i="1" s="1"/>
  <c r="AH1384" i="1" s="1"/>
  <c r="AH1385" i="1" s="1"/>
  <c r="AH1386" i="1" s="1"/>
  <c r="AH1387" i="1" s="1"/>
  <c r="AH1388" i="1" s="1"/>
  <c r="AH1389" i="1" s="1"/>
  <c r="AH1390" i="1" s="1"/>
  <c r="AH1391" i="1" s="1"/>
  <c r="AH1392" i="1" s="1"/>
  <c r="AH1393" i="1" s="1"/>
  <c r="AH1394" i="1" s="1"/>
  <c r="AH1395" i="1" s="1"/>
  <c r="AH1396" i="1" s="1"/>
  <c r="AH1397" i="1" s="1"/>
  <c r="AH1398" i="1" s="1"/>
  <c r="AH1399" i="1" s="1"/>
  <c r="AH1400" i="1" s="1"/>
  <c r="AH1401" i="1" s="1"/>
  <c r="AH1402" i="1" s="1"/>
  <c r="AH1403" i="1" s="1"/>
  <c r="AH1404" i="1" s="1"/>
  <c r="AH1405" i="1" s="1"/>
  <c r="AH1406" i="1" s="1"/>
  <c r="AH1407" i="1" s="1"/>
  <c r="AH1408" i="1" s="1"/>
  <c r="AH1409" i="1" s="1"/>
  <c r="AH1410" i="1" s="1"/>
  <c r="AH1411" i="1" s="1"/>
  <c r="AH1412" i="1" s="1"/>
  <c r="AH1413" i="1" s="1"/>
  <c r="AH1414" i="1" s="1"/>
  <c r="AH1415" i="1" s="1"/>
  <c r="AH1416" i="1" s="1"/>
  <c r="AH1417" i="1" s="1"/>
  <c r="AH1418" i="1" s="1"/>
  <c r="AH1419" i="1" s="1"/>
  <c r="AH1420" i="1" s="1"/>
  <c r="AH1421" i="1" s="1"/>
  <c r="AH1422" i="1" s="1"/>
  <c r="AH1423" i="1" s="1"/>
  <c r="AH1424" i="1" s="1"/>
  <c r="AH1425" i="1" s="1"/>
  <c r="AH1426" i="1" s="1"/>
  <c r="AH1427" i="1" s="1"/>
  <c r="AH1428" i="1" s="1"/>
  <c r="AH1429" i="1" s="1"/>
  <c r="AH1430" i="1" s="1"/>
  <c r="AH1431" i="1" s="1"/>
  <c r="AH1432" i="1" s="1"/>
  <c r="AH1433" i="1" s="1"/>
  <c r="AH1434" i="1" s="1"/>
  <c r="AH1435" i="1" s="1"/>
  <c r="AH1436" i="1" s="1"/>
  <c r="AH1437" i="1" s="1"/>
  <c r="AH1438" i="1" s="1"/>
  <c r="AH1439" i="1" s="1"/>
  <c r="AH1440" i="1" s="1"/>
  <c r="AH1441" i="1" s="1"/>
  <c r="AH1442" i="1" s="1"/>
  <c r="AH1443" i="1" s="1"/>
  <c r="AH1444" i="1" s="1"/>
  <c r="AH1445" i="1" s="1"/>
  <c r="AH1446" i="1" s="1"/>
  <c r="AH1447" i="1" s="1"/>
  <c r="AH1448" i="1" s="1"/>
  <c r="AH1449" i="1" s="1"/>
  <c r="AH1450" i="1" s="1"/>
  <c r="AH1451" i="1" s="1"/>
  <c r="AH1452" i="1" s="1"/>
  <c r="AH1453" i="1" s="1"/>
  <c r="AH1454" i="1" s="1"/>
  <c r="AH1455" i="1" s="1"/>
  <c r="AH1456" i="1" s="1"/>
  <c r="AH1457" i="1" s="1"/>
  <c r="AH1458" i="1" s="1"/>
  <c r="AH1459" i="1" s="1"/>
  <c r="AH1460" i="1" s="1"/>
  <c r="AH1461" i="1" s="1"/>
  <c r="AH1462" i="1" s="1"/>
  <c r="AH1463" i="1" s="1"/>
  <c r="AH1464" i="1" s="1"/>
  <c r="AH1465" i="1" s="1"/>
  <c r="AH1466" i="1" s="1"/>
  <c r="AH1467" i="1" s="1"/>
  <c r="AH1468" i="1" s="1"/>
  <c r="AH1469" i="1" s="1"/>
  <c r="AH1470" i="1" s="1"/>
  <c r="AH1471" i="1" s="1"/>
  <c r="AH1472" i="1" s="1"/>
  <c r="AH1473" i="1" s="1"/>
  <c r="AH1474" i="1" s="1"/>
  <c r="AH1475" i="1" s="1"/>
  <c r="AH1476" i="1" s="1"/>
  <c r="AH1477" i="1" s="1"/>
  <c r="AH1478" i="1" s="1"/>
  <c r="AH1479" i="1" s="1"/>
  <c r="AH1480" i="1" s="1"/>
  <c r="AH1481" i="1" s="1"/>
  <c r="AH1482" i="1" s="1"/>
  <c r="AH1483" i="1" s="1"/>
  <c r="AH1484" i="1" s="1"/>
  <c r="AH1485" i="1" s="1"/>
  <c r="AH1486" i="1" s="1"/>
  <c r="AH1487" i="1" s="1"/>
  <c r="AH1488" i="1" s="1"/>
  <c r="AH1489" i="1" s="1"/>
  <c r="AH1490" i="1" s="1"/>
  <c r="AH1491" i="1" s="1"/>
  <c r="AH1492" i="1" s="1"/>
  <c r="AH1493" i="1" s="1"/>
  <c r="AH1494" i="1" s="1"/>
  <c r="AH1495" i="1" s="1"/>
  <c r="AH1496" i="1" s="1"/>
  <c r="AH1497" i="1" s="1"/>
  <c r="AH1498" i="1" s="1"/>
  <c r="AH1499" i="1" s="1"/>
  <c r="AH1500" i="1" s="1"/>
  <c r="AH1501" i="1" s="1"/>
  <c r="AH1502" i="1" s="1"/>
  <c r="AH1503" i="1" s="1"/>
  <c r="AH1504" i="1" s="1"/>
  <c r="AH1505" i="1" s="1"/>
  <c r="AH1506" i="1" s="1"/>
  <c r="AH1507" i="1" s="1"/>
  <c r="AH1508" i="1" s="1"/>
  <c r="AH1509" i="1" s="1"/>
  <c r="AH1510" i="1" s="1"/>
  <c r="AH1511" i="1" s="1"/>
  <c r="AH1512" i="1" s="1"/>
  <c r="AH1513" i="1" s="1"/>
  <c r="AH1514" i="1" s="1"/>
  <c r="AH1515" i="1" s="1"/>
  <c r="AH1516" i="1" s="1"/>
  <c r="AH1517" i="1" s="1"/>
  <c r="AH1518" i="1" s="1"/>
  <c r="AH1519" i="1" s="1"/>
  <c r="AH1520" i="1" s="1"/>
  <c r="AH1521" i="1" s="1"/>
  <c r="AH1522" i="1" s="1"/>
  <c r="AH1523" i="1" s="1"/>
  <c r="AH1524" i="1" s="1"/>
  <c r="AH1525" i="1" s="1"/>
  <c r="AH1526" i="1" s="1"/>
  <c r="AH1527" i="1" s="1"/>
  <c r="AH1528" i="1" s="1"/>
  <c r="AH1529" i="1" s="1"/>
  <c r="AH1530" i="1" s="1"/>
  <c r="AH1531" i="1" s="1"/>
  <c r="AH1532" i="1" s="1"/>
  <c r="AH1533" i="1" s="1"/>
  <c r="AH1534" i="1" s="1"/>
  <c r="AH1535" i="1" s="1"/>
  <c r="AH1536" i="1" s="1"/>
  <c r="AH1537" i="1" s="1"/>
  <c r="AH1538" i="1" s="1"/>
  <c r="AH1539" i="1" s="1"/>
  <c r="AH1540" i="1" s="1"/>
  <c r="AH1541" i="1" s="1"/>
  <c r="AH1542" i="1" s="1"/>
  <c r="AH1543" i="1" s="1"/>
  <c r="AH1544" i="1" s="1"/>
  <c r="AH1545" i="1" s="1"/>
  <c r="AH1546" i="1" s="1"/>
  <c r="AH1547" i="1" s="1"/>
  <c r="AH1548" i="1" s="1"/>
  <c r="AH1549" i="1" s="1"/>
  <c r="AH1550" i="1" s="1"/>
  <c r="AH1551" i="1" s="1"/>
  <c r="AH1552" i="1" s="1"/>
  <c r="AH1553" i="1" s="1"/>
  <c r="AH1554" i="1" s="1"/>
  <c r="AH1555" i="1" s="1"/>
  <c r="AH1556" i="1" s="1"/>
  <c r="AH1557" i="1" s="1"/>
  <c r="AH1558" i="1" s="1"/>
  <c r="AH1559" i="1" s="1"/>
  <c r="AH1560" i="1" s="1"/>
  <c r="AH1561" i="1" s="1"/>
  <c r="AH1562" i="1" s="1"/>
  <c r="AH1563" i="1" s="1"/>
  <c r="AH1564" i="1" s="1"/>
  <c r="AH1565" i="1" s="1"/>
  <c r="AH1566" i="1" s="1"/>
  <c r="AH1567" i="1" s="1"/>
  <c r="AH1568" i="1" s="1"/>
  <c r="AH1569" i="1" s="1"/>
  <c r="AH1570" i="1" s="1"/>
  <c r="AH1571" i="1" s="1"/>
  <c r="AH1572" i="1" s="1"/>
  <c r="AH1573" i="1" s="1"/>
  <c r="AH1574" i="1" s="1"/>
  <c r="AH1575" i="1" s="1"/>
  <c r="AH1576" i="1" s="1"/>
  <c r="AH1577" i="1" s="1"/>
  <c r="AH1578" i="1" s="1"/>
  <c r="AH1579" i="1" s="1"/>
  <c r="AH1580" i="1" s="1"/>
  <c r="AH1581" i="1" s="1"/>
  <c r="AH1582" i="1" s="1"/>
  <c r="AH1583" i="1" s="1"/>
  <c r="AH1584" i="1" s="1"/>
  <c r="AH1585" i="1" s="1"/>
  <c r="AH1586" i="1" s="1"/>
  <c r="AH1587" i="1" s="1"/>
  <c r="AH1588" i="1" s="1"/>
  <c r="AH1589" i="1" s="1"/>
  <c r="AH1590" i="1" s="1"/>
  <c r="AH1591" i="1" s="1"/>
  <c r="AH1592" i="1" s="1"/>
  <c r="AH1593" i="1" s="1"/>
  <c r="AH1594" i="1" s="1"/>
  <c r="AH1595" i="1" s="1"/>
  <c r="AH1596" i="1" s="1"/>
  <c r="AH1597" i="1" s="1"/>
  <c r="AH1598" i="1" s="1"/>
  <c r="AH1599" i="1" s="1"/>
  <c r="AH1600" i="1" s="1"/>
  <c r="AH1601" i="1" s="1"/>
  <c r="AH1602" i="1" s="1"/>
  <c r="AH1603" i="1" s="1"/>
  <c r="AH1604" i="1" s="1"/>
  <c r="AH1605" i="1" s="1"/>
  <c r="AH1606" i="1" s="1"/>
  <c r="AH1607" i="1" s="1"/>
  <c r="AH1608" i="1" s="1"/>
  <c r="AH1609" i="1" s="1"/>
  <c r="AH1610" i="1" s="1"/>
  <c r="AH1611" i="1" s="1"/>
  <c r="AH1612" i="1" s="1"/>
  <c r="AH1613" i="1" s="1"/>
  <c r="AH1614" i="1" s="1"/>
  <c r="AH1615" i="1" s="1"/>
  <c r="AH1616" i="1" s="1"/>
  <c r="AH1617" i="1" s="1"/>
  <c r="AH1618" i="1" s="1"/>
  <c r="AH1619" i="1" s="1"/>
  <c r="AH1620" i="1" s="1"/>
  <c r="AH1621" i="1" s="1"/>
  <c r="AH1622" i="1" s="1"/>
  <c r="AH1623" i="1" s="1"/>
  <c r="AH1624" i="1" s="1"/>
  <c r="AH1625" i="1" s="1"/>
  <c r="AH1626" i="1" s="1"/>
  <c r="AH1627" i="1" s="1"/>
  <c r="AH1628" i="1" s="1"/>
  <c r="AH1629" i="1" s="1"/>
  <c r="AH1630" i="1" s="1"/>
  <c r="AH1631" i="1" s="1"/>
  <c r="AH1632" i="1" s="1"/>
  <c r="AH1633" i="1" s="1"/>
  <c r="AH1634" i="1" s="1"/>
  <c r="AH1635" i="1" s="1"/>
  <c r="AH1636" i="1" s="1"/>
  <c r="AH1637" i="1" s="1"/>
  <c r="AH1638" i="1" s="1"/>
  <c r="AH1639" i="1" s="1"/>
  <c r="AH1640" i="1" s="1"/>
  <c r="AH1641" i="1" s="1"/>
  <c r="AH1642" i="1" s="1"/>
  <c r="AH1643" i="1" s="1"/>
  <c r="AH1644" i="1" s="1"/>
  <c r="AH1645" i="1" s="1"/>
  <c r="AH1646" i="1" s="1"/>
  <c r="AH1647" i="1" s="1"/>
  <c r="AH1648" i="1" s="1"/>
  <c r="AH1649" i="1" s="1"/>
  <c r="AH1650" i="1" s="1"/>
  <c r="AH1651" i="1" s="1"/>
  <c r="AH1652" i="1" s="1"/>
  <c r="AH1653" i="1" s="1"/>
  <c r="AH1654" i="1" s="1"/>
  <c r="AH1655" i="1" s="1"/>
  <c r="AH1656" i="1" s="1"/>
  <c r="AH1657" i="1" s="1"/>
  <c r="AH1658" i="1" s="1"/>
  <c r="AH1659" i="1" s="1"/>
  <c r="AH1660" i="1" s="1"/>
  <c r="AH1661" i="1" s="1"/>
  <c r="AH1662" i="1" s="1"/>
  <c r="AH1663" i="1" s="1"/>
  <c r="AH1664" i="1" s="1"/>
  <c r="AH1665" i="1" s="1"/>
  <c r="AH1666" i="1" s="1"/>
  <c r="AH1667" i="1" s="1"/>
  <c r="AH1668" i="1" s="1"/>
  <c r="AH1669" i="1" s="1"/>
  <c r="AH1670" i="1" s="1"/>
  <c r="AH1671" i="1" s="1"/>
  <c r="AH1672" i="1" s="1"/>
  <c r="AH1673" i="1" s="1"/>
  <c r="AH1674" i="1" s="1"/>
  <c r="AH1675" i="1" s="1"/>
  <c r="AH1676" i="1" s="1"/>
  <c r="AH1677" i="1" s="1"/>
  <c r="AH1678" i="1" s="1"/>
  <c r="AH1679" i="1" s="1"/>
  <c r="AH1680" i="1" s="1"/>
  <c r="AH1681" i="1" s="1"/>
  <c r="AH1682" i="1" s="1"/>
  <c r="AH1683" i="1" s="1"/>
  <c r="AH1684" i="1" s="1"/>
  <c r="AH1685" i="1" s="1"/>
  <c r="AH1686" i="1" s="1"/>
  <c r="AH1687" i="1" s="1"/>
  <c r="AH1688" i="1" s="1"/>
  <c r="AH1689" i="1" s="1"/>
  <c r="AH1690" i="1" s="1"/>
  <c r="AH1691" i="1" s="1"/>
  <c r="AH1692" i="1" s="1"/>
  <c r="AH1693" i="1" s="1"/>
  <c r="AH1694" i="1" s="1"/>
  <c r="AH1695" i="1" s="1"/>
  <c r="AH1696" i="1" s="1"/>
  <c r="AH1697" i="1" s="1"/>
  <c r="AH1698" i="1" s="1"/>
  <c r="AH1699" i="1" s="1"/>
  <c r="AH1700" i="1" s="1"/>
  <c r="AH1701" i="1" s="1"/>
  <c r="AH1702" i="1" s="1"/>
  <c r="AH1703" i="1" s="1"/>
  <c r="AH1704" i="1" s="1"/>
  <c r="AH1705" i="1" s="1"/>
  <c r="AH1706" i="1" s="1"/>
  <c r="AH1707" i="1" s="1"/>
  <c r="AH1708" i="1" s="1"/>
  <c r="AH1709" i="1" s="1"/>
  <c r="AH1710" i="1" s="1"/>
  <c r="AH1711" i="1" s="1"/>
  <c r="AH1712" i="1" s="1"/>
  <c r="AH1713" i="1" s="1"/>
  <c r="AH1714" i="1" s="1"/>
  <c r="AH1715" i="1" s="1"/>
  <c r="AH1716" i="1" s="1"/>
  <c r="AH1717" i="1" s="1"/>
  <c r="AH1718" i="1" s="1"/>
  <c r="AH1719" i="1" s="1"/>
  <c r="AH1720" i="1" s="1"/>
  <c r="AH1721" i="1" s="1"/>
  <c r="AH1722" i="1" s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H1744" i="1" s="1"/>
  <c r="AH1745" i="1" s="1"/>
  <c r="AH1746" i="1" s="1"/>
  <c r="AH1747" i="1" s="1"/>
  <c r="AH1748" i="1" s="1"/>
  <c r="AH1749" i="1" s="1"/>
  <c r="AH1750" i="1" s="1"/>
  <c r="AH1751" i="1" s="1"/>
  <c r="AH1752" i="1" s="1"/>
  <c r="AH1753" i="1" s="1"/>
  <c r="AH1754" i="1" s="1"/>
  <c r="AH1755" i="1" s="1"/>
  <c r="AH1756" i="1" s="1"/>
  <c r="AH1757" i="1" s="1"/>
  <c r="AH1758" i="1" s="1"/>
  <c r="AH1759" i="1" s="1"/>
  <c r="AH1760" i="1" s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H1770" i="1" s="1"/>
  <c r="AH1771" i="1" s="1"/>
  <c r="AH1772" i="1" s="1"/>
  <c r="AH1773" i="1" s="1"/>
  <c r="AH1774" i="1" s="1"/>
  <c r="AH1775" i="1" s="1"/>
  <c r="AH1776" i="1" s="1"/>
  <c r="AH1777" i="1" s="1"/>
  <c r="AH1778" i="1" s="1"/>
  <c r="AH1779" i="1" s="1"/>
  <c r="AH1780" i="1" s="1"/>
  <c r="AH1781" i="1" s="1"/>
  <c r="AH1782" i="1" s="1"/>
  <c r="AH1783" i="1" s="1"/>
  <c r="AH1784" i="1" s="1"/>
  <c r="AH1785" i="1" s="1"/>
  <c r="AH1786" i="1" s="1"/>
  <c r="AH1787" i="1" s="1"/>
  <c r="AH1788" i="1" s="1"/>
  <c r="AH1789" i="1" s="1"/>
  <c r="AH1790" i="1" s="1"/>
  <c r="AH1791" i="1" s="1"/>
  <c r="AH1792" i="1" s="1"/>
  <c r="AH1793" i="1" s="1"/>
  <c r="AH1794" i="1" s="1"/>
  <c r="AH1795" i="1" s="1"/>
  <c r="AH1796" i="1" s="1"/>
  <c r="AH1797" i="1" s="1"/>
  <c r="AH1798" i="1" s="1"/>
  <c r="AH1799" i="1" s="1"/>
  <c r="AH1800" i="1" s="1"/>
  <c r="AH1801" i="1" s="1"/>
  <c r="AH1802" i="1" s="1"/>
  <c r="AH1803" i="1" s="1"/>
  <c r="AH1804" i="1" s="1"/>
  <c r="AH1805" i="1" s="1"/>
  <c r="AH1806" i="1" s="1"/>
  <c r="AH1807" i="1" s="1"/>
  <c r="AH1808" i="1" s="1"/>
  <c r="AH1809" i="1" s="1"/>
  <c r="AH1810" i="1" s="1"/>
  <c r="AH1811" i="1" s="1"/>
  <c r="AH1812" i="1" s="1"/>
  <c r="AH1813" i="1" s="1"/>
  <c r="AH1814" i="1" s="1"/>
  <c r="AH1815" i="1" s="1"/>
  <c r="AH1816" i="1" s="1"/>
  <c r="AH1817" i="1" s="1"/>
  <c r="AH1818" i="1" s="1"/>
  <c r="AH1819" i="1" s="1"/>
  <c r="AH1820" i="1" s="1"/>
  <c r="AH1821" i="1" s="1"/>
  <c r="AH1822" i="1" s="1"/>
  <c r="AH1823" i="1" s="1"/>
  <c r="AH1824" i="1" s="1"/>
  <c r="AH1825" i="1" s="1"/>
  <c r="AH1826" i="1" s="1"/>
  <c r="AH1827" i="1" s="1"/>
  <c r="AH1828" i="1" s="1"/>
  <c r="AH1829" i="1" s="1"/>
  <c r="AH1830" i="1" s="1"/>
  <c r="AH1831" i="1" s="1"/>
  <c r="AH1832" i="1" s="1"/>
  <c r="AH1833" i="1" s="1"/>
  <c r="AH1834" i="1" s="1"/>
  <c r="AH1835" i="1" s="1"/>
  <c r="AH1836" i="1" s="1"/>
  <c r="AH1837" i="1" s="1"/>
  <c r="AH1838" i="1" s="1"/>
  <c r="AH1839" i="1" s="1"/>
  <c r="AH1840" i="1" s="1"/>
  <c r="AH1841" i="1" s="1"/>
  <c r="AH1842" i="1" s="1"/>
  <c r="AH1843" i="1" s="1"/>
  <c r="AH1844" i="1" s="1"/>
  <c r="AH1845" i="1" s="1"/>
  <c r="AH1846" i="1" s="1"/>
  <c r="AH1847" i="1" s="1"/>
  <c r="AH1848" i="1" s="1"/>
  <c r="AH1849" i="1" s="1"/>
  <c r="AH1850" i="1" s="1"/>
  <c r="AH1851" i="1" s="1"/>
  <c r="AH1852" i="1" s="1"/>
  <c r="AH1853" i="1" s="1"/>
  <c r="AH1854" i="1" s="1"/>
  <c r="AH1855" i="1" s="1"/>
  <c r="AH1856" i="1" s="1"/>
  <c r="AH1857" i="1" s="1"/>
  <c r="AH1858" i="1" s="1"/>
  <c r="AH1859" i="1" s="1"/>
  <c r="AH1860" i="1" s="1"/>
  <c r="AH1861" i="1" s="1"/>
  <c r="AH1862" i="1" s="1"/>
  <c r="AH1863" i="1" s="1"/>
  <c r="AH1864" i="1" s="1"/>
  <c r="AH1865" i="1" s="1"/>
  <c r="AH1866" i="1" s="1"/>
  <c r="AH1867" i="1" s="1"/>
  <c r="AH1868" i="1" s="1"/>
  <c r="AH1869" i="1" s="1"/>
  <c r="AH1870" i="1" s="1"/>
  <c r="AH1871" i="1" s="1"/>
  <c r="AH1872" i="1" s="1"/>
  <c r="AH1873" i="1" s="1"/>
  <c r="AH1874" i="1" s="1"/>
  <c r="AH1875" i="1" s="1"/>
  <c r="AH1876" i="1" s="1"/>
  <c r="AH1877" i="1" s="1"/>
  <c r="AH1878" i="1" s="1"/>
  <c r="AH1879" i="1" s="1"/>
  <c r="AH1880" i="1" s="1"/>
  <c r="AH1881" i="1" s="1"/>
  <c r="AH1882" i="1" s="1"/>
  <c r="AH1883" i="1" s="1"/>
  <c r="AH1884" i="1" s="1"/>
  <c r="AH1885" i="1" s="1"/>
  <c r="AH1886" i="1" s="1"/>
  <c r="AH1887" i="1" s="1"/>
  <c r="AH1888" i="1" s="1"/>
  <c r="AH1889" i="1" s="1"/>
  <c r="AH1890" i="1" s="1"/>
  <c r="AH1891" i="1" s="1"/>
  <c r="AH1892" i="1" s="1"/>
  <c r="AH1893" i="1" s="1"/>
  <c r="AH1894" i="1" s="1"/>
  <c r="AH1895" i="1" s="1"/>
  <c r="AH1896" i="1" s="1"/>
  <c r="AH1897" i="1" s="1"/>
  <c r="AH1898" i="1" s="1"/>
  <c r="AH1899" i="1" s="1"/>
  <c r="AH1900" i="1" s="1"/>
  <c r="AH1901" i="1" s="1"/>
  <c r="AH1902" i="1" s="1"/>
  <c r="AH1903" i="1" s="1"/>
  <c r="AH1904" i="1" s="1"/>
  <c r="AH1905" i="1" s="1"/>
  <c r="AH1906" i="1" s="1"/>
  <c r="AH1907" i="1" s="1"/>
  <c r="AH1908" i="1" s="1"/>
  <c r="AH1909" i="1" s="1"/>
  <c r="AH1910" i="1" s="1"/>
  <c r="AH1911" i="1" s="1"/>
  <c r="AH1912" i="1" s="1"/>
  <c r="AH1913" i="1" s="1"/>
  <c r="AH1914" i="1" s="1"/>
  <c r="AH1915" i="1" s="1"/>
  <c r="AH1916" i="1" s="1"/>
  <c r="AH1917" i="1" s="1"/>
  <c r="AH1918" i="1" s="1"/>
  <c r="AH1919" i="1" s="1"/>
  <c r="AH1920" i="1" s="1"/>
  <c r="AH1921" i="1" s="1"/>
  <c r="AH1922" i="1" s="1"/>
  <c r="AH1923" i="1" s="1"/>
  <c r="AH1924" i="1" s="1"/>
  <c r="AH1925" i="1" s="1"/>
  <c r="AH1926" i="1" s="1"/>
  <c r="AH1927" i="1" s="1"/>
  <c r="AH1928" i="1" s="1"/>
  <c r="AH1929" i="1" s="1"/>
  <c r="AH1930" i="1" s="1"/>
  <c r="AH1931" i="1" s="1"/>
  <c r="AH1932" i="1" s="1"/>
  <c r="AH1933" i="1" s="1"/>
  <c r="AH1934" i="1" s="1"/>
  <c r="AH1935" i="1" s="1"/>
  <c r="AH1936" i="1" s="1"/>
  <c r="AH1937" i="1" s="1"/>
  <c r="AH1938" i="1" s="1"/>
  <c r="AH1939" i="1" s="1"/>
  <c r="AH1940" i="1" s="1"/>
  <c r="AH1941" i="1" s="1"/>
  <c r="AH1942" i="1" s="1"/>
  <c r="AH1943" i="1" s="1"/>
  <c r="AH1944" i="1" s="1"/>
  <c r="AH1945" i="1" s="1"/>
  <c r="AH1946" i="1" s="1"/>
  <c r="AH1947" i="1" s="1"/>
  <c r="AH1948" i="1" s="1"/>
  <c r="AH1949" i="1" s="1"/>
  <c r="AH1950" i="1" s="1"/>
  <c r="AH1951" i="1" s="1"/>
  <c r="AH1952" i="1" s="1"/>
  <c r="AH1953" i="1" s="1"/>
  <c r="AH1954" i="1" s="1"/>
  <c r="AH1955" i="1" s="1"/>
  <c r="AH1956" i="1" s="1"/>
  <c r="AH1957" i="1" s="1"/>
  <c r="AH1958" i="1" s="1"/>
  <c r="AH1959" i="1" s="1"/>
  <c r="AH1960" i="1" s="1"/>
  <c r="AH1961" i="1" s="1"/>
  <c r="AH1962" i="1" s="1"/>
  <c r="AH1963" i="1" s="1"/>
  <c r="AH1964" i="1" s="1"/>
  <c r="AH1965" i="1" s="1"/>
  <c r="AH1966" i="1" s="1"/>
  <c r="AH1967" i="1" s="1"/>
  <c r="AH1968" i="1" s="1"/>
  <c r="AH1969" i="1" s="1"/>
  <c r="AL2" i="1"/>
  <c r="AL3" i="1" s="1"/>
  <c r="AL4" i="1" s="1"/>
  <c r="AL5" i="1" s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2" i="1"/>
  <c r="AN2" i="1"/>
  <c r="AN3" i="1" s="1"/>
  <c r="AN4" i="1" s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S2" i="1"/>
  <c r="AT2" i="1"/>
  <c r="AI2" i="1"/>
  <c r="AI3" i="1" s="1"/>
  <c r="AO19" i="1" l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N19" i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L19" i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T3" i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T18" i="1" s="1"/>
  <c r="AS3" i="1"/>
  <c r="AS4" i="1" s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S16" i="1" s="1"/>
  <c r="AS17" i="1" s="1"/>
  <c r="AS18" i="1" s="1"/>
  <c r="AI4" i="1"/>
  <c r="AI5" i="1" s="1"/>
  <c r="AI6" i="1" s="1"/>
  <c r="AI7" i="1" s="1"/>
  <c r="AI8" i="1" s="1"/>
  <c r="AI9" i="1" s="1"/>
  <c r="AI10" i="1" s="1"/>
  <c r="AI11" i="1" s="1"/>
  <c r="AI12" i="1" s="1"/>
  <c r="AI13" i="1" s="1"/>
  <c r="AI14" i="1" s="1"/>
  <c r="AI15" i="1" s="1"/>
  <c r="AI16" i="1" s="1"/>
  <c r="AI17" i="1" s="1"/>
  <c r="AI18" i="1" s="1"/>
  <c r="AR19" i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J3" i="1"/>
  <c r="AJ4" i="1" s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Q3" i="1"/>
  <c r="AQ4" i="1" s="1"/>
  <c r="AQ5" i="1" s="1"/>
  <c r="AQ6" i="1" s="1"/>
  <c r="AQ7" i="1" s="1"/>
  <c r="AQ8" i="1" s="1"/>
  <c r="AQ9" i="1" s="1"/>
  <c r="AQ10" i="1" s="1"/>
  <c r="AQ11" i="1" s="1"/>
  <c r="AQ12" i="1" s="1"/>
  <c r="AQ13" i="1" s="1"/>
  <c r="AQ14" i="1" s="1"/>
  <c r="AQ15" i="1" s="1"/>
  <c r="AQ16" i="1" s="1"/>
  <c r="AQ17" i="1" s="1"/>
  <c r="AQ18" i="1" s="1"/>
  <c r="AK3" i="1"/>
  <c r="AK4" i="1" s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P19" i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M19" i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I19" i="1" l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Q19" i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O35" i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J19" i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T19" i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K19" i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N35" i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S19" i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M35" i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P35" i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R35" i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L35" i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K35" i="1" l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M51" i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L51" i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J35" i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P51" i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Q35" i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I35" i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S35" i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R51" i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N51" i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O51" i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T35" i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R68" i="1" l="1"/>
  <c r="AR69" i="1" s="1"/>
  <c r="AS51" i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J51" i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P68" i="1"/>
  <c r="AP69" i="1" s="1"/>
  <c r="AO68" i="1"/>
  <c r="AO69" i="1" s="1"/>
  <c r="AI51" i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L68" i="1"/>
  <c r="AL69" i="1" s="1"/>
  <c r="AT68" i="1"/>
  <c r="AT69" i="1" s="1"/>
  <c r="AN68" i="1"/>
  <c r="AN69" i="1" s="1"/>
  <c r="AQ51" i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M68" i="1"/>
  <c r="AM69" i="1" s="1"/>
  <c r="AK51" i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J68" i="1" l="1"/>
  <c r="AJ69" i="1" s="1"/>
  <c r="AT70" i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M70" i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I68" i="1"/>
  <c r="AI69" i="1" s="1"/>
  <c r="AS68" i="1"/>
  <c r="AS69" i="1" s="1"/>
  <c r="AK68" i="1"/>
  <c r="AK69" i="1" s="1"/>
  <c r="AP70" i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L70" i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Q68" i="1"/>
  <c r="AQ69" i="1" s="1"/>
  <c r="AN70" i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O70" i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R70" i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l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L86" i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I70" i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O86" i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M86" i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P86" i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N86" i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K70" i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T86" i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Q70" i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S70" i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J70" i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M102" i="1" l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J86" i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K86" i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O102" i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T102" i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S86" i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N102" i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I86" i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R102" i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Q86" i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P102" i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L102" i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Q102" i="1" l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R118" i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L118" i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I102" i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O118" i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S102" i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T118" i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P118" i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N118" i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K102" i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J102" i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M118" i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K118" i="1" l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I118" i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M134" i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P134" i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J118" i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T134" i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L134" i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S118" i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R134" i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N134" i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O134" i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Q118" i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N150" i="1" l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I134" i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J134" i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P150" i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T150" i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R150" i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K134" i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Q134" i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S134" i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O150" i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L150" i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M150" i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I150" i="1" l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M166" i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Q150" i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P166" i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O166" i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L166" i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K150" i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J150" i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R166" i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S150" i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T166" i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N166" i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S166" i="1" l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M182" i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I166" i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P182" i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L182" i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R182" i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O182" i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N182" i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J166" i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T182" i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K166" i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Q166" i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P198" i="1" l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N198" i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K182" i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O198" i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I182" i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Q182" i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R198" i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M198" i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T198" i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J182" i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L198" i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S182" i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P214" i="1" l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S198" i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M214" i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O214" i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I198" i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L214" i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R214" i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K198" i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T214" i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J198" i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Q198" i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N214" i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l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K214" i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O231" i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Q214" i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R231" i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M231" i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J214" i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L231" i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S214" i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T231" i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I214" i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P231" i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M247" i="1" l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P247" i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L247" i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Q231" i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T247" i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I231" i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J231" i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O247" i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K231" i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S231" i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R247" i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N247" i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l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O264" i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Q247" i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R264" i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J247" i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L264" i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S247" i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I247" i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P264" i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K247" i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T264" i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M264" i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l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I264" i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R281" i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T281" i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S264" i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Q264" i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K264" i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L281" i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O281" i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P281" i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J264" i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N281" i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l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L297" i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T297" i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J281" i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K281" i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R297" i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P297" i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Q281" i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I281" i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O297" i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S281" i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M297" i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l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Q297" i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J297" i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S297" i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P313" i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T313" i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O313" i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R313" i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L313" i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I297" i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K297" i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N313" i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l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R330" i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S313" i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K313" i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O330" i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J313" i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I313" i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T330" i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Q313" i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L330" i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P330" i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M330" i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l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T347" i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K330" i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P347" i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I330" i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S330" i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L347" i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J330" i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R347" i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R361" i="1" s="1"/>
  <c r="AR362" i="1" s="1"/>
  <c r="AR363" i="1" s="1"/>
  <c r="AQ330" i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O347" i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N347" i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l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J347" i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P364" i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M364" i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O364" i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L364" i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K347" i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R364" i="1"/>
  <c r="AR365" i="1" s="1"/>
  <c r="AR366" i="1" s="1"/>
  <c r="AR367" i="1" s="1"/>
  <c r="AR368" i="1" s="1"/>
  <c r="AR369" i="1" s="1"/>
  <c r="AR370" i="1" s="1"/>
  <c r="AR371" i="1" s="1"/>
  <c r="AR372" i="1" s="1"/>
  <c r="AR373" i="1" s="1"/>
  <c r="AR374" i="1" s="1"/>
  <c r="AR375" i="1" s="1"/>
  <c r="AR376" i="1" s="1"/>
  <c r="AR377" i="1" s="1"/>
  <c r="AR378" i="1" s="1"/>
  <c r="AR379" i="1" s="1"/>
  <c r="AQ347" i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S347" i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T364" i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I347" i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S364" i="1" l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I364" i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R380" i="1"/>
  <c r="AR381" i="1" s="1"/>
  <c r="AR382" i="1" s="1"/>
  <c r="AR383" i="1" s="1"/>
  <c r="AR384" i="1" s="1"/>
  <c r="AR385" i="1" s="1"/>
  <c r="AR386" i="1" s="1"/>
  <c r="AR387" i="1" s="1"/>
  <c r="AR388" i="1" s="1"/>
  <c r="AR389" i="1" s="1"/>
  <c r="AR390" i="1" s="1"/>
  <c r="AR391" i="1" s="1"/>
  <c r="AR392" i="1" s="1"/>
  <c r="AR393" i="1" s="1"/>
  <c r="AR394" i="1" s="1"/>
  <c r="AR395" i="1" s="1"/>
  <c r="AM380" i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L380" i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T380" i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K364" i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P380" i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J364" i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Q364" i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O380" i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N380" i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S380" i="1" l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N396" i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P396" i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M396" i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L396" i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O396" i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K380" i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R396" i="1"/>
  <c r="AR397" i="1" s="1"/>
  <c r="AR398" i="1" s="1"/>
  <c r="AR399" i="1" s="1"/>
  <c r="AR400" i="1" s="1"/>
  <c r="AR401" i="1" s="1"/>
  <c r="AR402" i="1" s="1"/>
  <c r="AR403" i="1" s="1"/>
  <c r="AR404" i="1" s="1"/>
  <c r="AR405" i="1" s="1"/>
  <c r="AR406" i="1" s="1"/>
  <c r="AR407" i="1" s="1"/>
  <c r="AR408" i="1" s="1"/>
  <c r="AR409" i="1" s="1"/>
  <c r="AR410" i="1" s="1"/>
  <c r="AR411" i="1" s="1"/>
  <c r="AR412" i="1" s="1"/>
  <c r="AR413" i="1" s="1"/>
  <c r="AR414" i="1" s="1"/>
  <c r="AR415" i="1" s="1"/>
  <c r="AR416" i="1" s="1"/>
  <c r="AR417" i="1" s="1"/>
  <c r="AR418" i="1" s="1"/>
  <c r="AJ380" i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Q380" i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T396" i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I380" i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l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R419" i="1"/>
  <c r="AR420" i="1" s="1"/>
  <c r="AR421" i="1" s="1"/>
  <c r="AR422" i="1" s="1"/>
  <c r="AR423" i="1" s="1"/>
  <c r="AR424" i="1" s="1"/>
  <c r="AR425" i="1" s="1"/>
  <c r="AR426" i="1" s="1"/>
  <c r="AR427" i="1" s="1"/>
  <c r="AR428" i="1" s="1"/>
  <c r="AR429" i="1" s="1"/>
  <c r="AR430" i="1" s="1"/>
  <c r="AR431" i="1" s="1"/>
  <c r="AR432" i="1" s="1"/>
  <c r="AR433" i="1" s="1"/>
  <c r="AR434" i="1" s="1"/>
  <c r="AM419" i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T419" i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K396" i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P419" i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Q396" i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N419" i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O419" i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J396" i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J413" i="1" s="1"/>
  <c r="AJ414" i="1" s="1"/>
  <c r="AJ415" i="1" s="1"/>
  <c r="AJ416" i="1" s="1"/>
  <c r="AJ417" i="1" s="1"/>
  <c r="AJ418" i="1" s="1"/>
  <c r="AL419" i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S396" i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l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N435" i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T435" i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L435" i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Q419" i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M435" i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O435" i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J419" i="1"/>
  <c r="AJ420" i="1" s="1"/>
  <c r="AJ421" i="1" s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P435" i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R435" i="1"/>
  <c r="AR436" i="1" s="1"/>
  <c r="AR437" i="1" s="1"/>
  <c r="AR438" i="1" s="1"/>
  <c r="AR439" i="1" s="1"/>
  <c r="AR440" i="1" s="1"/>
  <c r="AR441" i="1" s="1"/>
  <c r="AR442" i="1" s="1"/>
  <c r="AR443" i="1" s="1"/>
  <c r="AR444" i="1" s="1"/>
  <c r="AR445" i="1" s="1"/>
  <c r="AR446" i="1" s="1"/>
  <c r="AR447" i="1" s="1"/>
  <c r="AR448" i="1" s="1"/>
  <c r="AR449" i="1" s="1"/>
  <c r="AR450" i="1" s="1"/>
  <c r="AR451" i="1" s="1"/>
  <c r="AK419" i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I419" i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N452" i="1" l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I435" i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J435" i="1"/>
  <c r="AJ436" i="1" s="1"/>
  <c r="AJ437" i="1" s="1"/>
  <c r="AJ438" i="1" s="1"/>
  <c r="AJ439" i="1" s="1"/>
  <c r="AJ440" i="1" s="1"/>
  <c r="AJ441" i="1" s="1"/>
  <c r="AJ442" i="1" s="1"/>
  <c r="AJ443" i="1" s="1"/>
  <c r="AJ444" i="1" s="1"/>
  <c r="AJ445" i="1" s="1"/>
  <c r="AJ446" i="1" s="1"/>
  <c r="AJ447" i="1" s="1"/>
  <c r="AJ448" i="1" s="1"/>
  <c r="AJ449" i="1" s="1"/>
  <c r="AJ450" i="1" s="1"/>
  <c r="AJ451" i="1" s="1"/>
  <c r="AL452" i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R452" i="1"/>
  <c r="AR453" i="1" s="1"/>
  <c r="AR454" i="1" s="1"/>
  <c r="AR455" i="1" s="1"/>
  <c r="AR456" i="1" s="1"/>
  <c r="AR457" i="1" s="1"/>
  <c r="AR458" i="1" s="1"/>
  <c r="AR459" i="1" s="1"/>
  <c r="AR460" i="1" s="1"/>
  <c r="AR461" i="1" s="1"/>
  <c r="AR462" i="1" s="1"/>
  <c r="AR463" i="1" s="1"/>
  <c r="AR464" i="1" s="1"/>
  <c r="AR465" i="1" s="1"/>
  <c r="AR466" i="1" s="1"/>
  <c r="AR467" i="1" s="1"/>
  <c r="AK435" i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O452" i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T452" i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M452" i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P452" i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Q435" i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S435" i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l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T468" i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L468" i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L488" i="1" s="1"/>
  <c r="AL489" i="1" s="1"/>
  <c r="AL490" i="1" s="1"/>
  <c r="AL491" i="1" s="1"/>
  <c r="AL492" i="1" s="1"/>
  <c r="AL493" i="1" s="1"/>
  <c r="AL494" i="1" s="1"/>
  <c r="AL495" i="1" s="1"/>
  <c r="AL496" i="1" s="1"/>
  <c r="AL497" i="1" s="1"/>
  <c r="AL498" i="1" s="1"/>
  <c r="AL499" i="1" s="1"/>
  <c r="AL500" i="1" s="1"/>
  <c r="AL501" i="1" s="1"/>
  <c r="AL502" i="1" s="1"/>
  <c r="AL503" i="1" s="1"/>
  <c r="AL504" i="1" s="1"/>
  <c r="AL505" i="1" s="1"/>
  <c r="AL506" i="1" s="1"/>
  <c r="AQ452" i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O468" i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J452" i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K452" i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I452" i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P468" i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M468" i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R468" i="1"/>
  <c r="AR469" i="1" s="1"/>
  <c r="AR470" i="1" s="1"/>
  <c r="AR471" i="1" s="1"/>
  <c r="AR472" i="1" s="1"/>
  <c r="AR473" i="1" s="1"/>
  <c r="AR474" i="1" s="1"/>
  <c r="AR475" i="1" s="1"/>
  <c r="AR476" i="1" s="1"/>
  <c r="AR477" i="1" s="1"/>
  <c r="AR478" i="1" s="1"/>
  <c r="AR479" i="1" s="1"/>
  <c r="AR480" i="1" s="1"/>
  <c r="AR481" i="1" s="1"/>
  <c r="AR482" i="1" s="1"/>
  <c r="AR483" i="1" s="1"/>
  <c r="AR484" i="1" s="1"/>
  <c r="AR485" i="1" s="1"/>
  <c r="AR486" i="1" s="1"/>
  <c r="AR487" i="1" s="1"/>
  <c r="AR488" i="1" s="1"/>
  <c r="AR489" i="1" s="1"/>
  <c r="AR490" i="1" s="1"/>
  <c r="AR491" i="1" s="1"/>
  <c r="AR492" i="1" s="1"/>
  <c r="AR493" i="1" s="1"/>
  <c r="AR494" i="1" s="1"/>
  <c r="AR495" i="1" s="1"/>
  <c r="AR496" i="1" s="1"/>
  <c r="AR497" i="1" s="1"/>
  <c r="AR498" i="1" s="1"/>
  <c r="AR499" i="1" s="1"/>
  <c r="AR500" i="1" s="1"/>
  <c r="AR501" i="1" s="1"/>
  <c r="AR502" i="1" s="1"/>
  <c r="AR503" i="1" s="1"/>
  <c r="AR504" i="1" s="1"/>
  <c r="AR505" i="1" s="1"/>
  <c r="AR506" i="1" s="1"/>
  <c r="AN468" i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l="1"/>
  <c r="AN508" i="1" s="1"/>
  <c r="AN509" i="1" s="1"/>
  <c r="AN510" i="1" s="1"/>
  <c r="AN511" i="1" s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I468" i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Q468" i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R507" i="1"/>
  <c r="AR508" i="1" s="1"/>
  <c r="AR509" i="1" s="1"/>
  <c r="AR510" i="1" s="1"/>
  <c r="AR511" i="1" s="1"/>
  <c r="AR512" i="1" s="1"/>
  <c r="AR513" i="1" s="1"/>
  <c r="AR514" i="1" s="1"/>
  <c r="AR515" i="1" s="1"/>
  <c r="AR516" i="1" s="1"/>
  <c r="AR517" i="1" s="1"/>
  <c r="AR518" i="1" s="1"/>
  <c r="AR519" i="1" s="1"/>
  <c r="AR520" i="1" s="1"/>
  <c r="AR521" i="1" s="1"/>
  <c r="AR522" i="1" s="1"/>
  <c r="AK468" i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L507" i="1"/>
  <c r="AL508" i="1" s="1"/>
  <c r="AL509" i="1" s="1"/>
  <c r="AL510" i="1" s="1"/>
  <c r="AL511" i="1" s="1"/>
  <c r="AL512" i="1" s="1"/>
  <c r="AL513" i="1" s="1"/>
  <c r="AL514" i="1" s="1"/>
  <c r="AL515" i="1" s="1"/>
  <c r="AL516" i="1" s="1"/>
  <c r="AL517" i="1" s="1"/>
  <c r="AL518" i="1" s="1"/>
  <c r="AL519" i="1" s="1"/>
  <c r="AL520" i="1" s="1"/>
  <c r="AL521" i="1" s="1"/>
  <c r="AL522" i="1" s="1"/>
  <c r="AM507" i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T507" i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J468" i="1"/>
  <c r="AJ469" i="1" s="1"/>
  <c r="AJ470" i="1" s="1"/>
  <c r="AJ471" i="1" s="1"/>
  <c r="AJ472" i="1" s="1"/>
  <c r="AJ473" i="1" s="1"/>
  <c r="AJ474" i="1" s="1"/>
  <c r="AJ475" i="1" s="1"/>
  <c r="AJ476" i="1" s="1"/>
  <c r="AJ477" i="1" s="1"/>
  <c r="AJ478" i="1" s="1"/>
  <c r="AJ479" i="1" s="1"/>
  <c r="AJ480" i="1" s="1"/>
  <c r="AJ481" i="1" s="1"/>
  <c r="AJ482" i="1" s="1"/>
  <c r="AJ483" i="1" s="1"/>
  <c r="AJ484" i="1" s="1"/>
  <c r="AJ485" i="1" s="1"/>
  <c r="AJ486" i="1" s="1"/>
  <c r="AJ487" i="1" s="1"/>
  <c r="AJ488" i="1" s="1"/>
  <c r="AJ489" i="1" s="1"/>
  <c r="AJ490" i="1" s="1"/>
  <c r="AJ491" i="1" s="1"/>
  <c r="AJ492" i="1" s="1"/>
  <c r="AJ493" i="1" s="1"/>
  <c r="AJ494" i="1" s="1"/>
  <c r="AJ495" i="1" s="1"/>
  <c r="AJ496" i="1" s="1"/>
  <c r="AJ497" i="1" s="1"/>
  <c r="AJ498" i="1" s="1"/>
  <c r="AJ499" i="1" s="1"/>
  <c r="AJ500" i="1" s="1"/>
  <c r="AJ501" i="1" s="1"/>
  <c r="AJ502" i="1" s="1"/>
  <c r="AJ503" i="1" s="1"/>
  <c r="AJ504" i="1" s="1"/>
  <c r="AJ505" i="1" s="1"/>
  <c r="AJ506" i="1" s="1"/>
  <c r="AP507" i="1"/>
  <c r="AP508" i="1" s="1"/>
  <c r="AP509" i="1" s="1"/>
  <c r="AP510" i="1" s="1"/>
  <c r="AP511" i="1" s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O507" i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S468" i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AS503" i="1" s="1"/>
  <c r="AS504" i="1" s="1"/>
  <c r="AS505" i="1" s="1"/>
  <c r="AS506" i="1" s="1"/>
  <c r="AS507" i="1" l="1"/>
  <c r="AS508" i="1" s="1"/>
  <c r="AS509" i="1" s="1"/>
  <c r="AS510" i="1" s="1"/>
  <c r="AS511" i="1" s="1"/>
  <c r="AS512" i="1" s="1"/>
  <c r="AS513" i="1" s="1"/>
  <c r="AS514" i="1" s="1"/>
  <c r="AS515" i="1" s="1"/>
  <c r="AS516" i="1" s="1"/>
  <c r="AS517" i="1" s="1"/>
  <c r="AS518" i="1" s="1"/>
  <c r="AS519" i="1" s="1"/>
  <c r="AS520" i="1" s="1"/>
  <c r="AS521" i="1" s="1"/>
  <c r="AS522" i="1" s="1"/>
  <c r="AT523" i="1"/>
  <c r="AT524" i="1" s="1"/>
  <c r="AT525" i="1" s="1"/>
  <c r="AT526" i="1" s="1"/>
  <c r="AT527" i="1" s="1"/>
  <c r="AT528" i="1" s="1"/>
  <c r="AT529" i="1" s="1"/>
  <c r="AT530" i="1" s="1"/>
  <c r="AT531" i="1" s="1"/>
  <c r="AT532" i="1" s="1"/>
  <c r="AT533" i="1" s="1"/>
  <c r="AT534" i="1" s="1"/>
  <c r="AT535" i="1" s="1"/>
  <c r="AT536" i="1" s="1"/>
  <c r="AT537" i="1" s="1"/>
  <c r="AT538" i="1" s="1"/>
  <c r="AT539" i="1" s="1"/>
  <c r="AT540" i="1" s="1"/>
  <c r="AR523" i="1"/>
  <c r="AR524" i="1" s="1"/>
  <c r="AR525" i="1" s="1"/>
  <c r="AR526" i="1" s="1"/>
  <c r="AR527" i="1" s="1"/>
  <c r="AR528" i="1" s="1"/>
  <c r="AR529" i="1" s="1"/>
  <c r="AR530" i="1" s="1"/>
  <c r="AR531" i="1" s="1"/>
  <c r="AR532" i="1" s="1"/>
  <c r="AR533" i="1" s="1"/>
  <c r="AR534" i="1" s="1"/>
  <c r="AR535" i="1" s="1"/>
  <c r="AR536" i="1" s="1"/>
  <c r="AR537" i="1" s="1"/>
  <c r="AR538" i="1" s="1"/>
  <c r="AR539" i="1" s="1"/>
  <c r="AR540" i="1" s="1"/>
  <c r="AO523" i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M523" i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Q507" i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P523" i="1"/>
  <c r="AP524" i="1" s="1"/>
  <c r="AP525" i="1" s="1"/>
  <c r="AP526" i="1" s="1"/>
  <c r="AP527" i="1" s="1"/>
  <c r="AP528" i="1" s="1"/>
  <c r="AP529" i="1" s="1"/>
  <c r="AP530" i="1" s="1"/>
  <c r="AP531" i="1" s="1"/>
  <c r="AP532" i="1" s="1"/>
  <c r="AP533" i="1" s="1"/>
  <c r="AP534" i="1" s="1"/>
  <c r="AP535" i="1" s="1"/>
  <c r="AP536" i="1" s="1"/>
  <c r="AP537" i="1" s="1"/>
  <c r="AP538" i="1" s="1"/>
  <c r="AP539" i="1" s="1"/>
  <c r="AP540" i="1" s="1"/>
  <c r="AL523" i="1"/>
  <c r="AL524" i="1" s="1"/>
  <c r="AL525" i="1" s="1"/>
  <c r="AL526" i="1" s="1"/>
  <c r="AL527" i="1" s="1"/>
  <c r="AL528" i="1" s="1"/>
  <c r="AL529" i="1" s="1"/>
  <c r="AL530" i="1" s="1"/>
  <c r="AL531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I507" i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J507" i="1"/>
  <c r="AJ508" i="1" s="1"/>
  <c r="AJ509" i="1" s="1"/>
  <c r="AJ510" i="1" s="1"/>
  <c r="AJ511" i="1" s="1"/>
  <c r="AJ512" i="1" s="1"/>
  <c r="AJ513" i="1" s="1"/>
  <c r="AJ514" i="1" s="1"/>
  <c r="AJ515" i="1" s="1"/>
  <c r="AJ516" i="1" s="1"/>
  <c r="AJ517" i="1" s="1"/>
  <c r="AJ518" i="1" s="1"/>
  <c r="AJ519" i="1" s="1"/>
  <c r="AJ520" i="1" s="1"/>
  <c r="AJ521" i="1" s="1"/>
  <c r="AJ522" i="1" s="1"/>
  <c r="AK507" i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N523" i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L541" i="1" l="1"/>
  <c r="AL542" i="1" s="1"/>
  <c r="AL543" i="1" s="1"/>
  <c r="AL544" i="1" s="1"/>
  <c r="AL545" i="1" s="1"/>
  <c r="AL546" i="1" s="1"/>
  <c r="AL547" i="1" s="1"/>
  <c r="AL548" i="1" s="1"/>
  <c r="AL549" i="1" s="1"/>
  <c r="AL550" i="1" s="1"/>
  <c r="AL551" i="1" s="1"/>
  <c r="AL552" i="1" s="1"/>
  <c r="AL553" i="1" s="1"/>
  <c r="AL554" i="1" s="1"/>
  <c r="AL555" i="1" s="1"/>
  <c r="AL556" i="1" s="1"/>
  <c r="AL557" i="1" s="1"/>
  <c r="AL558" i="1" s="1"/>
  <c r="AL559" i="1" s="1"/>
  <c r="AO541" i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P541" i="1"/>
  <c r="AP542" i="1" s="1"/>
  <c r="AP543" i="1" s="1"/>
  <c r="AP544" i="1" s="1"/>
  <c r="AP545" i="1" s="1"/>
  <c r="AP546" i="1" s="1"/>
  <c r="AP547" i="1" s="1"/>
  <c r="AP548" i="1" s="1"/>
  <c r="AP549" i="1" s="1"/>
  <c r="AP550" i="1" s="1"/>
  <c r="AP551" i="1" s="1"/>
  <c r="AP552" i="1" s="1"/>
  <c r="AP553" i="1" s="1"/>
  <c r="AP554" i="1" s="1"/>
  <c r="AP555" i="1" s="1"/>
  <c r="AP556" i="1" s="1"/>
  <c r="AP557" i="1" s="1"/>
  <c r="AP558" i="1" s="1"/>
  <c r="AP559" i="1" s="1"/>
  <c r="AR541" i="1"/>
  <c r="AR542" i="1" s="1"/>
  <c r="AR543" i="1" s="1"/>
  <c r="AR544" i="1" s="1"/>
  <c r="AR545" i="1" s="1"/>
  <c r="AR546" i="1" s="1"/>
  <c r="AR547" i="1" s="1"/>
  <c r="AR548" i="1" s="1"/>
  <c r="AR549" i="1" s="1"/>
  <c r="AR550" i="1" s="1"/>
  <c r="AR551" i="1" s="1"/>
  <c r="AR552" i="1" s="1"/>
  <c r="AR553" i="1" s="1"/>
  <c r="AR554" i="1" s="1"/>
  <c r="AR555" i="1" s="1"/>
  <c r="AR556" i="1" s="1"/>
  <c r="AR557" i="1" s="1"/>
  <c r="AR558" i="1" s="1"/>
  <c r="AR559" i="1" s="1"/>
  <c r="AK523" i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J523" i="1"/>
  <c r="AJ524" i="1" s="1"/>
  <c r="AJ525" i="1" s="1"/>
  <c r="AJ526" i="1" s="1"/>
  <c r="AJ527" i="1" s="1"/>
  <c r="AJ528" i="1" s="1"/>
  <c r="AJ529" i="1" s="1"/>
  <c r="AJ530" i="1" s="1"/>
  <c r="AJ531" i="1" s="1"/>
  <c r="AJ532" i="1" s="1"/>
  <c r="AJ533" i="1" s="1"/>
  <c r="AJ534" i="1" s="1"/>
  <c r="AJ535" i="1" s="1"/>
  <c r="AJ536" i="1" s="1"/>
  <c r="AJ537" i="1" s="1"/>
  <c r="AJ538" i="1" s="1"/>
  <c r="AJ539" i="1" s="1"/>
  <c r="AJ540" i="1" s="1"/>
  <c r="AQ523" i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T541" i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N541" i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I523" i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M541" i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S523" i="1"/>
  <c r="AS524" i="1" s="1"/>
  <c r="AS525" i="1" s="1"/>
  <c r="AS526" i="1" s="1"/>
  <c r="AS527" i="1" s="1"/>
  <c r="AS528" i="1" s="1"/>
  <c r="AS529" i="1" s="1"/>
  <c r="AS530" i="1" s="1"/>
  <c r="AS531" i="1" s="1"/>
  <c r="AS532" i="1" s="1"/>
  <c r="AS533" i="1" s="1"/>
  <c r="AS534" i="1" s="1"/>
  <c r="AS535" i="1" s="1"/>
  <c r="AS536" i="1" s="1"/>
  <c r="AS537" i="1" s="1"/>
  <c r="AS538" i="1" s="1"/>
  <c r="AS539" i="1" s="1"/>
  <c r="AS540" i="1" s="1"/>
  <c r="AI541" i="1" l="1"/>
  <c r="AI542" i="1" s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O560" i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S541" i="1"/>
  <c r="AS542" i="1" s="1"/>
  <c r="AS543" i="1" s="1"/>
  <c r="AS544" i="1" s="1"/>
  <c r="AS545" i="1" s="1"/>
  <c r="AS546" i="1" s="1"/>
  <c r="AS547" i="1" s="1"/>
  <c r="AS548" i="1" s="1"/>
  <c r="AS549" i="1" s="1"/>
  <c r="AS550" i="1" s="1"/>
  <c r="AS551" i="1" s="1"/>
  <c r="AS552" i="1" s="1"/>
  <c r="AS553" i="1" s="1"/>
  <c r="AS554" i="1" s="1"/>
  <c r="AS555" i="1" s="1"/>
  <c r="AS556" i="1" s="1"/>
  <c r="AS557" i="1" s="1"/>
  <c r="AS558" i="1" s="1"/>
  <c r="AS559" i="1" s="1"/>
  <c r="AT560" i="1"/>
  <c r="AT561" i="1" s="1"/>
  <c r="AT562" i="1" s="1"/>
  <c r="AT563" i="1" s="1"/>
  <c r="AT564" i="1" s="1"/>
  <c r="AT565" i="1" s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R560" i="1"/>
  <c r="AR561" i="1" s="1"/>
  <c r="AR562" i="1" s="1"/>
  <c r="AR563" i="1" s="1"/>
  <c r="AR564" i="1" s="1"/>
  <c r="AR565" i="1" s="1"/>
  <c r="AR566" i="1" s="1"/>
  <c r="AR567" i="1" s="1"/>
  <c r="AR568" i="1" s="1"/>
  <c r="AR569" i="1" s="1"/>
  <c r="AR570" i="1" s="1"/>
  <c r="AR571" i="1" s="1"/>
  <c r="AR572" i="1" s="1"/>
  <c r="AR573" i="1" s="1"/>
  <c r="AR574" i="1" s="1"/>
  <c r="AR575" i="1" s="1"/>
  <c r="AR576" i="1" s="1"/>
  <c r="AR577" i="1" s="1"/>
  <c r="AR578" i="1" s="1"/>
  <c r="AM560" i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Q541" i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P560" i="1"/>
  <c r="AP561" i="1" s="1"/>
  <c r="AP562" i="1" s="1"/>
  <c r="AP563" i="1" s="1"/>
  <c r="AP564" i="1" s="1"/>
  <c r="AP565" i="1" s="1"/>
  <c r="AP566" i="1" s="1"/>
  <c r="AP567" i="1" s="1"/>
  <c r="AP568" i="1" s="1"/>
  <c r="AP569" i="1" s="1"/>
  <c r="AP570" i="1" s="1"/>
  <c r="AP571" i="1" s="1"/>
  <c r="AP572" i="1" s="1"/>
  <c r="AP573" i="1" s="1"/>
  <c r="AP574" i="1" s="1"/>
  <c r="AP575" i="1" s="1"/>
  <c r="AP576" i="1" s="1"/>
  <c r="AP577" i="1" s="1"/>
  <c r="AP578" i="1" s="1"/>
  <c r="AJ541" i="1"/>
  <c r="AJ542" i="1" s="1"/>
  <c r="AJ543" i="1" s="1"/>
  <c r="AJ544" i="1" s="1"/>
  <c r="AJ545" i="1" s="1"/>
  <c r="AJ546" i="1" s="1"/>
  <c r="AJ547" i="1" s="1"/>
  <c r="AJ548" i="1" s="1"/>
  <c r="AJ549" i="1" s="1"/>
  <c r="AJ550" i="1" s="1"/>
  <c r="AJ551" i="1" s="1"/>
  <c r="AJ552" i="1" s="1"/>
  <c r="AJ553" i="1" s="1"/>
  <c r="AJ554" i="1" s="1"/>
  <c r="AJ555" i="1" s="1"/>
  <c r="AJ556" i="1" s="1"/>
  <c r="AJ557" i="1" s="1"/>
  <c r="AJ558" i="1" s="1"/>
  <c r="AJ559" i="1" s="1"/>
  <c r="AN560" i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K541" i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L560" i="1"/>
  <c r="AL56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72" i="1" s="1"/>
  <c r="AL573" i="1" s="1"/>
  <c r="AL574" i="1" s="1"/>
  <c r="AL575" i="1" s="1"/>
  <c r="AL576" i="1" s="1"/>
  <c r="AL577" i="1" s="1"/>
  <c r="AL578" i="1" s="1"/>
  <c r="AL579" i="1" l="1"/>
  <c r="AL580" i="1" s="1"/>
  <c r="AL581" i="1" s="1"/>
  <c r="AL582" i="1" s="1"/>
  <c r="AL583" i="1" s="1"/>
  <c r="AL584" i="1" s="1"/>
  <c r="AL585" i="1" s="1"/>
  <c r="AL586" i="1" s="1"/>
  <c r="AL587" i="1" s="1"/>
  <c r="AL588" i="1" s="1"/>
  <c r="AL589" i="1" s="1"/>
  <c r="AL590" i="1" s="1"/>
  <c r="AL591" i="1" s="1"/>
  <c r="AL592" i="1" s="1"/>
  <c r="AL593" i="1" s="1"/>
  <c r="AL594" i="1" s="1"/>
  <c r="AL595" i="1" s="1"/>
  <c r="AT579" i="1"/>
  <c r="AT580" i="1" s="1"/>
  <c r="AT581" i="1" s="1"/>
  <c r="AT582" i="1" s="1"/>
  <c r="AT583" i="1" s="1"/>
  <c r="AT584" i="1" s="1"/>
  <c r="AT585" i="1" s="1"/>
  <c r="AT586" i="1" s="1"/>
  <c r="AT587" i="1" s="1"/>
  <c r="AT588" i="1" s="1"/>
  <c r="AT589" i="1" s="1"/>
  <c r="AT590" i="1" s="1"/>
  <c r="AT591" i="1" s="1"/>
  <c r="AT592" i="1" s="1"/>
  <c r="AT593" i="1" s="1"/>
  <c r="AT594" i="1" s="1"/>
  <c r="AT595" i="1" s="1"/>
  <c r="AP579" i="1"/>
  <c r="AP580" i="1" s="1"/>
  <c r="AP581" i="1" s="1"/>
  <c r="AP582" i="1" s="1"/>
  <c r="AP583" i="1" s="1"/>
  <c r="AP584" i="1" s="1"/>
  <c r="AP585" i="1" s="1"/>
  <c r="AP586" i="1" s="1"/>
  <c r="AP587" i="1" s="1"/>
  <c r="AP588" i="1" s="1"/>
  <c r="AP589" i="1" s="1"/>
  <c r="AP590" i="1" s="1"/>
  <c r="AP591" i="1" s="1"/>
  <c r="AP592" i="1" s="1"/>
  <c r="AP593" i="1" s="1"/>
  <c r="AP594" i="1" s="1"/>
  <c r="AP595" i="1" s="1"/>
  <c r="AK560" i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Q560" i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S560" i="1"/>
  <c r="AS561" i="1" s="1"/>
  <c r="AS562" i="1" s="1"/>
  <c r="AS563" i="1" s="1"/>
  <c r="AS564" i="1" s="1"/>
  <c r="AS565" i="1" s="1"/>
  <c r="AS566" i="1" s="1"/>
  <c r="AS567" i="1" s="1"/>
  <c r="AS568" i="1" s="1"/>
  <c r="AS569" i="1" s="1"/>
  <c r="AS570" i="1" s="1"/>
  <c r="AS571" i="1" s="1"/>
  <c r="AS572" i="1" s="1"/>
  <c r="AS573" i="1" s="1"/>
  <c r="AS574" i="1" s="1"/>
  <c r="AS575" i="1" s="1"/>
  <c r="AS576" i="1" s="1"/>
  <c r="AS577" i="1" s="1"/>
  <c r="AS578" i="1" s="1"/>
  <c r="AM579" i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O579" i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N579" i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J560" i="1"/>
  <c r="AJ561" i="1" s="1"/>
  <c r="AJ562" i="1" s="1"/>
  <c r="AJ563" i="1" s="1"/>
  <c r="AJ564" i="1" s="1"/>
  <c r="AJ565" i="1" s="1"/>
  <c r="AJ566" i="1" s="1"/>
  <c r="AJ567" i="1" s="1"/>
  <c r="AJ568" i="1" s="1"/>
  <c r="AJ569" i="1" s="1"/>
  <c r="AJ570" i="1" s="1"/>
  <c r="AJ571" i="1" s="1"/>
  <c r="AJ572" i="1" s="1"/>
  <c r="AJ573" i="1" s="1"/>
  <c r="AJ574" i="1" s="1"/>
  <c r="AJ575" i="1" s="1"/>
  <c r="AJ576" i="1" s="1"/>
  <c r="AJ577" i="1" s="1"/>
  <c r="AJ578" i="1" s="1"/>
  <c r="AR579" i="1"/>
  <c r="AR580" i="1" s="1"/>
  <c r="AR581" i="1" s="1"/>
  <c r="AR582" i="1" s="1"/>
  <c r="AR583" i="1" s="1"/>
  <c r="AR584" i="1" s="1"/>
  <c r="AR585" i="1" s="1"/>
  <c r="AR586" i="1" s="1"/>
  <c r="AR587" i="1" s="1"/>
  <c r="AR588" i="1" s="1"/>
  <c r="AR589" i="1" s="1"/>
  <c r="AR590" i="1" s="1"/>
  <c r="AR591" i="1" s="1"/>
  <c r="AR592" i="1" s="1"/>
  <c r="AR593" i="1" s="1"/>
  <c r="AR594" i="1" s="1"/>
  <c r="AR595" i="1" s="1"/>
  <c r="AI560" i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N596" i="1" l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608" i="1" s="1"/>
  <c r="AN609" i="1" s="1"/>
  <c r="AN610" i="1" s="1"/>
  <c r="AN611" i="1" s="1"/>
  <c r="AI579" i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O596" i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K579" i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Q579" i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R596" i="1"/>
  <c r="AR597" i="1" s="1"/>
  <c r="AR598" i="1" s="1"/>
  <c r="AR599" i="1" s="1"/>
  <c r="AR600" i="1" s="1"/>
  <c r="AR601" i="1" s="1"/>
  <c r="AR602" i="1" s="1"/>
  <c r="AR603" i="1" s="1"/>
  <c r="AR604" i="1" s="1"/>
  <c r="AR605" i="1" s="1"/>
  <c r="AR606" i="1" s="1"/>
  <c r="AR607" i="1" s="1"/>
  <c r="AR608" i="1" s="1"/>
  <c r="AR609" i="1" s="1"/>
  <c r="AR610" i="1" s="1"/>
  <c r="AR611" i="1" s="1"/>
  <c r="AM596" i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P596" i="1"/>
  <c r="AP597" i="1" s="1"/>
  <c r="AP598" i="1" s="1"/>
  <c r="AP599" i="1" s="1"/>
  <c r="AP600" i="1" s="1"/>
  <c r="AP601" i="1" s="1"/>
  <c r="AP602" i="1" s="1"/>
  <c r="AP603" i="1" s="1"/>
  <c r="AP604" i="1" s="1"/>
  <c r="AP605" i="1" s="1"/>
  <c r="AP606" i="1" s="1"/>
  <c r="AP607" i="1" s="1"/>
  <c r="AP608" i="1" s="1"/>
  <c r="AP609" i="1" s="1"/>
  <c r="AP610" i="1" s="1"/>
  <c r="AP611" i="1" s="1"/>
  <c r="AJ579" i="1"/>
  <c r="AJ580" i="1" s="1"/>
  <c r="AJ581" i="1" s="1"/>
  <c r="AJ582" i="1" s="1"/>
  <c r="AJ583" i="1" s="1"/>
  <c r="AJ584" i="1" s="1"/>
  <c r="AJ585" i="1" s="1"/>
  <c r="AJ586" i="1" s="1"/>
  <c r="AJ587" i="1" s="1"/>
  <c r="AJ588" i="1" s="1"/>
  <c r="AJ589" i="1" s="1"/>
  <c r="AJ590" i="1" s="1"/>
  <c r="AJ591" i="1" s="1"/>
  <c r="AJ592" i="1" s="1"/>
  <c r="AJ593" i="1" s="1"/>
  <c r="AJ594" i="1" s="1"/>
  <c r="AJ595" i="1" s="1"/>
  <c r="AS579" i="1"/>
  <c r="AS580" i="1" s="1"/>
  <c r="AS581" i="1" s="1"/>
  <c r="AS582" i="1" s="1"/>
  <c r="AS583" i="1" s="1"/>
  <c r="AS584" i="1" s="1"/>
  <c r="AS585" i="1" s="1"/>
  <c r="AS586" i="1" s="1"/>
  <c r="AS587" i="1" s="1"/>
  <c r="AS588" i="1" s="1"/>
  <c r="AS589" i="1" s="1"/>
  <c r="AS590" i="1" s="1"/>
  <c r="AS591" i="1" s="1"/>
  <c r="AS592" i="1" s="1"/>
  <c r="AS593" i="1" s="1"/>
  <c r="AS594" i="1" s="1"/>
  <c r="AS595" i="1" s="1"/>
  <c r="AT596" i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L596" i="1"/>
  <c r="AL597" i="1" s="1"/>
  <c r="AL598" i="1" s="1"/>
  <c r="AL599" i="1" s="1"/>
  <c r="AL600" i="1" s="1"/>
  <c r="AL601" i="1" s="1"/>
  <c r="AL602" i="1" s="1"/>
  <c r="AL603" i="1" s="1"/>
  <c r="AL604" i="1" s="1"/>
  <c r="AL605" i="1" s="1"/>
  <c r="AL606" i="1" s="1"/>
  <c r="AL607" i="1" s="1"/>
  <c r="AL608" i="1" s="1"/>
  <c r="AL609" i="1" s="1"/>
  <c r="AL610" i="1" s="1"/>
  <c r="AL611" i="1" s="1"/>
  <c r="AS596" i="1" l="1"/>
  <c r="AS597" i="1" s="1"/>
  <c r="AS598" i="1" s="1"/>
  <c r="AS599" i="1" s="1"/>
  <c r="AS600" i="1" s="1"/>
  <c r="AS601" i="1" s="1"/>
  <c r="AS602" i="1" s="1"/>
  <c r="AS603" i="1" s="1"/>
  <c r="AS604" i="1" s="1"/>
  <c r="AS605" i="1" s="1"/>
  <c r="AS606" i="1" s="1"/>
  <c r="AS607" i="1" s="1"/>
  <c r="AS608" i="1" s="1"/>
  <c r="AS609" i="1" s="1"/>
  <c r="AS610" i="1" s="1"/>
  <c r="AS611" i="1" s="1"/>
  <c r="AP612" i="1"/>
  <c r="AP613" i="1" s="1"/>
  <c r="AP614" i="1" s="1"/>
  <c r="AP615" i="1" s="1"/>
  <c r="AP616" i="1" s="1"/>
  <c r="AP617" i="1" s="1"/>
  <c r="AP618" i="1" s="1"/>
  <c r="AP619" i="1" s="1"/>
  <c r="AP620" i="1" s="1"/>
  <c r="AP621" i="1" s="1"/>
  <c r="AP622" i="1" s="1"/>
  <c r="AP623" i="1" s="1"/>
  <c r="AP624" i="1" s="1"/>
  <c r="AP625" i="1" s="1"/>
  <c r="AP626" i="1" s="1"/>
  <c r="AP627" i="1" s="1"/>
  <c r="AK596" i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L612" i="1"/>
  <c r="AL613" i="1" s="1"/>
  <c r="AL614" i="1" s="1"/>
  <c r="AL615" i="1" s="1"/>
  <c r="AL616" i="1" s="1"/>
  <c r="AL617" i="1" s="1"/>
  <c r="AL618" i="1" s="1"/>
  <c r="AL619" i="1" s="1"/>
  <c r="AL620" i="1" s="1"/>
  <c r="AL621" i="1" s="1"/>
  <c r="AL622" i="1" s="1"/>
  <c r="AL623" i="1" s="1"/>
  <c r="AL624" i="1" s="1"/>
  <c r="AL625" i="1" s="1"/>
  <c r="AL626" i="1" s="1"/>
  <c r="AL627" i="1" s="1"/>
  <c r="AT612" i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T625" i="1" s="1"/>
  <c r="AT626" i="1" s="1"/>
  <c r="AT627" i="1" s="1"/>
  <c r="AM612" i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O612" i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R612" i="1"/>
  <c r="AR613" i="1" s="1"/>
  <c r="AR614" i="1" s="1"/>
  <c r="AR615" i="1" s="1"/>
  <c r="AR616" i="1" s="1"/>
  <c r="AR617" i="1" s="1"/>
  <c r="AR618" i="1" s="1"/>
  <c r="AR619" i="1" s="1"/>
  <c r="AR620" i="1" s="1"/>
  <c r="AR621" i="1" s="1"/>
  <c r="AR622" i="1" s="1"/>
  <c r="AR623" i="1" s="1"/>
  <c r="AR624" i="1" s="1"/>
  <c r="AR625" i="1" s="1"/>
  <c r="AR626" i="1" s="1"/>
  <c r="AR627" i="1" s="1"/>
  <c r="AI596" i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J596" i="1"/>
  <c r="AJ597" i="1" s="1"/>
  <c r="AJ598" i="1" s="1"/>
  <c r="AJ599" i="1" s="1"/>
  <c r="AJ600" i="1" s="1"/>
  <c r="AJ601" i="1" s="1"/>
  <c r="AJ602" i="1" s="1"/>
  <c r="AJ603" i="1" s="1"/>
  <c r="AJ604" i="1" s="1"/>
  <c r="AJ605" i="1" s="1"/>
  <c r="AJ606" i="1" s="1"/>
  <c r="AJ607" i="1" s="1"/>
  <c r="AJ608" i="1" s="1"/>
  <c r="AJ609" i="1" s="1"/>
  <c r="AJ610" i="1" s="1"/>
  <c r="AJ611" i="1" s="1"/>
  <c r="AQ596" i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N612" i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l="1"/>
  <c r="AN629" i="1" s="1"/>
  <c r="AN630" i="1" s="1"/>
  <c r="AN631" i="1" s="1"/>
  <c r="AN632" i="1" s="1"/>
  <c r="AN633" i="1" s="1"/>
  <c r="AN634" i="1" s="1"/>
  <c r="AN635" i="1" s="1"/>
  <c r="AN636" i="1" s="1"/>
  <c r="AN637" i="1" s="1"/>
  <c r="AN638" i="1" s="1"/>
  <c r="AN639" i="1" s="1"/>
  <c r="AN640" i="1" s="1"/>
  <c r="AN641" i="1" s="1"/>
  <c r="AN642" i="1" s="1"/>
  <c r="AN643" i="1" s="1"/>
  <c r="AN644" i="1" s="1"/>
  <c r="AR628" i="1"/>
  <c r="AR629" i="1" s="1"/>
  <c r="AR630" i="1" s="1"/>
  <c r="AR631" i="1" s="1"/>
  <c r="AR632" i="1" s="1"/>
  <c r="AR633" i="1" s="1"/>
  <c r="AR634" i="1" s="1"/>
  <c r="AR635" i="1" s="1"/>
  <c r="AR636" i="1" s="1"/>
  <c r="AR637" i="1" s="1"/>
  <c r="AR638" i="1" s="1"/>
  <c r="AR639" i="1" s="1"/>
  <c r="AR640" i="1" s="1"/>
  <c r="AR641" i="1" s="1"/>
  <c r="AR642" i="1" s="1"/>
  <c r="AR643" i="1" s="1"/>
  <c r="AR644" i="1" s="1"/>
  <c r="AL628" i="1"/>
  <c r="AL629" i="1" s="1"/>
  <c r="AL630" i="1" s="1"/>
  <c r="AL631" i="1" s="1"/>
  <c r="AL632" i="1" s="1"/>
  <c r="AL633" i="1" s="1"/>
  <c r="AL634" i="1" s="1"/>
  <c r="AL635" i="1" s="1"/>
  <c r="AL636" i="1" s="1"/>
  <c r="AL637" i="1" s="1"/>
  <c r="AL638" i="1" s="1"/>
  <c r="AL639" i="1" s="1"/>
  <c r="AL640" i="1" s="1"/>
  <c r="AL641" i="1" s="1"/>
  <c r="AL642" i="1" s="1"/>
  <c r="AL643" i="1" s="1"/>
  <c r="AL644" i="1" s="1"/>
  <c r="AM628" i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Q612" i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O628" i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K612" i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J612" i="1"/>
  <c r="AJ613" i="1" s="1"/>
  <c r="AJ614" i="1" s="1"/>
  <c r="AJ615" i="1" s="1"/>
  <c r="AJ616" i="1" s="1"/>
  <c r="AJ617" i="1" s="1"/>
  <c r="AJ618" i="1" s="1"/>
  <c r="AJ619" i="1" s="1"/>
  <c r="AJ620" i="1" s="1"/>
  <c r="AJ621" i="1" s="1"/>
  <c r="AJ622" i="1" s="1"/>
  <c r="AJ623" i="1" s="1"/>
  <c r="AJ624" i="1" s="1"/>
  <c r="AJ625" i="1" s="1"/>
  <c r="AJ626" i="1" s="1"/>
  <c r="AJ627" i="1" s="1"/>
  <c r="AP628" i="1"/>
  <c r="AP629" i="1" s="1"/>
  <c r="AP630" i="1" s="1"/>
  <c r="AP631" i="1" s="1"/>
  <c r="AP632" i="1" s="1"/>
  <c r="AP633" i="1" s="1"/>
  <c r="AP634" i="1" s="1"/>
  <c r="AP635" i="1" s="1"/>
  <c r="AP636" i="1" s="1"/>
  <c r="AP637" i="1" s="1"/>
  <c r="AP638" i="1" s="1"/>
  <c r="AP639" i="1" s="1"/>
  <c r="AP640" i="1" s="1"/>
  <c r="AP641" i="1" s="1"/>
  <c r="AP642" i="1" s="1"/>
  <c r="AP643" i="1" s="1"/>
  <c r="AP644" i="1" s="1"/>
  <c r="AI612" i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T628" i="1"/>
  <c r="AT629" i="1" s="1"/>
  <c r="AT630" i="1" s="1"/>
  <c r="AT631" i="1" s="1"/>
  <c r="AT632" i="1" s="1"/>
  <c r="AT633" i="1" s="1"/>
  <c r="AT634" i="1" s="1"/>
  <c r="AT635" i="1" s="1"/>
  <c r="AT636" i="1" s="1"/>
  <c r="AT637" i="1" s="1"/>
  <c r="AT638" i="1" s="1"/>
  <c r="AT639" i="1" s="1"/>
  <c r="AT640" i="1" s="1"/>
  <c r="AT641" i="1" s="1"/>
  <c r="AT642" i="1" s="1"/>
  <c r="AT643" i="1" s="1"/>
  <c r="AT644" i="1" s="1"/>
  <c r="AS612" i="1"/>
  <c r="AS613" i="1" s="1"/>
  <c r="AS614" i="1" s="1"/>
  <c r="AS615" i="1" s="1"/>
  <c r="AS616" i="1" s="1"/>
  <c r="AS617" i="1" s="1"/>
  <c r="AS618" i="1" s="1"/>
  <c r="AS619" i="1" s="1"/>
  <c r="AS620" i="1" s="1"/>
  <c r="AS621" i="1" s="1"/>
  <c r="AS622" i="1" s="1"/>
  <c r="AS623" i="1" s="1"/>
  <c r="AS624" i="1" s="1"/>
  <c r="AS625" i="1" s="1"/>
  <c r="AS626" i="1" s="1"/>
  <c r="AS627" i="1" s="1"/>
  <c r="AS628" i="1" l="1"/>
  <c r="AS629" i="1" s="1"/>
  <c r="AS630" i="1" s="1"/>
  <c r="AS631" i="1" s="1"/>
  <c r="AS632" i="1" s="1"/>
  <c r="AS633" i="1" s="1"/>
  <c r="AS634" i="1" s="1"/>
  <c r="AS635" i="1" s="1"/>
  <c r="AS636" i="1" s="1"/>
  <c r="AS637" i="1" s="1"/>
  <c r="AS638" i="1" s="1"/>
  <c r="AS639" i="1" s="1"/>
  <c r="AS640" i="1" s="1"/>
  <c r="AS641" i="1" s="1"/>
  <c r="AS642" i="1" s="1"/>
  <c r="AS643" i="1" s="1"/>
  <c r="AS644" i="1" s="1"/>
  <c r="AJ628" i="1"/>
  <c r="AJ629" i="1" s="1"/>
  <c r="AJ630" i="1" s="1"/>
  <c r="AJ631" i="1" s="1"/>
  <c r="AJ632" i="1" s="1"/>
  <c r="AJ633" i="1" s="1"/>
  <c r="AJ634" i="1" s="1"/>
  <c r="AJ635" i="1" s="1"/>
  <c r="AJ636" i="1" s="1"/>
  <c r="AJ637" i="1" s="1"/>
  <c r="AJ638" i="1" s="1"/>
  <c r="AJ639" i="1" s="1"/>
  <c r="AJ640" i="1" s="1"/>
  <c r="AJ641" i="1" s="1"/>
  <c r="AJ642" i="1" s="1"/>
  <c r="AJ643" i="1" s="1"/>
  <c r="AJ644" i="1" s="1"/>
  <c r="AM645" i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T645" i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AT661" i="1" s="1"/>
  <c r="AK628" i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L645" i="1"/>
  <c r="AL646" i="1" s="1"/>
  <c r="AL647" i="1" s="1"/>
  <c r="AL648" i="1" s="1"/>
  <c r="AL649" i="1" s="1"/>
  <c r="AL650" i="1" s="1"/>
  <c r="AL651" i="1" s="1"/>
  <c r="AL652" i="1" s="1"/>
  <c r="AL653" i="1" s="1"/>
  <c r="AL654" i="1" s="1"/>
  <c r="AL655" i="1" s="1"/>
  <c r="AL656" i="1" s="1"/>
  <c r="AL657" i="1" s="1"/>
  <c r="AL658" i="1" s="1"/>
  <c r="AL659" i="1" s="1"/>
  <c r="AL660" i="1" s="1"/>
  <c r="AL661" i="1" s="1"/>
  <c r="AI628" i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O645" i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R645" i="1"/>
  <c r="AR646" i="1" s="1"/>
  <c r="AR647" i="1" s="1"/>
  <c r="AR648" i="1" s="1"/>
  <c r="AR649" i="1" s="1"/>
  <c r="AR650" i="1" s="1"/>
  <c r="AR651" i="1" s="1"/>
  <c r="AR652" i="1" s="1"/>
  <c r="AR653" i="1" s="1"/>
  <c r="AR654" i="1" s="1"/>
  <c r="AR655" i="1" s="1"/>
  <c r="AR656" i="1" s="1"/>
  <c r="AR657" i="1" s="1"/>
  <c r="AR658" i="1" s="1"/>
  <c r="AR659" i="1" s="1"/>
  <c r="AR660" i="1" s="1"/>
  <c r="AR661" i="1" s="1"/>
  <c r="AP645" i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P661" i="1" s="1"/>
  <c r="AQ628" i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N645" i="1"/>
  <c r="AN646" i="1" s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J645" i="1" l="1"/>
  <c r="AJ646" i="1" s="1"/>
  <c r="AJ647" i="1" s="1"/>
  <c r="AJ648" i="1" s="1"/>
  <c r="AJ649" i="1" s="1"/>
  <c r="AJ650" i="1" s="1"/>
  <c r="AJ651" i="1" s="1"/>
  <c r="AJ652" i="1" s="1"/>
  <c r="AJ653" i="1" s="1"/>
  <c r="AJ654" i="1" s="1"/>
  <c r="AJ655" i="1" s="1"/>
  <c r="AJ656" i="1" s="1"/>
  <c r="AJ657" i="1" s="1"/>
  <c r="AJ658" i="1" s="1"/>
  <c r="AJ659" i="1" s="1"/>
  <c r="AJ660" i="1" s="1"/>
  <c r="AJ661" i="1" s="1"/>
  <c r="AN662" i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O662" i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T662" i="1"/>
  <c r="AT663" i="1" s="1"/>
  <c r="AT664" i="1" s="1"/>
  <c r="AT665" i="1" s="1"/>
  <c r="AT666" i="1" s="1"/>
  <c r="AT667" i="1" s="1"/>
  <c r="AT668" i="1" s="1"/>
  <c r="AT669" i="1" s="1"/>
  <c r="AT670" i="1" s="1"/>
  <c r="AT671" i="1" s="1"/>
  <c r="AT672" i="1" s="1"/>
  <c r="AT673" i="1" s="1"/>
  <c r="AT674" i="1" s="1"/>
  <c r="AT675" i="1" s="1"/>
  <c r="AT676" i="1" s="1"/>
  <c r="AT677" i="1" s="1"/>
  <c r="AP662" i="1"/>
  <c r="AP663" i="1" s="1"/>
  <c r="AP664" i="1" s="1"/>
  <c r="AP665" i="1" s="1"/>
  <c r="AP666" i="1" s="1"/>
  <c r="AP667" i="1" s="1"/>
  <c r="AP668" i="1" s="1"/>
  <c r="AP669" i="1" s="1"/>
  <c r="AP670" i="1" s="1"/>
  <c r="AP671" i="1" s="1"/>
  <c r="AP672" i="1" s="1"/>
  <c r="AP673" i="1" s="1"/>
  <c r="AP674" i="1" s="1"/>
  <c r="AP675" i="1" s="1"/>
  <c r="AP676" i="1" s="1"/>
  <c r="AP677" i="1" s="1"/>
  <c r="AQ645" i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I645" i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M662" i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L662" i="1"/>
  <c r="AL663" i="1" s="1"/>
  <c r="AL664" i="1" s="1"/>
  <c r="AL665" i="1" s="1"/>
  <c r="AL666" i="1" s="1"/>
  <c r="AL667" i="1" s="1"/>
  <c r="AL668" i="1" s="1"/>
  <c r="AL669" i="1" s="1"/>
  <c r="AL670" i="1" s="1"/>
  <c r="AL671" i="1" s="1"/>
  <c r="AL672" i="1" s="1"/>
  <c r="AL673" i="1" s="1"/>
  <c r="AL674" i="1" s="1"/>
  <c r="AL675" i="1" s="1"/>
  <c r="AL676" i="1" s="1"/>
  <c r="AL677" i="1" s="1"/>
  <c r="AR662" i="1"/>
  <c r="AR663" i="1" s="1"/>
  <c r="AR664" i="1" s="1"/>
  <c r="AR665" i="1" s="1"/>
  <c r="AR666" i="1" s="1"/>
  <c r="AR667" i="1" s="1"/>
  <c r="AR668" i="1" s="1"/>
  <c r="AR669" i="1" s="1"/>
  <c r="AR670" i="1" s="1"/>
  <c r="AR671" i="1" s="1"/>
  <c r="AR672" i="1" s="1"/>
  <c r="AR673" i="1" s="1"/>
  <c r="AR674" i="1" s="1"/>
  <c r="AR675" i="1" s="1"/>
  <c r="AR676" i="1" s="1"/>
  <c r="AR677" i="1" s="1"/>
  <c r="AK645" i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S645" i="1"/>
  <c r="AS646" i="1" s="1"/>
  <c r="AS647" i="1" s="1"/>
  <c r="AS648" i="1" s="1"/>
  <c r="AS649" i="1" s="1"/>
  <c r="AS650" i="1" s="1"/>
  <c r="AS651" i="1" s="1"/>
  <c r="AS652" i="1" s="1"/>
  <c r="AS653" i="1" s="1"/>
  <c r="AS654" i="1" s="1"/>
  <c r="AS655" i="1" s="1"/>
  <c r="AS656" i="1" s="1"/>
  <c r="AS657" i="1" s="1"/>
  <c r="AS658" i="1" s="1"/>
  <c r="AS659" i="1" s="1"/>
  <c r="AS660" i="1" s="1"/>
  <c r="AS661" i="1" s="1"/>
  <c r="AQ662" i="1" l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S662" i="1"/>
  <c r="AS663" i="1" s="1"/>
  <c r="AS664" i="1" s="1"/>
  <c r="AS665" i="1" s="1"/>
  <c r="AS666" i="1" s="1"/>
  <c r="AS667" i="1" s="1"/>
  <c r="AS668" i="1" s="1"/>
  <c r="AS669" i="1" s="1"/>
  <c r="AS670" i="1" s="1"/>
  <c r="AS671" i="1" s="1"/>
  <c r="AS672" i="1" s="1"/>
  <c r="AS673" i="1" s="1"/>
  <c r="AS674" i="1" s="1"/>
  <c r="AS675" i="1" s="1"/>
  <c r="AS676" i="1" s="1"/>
  <c r="AS677" i="1" s="1"/>
  <c r="AM678" i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T678" i="1"/>
  <c r="AT679" i="1" s="1"/>
  <c r="AT680" i="1" s="1"/>
  <c r="AT681" i="1" s="1"/>
  <c r="AT682" i="1" s="1"/>
  <c r="AT683" i="1" s="1"/>
  <c r="AT684" i="1" s="1"/>
  <c r="AT685" i="1" s="1"/>
  <c r="AT686" i="1" s="1"/>
  <c r="AT687" i="1" s="1"/>
  <c r="AT688" i="1" s="1"/>
  <c r="AT689" i="1" s="1"/>
  <c r="AT690" i="1" s="1"/>
  <c r="AT691" i="1" s="1"/>
  <c r="AT692" i="1" s="1"/>
  <c r="AT693" i="1" s="1"/>
  <c r="AT694" i="1" s="1"/>
  <c r="AR678" i="1"/>
  <c r="AR679" i="1" s="1"/>
  <c r="AR680" i="1" s="1"/>
  <c r="AR681" i="1" s="1"/>
  <c r="AR682" i="1" s="1"/>
  <c r="AR683" i="1" s="1"/>
  <c r="AR684" i="1" s="1"/>
  <c r="AR685" i="1" s="1"/>
  <c r="AR686" i="1" s="1"/>
  <c r="AR687" i="1" s="1"/>
  <c r="AR688" i="1" s="1"/>
  <c r="AR689" i="1" s="1"/>
  <c r="AR690" i="1" s="1"/>
  <c r="AR691" i="1" s="1"/>
  <c r="AR692" i="1" s="1"/>
  <c r="AR693" i="1" s="1"/>
  <c r="AR694" i="1" s="1"/>
  <c r="AK662" i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I662" i="1"/>
  <c r="AI663" i="1" s="1"/>
  <c r="AI664" i="1" s="1"/>
  <c r="AI665" i="1" s="1"/>
  <c r="AI666" i="1" s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O678" i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N678" i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L678" i="1"/>
  <c r="AL679" i="1" s="1"/>
  <c r="AL680" i="1" s="1"/>
  <c r="AL681" i="1" s="1"/>
  <c r="AL682" i="1" s="1"/>
  <c r="AL683" i="1" s="1"/>
  <c r="AL684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P678" i="1"/>
  <c r="AP679" i="1" s="1"/>
  <c r="AP680" i="1" s="1"/>
  <c r="AP681" i="1" s="1"/>
  <c r="AP682" i="1" s="1"/>
  <c r="AP683" i="1" s="1"/>
  <c r="AP684" i="1" s="1"/>
  <c r="AP685" i="1" s="1"/>
  <c r="AP686" i="1" s="1"/>
  <c r="AP687" i="1" s="1"/>
  <c r="AP688" i="1" s="1"/>
  <c r="AP689" i="1" s="1"/>
  <c r="AP690" i="1" s="1"/>
  <c r="AP691" i="1" s="1"/>
  <c r="AP692" i="1" s="1"/>
  <c r="AP693" i="1" s="1"/>
  <c r="AP694" i="1" s="1"/>
  <c r="AJ662" i="1"/>
  <c r="AJ663" i="1" s="1"/>
  <c r="AJ664" i="1" s="1"/>
  <c r="AJ665" i="1" s="1"/>
  <c r="AJ666" i="1" s="1"/>
  <c r="AJ667" i="1" s="1"/>
  <c r="AJ668" i="1" s="1"/>
  <c r="AJ669" i="1" s="1"/>
  <c r="AJ670" i="1" s="1"/>
  <c r="AJ671" i="1" s="1"/>
  <c r="AJ672" i="1" s="1"/>
  <c r="AJ673" i="1" s="1"/>
  <c r="AJ674" i="1" s="1"/>
  <c r="AJ675" i="1" s="1"/>
  <c r="AJ676" i="1" s="1"/>
  <c r="AJ677" i="1" s="1"/>
  <c r="AO695" i="1" l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T695" i="1"/>
  <c r="AT696" i="1" s="1"/>
  <c r="AT697" i="1" s="1"/>
  <c r="AT698" i="1" s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AT710" i="1" s="1"/>
  <c r="AP695" i="1"/>
  <c r="AP696" i="1" s="1"/>
  <c r="AP697" i="1" s="1"/>
  <c r="AP698" i="1" s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P710" i="1" s="1"/>
  <c r="AI678" i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M695" i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J678" i="1"/>
  <c r="AJ679" i="1" s="1"/>
  <c r="AJ680" i="1" s="1"/>
  <c r="AJ681" i="1" s="1"/>
  <c r="AJ682" i="1" s="1"/>
  <c r="AJ683" i="1" s="1"/>
  <c r="AJ684" i="1" s="1"/>
  <c r="AJ685" i="1" s="1"/>
  <c r="AJ686" i="1" s="1"/>
  <c r="AJ687" i="1" s="1"/>
  <c r="AJ688" i="1" s="1"/>
  <c r="AJ689" i="1" s="1"/>
  <c r="AJ690" i="1" s="1"/>
  <c r="AJ691" i="1" s="1"/>
  <c r="AJ692" i="1" s="1"/>
  <c r="AJ693" i="1" s="1"/>
  <c r="AJ694" i="1" s="1"/>
  <c r="AL695" i="1"/>
  <c r="AL696" i="1" s="1"/>
  <c r="AL697" i="1" s="1"/>
  <c r="AL698" i="1" s="1"/>
  <c r="AL699" i="1" s="1"/>
  <c r="AL700" i="1" s="1"/>
  <c r="AL701" i="1" s="1"/>
  <c r="AL702" i="1" s="1"/>
  <c r="AL703" i="1" s="1"/>
  <c r="AL704" i="1" s="1"/>
  <c r="AL705" i="1" s="1"/>
  <c r="AL706" i="1" s="1"/>
  <c r="AL707" i="1" s="1"/>
  <c r="AL708" i="1" s="1"/>
  <c r="AL709" i="1" s="1"/>
  <c r="AL710" i="1" s="1"/>
  <c r="AK678" i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S678" i="1"/>
  <c r="AS679" i="1" s="1"/>
  <c r="AS680" i="1" s="1"/>
  <c r="AS681" i="1" s="1"/>
  <c r="AS682" i="1" s="1"/>
  <c r="AS683" i="1" s="1"/>
  <c r="AS684" i="1" s="1"/>
  <c r="AS685" i="1" s="1"/>
  <c r="AS686" i="1" s="1"/>
  <c r="AS687" i="1" s="1"/>
  <c r="AS688" i="1" s="1"/>
  <c r="AS689" i="1" s="1"/>
  <c r="AS690" i="1" s="1"/>
  <c r="AS691" i="1" s="1"/>
  <c r="AS692" i="1" s="1"/>
  <c r="AS693" i="1" s="1"/>
  <c r="AS694" i="1" s="1"/>
  <c r="AN695" i="1"/>
  <c r="AN696" i="1" s="1"/>
  <c r="AN697" i="1" s="1"/>
  <c r="AN698" i="1" s="1"/>
  <c r="AN699" i="1" s="1"/>
  <c r="AN700" i="1" s="1"/>
  <c r="AN701" i="1" s="1"/>
  <c r="AN702" i="1" s="1"/>
  <c r="AN703" i="1" s="1"/>
  <c r="AN704" i="1" s="1"/>
  <c r="AN705" i="1" s="1"/>
  <c r="AN706" i="1" s="1"/>
  <c r="AN707" i="1" s="1"/>
  <c r="AN708" i="1" s="1"/>
  <c r="AN709" i="1" s="1"/>
  <c r="AN710" i="1" s="1"/>
  <c r="AR695" i="1"/>
  <c r="AR696" i="1" s="1"/>
  <c r="AR697" i="1" s="1"/>
  <c r="AR698" i="1" s="1"/>
  <c r="AR699" i="1" s="1"/>
  <c r="AR700" i="1" s="1"/>
  <c r="AR701" i="1" s="1"/>
  <c r="AR702" i="1" s="1"/>
  <c r="AR703" i="1" s="1"/>
  <c r="AR704" i="1" s="1"/>
  <c r="AR705" i="1" s="1"/>
  <c r="AR706" i="1" s="1"/>
  <c r="AR707" i="1" s="1"/>
  <c r="AR708" i="1" s="1"/>
  <c r="AR709" i="1" s="1"/>
  <c r="AR710" i="1" s="1"/>
  <c r="AQ678" i="1"/>
  <c r="AQ679" i="1" s="1"/>
  <c r="AQ680" i="1" s="1"/>
  <c r="AQ681" i="1" s="1"/>
  <c r="AQ682" i="1" s="1"/>
  <c r="AQ683" i="1" s="1"/>
  <c r="AQ684" i="1" s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K695" i="1" l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I695" i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Q695" i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R711" i="1"/>
  <c r="AR712" i="1" s="1"/>
  <c r="AR713" i="1" s="1"/>
  <c r="AR714" i="1" s="1"/>
  <c r="AR715" i="1" s="1"/>
  <c r="AR716" i="1" s="1"/>
  <c r="AR717" i="1" s="1"/>
  <c r="AR718" i="1" s="1"/>
  <c r="AR719" i="1" s="1"/>
  <c r="AR720" i="1" s="1"/>
  <c r="AR721" i="1" s="1"/>
  <c r="AR722" i="1" s="1"/>
  <c r="AR723" i="1" s="1"/>
  <c r="AR724" i="1" s="1"/>
  <c r="AR725" i="1" s="1"/>
  <c r="AR726" i="1" s="1"/>
  <c r="AL711" i="1"/>
  <c r="AL712" i="1" s="1"/>
  <c r="AL713" i="1" s="1"/>
  <c r="AL71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L725" i="1" s="1"/>
  <c r="AL726" i="1" s="1"/>
  <c r="AP711" i="1"/>
  <c r="AP712" i="1" s="1"/>
  <c r="AP713" i="1" s="1"/>
  <c r="AP714" i="1" s="1"/>
  <c r="AP715" i="1" s="1"/>
  <c r="AP716" i="1" s="1"/>
  <c r="AP717" i="1" s="1"/>
  <c r="AP718" i="1" s="1"/>
  <c r="AP719" i="1" s="1"/>
  <c r="AP720" i="1" s="1"/>
  <c r="AP721" i="1" s="1"/>
  <c r="AP722" i="1" s="1"/>
  <c r="AP723" i="1" s="1"/>
  <c r="AP724" i="1" s="1"/>
  <c r="AP725" i="1" s="1"/>
  <c r="AP726" i="1" s="1"/>
  <c r="AN711" i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J695" i="1"/>
  <c r="AJ696" i="1" s="1"/>
  <c r="AJ697" i="1" s="1"/>
  <c r="AJ698" i="1" s="1"/>
  <c r="AJ699" i="1" s="1"/>
  <c r="AJ700" i="1" s="1"/>
  <c r="AJ701" i="1" s="1"/>
  <c r="AJ702" i="1" s="1"/>
  <c r="AJ703" i="1" s="1"/>
  <c r="AJ704" i="1" s="1"/>
  <c r="AJ705" i="1" s="1"/>
  <c r="AJ706" i="1" s="1"/>
  <c r="AJ707" i="1" s="1"/>
  <c r="AJ708" i="1" s="1"/>
  <c r="AJ709" i="1" s="1"/>
  <c r="AJ710" i="1" s="1"/>
  <c r="AT711" i="1"/>
  <c r="AT712" i="1" s="1"/>
  <c r="AT713" i="1" s="1"/>
  <c r="AT714" i="1" s="1"/>
  <c r="AT715" i="1" s="1"/>
  <c r="AT716" i="1" s="1"/>
  <c r="AT717" i="1" s="1"/>
  <c r="AT718" i="1" s="1"/>
  <c r="AT719" i="1" s="1"/>
  <c r="AT720" i="1" s="1"/>
  <c r="AT721" i="1" s="1"/>
  <c r="AT722" i="1" s="1"/>
  <c r="AT723" i="1" s="1"/>
  <c r="AT724" i="1" s="1"/>
  <c r="AT725" i="1" s="1"/>
  <c r="AT726" i="1" s="1"/>
  <c r="AS695" i="1"/>
  <c r="AS696" i="1" s="1"/>
  <c r="AS697" i="1" s="1"/>
  <c r="AS698" i="1" s="1"/>
  <c r="AS699" i="1" s="1"/>
  <c r="AS700" i="1" s="1"/>
  <c r="AS701" i="1" s="1"/>
  <c r="AS702" i="1" s="1"/>
  <c r="AS703" i="1" s="1"/>
  <c r="AS704" i="1" s="1"/>
  <c r="AS705" i="1" s="1"/>
  <c r="AS706" i="1" s="1"/>
  <c r="AS707" i="1" s="1"/>
  <c r="AS708" i="1" s="1"/>
  <c r="AS709" i="1" s="1"/>
  <c r="AS710" i="1" s="1"/>
  <c r="AM711" i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O711" i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S711" i="1" l="1"/>
  <c r="AS712" i="1" s="1"/>
  <c r="AS713" i="1" s="1"/>
  <c r="AS714" i="1" s="1"/>
  <c r="AS715" i="1" s="1"/>
  <c r="AS716" i="1" s="1"/>
  <c r="AS717" i="1" s="1"/>
  <c r="AS718" i="1" s="1"/>
  <c r="AS719" i="1" s="1"/>
  <c r="AS720" i="1" s="1"/>
  <c r="AS721" i="1" s="1"/>
  <c r="AS722" i="1" s="1"/>
  <c r="AS723" i="1" s="1"/>
  <c r="AS724" i="1" s="1"/>
  <c r="AS725" i="1" s="1"/>
  <c r="AS726" i="1" s="1"/>
  <c r="AO727" i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J711" i="1"/>
  <c r="AJ712" i="1" s="1"/>
  <c r="AJ713" i="1" s="1"/>
  <c r="AJ714" i="1" s="1"/>
  <c r="AJ715" i="1" s="1"/>
  <c r="AJ716" i="1" s="1"/>
  <c r="AJ717" i="1" s="1"/>
  <c r="AJ718" i="1" s="1"/>
  <c r="AJ719" i="1" s="1"/>
  <c r="AJ720" i="1" s="1"/>
  <c r="AJ721" i="1" s="1"/>
  <c r="AJ722" i="1" s="1"/>
  <c r="AJ723" i="1" s="1"/>
  <c r="AJ724" i="1" s="1"/>
  <c r="AJ725" i="1" s="1"/>
  <c r="AJ726" i="1" s="1"/>
  <c r="AR727" i="1"/>
  <c r="AR728" i="1" s="1"/>
  <c r="AR729" i="1" s="1"/>
  <c r="AR730" i="1" s="1"/>
  <c r="AR731" i="1" s="1"/>
  <c r="AR732" i="1" s="1"/>
  <c r="AR733" i="1" s="1"/>
  <c r="AR734" i="1" s="1"/>
  <c r="AR735" i="1" s="1"/>
  <c r="AR736" i="1" s="1"/>
  <c r="AR737" i="1" s="1"/>
  <c r="AR738" i="1" s="1"/>
  <c r="AR739" i="1" s="1"/>
  <c r="AR740" i="1" s="1"/>
  <c r="AR741" i="1" s="1"/>
  <c r="AR742" i="1" s="1"/>
  <c r="AP727" i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M727" i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N727" i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Q711" i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AQ723" i="1" s="1"/>
  <c r="AQ724" i="1" s="1"/>
  <c r="AQ725" i="1" s="1"/>
  <c r="AQ726" i="1" s="1"/>
  <c r="AI711" i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T727" i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L727" i="1"/>
  <c r="AL728" i="1" s="1"/>
  <c r="AL729" i="1" s="1"/>
  <c r="AL730" i="1" s="1"/>
  <c r="AL731" i="1" s="1"/>
  <c r="AL732" i="1" s="1"/>
  <c r="AL733" i="1" s="1"/>
  <c r="AL734" i="1" s="1"/>
  <c r="AL735" i="1" s="1"/>
  <c r="AL736" i="1" s="1"/>
  <c r="AL737" i="1" s="1"/>
  <c r="AL738" i="1" s="1"/>
  <c r="AL739" i="1" s="1"/>
  <c r="AL740" i="1" s="1"/>
  <c r="AL741" i="1" s="1"/>
  <c r="AL742" i="1" s="1"/>
  <c r="AK711" i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S727" i="1" l="1"/>
  <c r="AS728" i="1" s="1"/>
  <c r="AS729" i="1" s="1"/>
  <c r="AS730" i="1" s="1"/>
  <c r="AS731" i="1" s="1"/>
  <c r="AS732" i="1" s="1"/>
  <c r="AS733" i="1" s="1"/>
  <c r="AS734" i="1" s="1"/>
  <c r="AS735" i="1" s="1"/>
  <c r="AS736" i="1" s="1"/>
  <c r="AS737" i="1" s="1"/>
  <c r="AS738" i="1" s="1"/>
  <c r="AS739" i="1" s="1"/>
  <c r="AS740" i="1" s="1"/>
  <c r="AS741" i="1" s="1"/>
  <c r="AS742" i="1" s="1"/>
  <c r="AK727" i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Q727" i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R743" i="1"/>
  <c r="AR744" i="1" s="1"/>
  <c r="AR745" i="1" s="1"/>
  <c r="AR746" i="1" s="1"/>
  <c r="AR747" i="1" s="1"/>
  <c r="AR748" i="1" s="1"/>
  <c r="AR749" i="1" s="1"/>
  <c r="AR750" i="1" s="1"/>
  <c r="AR751" i="1" s="1"/>
  <c r="AR752" i="1" s="1"/>
  <c r="AR753" i="1" s="1"/>
  <c r="AR754" i="1" s="1"/>
  <c r="AR755" i="1" s="1"/>
  <c r="AR756" i="1" s="1"/>
  <c r="AR757" i="1" s="1"/>
  <c r="AR758" i="1" s="1"/>
  <c r="AR759" i="1" s="1"/>
  <c r="AR760" i="1" s="1"/>
  <c r="AI727" i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L743" i="1"/>
  <c r="AL744" i="1" s="1"/>
  <c r="AL745" i="1" s="1"/>
  <c r="AL746" i="1" s="1"/>
  <c r="AL747" i="1" s="1"/>
  <c r="AL748" i="1" s="1"/>
  <c r="AL749" i="1" s="1"/>
  <c r="AL750" i="1" s="1"/>
  <c r="AL751" i="1" s="1"/>
  <c r="AL752" i="1" s="1"/>
  <c r="AL753" i="1" s="1"/>
  <c r="AL754" i="1" s="1"/>
  <c r="AL755" i="1" s="1"/>
  <c r="AL756" i="1" s="1"/>
  <c r="AL757" i="1" s="1"/>
  <c r="AL758" i="1" s="1"/>
  <c r="AL759" i="1" s="1"/>
  <c r="AL760" i="1" s="1"/>
  <c r="AN743" i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J727" i="1"/>
  <c r="AJ728" i="1" s="1"/>
  <c r="AJ729" i="1" s="1"/>
  <c r="AJ730" i="1" s="1"/>
  <c r="AJ731" i="1" s="1"/>
  <c r="AJ732" i="1" s="1"/>
  <c r="AJ733" i="1" s="1"/>
  <c r="AJ734" i="1" s="1"/>
  <c r="AJ735" i="1" s="1"/>
  <c r="AJ736" i="1" s="1"/>
  <c r="AJ737" i="1" s="1"/>
  <c r="AJ738" i="1" s="1"/>
  <c r="AJ739" i="1" s="1"/>
  <c r="AJ740" i="1" s="1"/>
  <c r="AJ741" i="1" s="1"/>
  <c r="AJ742" i="1" s="1"/>
  <c r="AP743" i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P754" i="1" s="1"/>
  <c r="AP755" i="1" s="1"/>
  <c r="AP756" i="1" s="1"/>
  <c r="AP757" i="1" s="1"/>
  <c r="AP758" i="1" s="1"/>
  <c r="AP759" i="1" s="1"/>
  <c r="AP760" i="1" s="1"/>
  <c r="AT743" i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AT754" i="1" s="1"/>
  <c r="AT755" i="1" s="1"/>
  <c r="AT756" i="1" s="1"/>
  <c r="AT757" i="1" s="1"/>
  <c r="AT758" i="1" s="1"/>
  <c r="AT759" i="1" s="1"/>
  <c r="AT760" i="1" s="1"/>
  <c r="AM743" i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O743" i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l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J743" i="1"/>
  <c r="AJ744" i="1" s="1"/>
  <c r="AJ745" i="1" s="1"/>
  <c r="AJ746" i="1" s="1"/>
  <c r="AJ747" i="1" s="1"/>
  <c r="AJ748" i="1" s="1"/>
  <c r="AJ749" i="1" s="1"/>
  <c r="AJ750" i="1" s="1"/>
  <c r="AJ751" i="1" s="1"/>
  <c r="AJ752" i="1" s="1"/>
  <c r="AJ753" i="1" s="1"/>
  <c r="AJ754" i="1" s="1"/>
  <c r="AJ755" i="1" s="1"/>
  <c r="AJ756" i="1" s="1"/>
  <c r="AJ757" i="1" s="1"/>
  <c r="AJ758" i="1" s="1"/>
  <c r="AJ759" i="1" s="1"/>
  <c r="AJ760" i="1" s="1"/>
  <c r="AR761" i="1"/>
  <c r="AR762" i="1" s="1"/>
  <c r="AR763" i="1" s="1"/>
  <c r="AR764" i="1" s="1"/>
  <c r="AR765" i="1" s="1"/>
  <c r="AR766" i="1" s="1"/>
  <c r="AR767" i="1" s="1"/>
  <c r="AR768" i="1" s="1"/>
  <c r="AR769" i="1" s="1"/>
  <c r="AR770" i="1" s="1"/>
  <c r="AR771" i="1" s="1"/>
  <c r="AR772" i="1" s="1"/>
  <c r="AR773" i="1" s="1"/>
  <c r="AR774" i="1" s="1"/>
  <c r="AR775" i="1" s="1"/>
  <c r="AR776" i="1" s="1"/>
  <c r="AM761" i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N761" i="1"/>
  <c r="AN762" i="1" s="1"/>
  <c r="AN763" i="1" s="1"/>
  <c r="AN764" i="1" s="1"/>
  <c r="AN765" i="1" s="1"/>
  <c r="AN766" i="1" s="1"/>
  <c r="AN767" i="1" s="1"/>
  <c r="AN768" i="1" s="1"/>
  <c r="AN769" i="1" s="1"/>
  <c r="AN770" i="1" s="1"/>
  <c r="AN771" i="1" s="1"/>
  <c r="AN772" i="1" s="1"/>
  <c r="AN773" i="1" s="1"/>
  <c r="AN774" i="1" s="1"/>
  <c r="AN775" i="1" s="1"/>
  <c r="AN776" i="1" s="1"/>
  <c r="AQ743" i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AQ754" i="1" s="1"/>
  <c r="AQ755" i="1" s="1"/>
  <c r="AQ756" i="1" s="1"/>
  <c r="AQ757" i="1" s="1"/>
  <c r="AQ758" i="1" s="1"/>
  <c r="AQ759" i="1" s="1"/>
  <c r="AQ760" i="1" s="1"/>
  <c r="AL761" i="1"/>
  <c r="AL762" i="1" s="1"/>
  <c r="AL763" i="1" s="1"/>
  <c r="AL764" i="1" s="1"/>
  <c r="AL765" i="1" s="1"/>
  <c r="AL766" i="1" s="1"/>
  <c r="AL767" i="1" s="1"/>
  <c r="AL768" i="1" s="1"/>
  <c r="AL769" i="1" s="1"/>
  <c r="AL770" i="1" s="1"/>
  <c r="AL771" i="1" s="1"/>
  <c r="AL772" i="1" s="1"/>
  <c r="AL773" i="1" s="1"/>
  <c r="AL774" i="1" s="1"/>
  <c r="AL775" i="1" s="1"/>
  <c r="AL776" i="1" s="1"/>
  <c r="AT761" i="1"/>
  <c r="AT762" i="1" s="1"/>
  <c r="AT763" i="1" s="1"/>
  <c r="AT764" i="1" s="1"/>
  <c r="AT765" i="1" s="1"/>
  <c r="AT766" i="1" s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K743" i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P761" i="1"/>
  <c r="AP762" i="1" s="1"/>
  <c r="AP763" i="1" s="1"/>
  <c r="AP764" i="1" s="1"/>
  <c r="AP765" i="1" s="1"/>
  <c r="AP766" i="1" s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I743" i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S743" i="1"/>
  <c r="AS744" i="1" s="1"/>
  <c r="AS745" i="1" s="1"/>
  <c r="AS746" i="1" s="1"/>
  <c r="AS747" i="1" s="1"/>
  <c r="AS748" i="1" s="1"/>
  <c r="AS749" i="1" s="1"/>
  <c r="AS750" i="1" s="1"/>
  <c r="AS751" i="1" s="1"/>
  <c r="AS752" i="1" s="1"/>
  <c r="AS753" i="1" s="1"/>
  <c r="AS754" i="1" s="1"/>
  <c r="AS755" i="1" s="1"/>
  <c r="AS756" i="1" s="1"/>
  <c r="AS757" i="1" s="1"/>
  <c r="AS758" i="1" s="1"/>
  <c r="AS759" i="1" s="1"/>
  <c r="AS760" i="1" s="1"/>
  <c r="AP777" i="1" l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S761" i="1"/>
  <c r="AS762" i="1" s="1"/>
  <c r="AS763" i="1" s="1"/>
  <c r="AS764" i="1" s="1"/>
  <c r="AS765" i="1" s="1"/>
  <c r="AS766" i="1" s="1"/>
  <c r="AS767" i="1" s="1"/>
  <c r="AS768" i="1" s="1"/>
  <c r="AS769" i="1" s="1"/>
  <c r="AS770" i="1" s="1"/>
  <c r="AS771" i="1" s="1"/>
  <c r="AS772" i="1" s="1"/>
  <c r="AS773" i="1" s="1"/>
  <c r="AS774" i="1" s="1"/>
  <c r="AS775" i="1" s="1"/>
  <c r="AS776" i="1" s="1"/>
  <c r="AT777" i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M777" i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Q761" i="1"/>
  <c r="AQ762" i="1" s="1"/>
  <c r="AQ763" i="1" s="1"/>
  <c r="AQ764" i="1" s="1"/>
  <c r="AQ765" i="1" s="1"/>
  <c r="AQ766" i="1" s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I761" i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L777" i="1"/>
  <c r="AL778" i="1" s="1"/>
  <c r="AL779" i="1" s="1"/>
  <c r="AL780" i="1" s="1"/>
  <c r="AL781" i="1" s="1"/>
  <c r="AL782" i="1" s="1"/>
  <c r="AL783" i="1" s="1"/>
  <c r="AL784" i="1" s="1"/>
  <c r="AL785" i="1" s="1"/>
  <c r="AL786" i="1" s="1"/>
  <c r="AL787" i="1" s="1"/>
  <c r="AL788" i="1" s="1"/>
  <c r="AL789" i="1" s="1"/>
  <c r="AL790" i="1" s="1"/>
  <c r="AL791" i="1" s="1"/>
  <c r="AL792" i="1" s="1"/>
  <c r="AR777" i="1"/>
  <c r="AR778" i="1" s="1"/>
  <c r="AR779" i="1" s="1"/>
  <c r="AR780" i="1" s="1"/>
  <c r="AR781" i="1" s="1"/>
  <c r="AR782" i="1" s="1"/>
  <c r="AR783" i="1" s="1"/>
  <c r="AR784" i="1" s="1"/>
  <c r="AR785" i="1" s="1"/>
  <c r="AR786" i="1" s="1"/>
  <c r="AR787" i="1" s="1"/>
  <c r="AR788" i="1" s="1"/>
  <c r="AR789" i="1" s="1"/>
  <c r="AR790" i="1" s="1"/>
  <c r="AR791" i="1" s="1"/>
  <c r="AR792" i="1" s="1"/>
  <c r="AJ761" i="1"/>
  <c r="AJ762" i="1" s="1"/>
  <c r="AJ763" i="1" s="1"/>
  <c r="AJ764" i="1" s="1"/>
  <c r="AJ765" i="1" s="1"/>
  <c r="AJ766" i="1" s="1"/>
  <c r="AJ767" i="1" s="1"/>
  <c r="AJ768" i="1" s="1"/>
  <c r="AJ769" i="1" s="1"/>
  <c r="AJ770" i="1" s="1"/>
  <c r="AJ771" i="1" s="1"/>
  <c r="AJ772" i="1" s="1"/>
  <c r="AJ773" i="1" s="1"/>
  <c r="AJ774" i="1" s="1"/>
  <c r="AJ775" i="1" s="1"/>
  <c r="AJ776" i="1" s="1"/>
  <c r="AK761" i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N777" i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O777" i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K777" i="1" l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O793" i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R793" i="1"/>
  <c r="AR794" i="1" s="1"/>
  <c r="AR795" i="1" s="1"/>
  <c r="AR796" i="1" s="1"/>
  <c r="AR797" i="1" s="1"/>
  <c r="AR798" i="1" s="1"/>
  <c r="AR799" i="1" s="1"/>
  <c r="AR800" i="1" s="1"/>
  <c r="AR801" i="1" s="1"/>
  <c r="AR802" i="1" s="1"/>
  <c r="AR803" i="1" s="1"/>
  <c r="AR804" i="1" s="1"/>
  <c r="AR805" i="1" s="1"/>
  <c r="AR806" i="1" s="1"/>
  <c r="AR807" i="1" s="1"/>
  <c r="AR808" i="1" s="1"/>
  <c r="AM793" i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S777" i="1"/>
  <c r="AS778" i="1" s="1"/>
  <c r="AS779" i="1" s="1"/>
  <c r="AS780" i="1" s="1"/>
  <c r="AS781" i="1" s="1"/>
  <c r="AS782" i="1" s="1"/>
  <c r="AS783" i="1" s="1"/>
  <c r="AS784" i="1" s="1"/>
  <c r="AS785" i="1" s="1"/>
  <c r="AS786" i="1" s="1"/>
  <c r="AS787" i="1" s="1"/>
  <c r="AS788" i="1" s="1"/>
  <c r="AS789" i="1" s="1"/>
  <c r="AS790" i="1" s="1"/>
  <c r="AS791" i="1" s="1"/>
  <c r="AS792" i="1" s="1"/>
  <c r="AN793" i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L793" i="1"/>
  <c r="AL794" i="1" s="1"/>
  <c r="AL795" i="1" s="1"/>
  <c r="AL796" i="1" s="1"/>
  <c r="AL797" i="1" s="1"/>
  <c r="AL798" i="1" s="1"/>
  <c r="AL799" i="1" s="1"/>
  <c r="AL800" i="1" s="1"/>
  <c r="AL801" i="1" s="1"/>
  <c r="AL802" i="1" s="1"/>
  <c r="AL803" i="1" s="1"/>
  <c r="AL804" i="1" s="1"/>
  <c r="AL805" i="1" s="1"/>
  <c r="AL806" i="1" s="1"/>
  <c r="AL807" i="1" s="1"/>
  <c r="AL808" i="1" s="1"/>
  <c r="AT793" i="1"/>
  <c r="AT794" i="1" s="1"/>
  <c r="AT795" i="1" s="1"/>
  <c r="AT796" i="1" s="1"/>
  <c r="AT797" i="1" s="1"/>
  <c r="AT798" i="1" s="1"/>
  <c r="AT799" i="1" s="1"/>
  <c r="AT800" i="1" s="1"/>
  <c r="AT801" i="1" s="1"/>
  <c r="AT802" i="1" s="1"/>
  <c r="AT803" i="1" s="1"/>
  <c r="AT804" i="1" s="1"/>
  <c r="AT805" i="1" s="1"/>
  <c r="AT806" i="1" s="1"/>
  <c r="AT807" i="1" s="1"/>
  <c r="AT808" i="1" s="1"/>
  <c r="AI777" i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J777" i="1"/>
  <c r="AJ778" i="1" s="1"/>
  <c r="AJ779" i="1" s="1"/>
  <c r="AJ780" i="1" s="1"/>
  <c r="AJ781" i="1" s="1"/>
  <c r="AJ782" i="1" s="1"/>
  <c r="AJ783" i="1" s="1"/>
  <c r="AJ784" i="1" s="1"/>
  <c r="AJ785" i="1" s="1"/>
  <c r="AJ786" i="1" s="1"/>
  <c r="AJ787" i="1" s="1"/>
  <c r="AJ788" i="1" s="1"/>
  <c r="AJ789" i="1" s="1"/>
  <c r="AJ790" i="1" s="1"/>
  <c r="AJ791" i="1" s="1"/>
  <c r="AJ792" i="1" s="1"/>
  <c r="AQ777" i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P793" i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3" i="1" s="1"/>
  <c r="AP804" i="1" s="1"/>
  <c r="AP805" i="1" s="1"/>
  <c r="AP806" i="1" s="1"/>
  <c r="AP807" i="1" s="1"/>
  <c r="AP808" i="1" s="1"/>
  <c r="AK793" i="1" l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P809" i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T809" i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M809" i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S793" i="1"/>
  <c r="AS794" i="1" s="1"/>
  <c r="AS795" i="1" s="1"/>
  <c r="AS796" i="1" s="1"/>
  <c r="AS797" i="1" s="1"/>
  <c r="AS798" i="1" s="1"/>
  <c r="AS799" i="1" s="1"/>
  <c r="AS800" i="1" s="1"/>
  <c r="AS801" i="1" s="1"/>
  <c r="AS802" i="1" s="1"/>
  <c r="AS803" i="1" s="1"/>
  <c r="AS804" i="1" s="1"/>
  <c r="AS805" i="1" s="1"/>
  <c r="AS806" i="1" s="1"/>
  <c r="AS807" i="1" s="1"/>
  <c r="AS808" i="1" s="1"/>
  <c r="AQ793" i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L809" i="1"/>
  <c r="AL810" i="1" s="1"/>
  <c r="AL811" i="1" s="1"/>
  <c r="AL812" i="1" s="1"/>
  <c r="AL813" i="1" s="1"/>
  <c r="AL814" i="1" s="1"/>
  <c r="AL815" i="1" s="1"/>
  <c r="AL816" i="1" s="1"/>
  <c r="AL817" i="1" s="1"/>
  <c r="AL818" i="1" s="1"/>
  <c r="AL819" i="1" s="1"/>
  <c r="AL820" i="1" s="1"/>
  <c r="AL821" i="1" s="1"/>
  <c r="AL822" i="1" s="1"/>
  <c r="AL823" i="1" s="1"/>
  <c r="AL824" i="1" s="1"/>
  <c r="AR809" i="1"/>
  <c r="AR810" i="1" s="1"/>
  <c r="AR811" i="1" s="1"/>
  <c r="AR812" i="1" s="1"/>
  <c r="AR813" i="1" s="1"/>
  <c r="AR814" i="1" s="1"/>
  <c r="AR815" i="1" s="1"/>
  <c r="AR816" i="1" s="1"/>
  <c r="AR817" i="1" s="1"/>
  <c r="AR818" i="1" s="1"/>
  <c r="AR819" i="1" s="1"/>
  <c r="AR820" i="1" s="1"/>
  <c r="AR821" i="1" s="1"/>
  <c r="AR822" i="1" s="1"/>
  <c r="AR823" i="1" s="1"/>
  <c r="AR824" i="1" s="1"/>
  <c r="AI793" i="1"/>
  <c r="AI794" i="1" s="1"/>
  <c r="AI795" i="1" s="1"/>
  <c r="AI796" i="1" s="1"/>
  <c r="AI797" i="1" s="1"/>
  <c r="AI798" i="1" s="1"/>
  <c r="AI799" i="1" s="1"/>
  <c r="AI800" i="1" s="1"/>
  <c r="AI801" i="1" s="1"/>
  <c r="AI802" i="1" s="1"/>
  <c r="AI803" i="1" s="1"/>
  <c r="AI804" i="1" s="1"/>
  <c r="AI805" i="1" s="1"/>
  <c r="AI806" i="1" s="1"/>
  <c r="AI807" i="1" s="1"/>
  <c r="AI808" i="1" s="1"/>
  <c r="AJ793" i="1"/>
  <c r="AJ794" i="1" s="1"/>
  <c r="AJ795" i="1" s="1"/>
  <c r="AJ796" i="1" s="1"/>
  <c r="AJ797" i="1" s="1"/>
  <c r="AJ798" i="1" s="1"/>
  <c r="AJ799" i="1" s="1"/>
  <c r="AJ800" i="1" s="1"/>
  <c r="AJ801" i="1" s="1"/>
  <c r="AJ802" i="1" s="1"/>
  <c r="AJ803" i="1" s="1"/>
  <c r="AJ804" i="1" s="1"/>
  <c r="AJ805" i="1" s="1"/>
  <c r="AJ806" i="1" s="1"/>
  <c r="AJ807" i="1" s="1"/>
  <c r="AJ808" i="1" s="1"/>
  <c r="AN809" i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O809" i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K809" i="1" l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O825" i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R825" i="1"/>
  <c r="AR826" i="1" s="1"/>
  <c r="AR827" i="1" s="1"/>
  <c r="AR828" i="1" s="1"/>
  <c r="AR829" i="1" s="1"/>
  <c r="AR830" i="1" s="1"/>
  <c r="AR831" i="1" s="1"/>
  <c r="AR832" i="1" s="1"/>
  <c r="AR833" i="1" s="1"/>
  <c r="AR834" i="1" s="1"/>
  <c r="AR835" i="1" s="1"/>
  <c r="AR836" i="1" s="1"/>
  <c r="AR837" i="1" s="1"/>
  <c r="AR838" i="1" s="1"/>
  <c r="AR839" i="1" s="1"/>
  <c r="AR840" i="1" s="1"/>
  <c r="AR841" i="1" s="1"/>
  <c r="AM825" i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S809" i="1"/>
  <c r="AS810" i="1" s="1"/>
  <c r="AS811" i="1" s="1"/>
  <c r="AS812" i="1" s="1"/>
  <c r="AS813" i="1" s="1"/>
  <c r="AS814" i="1" s="1"/>
  <c r="AS815" i="1" s="1"/>
  <c r="AS816" i="1" s="1"/>
  <c r="AS817" i="1" s="1"/>
  <c r="AS818" i="1" s="1"/>
  <c r="AS819" i="1" s="1"/>
  <c r="AS820" i="1" s="1"/>
  <c r="AS821" i="1" s="1"/>
  <c r="AS822" i="1" s="1"/>
  <c r="AS823" i="1" s="1"/>
  <c r="AS824" i="1" s="1"/>
  <c r="AN825" i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L825" i="1"/>
  <c r="AL826" i="1" s="1"/>
  <c r="AL827" i="1" s="1"/>
  <c r="AL828" i="1" s="1"/>
  <c r="AL829" i="1" s="1"/>
  <c r="AL830" i="1" s="1"/>
  <c r="AL831" i="1" s="1"/>
  <c r="AL832" i="1" s="1"/>
  <c r="AL833" i="1" s="1"/>
  <c r="AL834" i="1" s="1"/>
  <c r="AL835" i="1" s="1"/>
  <c r="AL836" i="1" s="1"/>
  <c r="AL837" i="1" s="1"/>
  <c r="AL838" i="1" s="1"/>
  <c r="AL839" i="1" s="1"/>
  <c r="AL840" i="1" s="1"/>
  <c r="AL841" i="1" s="1"/>
  <c r="AT825" i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I809" i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J809" i="1"/>
  <c r="AJ810" i="1" s="1"/>
  <c r="AJ811" i="1" s="1"/>
  <c r="AJ812" i="1" s="1"/>
  <c r="AJ813" i="1" s="1"/>
  <c r="AJ814" i="1" s="1"/>
  <c r="AJ815" i="1" s="1"/>
  <c r="AJ816" i="1" s="1"/>
  <c r="AJ817" i="1" s="1"/>
  <c r="AJ818" i="1" s="1"/>
  <c r="AJ819" i="1" s="1"/>
  <c r="AJ820" i="1" s="1"/>
  <c r="AJ821" i="1" s="1"/>
  <c r="AJ822" i="1" s="1"/>
  <c r="AJ823" i="1" s="1"/>
  <c r="AJ824" i="1" s="1"/>
  <c r="AQ809" i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P825" i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I825" i="1" l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P842" i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T842" i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M842" i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K825" i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Q825" i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L842" i="1"/>
  <c r="AL843" i="1" s="1"/>
  <c r="AL844" i="1" s="1"/>
  <c r="AL845" i="1" s="1"/>
  <c r="AL846" i="1" s="1"/>
  <c r="AL847" i="1" s="1"/>
  <c r="AL848" i="1" s="1"/>
  <c r="AL849" i="1" s="1"/>
  <c r="AL850" i="1" s="1"/>
  <c r="AL851" i="1" s="1"/>
  <c r="AL852" i="1" s="1"/>
  <c r="AL853" i="1" s="1"/>
  <c r="AL854" i="1" s="1"/>
  <c r="AL855" i="1" s="1"/>
  <c r="AL856" i="1" s="1"/>
  <c r="AL857" i="1" s="1"/>
  <c r="AR842" i="1"/>
  <c r="AR843" i="1" s="1"/>
  <c r="AR844" i="1" s="1"/>
  <c r="AR845" i="1" s="1"/>
  <c r="AR846" i="1" s="1"/>
  <c r="AR847" i="1" s="1"/>
  <c r="AR848" i="1" s="1"/>
  <c r="AR849" i="1" s="1"/>
  <c r="AR850" i="1" s="1"/>
  <c r="AR851" i="1" s="1"/>
  <c r="AR852" i="1" s="1"/>
  <c r="AR853" i="1" s="1"/>
  <c r="AR854" i="1" s="1"/>
  <c r="AR855" i="1" s="1"/>
  <c r="AR856" i="1" s="1"/>
  <c r="AR857" i="1" s="1"/>
  <c r="AS825" i="1"/>
  <c r="AS826" i="1" s="1"/>
  <c r="AS827" i="1" s="1"/>
  <c r="AS828" i="1" s="1"/>
  <c r="AS829" i="1" s="1"/>
  <c r="AS830" i="1" s="1"/>
  <c r="AS831" i="1" s="1"/>
  <c r="AS832" i="1" s="1"/>
  <c r="AS833" i="1" s="1"/>
  <c r="AS834" i="1" s="1"/>
  <c r="AS835" i="1" s="1"/>
  <c r="AS836" i="1" s="1"/>
  <c r="AS837" i="1" s="1"/>
  <c r="AS838" i="1" s="1"/>
  <c r="AS839" i="1" s="1"/>
  <c r="AS840" i="1" s="1"/>
  <c r="AS841" i="1" s="1"/>
  <c r="AJ825" i="1"/>
  <c r="AJ826" i="1" s="1"/>
  <c r="AJ827" i="1" s="1"/>
  <c r="AJ828" i="1" s="1"/>
  <c r="AJ829" i="1" s="1"/>
  <c r="AJ830" i="1" s="1"/>
  <c r="AJ831" i="1" s="1"/>
  <c r="AJ832" i="1" s="1"/>
  <c r="AJ833" i="1" s="1"/>
  <c r="AJ834" i="1" s="1"/>
  <c r="AJ835" i="1" s="1"/>
  <c r="AJ836" i="1" s="1"/>
  <c r="AJ837" i="1" s="1"/>
  <c r="AJ838" i="1" s="1"/>
  <c r="AJ839" i="1" s="1"/>
  <c r="AJ840" i="1" s="1"/>
  <c r="AJ841" i="1" s="1"/>
  <c r="AN842" i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O842" i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I842" i="1" l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O858" i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R858" i="1"/>
  <c r="AR859" i="1" s="1"/>
  <c r="AR860" i="1" s="1"/>
  <c r="AR861" i="1" s="1"/>
  <c r="AR862" i="1" s="1"/>
  <c r="AR863" i="1" s="1"/>
  <c r="AR864" i="1" s="1"/>
  <c r="AR865" i="1" s="1"/>
  <c r="AR866" i="1" s="1"/>
  <c r="AR867" i="1" s="1"/>
  <c r="AR868" i="1" s="1"/>
  <c r="AR869" i="1" s="1"/>
  <c r="AR870" i="1" s="1"/>
  <c r="AR871" i="1" s="1"/>
  <c r="AR872" i="1" s="1"/>
  <c r="AR873" i="1" s="1"/>
  <c r="AR874" i="1" s="1"/>
  <c r="AR875" i="1" s="1"/>
  <c r="AR876" i="1" s="1"/>
  <c r="AR877" i="1" s="1"/>
  <c r="AM858" i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K842" i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N858" i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L858" i="1"/>
  <c r="AL859" i="1" s="1"/>
  <c r="AL860" i="1" s="1"/>
  <c r="AL861" i="1" s="1"/>
  <c r="AL862" i="1" s="1"/>
  <c r="AL863" i="1" s="1"/>
  <c r="AL864" i="1" s="1"/>
  <c r="AL865" i="1" s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T858" i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S842" i="1"/>
  <c r="AS843" i="1" s="1"/>
  <c r="AS844" i="1" s="1"/>
  <c r="AS845" i="1" s="1"/>
  <c r="AS846" i="1" s="1"/>
  <c r="AS847" i="1" s="1"/>
  <c r="AS848" i="1" s="1"/>
  <c r="AS849" i="1" s="1"/>
  <c r="AS850" i="1" s="1"/>
  <c r="AS851" i="1" s="1"/>
  <c r="AS852" i="1" s="1"/>
  <c r="AS853" i="1" s="1"/>
  <c r="AS854" i="1" s="1"/>
  <c r="AS855" i="1" s="1"/>
  <c r="AS856" i="1" s="1"/>
  <c r="AS857" i="1" s="1"/>
  <c r="AJ842" i="1"/>
  <c r="AJ843" i="1" s="1"/>
  <c r="AJ844" i="1" s="1"/>
  <c r="AJ845" i="1" s="1"/>
  <c r="AJ846" i="1" s="1"/>
  <c r="AJ847" i="1" s="1"/>
  <c r="AJ848" i="1" s="1"/>
  <c r="AJ849" i="1" s="1"/>
  <c r="AJ850" i="1" s="1"/>
  <c r="AJ851" i="1" s="1"/>
  <c r="AJ852" i="1" s="1"/>
  <c r="AJ853" i="1" s="1"/>
  <c r="AJ854" i="1" s="1"/>
  <c r="AJ855" i="1" s="1"/>
  <c r="AJ856" i="1" s="1"/>
  <c r="AJ857" i="1" s="1"/>
  <c r="AQ842" i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P858" i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N878" i="1" l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P878" i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T878" i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T892" i="1" s="1"/>
  <c r="AT893" i="1" s="1"/>
  <c r="AM878" i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J858" i="1"/>
  <c r="AJ859" i="1" s="1"/>
  <c r="AJ860" i="1" s="1"/>
  <c r="AJ861" i="1" s="1"/>
  <c r="AJ862" i="1" s="1"/>
  <c r="AJ863" i="1" s="1"/>
  <c r="AJ864" i="1" s="1"/>
  <c r="AJ865" i="1" s="1"/>
  <c r="AJ866" i="1" s="1"/>
  <c r="AJ867" i="1" s="1"/>
  <c r="AJ868" i="1" s="1"/>
  <c r="AJ869" i="1" s="1"/>
  <c r="AJ870" i="1" s="1"/>
  <c r="AJ871" i="1" s="1"/>
  <c r="AJ872" i="1" s="1"/>
  <c r="AJ873" i="1" s="1"/>
  <c r="AJ874" i="1" s="1"/>
  <c r="AJ875" i="1" s="1"/>
  <c r="AJ876" i="1" s="1"/>
  <c r="AJ877" i="1" s="1"/>
  <c r="AQ858" i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L878" i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R878" i="1"/>
  <c r="AR879" i="1" s="1"/>
  <c r="AR880" i="1" s="1"/>
  <c r="AR881" i="1" s="1"/>
  <c r="AR882" i="1" s="1"/>
  <c r="AR883" i="1" s="1"/>
  <c r="AR884" i="1" s="1"/>
  <c r="AR885" i="1" s="1"/>
  <c r="AR886" i="1" s="1"/>
  <c r="AR887" i="1" s="1"/>
  <c r="AR888" i="1" s="1"/>
  <c r="AR889" i="1" s="1"/>
  <c r="AR890" i="1" s="1"/>
  <c r="AR891" i="1" s="1"/>
  <c r="AR892" i="1" s="1"/>
  <c r="AR893" i="1" s="1"/>
  <c r="AO878" i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S858" i="1"/>
  <c r="AS859" i="1" s="1"/>
  <c r="AS860" i="1" s="1"/>
  <c r="AS861" i="1" s="1"/>
  <c r="AS862" i="1" s="1"/>
  <c r="AS863" i="1" s="1"/>
  <c r="AS864" i="1" s="1"/>
  <c r="AS865" i="1" s="1"/>
  <c r="AS866" i="1" s="1"/>
  <c r="AS867" i="1" s="1"/>
  <c r="AS868" i="1" s="1"/>
  <c r="AS869" i="1" s="1"/>
  <c r="AS870" i="1" s="1"/>
  <c r="AS871" i="1" s="1"/>
  <c r="AS872" i="1" s="1"/>
  <c r="AS873" i="1" s="1"/>
  <c r="AS874" i="1" s="1"/>
  <c r="AS875" i="1" s="1"/>
  <c r="AS876" i="1" s="1"/>
  <c r="AS877" i="1" s="1"/>
  <c r="AK858" i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I858" i="1"/>
  <c r="AI859" i="1" s="1"/>
  <c r="AI860" i="1" s="1"/>
  <c r="AI861" i="1" s="1"/>
  <c r="AI862" i="1" s="1"/>
  <c r="AI863" i="1" s="1"/>
  <c r="AI864" i="1" s="1"/>
  <c r="AI865" i="1" s="1"/>
  <c r="AI866" i="1" s="1"/>
  <c r="AI867" i="1" s="1"/>
  <c r="AI868" i="1" s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l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R894" i="1"/>
  <c r="AR895" i="1" s="1"/>
  <c r="AR896" i="1" s="1"/>
  <c r="AR897" i="1" s="1"/>
  <c r="AR898" i="1" s="1"/>
  <c r="AR899" i="1" s="1"/>
  <c r="AR900" i="1" s="1"/>
  <c r="AR901" i="1" s="1"/>
  <c r="AR902" i="1" s="1"/>
  <c r="AR903" i="1" s="1"/>
  <c r="AR904" i="1" s="1"/>
  <c r="AR905" i="1" s="1"/>
  <c r="AR906" i="1" s="1"/>
  <c r="AR907" i="1" s="1"/>
  <c r="AR908" i="1" s="1"/>
  <c r="AR909" i="1" s="1"/>
  <c r="AM894" i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K878" i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L894" i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T894" i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S878" i="1"/>
  <c r="AS879" i="1" s="1"/>
  <c r="AS880" i="1" s="1"/>
  <c r="AS881" i="1" s="1"/>
  <c r="AS882" i="1" s="1"/>
  <c r="AS883" i="1" s="1"/>
  <c r="AS884" i="1" s="1"/>
  <c r="AS885" i="1" s="1"/>
  <c r="AS886" i="1" s="1"/>
  <c r="AS887" i="1" s="1"/>
  <c r="AS888" i="1" s="1"/>
  <c r="AS889" i="1" s="1"/>
  <c r="AS890" i="1" s="1"/>
  <c r="AS891" i="1" s="1"/>
  <c r="AS892" i="1" s="1"/>
  <c r="AS893" i="1" s="1"/>
  <c r="AQ878" i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P894" i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O894" i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J878" i="1"/>
  <c r="AJ879" i="1" s="1"/>
  <c r="AJ880" i="1" s="1"/>
  <c r="AJ881" i="1" s="1"/>
  <c r="AJ882" i="1" s="1"/>
  <c r="AJ883" i="1" s="1"/>
  <c r="AJ884" i="1" s="1"/>
  <c r="AJ885" i="1" s="1"/>
  <c r="AJ886" i="1" s="1"/>
  <c r="AJ887" i="1" s="1"/>
  <c r="AJ888" i="1" s="1"/>
  <c r="AJ889" i="1" s="1"/>
  <c r="AJ890" i="1" s="1"/>
  <c r="AJ891" i="1" s="1"/>
  <c r="AJ892" i="1" s="1"/>
  <c r="AJ893" i="1" s="1"/>
  <c r="AN894" i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l="1"/>
  <c r="AN911" i="1" s="1"/>
  <c r="AN912" i="1" s="1"/>
  <c r="AN913" i="1" s="1"/>
  <c r="AN914" i="1" s="1"/>
  <c r="AN915" i="1" s="1"/>
  <c r="AN916" i="1" s="1"/>
  <c r="AN917" i="1" s="1"/>
  <c r="AN918" i="1" s="1"/>
  <c r="AN919" i="1" s="1"/>
  <c r="AN920" i="1" s="1"/>
  <c r="AN921" i="1" s="1"/>
  <c r="AN922" i="1" s="1"/>
  <c r="AN923" i="1" s="1"/>
  <c r="AN924" i="1" s="1"/>
  <c r="AN925" i="1" s="1"/>
  <c r="AQ894" i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K894" i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J894" i="1"/>
  <c r="AJ895" i="1" s="1"/>
  <c r="AJ896" i="1" s="1"/>
  <c r="AJ897" i="1" s="1"/>
  <c r="AJ898" i="1" s="1"/>
  <c r="AJ899" i="1" s="1"/>
  <c r="AJ900" i="1" s="1"/>
  <c r="AJ901" i="1" s="1"/>
  <c r="AJ902" i="1" s="1"/>
  <c r="AJ903" i="1" s="1"/>
  <c r="AJ904" i="1" s="1"/>
  <c r="AJ905" i="1" s="1"/>
  <c r="AJ906" i="1" s="1"/>
  <c r="AJ907" i="1" s="1"/>
  <c r="AJ908" i="1" s="1"/>
  <c r="AJ909" i="1" s="1"/>
  <c r="AS894" i="1"/>
  <c r="AS895" i="1" s="1"/>
  <c r="AS896" i="1" s="1"/>
  <c r="AS897" i="1" s="1"/>
  <c r="AS898" i="1" s="1"/>
  <c r="AS899" i="1" s="1"/>
  <c r="AS900" i="1" s="1"/>
  <c r="AS901" i="1" s="1"/>
  <c r="AS902" i="1" s="1"/>
  <c r="AS903" i="1" s="1"/>
  <c r="AS904" i="1" s="1"/>
  <c r="AS905" i="1" s="1"/>
  <c r="AS906" i="1" s="1"/>
  <c r="AS907" i="1" s="1"/>
  <c r="AS908" i="1" s="1"/>
  <c r="AS909" i="1" s="1"/>
  <c r="AM910" i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O910" i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T910" i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AR910" i="1"/>
  <c r="AR911" i="1" s="1"/>
  <c r="AR912" i="1" s="1"/>
  <c r="AR913" i="1" s="1"/>
  <c r="AR914" i="1" s="1"/>
  <c r="AR915" i="1" s="1"/>
  <c r="AR916" i="1" s="1"/>
  <c r="AR917" i="1" s="1"/>
  <c r="AR918" i="1" s="1"/>
  <c r="AR919" i="1" s="1"/>
  <c r="AR920" i="1" s="1"/>
  <c r="AR921" i="1" s="1"/>
  <c r="AR922" i="1" s="1"/>
  <c r="AR923" i="1" s="1"/>
  <c r="AR924" i="1" s="1"/>
  <c r="AR925" i="1" s="1"/>
  <c r="AP910" i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L910" i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I894" i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l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I925" i="1" s="1"/>
  <c r="AT926" i="1"/>
  <c r="AT927" i="1" s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J910" i="1"/>
  <c r="AJ911" i="1" s="1"/>
  <c r="AJ912" i="1" s="1"/>
  <c r="AJ913" i="1" s="1"/>
  <c r="AJ914" i="1" s="1"/>
  <c r="AJ915" i="1" s="1"/>
  <c r="AJ916" i="1" s="1"/>
  <c r="AJ917" i="1" s="1"/>
  <c r="AJ918" i="1" s="1"/>
  <c r="AJ919" i="1" s="1"/>
  <c r="AJ920" i="1" s="1"/>
  <c r="AJ921" i="1" s="1"/>
  <c r="AJ922" i="1" s="1"/>
  <c r="AJ923" i="1" s="1"/>
  <c r="AJ924" i="1" s="1"/>
  <c r="AJ925" i="1" s="1"/>
  <c r="AL926" i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O926" i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K910" i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P926" i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M926" i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Q910" i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R926" i="1"/>
  <c r="AR927" i="1" s="1"/>
  <c r="AR928" i="1" s="1"/>
  <c r="AR929" i="1" s="1"/>
  <c r="AR930" i="1" s="1"/>
  <c r="AR931" i="1" s="1"/>
  <c r="AR932" i="1" s="1"/>
  <c r="AR933" i="1" s="1"/>
  <c r="AR934" i="1" s="1"/>
  <c r="AR935" i="1" s="1"/>
  <c r="AR936" i="1" s="1"/>
  <c r="AR937" i="1" s="1"/>
  <c r="AR938" i="1" s="1"/>
  <c r="AR939" i="1" s="1"/>
  <c r="AR940" i="1" s="1"/>
  <c r="AR941" i="1" s="1"/>
  <c r="AS910" i="1"/>
  <c r="AS911" i="1" s="1"/>
  <c r="AS912" i="1" s="1"/>
  <c r="AS913" i="1" s="1"/>
  <c r="AS914" i="1" s="1"/>
  <c r="AS915" i="1" s="1"/>
  <c r="AS916" i="1" s="1"/>
  <c r="AS917" i="1" s="1"/>
  <c r="AS918" i="1" s="1"/>
  <c r="AS919" i="1" s="1"/>
  <c r="AS920" i="1" s="1"/>
  <c r="AS921" i="1" s="1"/>
  <c r="AS922" i="1" s="1"/>
  <c r="AS923" i="1" s="1"/>
  <c r="AS924" i="1" s="1"/>
  <c r="AS925" i="1" s="1"/>
  <c r="AS926" i="1" s="1"/>
  <c r="AS927" i="1" s="1"/>
  <c r="AS928" i="1" s="1"/>
  <c r="AS929" i="1" s="1"/>
  <c r="AS930" i="1" s="1"/>
  <c r="AS931" i="1" s="1"/>
  <c r="AS932" i="1" s="1"/>
  <c r="AS933" i="1" s="1"/>
  <c r="AS934" i="1" s="1"/>
  <c r="AS935" i="1" s="1"/>
  <c r="AS936" i="1" s="1"/>
  <c r="AS937" i="1" s="1"/>
  <c r="AS938" i="1" s="1"/>
  <c r="AS939" i="1" s="1"/>
  <c r="AS940" i="1" s="1"/>
  <c r="AS941" i="1" s="1"/>
  <c r="AN926" i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l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M942" i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L942" i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S942" i="1"/>
  <c r="AS943" i="1" s="1"/>
  <c r="AS944" i="1" s="1"/>
  <c r="AS945" i="1" s="1"/>
  <c r="AS946" i="1" s="1"/>
  <c r="AS947" i="1" s="1"/>
  <c r="AS948" i="1" s="1"/>
  <c r="AS949" i="1" s="1"/>
  <c r="AS950" i="1" s="1"/>
  <c r="AS951" i="1" s="1"/>
  <c r="AS952" i="1" s="1"/>
  <c r="AS953" i="1" s="1"/>
  <c r="AS954" i="1" s="1"/>
  <c r="AS955" i="1" s="1"/>
  <c r="AS956" i="1" s="1"/>
  <c r="AS957" i="1" s="1"/>
  <c r="AP942" i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J926" i="1"/>
  <c r="AJ927" i="1" s="1"/>
  <c r="AJ928" i="1" s="1"/>
  <c r="AJ929" i="1" s="1"/>
  <c r="AJ930" i="1" s="1"/>
  <c r="AJ931" i="1" s="1"/>
  <c r="AJ932" i="1" s="1"/>
  <c r="AJ933" i="1" s="1"/>
  <c r="AJ934" i="1" s="1"/>
  <c r="AJ935" i="1" s="1"/>
  <c r="AJ936" i="1" s="1"/>
  <c r="AJ937" i="1" s="1"/>
  <c r="AJ938" i="1" s="1"/>
  <c r="AJ939" i="1" s="1"/>
  <c r="AJ940" i="1" s="1"/>
  <c r="AJ941" i="1" s="1"/>
  <c r="AR942" i="1"/>
  <c r="AR943" i="1" s="1"/>
  <c r="AR944" i="1" s="1"/>
  <c r="AR945" i="1" s="1"/>
  <c r="AR946" i="1" s="1"/>
  <c r="AR947" i="1" s="1"/>
  <c r="AR948" i="1" s="1"/>
  <c r="AR949" i="1" s="1"/>
  <c r="AR950" i="1" s="1"/>
  <c r="AR951" i="1" s="1"/>
  <c r="AR952" i="1" s="1"/>
  <c r="AR953" i="1" s="1"/>
  <c r="AR954" i="1" s="1"/>
  <c r="AR955" i="1" s="1"/>
  <c r="AR956" i="1" s="1"/>
  <c r="AR957" i="1" s="1"/>
  <c r="AK926" i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T942" i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Q926" i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O942" i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I926" i="1"/>
  <c r="AI927" i="1" s="1"/>
  <c r="AI928" i="1" s="1"/>
  <c r="AI929" i="1" s="1"/>
  <c r="AI930" i="1" s="1"/>
  <c r="AI931" i="1" s="1"/>
  <c r="AI932" i="1" s="1"/>
  <c r="AI933" i="1" s="1"/>
  <c r="AI934" i="1" s="1"/>
  <c r="AI935" i="1" s="1"/>
  <c r="AI936" i="1" s="1"/>
  <c r="AI937" i="1" s="1"/>
  <c r="AI938" i="1" s="1"/>
  <c r="AI939" i="1" s="1"/>
  <c r="AI940" i="1" s="1"/>
  <c r="AI941" i="1" s="1"/>
  <c r="AK942" i="1" l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S958" i="1"/>
  <c r="AS959" i="1" s="1"/>
  <c r="AS960" i="1" s="1"/>
  <c r="AS961" i="1" s="1"/>
  <c r="AS962" i="1" s="1"/>
  <c r="AS963" i="1" s="1"/>
  <c r="AS964" i="1" s="1"/>
  <c r="AS965" i="1" s="1"/>
  <c r="AS966" i="1" s="1"/>
  <c r="AS967" i="1" s="1"/>
  <c r="AS968" i="1" s="1"/>
  <c r="AS969" i="1" s="1"/>
  <c r="AS970" i="1" s="1"/>
  <c r="AS971" i="1" s="1"/>
  <c r="AS972" i="1" s="1"/>
  <c r="AS973" i="1" s="1"/>
  <c r="AO958" i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R958" i="1"/>
  <c r="AR959" i="1" s="1"/>
  <c r="AR960" i="1" s="1"/>
  <c r="AR961" i="1" s="1"/>
  <c r="AR962" i="1" s="1"/>
  <c r="AR963" i="1" s="1"/>
  <c r="AR964" i="1" s="1"/>
  <c r="AR965" i="1" s="1"/>
  <c r="AR966" i="1" s="1"/>
  <c r="AR967" i="1" s="1"/>
  <c r="AR968" i="1" s="1"/>
  <c r="AR969" i="1" s="1"/>
  <c r="AR970" i="1" s="1"/>
  <c r="AR971" i="1" s="1"/>
  <c r="AR972" i="1" s="1"/>
  <c r="AR973" i="1" s="1"/>
  <c r="AL958" i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I942" i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J942" i="1"/>
  <c r="AJ943" i="1" s="1"/>
  <c r="AJ944" i="1" s="1"/>
  <c r="AJ945" i="1" s="1"/>
  <c r="AJ946" i="1" s="1"/>
  <c r="AJ947" i="1" s="1"/>
  <c r="AJ948" i="1" s="1"/>
  <c r="AJ949" i="1" s="1"/>
  <c r="AJ950" i="1" s="1"/>
  <c r="AJ951" i="1" s="1"/>
  <c r="AJ952" i="1" s="1"/>
  <c r="AJ953" i="1" s="1"/>
  <c r="AJ954" i="1" s="1"/>
  <c r="AJ955" i="1" s="1"/>
  <c r="AJ956" i="1" s="1"/>
  <c r="AJ957" i="1" s="1"/>
  <c r="AM958" i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Q942" i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T958" i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P958" i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N958" i="1"/>
  <c r="AN959" i="1" s="1"/>
  <c r="AN960" i="1" s="1"/>
  <c r="AN961" i="1" s="1"/>
  <c r="AN962" i="1" s="1"/>
  <c r="AN963" i="1" s="1"/>
  <c r="AN964" i="1" s="1"/>
  <c r="AN965" i="1" s="1"/>
  <c r="AN966" i="1" s="1"/>
  <c r="AN967" i="1" s="1"/>
  <c r="AN968" i="1" s="1"/>
  <c r="AN969" i="1" s="1"/>
  <c r="AN970" i="1" s="1"/>
  <c r="AN971" i="1" s="1"/>
  <c r="AN972" i="1" s="1"/>
  <c r="AN973" i="1" s="1"/>
  <c r="AS974" i="1" l="1"/>
  <c r="AS975" i="1" s="1"/>
  <c r="AS976" i="1" s="1"/>
  <c r="AS977" i="1" s="1"/>
  <c r="AS978" i="1" s="1"/>
  <c r="AS979" i="1" s="1"/>
  <c r="AS980" i="1" s="1"/>
  <c r="AS981" i="1" s="1"/>
  <c r="AS982" i="1" s="1"/>
  <c r="AS983" i="1" s="1"/>
  <c r="AS984" i="1" s="1"/>
  <c r="AS985" i="1" s="1"/>
  <c r="AS986" i="1" s="1"/>
  <c r="AS987" i="1" s="1"/>
  <c r="AS988" i="1" s="1"/>
  <c r="AS989" i="1" s="1"/>
  <c r="AN974" i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M974" i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R974" i="1"/>
  <c r="AR975" i="1" s="1"/>
  <c r="AR976" i="1" s="1"/>
  <c r="AR977" i="1" s="1"/>
  <c r="AR978" i="1" s="1"/>
  <c r="AR979" i="1" s="1"/>
  <c r="AR980" i="1" s="1"/>
  <c r="AR981" i="1" s="1"/>
  <c r="AR982" i="1" s="1"/>
  <c r="AR983" i="1" s="1"/>
  <c r="AR984" i="1" s="1"/>
  <c r="AR985" i="1" s="1"/>
  <c r="AR986" i="1" s="1"/>
  <c r="AR987" i="1" s="1"/>
  <c r="AR988" i="1" s="1"/>
  <c r="AR989" i="1" s="1"/>
  <c r="AT974" i="1"/>
  <c r="AT975" i="1" s="1"/>
  <c r="AT976" i="1" s="1"/>
  <c r="AT977" i="1" s="1"/>
  <c r="AT978" i="1" s="1"/>
  <c r="AT979" i="1" s="1"/>
  <c r="AT980" i="1" s="1"/>
  <c r="AT981" i="1" s="1"/>
  <c r="AT982" i="1" s="1"/>
  <c r="AT983" i="1" s="1"/>
  <c r="AT984" i="1" s="1"/>
  <c r="AT985" i="1" s="1"/>
  <c r="AT986" i="1" s="1"/>
  <c r="AT987" i="1" s="1"/>
  <c r="AT988" i="1" s="1"/>
  <c r="AT989" i="1" s="1"/>
  <c r="AP974" i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J958" i="1"/>
  <c r="AJ959" i="1" s="1"/>
  <c r="AJ960" i="1" s="1"/>
  <c r="AJ961" i="1" s="1"/>
  <c r="AJ962" i="1" s="1"/>
  <c r="AJ963" i="1" s="1"/>
  <c r="AJ964" i="1" s="1"/>
  <c r="AJ965" i="1" s="1"/>
  <c r="AJ966" i="1" s="1"/>
  <c r="AJ967" i="1" s="1"/>
  <c r="AJ968" i="1" s="1"/>
  <c r="AJ969" i="1" s="1"/>
  <c r="AJ970" i="1" s="1"/>
  <c r="AJ971" i="1" s="1"/>
  <c r="AJ972" i="1" s="1"/>
  <c r="AJ973" i="1" s="1"/>
  <c r="AO974" i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I958" i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Q958" i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L974" i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K958" i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Q974" i="1" l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K974" i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O990" i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R990" i="1"/>
  <c r="AR991" i="1" s="1"/>
  <c r="AR992" i="1" s="1"/>
  <c r="AR993" i="1" s="1"/>
  <c r="AR994" i="1" s="1"/>
  <c r="AR995" i="1" s="1"/>
  <c r="AR996" i="1" s="1"/>
  <c r="AR997" i="1" s="1"/>
  <c r="AR998" i="1" s="1"/>
  <c r="AR999" i="1" s="1"/>
  <c r="AR1000" i="1" s="1"/>
  <c r="AR1001" i="1" s="1"/>
  <c r="AR1002" i="1" s="1"/>
  <c r="AR1003" i="1" s="1"/>
  <c r="AR1004" i="1" s="1"/>
  <c r="AR1005" i="1" s="1"/>
  <c r="AP990" i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L990" i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J974" i="1"/>
  <c r="AJ975" i="1" s="1"/>
  <c r="AJ976" i="1" s="1"/>
  <c r="AJ977" i="1" s="1"/>
  <c r="AJ978" i="1" s="1"/>
  <c r="AJ979" i="1" s="1"/>
  <c r="AJ980" i="1" s="1"/>
  <c r="AJ981" i="1" s="1"/>
  <c r="AJ982" i="1" s="1"/>
  <c r="AJ983" i="1" s="1"/>
  <c r="AJ984" i="1" s="1"/>
  <c r="AJ985" i="1" s="1"/>
  <c r="AJ986" i="1" s="1"/>
  <c r="AJ987" i="1" s="1"/>
  <c r="AJ988" i="1" s="1"/>
  <c r="AJ989" i="1" s="1"/>
  <c r="AM990" i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N990" i="1"/>
  <c r="AN991" i="1" s="1"/>
  <c r="AN992" i="1" s="1"/>
  <c r="AN993" i="1" s="1"/>
  <c r="AN994" i="1" s="1"/>
  <c r="AN995" i="1" s="1"/>
  <c r="AN996" i="1" s="1"/>
  <c r="AN997" i="1" s="1"/>
  <c r="AN998" i="1" s="1"/>
  <c r="AN999" i="1" s="1"/>
  <c r="AN1000" i="1" s="1"/>
  <c r="AN1001" i="1" s="1"/>
  <c r="AN1002" i="1" s="1"/>
  <c r="AN1003" i="1" s="1"/>
  <c r="AN1004" i="1" s="1"/>
  <c r="AN1005" i="1" s="1"/>
  <c r="AI974" i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I989" i="1" s="1"/>
  <c r="AT990" i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S990" i="1"/>
  <c r="AS991" i="1" s="1"/>
  <c r="AS992" i="1" s="1"/>
  <c r="AS993" i="1" s="1"/>
  <c r="AS994" i="1" s="1"/>
  <c r="AS995" i="1" s="1"/>
  <c r="AS996" i="1" s="1"/>
  <c r="AS997" i="1" s="1"/>
  <c r="AS998" i="1" s="1"/>
  <c r="AS999" i="1" s="1"/>
  <c r="AS1000" i="1" s="1"/>
  <c r="AS1001" i="1" s="1"/>
  <c r="AS1002" i="1" s="1"/>
  <c r="AS1003" i="1" s="1"/>
  <c r="AS1004" i="1" s="1"/>
  <c r="AS1005" i="1" s="1"/>
  <c r="AK990" i="1" l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S1006" i="1"/>
  <c r="AS1007" i="1" s="1"/>
  <c r="AS1008" i="1" s="1"/>
  <c r="AS1009" i="1" s="1"/>
  <c r="AS1010" i="1" s="1"/>
  <c r="AS1011" i="1" s="1"/>
  <c r="AS1012" i="1" s="1"/>
  <c r="AS1013" i="1" s="1"/>
  <c r="AS1014" i="1" s="1"/>
  <c r="AS1015" i="1" s="1"/>
  <c r="AS1016" i="1" s="1"/>
  <c r="AS1017" i="1" s="1"/>
  <c r="AS1018" i="1" s="1"/>
  <c r="AS1019" i="1" s="1"/>
  <c r="AS1020" i="1" s="1"/>
  <c r="AS1021" i="1" s="1"/>
  <c r="AS1022" i="1" s="1"/>
  <c r="AM1006" i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R1006" i="1"/>
  <c r="AR1007" i="1" s="1"/>
  <c r="AR1008" i="1" s="1"/>
  <c r="AR1009" i="1" s="1"/>
  <c r="AR1010" i="1" s="1"/>
  <c r="AR1011" i="1" s="1"/>
  <c r="AR1012" i="1" s="1"/>
  <c r="AR1013" i="1" s="1"/>
  <c r="AR1014" i="1" s="1"/>
  <c r="AR1015" i="1" s="1"/>
  <c r="AR1016" i="1" s="1"/>
  <c r="AR1017" i="1" s="1"/>
  <c r="AR1018" i="1" s="1"/>
  <c r="AR1019" i="1" s="1"/>
  <c r="AR1020" i="1" s="1"/>
  <c r="AR1021" i="1" s="1"/>
  <c r="AR1022" i="1" s="1"/>
  <c r="AI990" i="1"/>
  <c r="AI991" i="1" s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T1006" i="1"/>
  <c r="AT1007" i="1" s="1"/>
  <c r="AT1008" i="1" s="1"/>
  <c r="AT1009" i="1" s="1"/>
  <c r="AT1010" i="1" s="1"/>
  <c r="AT1011" i="1" s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J990" i="1"/>
  <c r="AJ991" i="1" s="1"/>
  <c r="AJ992" i="1" s="1"/>
  <c r="AJ993" i="1" s="1"/>
  <c r="AJ994" i="1" s="1"/>
  <c r="AJ995" i="1" s="1"/>
  <c r="AJ996" i="1" s="1"/>
  <c r="AJ997" i="1" s="1"/>
  <c r="AJ998" i="1" s="1"/>
  <c r="AJ999" i="1" s="1"/>
  <c r="AJ1000" i="1" s="1"/>
  <c r="AJ1001" i="1" s="1"/>
  <c r="AJ1002" i="1" s="1"/>
  <c r="AJ1003" i="1" s="1"/>
  <c r="AJ1004" i="1" s="1"/>
  <c r="AJ1005" i="1" s="1"/>
  <c r="AO1006" i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L1006" i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N1006" i="1"/>
  <c r="AN1007" i="1" s="1"/>
  <c r="AN1008" i="1" s="1"/>
  <c r="AN1009" i="1" s="1"/>
  <c r="AN1010" i="1" s="1"/>
  <c r="AN1011" i="1" s="1"/>
  <c r="AN1012" i="1" s="1"/>
  <c r="AN1013" i="1" s="1"/>
  <c r="AN1014" i="1" s="1"/>
  <c r="AN1015" i="1" s="1"/>
  <c r="AN1016" i="1" s="1"/>
  <c r="AN1017" i="1" s="1"/>
  <c r="AN1018" i="1" s="1"/>
  <c r="AN1019" i="1" s="1"/>
  <c r="AN1020" i="1" s="1"/>
  <c r="AN1021" i="1" s="1"/>
  <c r="AN1022" i="1" s="1"/>
  <c r="AP1006" i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Q990" i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N1023" i="1" l="1"/>
  <c r="AN1024" i="1" s="1"/>
  <c r="AN1025" i="1" s="1"/>
  <c r="AN1026" i="1" s="1"/>
  <c r="AN1027" i="1" s="1"/>
  <c r="AN1028" i="1" s="1"/>
  <c r="AN1029" i="1" s="1"/>
  <c r="AN1030" i="1" s="1"/>
  <c r="AN1031" i="1" s="1"/>
  <c r="AN1032" i="1" s="1"/>
  <c r="AN1033" i="1" s="1"/>
  <c r="AN1034" i="1" s="1"/>
  <c r="AN1035" i="1" s="1"/>
  <c r="AN1036" i="1" s="1"/>
  <c r="AN1037" i="1" s="1"/>
  <c r="AN1038" i="1" s="1"/>
  <c r="AN1039" i="1" s="1"/>
  <c r="AQ1006" i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O1023" i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R1023" i="1"/>
  <c r="AR1024" i="1" s="1"/>
  <c r="AR1025" i="1" s="1"/>
  <c r="AR1026" i="1" s="1"/>
  <c r="AR1027" i="1" s="1"/>
  <c r="AR1028" i="1" s="1"/>
  <c r="AR1029" i="1" s="1"/>
  <c r="AR1030" i="1" s="1"/>
  <c r="AR1031" i="1" s="1"/>
  <c r="AR1032" i="1" s="1"/>
  <c r="AR1033" i="1" s="1"/>
  <c r="AR1034" i="1" s="1"/>
  <c r="AR1035" i="1" s="1"/>
  <c r="AR1036" i="1" s="1"/>
  <c r="AR1037" i="1" s="1"/>
  <c r="AR1038" i="1" s="1"/>
  <c r="AR1039" i="1" s="1"/>
  <c r="AT1023" i="1"/>
  <c r="AT1024" i="1" s="1"/>
  <c r="AT1025" i="1" s="1"/>
  <c r="AT1026" i="1" s="1"/>
  <c r="AT1027" i="1" s="1"/>
  <c r="AT1028" i="1" s="1"/>
  <c r="AT1029" i="1" s="1"/>
  <c r="AT1030" i="1" s="1"/>
  <c r="AT1031" i="1" s="1"/>
  <c r="AT1032" i="1" s="1"/>
  <c r="AT1033" i="1" s="1"/>
  <c r="AT1034" i="1" s="1"/>
  <c r="AT1035" i="1" s="1"/>
  <c r="AT1036" i="1" s="1"/>
  <c r="AT1037" i="1" s="1"/>
  <c r="AT1038" i="1" s="1"/>
  <c r="AT1039" i="1" s="1"/>
  <c r="AP1023" i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J1006" i="1"/>
  <c r="AJ1007" i="1" s="1"/>
  <c r="AJ1008" i="1" s="1"/>
  <c r="AJ1009" i="1" s="1"/>
  <c r="AJ1010" i="1" s="1"/>
  <c r="AJ1011" i="1" s="1"/>
  <c r="AJ1012" i="1" s="1"/>
  <c r="AJ1013" i="1" s="1"/>
  <c r="AJ1014" i="1" s="1"/>
  <c r="AJ1015" i="1" s="1"/>
  <c r="AJ1016" i="1" s="1"/>
  <c r="AJ1017" i="1" s="1"/>
  <c r="AJ1018" i="1" s="1"/>
  <c r="AJ1019" i="1" s="1"/>
  <c r="AJ1020" i="1" s="1"/>
  <c r="AJ1021" i="1" s="1"/>
  <c r="AJ1022" i="1" s="1"/>
  <c r="AM1023" i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S1023" i="1"/>
  <c r="AS1024" i="1" s="1"/>
  <c r="AS1025" i="1" s="1"/>
  <c r="AS1026" i="1" s="1"/>
  <c r="AS1027" i="1" s="1"/>
  <c r="AS1028" i="1" s="1"/>
  <c r="AS1029" i="1" s="1"/>
  <c r="AS1030" i="1" s="1"/>
  <c r="AS1031" i="1" s="1"/>
  <c r="AS1032" i="1" s="1"/>
  <c r="AS1033" i="1" s="1"/>
  <c r="AS1034" i="1" s="1"/>
  <c r="AS1035" i="1" s="1"/>
  <c r="AS1036" i="1" s="1"/>
  <c r="AS1037" i="1" s="1"/>
  <c r="AS1038" i="1" s="1"/>
  <c r="AS1039" i="1" s="1"/>
  <c r="AL1023" i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I1006" i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K1006" i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l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M1040" i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R1040" i="1"/>
  <c r="AR1041" i="1" s="1"/>
  <c r="AR1042" i="1" s="1"/>
  <c r="AR1043" i="1" s="1"/>
  <c r="AR1044" i="1" s="1"/>
  <c r="AR1045" i="1" s="1"/>
  <c r="AR1046" i="1" s="1"/>
  <c r="AR1047" i="1" s="1"/>
  <c r="AR1048" i="1" s="1"/>
  <c r="AR1049" i="1" s="1"/>
  <c r="AR1050" i="1" s="1"/>
  <c r="AR1051" i="1" s="1"/>
  <c r="AR1052" i="1" s="1"/>
  <c r="AR1053" i="1" s="1"/>
  <c r="AR1054" i="1" s="1"/>
  <c r="AR1055" i="1" s="1"/>
  <c r="AI1023" i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J1023" i="1"/>
  <c r="AJ1024" i="1" s="1"/>
  <c r="AJ1025" i="1" s="1"/>
  <c r="AJ1026" i="1" s="1"/>
  <c r="AJ1027" i="1" s="1"/>
  <c r="AJ1028" i="1" s="1"/>
  <c r="AJ1029" i="1" s="1"/>
  <c r="AJ1030" i="1" s="1"/>
  <c r="AJ1031" i="1" s="1"/>
  <c r="AJ1032" i="1" s="1"/>
  <c r="AJ1033" i="1" s="1"/>
  <c r="AJ1034" i="1" s="1"/>
  <c r="AJ1035" i="1" s="1"/>
  <c r="AJ1036" i="1" s="1"/>
  <c r="AJ1037" i="1" s="1"/>
  <c r="AJ1038" i="1" s="1"/>
  <c r="AJ1039" i="1" s="1"/>
  <c r="AO1040" i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L1040" i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P1040" i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Q1023" i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S1040" i="1"/>
  <c r="AS1041" i="1" s="1"/>
  <c r="AS1042" i="1" s="1"/>
  <c r="AS1043" i="1" s="1"/>
  <c r="AS1044" i="1" s="1"/>
  <c r="AS1045" i="1" s="1"/>
  <c r="AS1046" i="1" s="1"/>
  <c r="AS1047" i="1" s="1"/>
  <c r="AS1048" i="1" s="1"/>
  <c r="AS1049" i="1" s="1"/>
  <c r="AS1050" i="1" s="1"/>
  <c r="AS1051" i="1" s="1"/>
  <c r="AS1052" i="1" s="1"/>
  <c r="AS1053" i="1" s="1"/>
  <c r="AS1054" i="1" s="1"/>
  <c r="AS1055" i="1" s="1"/>
  <c r="AT1040" i="1"/>
  <c r="AT1041" i="1" s="1"/>
  <c r="AT1042" i="1" s="1"/>
  <c r="AT1043" i="1" s="1"/>
  <c r="AT1044" i="1" s="1"/>
  <c r="AT1045" i="1" s="1"/>
  <c r="AT1046" i="1" s="1"/>
  <c r="AT1047" i="1" s="1"/>
  <c r="AT1048" i="1" s="1"/>
  <c r="AT1049" i="1" s="1"/>
  <c r="AT1050" i="1" s="1"/>
  <c r="AT1051" i="1" s="1"/>
  <c r="AT1052" i="1" s="1"/>
  <c r="AT1053" i="1" s="1"/>
  <c r="AT1054" i="1" s="1"/>
  <c r="AT1055" i="1" s="1"/>
  <c r="AN1040" i="1"/>
  <c r="AN1041" i="1" s="1"/>
  <c r="AN1042" i="1" s="1"/>
  <c r="AN1043" i="1" s="1"/>
  <c r="AN1044" i="1" s="1"/>
  <c r="AN1045" i="1" s="1"/>
  <c r="AN1046" i="1" s="1"/>
  <c r="AN1047" i="1" s="1"/>
  <c r="AN1048" i="1" s="1"/>
  <c r="AN1049" i="1" s="1"/>
  <c r="AN1050" i="1" s="1"/>
  <c r="AN1051" i="1" s="1"/>
  <c r="AN1052" i="1" s="1"/>
  <c r="AN1053" i="1" s="1"/>
  <c r="AN1054" i="1" s="1"/>
  <c r="AN1055" i="1" s="1"/>
  <c r="AP1056" i="1" l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I1040" i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I1053" i="1" s="1"/>
  <c r="AI1054" i="1" s="1"/>
  <c r="AI1055" i="1" s="1"/>
  <c r="AN1056" i="1"/>
  <c r="AN1057" i="1" s="1"/>
  <c r="AN1058" i="1" s="1"/>
  <c r="AN1059" i="1" s="1"/>
  <c r="AN1060" i="1" s="1"/>
  <c r="AN1061" i="1" s="1"/>
  <c r="AN1062" i="1" s="1"/>
  <c r="AN1063" i="1" s="1"/>
  <c r="AN1064" i="1" s="1"/>
  <c r="AN1065" i="1" s="1"/>
  <c r="AN1066" i="1" s="1"/>
  <c r="AN1067" i="1" s="1"/>
  <c r="AN1068" i="1" s="1"/>
  <c r="AN1069" i="1" s="1"/>
  <c r="AN1070" i="1" s="1"/>
  <c r="AN1071" i="1" s="1"/>
  <c r="AT1056" i="1"/>
  <c r="AT1057" i="1" s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T1070" i="1" s="1"/>
  <c r="AT1071" i="1" s="1"/>
  <c r="AL1056" i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R1056" i="1"/>
  <c r="AR1057" i="1" s="1"/>
  <c r="AR1058" i="1" s="1"/>
  <c r="AR1059" i="1" s="1"/>
  <c r="AR1060" i="1" s="1"/>
  <c r="AR1061" i="1" s="1"/>
  <c r="AR1062" i="1" s="1"/>
  <c r="AR1063" i="1" s="1"/>
  <c r="AR1064" i="1" s="1"/>
  <c r="AR1065" i="1" s="1"/>
  <c r="AR1066" i="1" s="1"/>
  <c r="AR1067" i="1" s="1"/>
  <c r="AR1068" i="1" s="1"/>
  <c r="AR1069" i="1" s="1"/>
  <c r="AR1070" i="1" s="1"/>
  <c r="AR1071" i="1" s="1"/>
  <c r="AS1056" i="1"/>
  <c r="AS1057" i="1" s="1"/>
  <c r="AS1058" i="1" s="1"/>
  <c r="AS1059" i="1" s="1"/>
  <c r="AS1060" i="1" s="1"/>
  <c r="AS1061" i="1" s="1"/>
  <c r="AS1062" i="1" s="1"/>
  <c r="AS1063" i="1" s="1"/>
  <c r="AS1064" i="1" s="1"/>
  <c r="AS1065" i="1" s="1"/>
  <c r="AS1066" i="1" s="1"/>
  <c r="AS1067" i="1" s="1"/>
  <c r="AS1068" i="1" s="1"/>
  <c r="AS1069" i="1" s="1"/>
  <c r="AS1070" i="1" s="1"/>
  <c r="AS1071" i="1" s="1"/>
  <c r="AO1056" i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M1056" i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Q1040" i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J1040" i="1"/>
  <c r="AJ1041" i="1" s="1"/>
  <c r="AJ1042" i="1" s="1"/>
  <c r="AJ1043" i="1" s="1"/>
  <c r="AJ1044" i="1" s="1"/>
  <c r="AJ1045" i="1" s="1"/>
  <c r="AJ1046" i="1" s="1"/>
  <c r="AJ1047" i="1" s="1"/>
  <c r="AJ1048" i="1" s="1"/>
  <c r="AJ1049" i="1" s="1"/>
  <c r="AJ1050" i="1" s="1"/>
  <c r="AJ1051" i="1" s="1"/>
  <c r="AJ1052" i="1" s="1"/>
  <c r="AJ1053" i="1" s="1"/>
  <c r="AJ1054" i="1" s="1"/>
  <c r="AJ1055" i="1" s="1"/>
  <c r="AK1040" i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l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O1072" i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T1072" i="1"/>
  <c r="AT1073" i="1" s="1"/>
  <c r="AT1074" i="1" s="1"/>
  <c r="AT1075" i="1" s="1"/>
  <c r="AT1076" i="1" s="1"/>
  <c r="AT1077" i="1" s="1"/>
  <c r="AT1078" i="1" s="1"/>
  <c r="AT1079" i="1" s="1"/>
  <c r="AT1080" i="1" s="1"/>
  <c r="AT1081" i="1" s="1"/>
  <c r="AT1082" i="1" s="1"/>
  <c r="AT1083" i="1" s="1"/>
  <c r="AT1084" i="1" s="1"/>
  <c r="AT1085" i="1" s="1"/>
  <c r="AT1086" i="1" s="1"/>
  <c r="AT1087" i="1" s="1"/>
  <c r="AJ1056" i="1"/>
  <c r="AJ1057" i="1" s="1"/>
  <c r="AJ1058" i="1" s="1"/>
  <c r="AJ1059" i="1" s="1"/>
  <c r="AJ1060" i="1" s="1"/>
  <c r="AJ1061" i="1" s="1"/>
  <c r="AJ1062" i="1" s="1"/>
  <c r="AJ1063" i="1" s="1"/>
  <c r="AJ1064" i="1" s="1"/>
  <c r="AJ1065" i="1" s="1"/>
  <c r="AJ1066" i="1" s="1"/>
  <c r="AJ1067" i="1" s="1"/>
  <c r="AJ1068" i="1" s="1"/>
  <c r="AJ1069" i="1" s="1"/>
  <c r="AJ1070" i="1" s="1"/>
  <c r="AJ1071" i="1" s="1"/>
  <c r="AS1072" i="1"/>
  <c r="AS1073" i="1" s="1"/>
  <c r="AS1074" i="1" s="1"/>
  <c r="AS1075" i="1" s="1"/>
  <c r="AS1076" i="1" s="1"/>
  <c r="AS1077" i="1" s="1"/>
  <c r="AS1078" i="1" s="1"/>
  <c r="AS1079" i="1" s="1"/>
  <c r="AS1080" i="1" s="1"/>
  <c r="AS1081" i="1" s="1"/>
  <c r="AS1082" i="1" s="1"/>
  <c r="AS1083" i="1" s="1"/>
  <c r="AS1084" i="1" s="1"/>
  <c r="AS1085" i="1" s="1"/>
  <c r="AS1086" i="1" s="1"/>
  <c r="AS1087" i="1" s="1"/>
  <c r="AN1072" i="1"/>
  <c r="AN1073" i="1" s="1"/>
  <c r="AN1074" i="1" s="1"/>
  <c r="AN1075" i="1" s="1"/>
  <c r="AN1076" i="1" s="1"/>
  <c r="AN1077" i="1" s="1"/>
  <c r="AN1078" i="1" s="1"/>
  <c r="AN1079" i="1" s="1"/>
  <c r="AN1080" i="1" s="1"/>
  <c r="AN1081" i="1" s="1"/>
  <c r="AN1082" i="1" s="1"/>
  <c r="AN1083" i="1" s="1"/>
  <c r="AN1084" i="1" s="1"/>
  <c r="AN1085" i="1" s="1"/>
  <c r="AN1086" i="1" s="1"/>
  <c r="AN1087" i="1" s="1"/>
  <c r="AQ1056" i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R1072" i="1"/>
  <c r="AR1073" i="1" s="1"/>
  <c r="AR1074" i="1" s="1"/>
  <c r="AR1075" i="1" s="1"/>
  <c r="AR1076" i="1" s="1"/>
  <c r="AR1077" i="1" s="1"/>
  <c r="AR1078" i="1" s="1"/>
  <c r="AR1079" i="1" s="1"/>
  <c r="AR1080" i="1" s="1"/>
  <c r="AR1081" i="1" s="1"/>
  <c r="AR1082" i="1" s="1"/>
  <c r="AR1083" i="1" s="1"/>
  <c r="AR1084" i="1" s="1"/>
  <c r="AR1085" i="1" s="1"/>
  <c r="AR1086" i="1" s="1"/>
  <c r="AR1087" i="1" s="1"/>
  <c r="AI1056" i="1"/>
  <c r="AI1057" i="1" s="1"/>
  <c r="AI1058" i="1" s="1"/>
  <c r="AI1059" i="1" s="1"/>
  <c r="AI1060" i="1" s="1"/>
  <c r="AI1061" i="1" s="1"/>
  <c r="AI1062" i="1" s="1"/>
  <c r="AI1063" i="1" s="1"/>
  <c r="AI1064" i="1" s="1"/>
  <c r="AI1065" i="1" s="1"/>
  <c r="AI1066" i="1" s="1"/>
  <c r="AI1067" i="1" s="1"/>
  <c r="AI1068" i="1" s="1"/>
  <c r="AI1069" i="1" s="1"/>
  <c r="AI1070" i="1" s="1"/>
  <c r="AI1071" i="1" s="1"/>
  <c r="AM1072" i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L1072" i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P1072" i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O1088" i="1" l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P1088" i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R1088" i="1"/>
  <c r="AR1089" i="1" s="1"/>
  <c r="AR1090" i="1" s="1"/>
  <c r="AR1091" i="1" s="1"/>
  <c r="AR1092" i="1" s="1"/>
  <c r="AR1093" i="1" s="1"/>
  <c r="AR1094" i="1" s="1"/>
  <c r="AR1095" i="1" s="1"/>
  <c r="AR1096" i="1" s="1"/>
  <c r="AR1097" i="1" s="1"/>
  <c r="AR1098" i="1" s="1"/>
  <c r="AR1099" i="1" s="1"/>
  <c r="AR1100" i="1" s="1"/>
  <c r="AR1101" i="1" s="1"/>
  <c r="AR1102" i="1" s="1"/>
  <c r="AR1103" i="1" s="1"/>
  <c r="AJ1072" i="1"/>
  <c r="AJ1073" i="1" s="1"/>
  <c r="AJ1074" i="1" s="1"/>
  <c r="AJ1075" i="1" s="1"/>
  <c r="AJ1076" i="1" s="1"/>
  <c r="AJ1077" i="1" s="1"/>
  <c r="AJ1078" i="1" s="1"/>
  <c r="AJ1079" i="1" s="1"/>
  <c r="AJ1080" i="1" s="1"/>
  <c r="AJ1081" i="1" s="1"/>
  <c r="AJ1082" i="1" s="1"/>
  <c r="AJ1083" i="1" s="1"/>
  <c r="AJ1084" i="1" s="1"/>
  <c r="AJ1085" i="1" s="1"/>
  <c r="AJ1086" i="1" s="1"/>
  <c r="AJ1087" i="1" s="1"/>
  <c r="AM1088" i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L1088" i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Q1072" i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Q1084" i="1" s="1"/>
  <c r="AQ1085" i="1" s="1"/>
  <c r="AQ1086" i="1" s="1"/>
  <c r="AQ1087" i="1" s="1"/>
  <c r="AT1088" i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N1088" i="1"/>
  <c r="AN1089" i="1" s="1"/>
  <c r="AN1090" i="1" s="1"/>
  <c r="AN1091" i="1" s="1"/>
  <c r="AN1092" i="1" s="1"/>
  <c r="AN1093" i="1" s="1"/>
  <c r="AN1094" i="1" s="1"/>
  <c r="AN1095" i="1" s="1"/>
  <c r="AN1096" i="1" s="1"/>
  <c r="AN1097" i="1" s="1"/>
  <c r="AN1098" i="1" s="1"/>
  <c r="AN1099" i="1" s="1"/>
  <c r="AN1100" i="1" s="1"/>
  <c r="AN1101" i="1" s="1"/>
  <c r="AN1102" i="1" s="1"/>
  <c r="AN1103" i="1" s="1"/>
  <c r="AI1072" i="1"/>
  <c r="AI1073" i="1" s="1"/>
  <c r="AI1074" i="1" s="1"/>
  <c r="AI1075" i="1" s="1"/>
  <c r="AI1076" i="1" s="1"/>
  <c r="AI1077" i="1" s="1"/>
  <c r="AI1078" i="1" s="1"/>
  <c r="AI1079" i="1" s="1"/>
  <c r="AI1080" i="1" s="1"/>
  <c r="AI1081" i="1" s="1"/>
  <c r="AI1082" i="1" s="1"/>
  <c r="AI1083" i="1" s="1"/>
  <c r="AI1084" i="1" s="1"/>
  <c r="AI1085" i="1" s="1"/>
  <c r="AI1086" i="1" s="1"/>
  <c r="AI1087" i="1" s="1"/>
  <c r="AS1088" i="1"/>
  <c r="AS1089" i="1" s="1"/>
  <c r="AS1090" i="1" s="1"/>
  <c r="AS1091" i="1" s="1"/>
  <c r="AS1092" i="1" s="1"/>
  <c r="AS1093" i="1" s="1"/>
  <c r="AS1094" i="1" s="1"/>
  <c r="AS1095" i="1" s="1"/>
  <c r="AS1096" i="1" s="1"/>
  <c r="AS1097" i="1" s="1"/>
  <c r="AS1098" i="1" s="1"/>
  <c r="AS1099" i="1" s="1"/>
  <c r="AS1100" i="1" s="1"/>
  <c r="AS1101" i="1" s="1"/>
  <c r="AS1102" i="1" s="1"/>
  <c r="AS1103" i="1" s="1"/>
  <c r="AK1072" i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I1088" i="1" l="1"/>
  <c r="AI1089" i="1" s="1"/>
  <c r="AI1090" i="1" s="1"/>
  <c r="AI1091" i="1" s="1"/>
  <c r="AI1092" i="1" s="1"/>
  <c r="AI1093" i="1" s="1"/>
  <c r="AI1094" i="1" s="1"/>
  <c r="AI1095" i="1" s="1"/>
  <c r="AI1096" i="1" s="1"/>
  <c r="AI1097" i="1" s="1"/>
  <c r="AI1098" i="1" s="1"/>
  <c r="AI1099" i="1" s="1"/>
  <c r="AI1100" i="1" s="1"/>
  <c r="AI1101" i="1" s="1"/>
  <c r="AI1102" i="1" s="1"/>
  <c r="AI1103" i="1" s="1"/>
  <c r="AK1088" i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T1104" i="1"/>
  <c r="AT1105" i="1" s="1"/>
  <c r="AT1106" i="1" s="1"/>
  <c r="AT1107" i="1" s="1"/>
  <c r="AT1108" i="1" s="1"/>
  <c r="AT1109" i="1" s="1"/>
  <c r="AT1110" i="1" s="1"/>
  <c r="AT1111" i="1" s="1"/>
  <c r="AT1112" i="1" s="1"/>
  <c r="AT1113" i="1" s="1"/>
  <c r="AT1114" i="1" s="1"/>
  <c r="AT1115" i="1" s="1"/>
  <c r="AT1116" i="1" s="1"/>
  <c r="AT1117" i="1" s="1"/>
  <c r="AT1118" i="1" s="1"/>
  <c r="AT1119" i="1" s="1"/>
  <c r="AJ1088" i="1"/>
  <c r="AJ1089" i="1" s="1"/>
  <c r="AJ1090" i="1" s="1"/>
  <c r="AJ1091" i="1" s="1"/>
  <c r="AJ1092" i="1" s="1"/>
  <c r="AJ1093" i="1" s="1"/>
  <c r="AJ1094" i="1" s="1"/>
  <c r="AJ1095" i="1" s="1"/>
  <c r="AJ1096" i="1" s="1"/>
  <c r="AJ1097" i="1" s="1"/>
  <c r="AJ1098" i="1" s="1"/>
  <c r="AJ1099" i="1" s="1"/>
  <c r="AJ1100" i="1" s="1"/>
  <c r="AJ1101" i="1" s="1"/>
  <c r="AJ1102" i="1" s="1"/>
  <c r="AJ1103" i="1" s="1"/>
  <c r="AL1104" i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S1104" i="1"/>
  <c r="AS1105" i="1" s="1"/>
  <c r="AS1106" i="1" s="1"/>
  <c r="AS1107" i="1" s="1"/>
  <c r="AS1108" i="1" s="1"/>
  <c r="AS1109" i="1" s="1"/>
  <c r="AS1110" i="1" s="1"/>
  <c r="AS1111" i="1" s="1"/>
  <c r="AS1112" i="1" s="1"/>
  <c r="AS1113" i="1" s="1"/>
  <c r="AS1114" i="1" s="1"/>
  <c r="AS1115" i="1" s="1"/>
  <c r="AS1116" i="1" s="1"/>
  <c r="AS1117" i="1" s="1"/>
  <c r="AS1118" i="1" s="1"/>
  <c r="AS1119" i="1" s="1"/>
  <c r="AQ1088" i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R1104" i="1"/>
  <c r="AR1105" i="1" s="1"/>
  <c r="AR1106" i="1" s="1"/>
  <c r="AR1107" i="1" s="1"/>
  <c r="AR1108" i="1" s="1"/>
  <c r="AR1109" i="1" s="1"/>
  <c r="AR1110" i="1" s="1"/>
  <c r="AR1111" i="1" s="1"/>
  <c r="AR1112" i="1" s="1"/>
  <c r="AR1113" i="1" s="1"/>
  <c r="AR1114" i="1" s="1"/>
  <c r="AR1115" i="1" s="1"/>
  <c r="AR1116" i="1" s="1"/>
  <c r="AR1117" i="1" s="1"/>
  <c r="AR1118" i="1" s="1"/>
  <c r="AR1119" i="1" s="1"/>
  <c r="AP1104" i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N1104" i="1"/>
  <c r="AN1105" i="1" s="1"/>
  <c r="AN1106" i="1" s="1"/>
  <c r="AN1107" i="1" s="1"/>
  <c r="AN1108" i="1" s="1"/>
  <c r="AN1109" i="1" s="1"/>
  <c r="AN1110" i="1" s="1"/>
  <c r="AN1111" i="1" s="1"/>
  <c r="AN1112" i="1" s="1"/>
  <c r="AN1113" i="1" s="1"/>
  <c r="AN1114" i="1" s="1"/>
  <c r="AN1115" i="1" s="1"/>
  <c r="AN1116" i="1" s="1"/>
  <c r="AN1117" i="1" s="1"/>
  <c r="AN1118" i="1" s="1"/>
  <c r="AN1119" i="1" s="1"/>
  <c r="AM1104" i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O1104" i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N1120" i="1" l="1"/>
  <c r="AN1121" i="1" s="1"/>
  <c r="AN1122" i="1" s="1"/>
  <c r="AN1123" i="1" s="1"/>
  <c r="AN1124" i="1" s="1"/>
  <c r="AN1125" i="1" s="1"/>
  <c r="AN1126" i="1" s="1"/>
  <c r="AN1127" i="1" s="1"/>
  <c r="AN1128" i="1" s="1"/>
  <c r="AN1129" i="1" s="1"/>
  <c r="AN1130" i="1" s="1"/>
  <c r="AN1131" i="1" s="1"/>
  <c r="AN1132" i="1" s="1"/>
  <c r="AN1133" i="1" s="1"/>
  <c r="AN1134" i="1" s="1"/>
  <c r="AN1135" i="1" s="1"/>
  <c r="AO1120" i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R1120" i="1"/>
  <c r="AR1121" i="1" s="1"/>
  <c r="AR1122" i="1" s="1"/>
  <c r="AR1123" i="1" s="1"/>
  <c r="AR1124" i="1" s="1"/>
  <c r="AR1125" i="1" s="1"/>
  <c r="AR1126" i="1" s="1"/>
  <c r="AR1127" i="1" s="1"/>
  <c r="AR1128" i="1" s="1"/>
  <c r="AR1129" i="1" s="1"/>
  <c r="AR1130" i="1" s="1"/>
  <c r="AR1131" i="1" s="1"/>
  <c r="AR1132" i="1" s="1"/>
  <c r="AR1133" i="1" s="1"/>
  <c r="AR1134" i="1" s="1"/>
  <c r="AR1135" i="1" s="1"/>
  <c r="AJ1104" i="1"/>
  <c r="AJ1105" i="1" s="1"/>
  <c r="AJ1106" i="1" s="1"/>
  <c r="AJ1107" i="1" s="1"/>
  <c r="AJ1108" i="1" s="1"/>
  <c r="AJ1109" i="1" s="1"/>
  <c r="AJ1110" i="1" s="1"/>
  <c r="AJ1111" i="1" s="1"/>
  <c r="AJ1112" i="1" s="1"/>
  <c r="AJ1113" i="1" s="1"/>
  <c r="AJ1114" i="1" s="1"/>
  <c r="AJ1115" i="1" s="1"/>
  <c r="AJ1116" i="1" s="1"/>
  <c r="AJ1117" i="1" s="1"/>
  <c r="AJ1118" i="1" s="1"/>
  <c r="AJ1119" i="1" s="1"/>
  <c r="AS1120" i="1"/>
  <c r="AS1121" i="1" s="1"/>
  <c r="AS1122" i="1" s="1"/>
  <c r="AS1123" i="1" s="1"/>
  <c r="AS1124" i="1" s="1"/>
  <c r="AS1125" i="1" s="1"/>
  <c r="AS1126" i="1" s="1"/>
  <c r="AS1127" i="1" s="1"/>
  <c r="AS1128" i="1" s="1"/>
  <c r="AS1129" i="1" s="1"/>
  <c r="AS1130" i="1" s="1"/>
  <c r="AS1131" i="1" s="1"/>
  <c r="AS1132" i="1" s="1"/>
  <c r="AS1133" i="1" s="1"/>
  <c r="AS1134" i="1" s="1"/>
  <c r="AS1135" i="1" s="1"/>
  <c r="AM1120" i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Q1104" i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T1120" i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K1104" i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P1120" i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L1120" i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I1104" i="1"/>
  <c r="AI1105" i="1" s="1"/>
  <c r="AI1106" i="1" s="1"/>
  <c r="AI1107" i="1" s="1"/>
  <c r="AI1108" i="1" s="1"/>
  <c r="AI1109" i="1" s="1"/>
  <c r="AI1110" i="1" s="1"/>
  <c r="AI1111" i="1" s="1"/>
  <c r="AI1112" i="1" s="1"/>
  <c r="AI1113" i="1" s="1"/>
  <c r="AI1114" i="1" s="1"/>
  <c r="AI1115" i="1" s="1"/>
  <c r="AI1116" i="1" s="1"/>
  <c r="AI1117" i="1" s="1"/>
  <c r="AI1118" i="1" s="1"/>
  <c r="AI1119" i="1" s="1"/>
  <c r="AO1136" i="1" l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I1120" i="1"/>
  <c r="AI1121" i="1" s="1"/>
  <c r="AI1122" i="1" s="1"/>
  <c r="AI1123" i="1" s="1"/>
  <c r="AI1124" i="1" s="1"/>
  <c r="AI1125" i="1" s="1"/>
  <c r="AI1126" i="1" s="1"/>
  <c r="AI1127" i="1" s="1"/>
  <c r="AI1128" i="1" s="1"/>
  <c r="AI1129" i="1" s="1"/>
  <c r="AI1130" i="1" s="1"/>
  <c r="AI1131" i="1" s="1"/>
  <c r="AI1132" i="1" s="1"/>
  <c r="AI1133" i="1" s="1"/>
  <c r="AI1134" i="1" s="1"/>
  <c r="AI1135" i="1" s="1"/>
  <c r="AT1136" i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J1120" i="1"/>
  <c r="AJ1121" i="1" s="1"/>
  <c r="AJ1122" i="1" s="1"/>
  <c r="AJ1123" i="1" s="1"/>
  <c r="AJ1124" i="1" s="1"/>
  <c r="AJ1125" i="1" s="1"/>
  <c r="AJ1126" i="1" s="1"/>
  <c r="AJ1127" i="1" s="1"/>
  <c r="AJ1128" i="1" s="1"/>
  <c r="AJ1129" i="1" s="1"/>
  <c r="AJ1130" i="1" s="1"/>
  <c r="AJ1131" i="1" s="1"/>
  <c r="AJ1132" i="1" s="1"/>
  <c r="AJ1133" i="1" s="1"/>
  <c r="AJ1134" i="1" s="1"/>
  <c r="AJ1135" i="1" s="1"/>
  <c r="AP1136" i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L1136" i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Q1120" i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R1136" i="1"/>
  <c r="AR1137" i="1" s="1"/>
  <c r="AR1138" i="1" s="1"/>
  <c r="AR1139" i="1" s="1"/>
  <c r="AR1140" i="1" s="1"/>
  <c r="AR1141" i="1" s="1"/>
  <c r="AR1142" i="1" s="1"/>
  <c r="AR1143" i="1" s="1"/>
  <c r="AR1144" i="1" s="1"/>
  <c r="AR1145" i="1" s="1"/>
  <c r="AR1146" i="1" s="1"/>
  <c r="AR1147" i="1" s="1"/>
  <c r="AR1148" i="1" s="1"/>
  <c r="AR1149" i="1" s="1"/>
  <c r="AR1150" i="1" s="1"/>
  <c r="AR1151" i="1" s="1"/>
  <c r="AM1136" i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K1120" i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S1136" i="1"/>
  <c r="AS1137" i="1" s="1"/>
  <c r="AS1138" i="1" s="1"/>
  <c r="AS1139" i="1" s="1"/>
  <c r="AS1140" i="1" s="1"/>
  <c r="AS1141" i="1" s="1"/>
  <c r="AS1142" i="1" s="1"/>
  <c r="AS1143" i="1" s="1"/>
  <c r="AS1144" i="1" s="1"/>
  <c r="AS1145" i="1" s="1"/>
  <c r="AS1146" i="1" s="1"/>
  <c r="AS1147" i="1" s="1"/>
  <c r="AS1148" i="1" s="1"/>
  <c r="AS1149" i="1" s="1"/>
  <c r="AS1150" i="1" s="1"/>
  <c r="AS1151" i="1" s="1"/>
  <c r="AN1136" i="1"/>
  <c r="AN1137" i="1" s="1"/>
  <c r="AN1138" i="1" s="1"/>
  <c r="AN1139" i="1" s="1"/>
  <c r="AN1140" i="1" s="1"/>
  <c r="AN1141" i="1" s="1"/>
  <c r="AN1142" i="1" s="1"/>
  <c r="AN1143" i="1" s="1"/>
  <c r="AN1144" i="1" s="1"/>
  <c r="AN1145" i="1" s="1"/>
  <c r="AN1146" i="1" s="1"/>
  <c r="AN1147" i="1" s="1"/>
  <c r="AN1148" i="1" s="1"/>
  <c r="AN1149" i="1" s="1"/>
  <c r="AN1150" i="1" s="1"/>
  <c r="AN1151" i="1" s="1"/>
  <c r="AK1136" i="1" l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N1152" i="1"/>
  <c r="AN1153" i="1" s="1"/>
  <c r="AN1154" i="1" s="1"/>
  <c r="AN1155" i="1" s="1"/>
  <c r="AN1156" i="1" s="1"/>
  <c r="AN1157" i="1" s="1"/>
  <c r="AN1158" i="1" s="1"/>
  <c r="AN1159" i="1" s="1"/>
  <c r="AN1160" i="1" s="1"/>
  <c r="AN1161" i="1" s="1"/>
  <c r="AN1162" i="1" s="1"/>
  <c r="AN1163" i="1" s="1"/>
  <c r="AN1164" i="1" s="1"/>
  <c r="AN1165" i="1" s="1"/>
  <c r="AN1166" i="1" s="1"/>
  <c r="AN1167" i="1" s="1"/>
  <c r="AR1152" i="1"/>
  <c r="AR1153" i="1" s="1"/>
  <c r="AR1154" i="1" s="1"/>
  <c r="AR1155" i="1" s="1"/>
  <c r="AR1156" i="1" s="1"/>
  <c r="AR1157" i="1" s="1"/>
  <c r="AR1158" i="1" s="1"/>
  <c r="AR1159" i="1" s="1"/>
  <c r="AR1160" i="1" s="1"/>
  <c r="AR1161" i="1" s="1"/>
  <c r="AR1162" i="1" s="1"/>
  <c r="AR1163" i="1" s="1"/>
  <c r="AR1164" i="1" s="1"/>
  <c r="AR1165" i="1" s="1"/>
  <c r="AR1166" i="1" s="1"/>
  <c r="AR1167" i="1" s="1"/>
  <c r="AJ1136" i="1"/>
  <c r="AJ1137" i="1" s="1"/>
  <c r="AJ1138" i="1" s="1"/>
  <c r="AJ1139" i="1" s="1"/>
  <c r="AJ1140" i="1" s="1"/>
  <c r="AJ1141" i="1" s="1"/>
  <c r="AJ1142" i="1" s="1"/>
  <c r="AJ1143" i="1" s="1"/>
  <c r="AJ1144" i="1" s="1"/>
  <c r="AJ1145" i="1" s="1"/>
  <c r="AJ1146" i="1" s="1"/>
  <c r="AJ1147" i="1" s="1"/>
  <c r="AJ1148" i="1" s="1"/>
  <c r="AJ1149" i="1" s="1"/>
  <c r="AJ1150" i="1" s="1"/>
  <c r="AJ1151" i="1" s="1"/>
  <c r="AL1152" i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S1152" i="1"/>
  <c r="AS1153" i="1" s="1"/>
  <c r="AS1154" i="1" s="1"/>
  <c r="AS1155" i="1" s="1"/>
  <c r="AS1156" i="1" s="1"/>
  <c r="AS1157" i="1" s="1"/>
  <c r="AS1158" i="1" s="1"/>
  <c r="AS1159" i="1" s="1"/>
  <c r="AS1160" i="1" s="1"/>
  <c r="AS1161" i="1" s="1"/>
  <c r="AS1162" i="1" s="1"/>
  <c r="AS1163" i="1" s="1"/>
  <c r="AS1164" i="1" s="1"/>
  <c r="AS1165" i="1" s="1"/>
  <c r="AS1166" i="1" s="1"/>
  <c r="AS1167" i="1" s="1"/>
  <c r="AQ1136" i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T1152" i="1"/>
  <c r="AT1153" i="1" s="1"/>
  <c r="AT1154" i="1" s="1"/>
  <c r="AT1155" i="1" s="1"/>
  <c r="AT1156" i="1" s="1"/>
  <c r="AT1157" i="1" s="1"/>
  <c r="AT1158" i="1" s="1"/>
  <c r="AT1159" i="1" s="1"/>
  <c r="AT1160" i="1" s="1"/>
  <c r="AT1161" i="1" s="1"/>
  <c r="AT1162" i="1" s="1"/>
  <c r="AT1163" i="1" s="1"/>
  <c r="AT1164" i="1" s="1"/>
  <c r="AT1165" i="1" s="1"/>
  <c r="AT1166" i="1" s="1"/>
  <c r="AT1167" i="1" s="1"/>
  <c r="AI1136" i="1"/>
  <c r="AI1137" i="1" s="1"/>
  <c r="AI1138" i="1" s="1"/>
  <c r="AI1139" i="1" s="1"/>
  <c r="AI1140" i="1" s="1"/>
  <c r="AI1141" i="1" s="1"/>
  <c r="AI1142" i="1" s="1"/>
  <c r="AI1143" i="1" s="1"/>
  <c r="AI1144" i="1" s="1"/>
  <c r="AI1145" i="1" s="1"/>
  <c r="AI1146" i="1" s="1"/>
  <c r="AI1147" i="1" s="1"/>
  <c r="AI1148" i="1" s="1"/>
  <c r="AI1149" i="1" s="1"/>
  <c r="AI1150" i="1" s="1"/>
  <c r="AI1151" i="1" s="1"/>
  <c r="AM1152" i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P1152" i="1"/>
  <c r="AP1153" i="1" s="1"/>
  <c r="AP1154" i="1" s="1"/>
  <c r="AP1155" i="1" s="1"/>
  <c r="AP1156" i="1" s="1"/>
  <c r="AP1157" i="1" s="1"/>
  <c r="AP1158" i="1" s="1"/>
  <c r="AP1159" i="1" s="1"/>
  <c r="AP1160" i="1" s="1"/>
  <c r="AP1161" i="1" s="1"/>
  <c r="AP1162" i="1" s="1"/>
  <c r="AP1163" i="1" s="1"/>
  <c r="AP1164" i="1" s="1"/>
  <c r="AP1165" i="1" s="1"/>
  <c r="AP1166" i="1" s="1"/>
  <c r="AP1167" i="1" s="1"/>
  <c r="AO1152" i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M1168" i="1" l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O1168" i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T1168" i="1"/>
  <c r="AT1169" i="1" s="1"/>
  <c r="AT1170" i="1" s="1"/>
  <c r="AT1171" i="1" s="1"/>
  <c r="AT1172" i="1" s="1"/>
  <c r="AT1173" i="1" s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J1152" i="1"/>
  <c r="AJ1153" i="1" s="1"/>
  <c r="AJ1154" i="1" s="1"/>
  <c r="AJ1155" i="1" s="1"/>
  <c r="AJ1156" i="1" s="1"/>
  <c r="AJ1157" i="1" s="1"/>
  <c r="AJ1158" i="1" s="1"/>
  <c r="AJ1159" i="1" s="1"/>
  <c r="AJ1160" i="1" s="1"/>
  <c r="AJ1161" i="1" s="1"/>
  <c r="AJ1162" i="1" s="1"/>
  <c r="AJ1163" i="1" s="1"/>
  <c r="AJ1164" i="1" s="1"/>
  <c r="AJ1165" i="1" s="1"/>
  <c r="AJ1166" i="1" s="1"/>
  <c r="AJ1167" i="1" s="1"/>
  <c r="AS1168" i="1"/>
  <c r="AS1169" i="1" s="1"/>
  <c r="AS1170" i="1" s="1"/>
  <c r="AS1171" i="1" s="1"/>
  <c r="AS1172" i="1" s="1"/>
  <c r="AS1173" i="1" s="1"/>
  <c r="AS1174" i="1" s="1"/>
  <c r="AS1175" i="1" s="1"/>
  <c r="AS1176" i="1" s="1"/>
  <c r="AS1177" i="1" s="1"/>
  <c r="AS1178" i="1" s="1"/>
  <c r="AS1179" i="1" s="1"/>
  <c r="AS1180" i="1" s="1"/>
  <c r="AS1181" i="1" s="1"/>
  <c r="AS1182" i="1" s="1"/>
  <c r="AS1183" i="1" s="1"/>
  <c r="AP1168" i="1"/>
  <c r="AP1169" i="1" s="1"/>
  <c r="AP1170" i="1" s="1"/>
  <c r="AP1171" i="1" s="1"/>
  <c r="AP1172" i="1" s="1"/>
  <c r="AP1173" i="1" s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Q1152" i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R1168" i="1"/>
  <c r="AR1169" i="1" s="1"/>
  <c r="AR1170" i="1" s="1"/>
  <c r="AR1171" i="1" s="1"/>
  <c r="AR1172" i="1" s="1"/>
  <c r="AR1173" i="1" s="1"/>
  <c r="AR1174" i="1" s="1"/>
  <c r="AR1175" i="1" s="1"/>
  <c r="AR1176" i="1" s="1"/>
  <c r="AR1177" i="1" s="1"/>
  <c r="AR1178" i="1" s="1"/>
  <c r="AR1179" i="1" s="1"/>
  <c r="AR1180" i="1" s="1"/>
  <c r="AR1181" i="1" s="1"/>
  <c r="AR1182" i="1" s="1"/>
  <c r="AR1183" i="1" s="1"/>
  <c r="AN1168" i="1"/>
  <c r="AN1169" i="1" s="1"/>
  <c r="AN1170" i="1" s="1"/>
  <c r="AN1171" i="1" s="1"/>
  <c r="AN1172" i="1" s="1"/>
  <c r="AN1173" i="1" s="1"/>
  <c r="AN1174" i="1" s="1"/>
  <c r="AN1175" i="1" s="1"/>
  <c r="AN1176" i="1" s="1"/>
  <c r="AN1177" i="1" s="1"/>
  <c r="AN1178" i="1" s="1"/>
  <c r="AN1179" i="1" s="1"/>
  <c r="AN1180" i="1" s="1"/>
  <c r="AN1181" i="1" s="1"/>
  <c r="AN1182" i="1" s="1"/>
  <c r="AN1183" i="1" s="1"/>
  <c r="AI1152" i="1"/>
  <c r="AI1153" i="1" s="1"/>
  <c r="AI1154" i="1" s="1"/>
  <c r="AI1155" i="1" s="1"/>
  <c r="AI1156" i="1" s="1"/>
  <c r="AI1157" i="1" s="1"/>
  <c r="AI1158" i="1" s="1"/>
  <c r="AI1159" i="1" s="1"/>
  <c r="AI1160" i="1" s="1"/>
  <c r="AI1161" i="1" s="1"/>
  <c r="AI1162" i="1" s="1"/>
  <c r="AI1163" i="1" s="1"/>
  <c r="AI1164" i="1" s="1"/>
  <c r="AI1165" i="1" s="1"/>
  <c r="AI1166" i="1" s="1"/>
  <c r="AI1167" i="1" s="1"/>
  <c r="AL1168" i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K1152" i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l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R1184" i="1"/>
  <c r="AR1185" i="1" s="1"/>
  <c r="AR1186" i="1" s="1"/>
  <c r="AR1187" i="1" s="1"/>
  <c r="AR1188" i="1" s="1"/>
  <c r="AR1189" i="1" s="1"/>
  <c r="AR1190" i="1" s="1"/>
  <c r="AR1191" i="1" s="1"/>
  <c r="AR1192" i="1" s="1"/>
  <c r="AR1193" i="1" s="1"/>
  <c r="AR1194" i="1" s="1"/>
  <c r="AR1195" i="1" s="1"/>
  <c r="AR1196" i="1" s="1"/>
  <c r="AR1197" i="1" s="1"/>
  <c r="AR1198" i="1" s="1"/>
  <c r="AR1199" i="1" s="1"/>
  <c r="AJ1168" i="1"/>
  <c r="AJ1169" i="1" s="1"/>
  <c r="AJ1170" i="1" s="1"/>
  <c r="AJ1171" i="1" s="1"/>
  <c r="AJ1172" i="1" s="1"/>
  <c r="AJ1173" i="1" s="1"/>
  <c r="AJ1174" i="1" s="1"/>
  <c r="AJ1175" i="1" s="1"/>
  <c r="AJ1176" i="1" s="1"/>
  <c r="AJ1177" i="1" s="1"/>
  <c r="AJ1178" i="1" s="1"/>
  <c r="AJ1179" i="1" s="1"/>
  <c r="AJ1180" i="1" s="1"/>
  <c r="AJ1181" i="1" s="1"/>
  <c r="AJ1182" i="1" s="1"/>
  <c r="AJ1183" i="1" s="1"/>
  <c r="AL1184" i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Q1168" i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T1184" i="1"/>
  <c r="AT1185" i="1" s="1"/>
  <c r="AT1186" i="1" s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AT1196" i="1" s="1"/>
  <c r="AT1197" i="1" s="1"/>
  <c r="AT1198" i="1" s="1"/>
  <c r="AT1199" i="1" s="1"/>
  <c r="AP1184" i="1"/>
  <c r="AP1185" i="1" s="1"/>
  <c r="AP1186" i="1" s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P1196" i="1" s="1"/>
  <c r="AP1197" i="1" s="1"/>
  <c r="AP1198" i="1" s="1"/>
  <c r="AP1199" i="1" s="1"/>
  <c r="AO1184" i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I1168" i="1"/>
  <c r="AI1169" i="1" s="1"/>
  <c r="AI1170" i="1" s="1"/>
  <c r="AI1171" i="1" s="1"/>
  <c r="AI1172" i="1" s="1"/>
  <c r="AI1173" i="1" s="1"/>
  <c r="AI1174" i="1" s="1"/>
  <c r="AI1175" i="1" s="1"/>
  <c r="AI1176" i="1" s="1"/>
  <c r="AI1177" i="1" s="1"/>
  <c r="AI1178" i="1" s="1"/>
  <c r="AI1179" i="1" s="1"/>
  <c r="AI1180" i="1" s="1"/>
  <c r="AI1181" i="1" s="1"/>
  <c r="AI1182" i="1" s="1"/>
  <c r="AI1183" i="1" s="1"/>
  <c r="AN1184" i="1"/>
  <c r="AN1185" i="1" s="1"/>
  <c r="AN1186" i="1" s="1"/>
  <c r="AN1187" i="1" s="1"/>
  <c r="AN1188" i="1" s="1"/>
  <c r="AN1189" i="1" s="1"/>
  <c r="AN1190" i="1" s="1"/>
  <c r="AN1191" i="1" s="1"/>
  <c r="AN1192" i="1" s="1"/>
  <c r="AN1193" i="1" s="1"/>
  <c r="AN1194" i="1" s="1"/>
  <c r="AN1195" i="1" s="1"/>
  <c r="AN1196" i="1" s="1"/>
  <c r="AN1197" i="1" s="1"/>
  <c r="AN1198" i="1" s="1"/>
  <c r="AN1199" i="1" s="1"/>
  <c r="AS1184" i="1"/>
  <c r="AS1185" i="1" s="1"/>
  <c r="AS1186" i="1" s="1"/>
  <c r="AS1187" i="1" s="1"/>
  <c r="AS1188" i="1" s="1"/>
  <c r="AS1189" i="1" s="1"/>
  <c r="AS1190" i="1" s="1"/>
  <c r="AS1191" i="1" s="1"/>
  <c r="AS1192" i="1" s="1"/>
  <c r="AS1193" i="1" s="1"/>
  <c r="AS1194" i="1" s="1"/>
  <c r="AS1195" i="1" s="1"/>
  <c r="AS1196" i="1" s="1"/>
  <c r="AS1197" i="1" s="1"/>
  <c r="AS1198" i="1" s="1"/>
  <c r="AS1199" i="1" s="1"/>
  <c r="AM1184" i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I1184" i="1" l="1"/>
  <c r="AI1185" i="1" s="1"/>
  <c r="AI1186" i="1" s="1"/>
  <c r="AI1187" i="1" s="1"/>
  <c r="AI1188" i="1" s="1"/>
  <c r="AI1189" i="1" s="1"/>
  <c r="AI1190" i="1" s="1"/>
  <c r="AI1191" i="1" s="1"/>
  <c r="AI1192" i="1" s="1"/>
  <c r="AI1193" i="1" s="1"/>
  <c r="AI1194" i="1" s="1"/>
  <c r="AI1195" i="1" s="1"/>
  <c r="AI1196" i="1" s="1"/>
  <c r="AI1197" i="1" s="1"/>
  <c r="AI1198" i="1" s="1"/>
  <c r="AI1199" i="1" s="1"/>
  <c r="AK1184" i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M1200" i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O1200" i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L1200" i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Q1184" i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S1200" i="1"/>
  <c r="AS1201" i="1" s="1"/>
  <c r="AS1202" i="1" s="1"/>
  <c r="AS1203" i="1" s="1"/>
  <c r="AS1204" i="1" s="1"/>
  <c r="AS1205" i="1" s="1"/>
  <c r="AS1206" i="1" s="1"/>
  <c r="AS1207" i="1" s="1"/>
  <c r="AS1208" i="1" s="1"/>
  <c r="AS1209" i="1" s="1"/>
  <c r="AS1210" i="1" s="1"/>
  <c r="AS1211" i="1" s="1"/>
  <c r="AS1212" i="1" s="1"/>
  <c r="AS1213" i="1" s="1"/>
  <c r="AS1214" i="1" s="1"/>
  <c r="AS1215" i="1" s="1"/>
  <c r="AS1216" i="1" s="1"/>
  <c r="AP1200" i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J1184" i="1"/>
  <c r="AJ1185" i="1" s="1"/>
  <c r="AJ1186" i="1" s="1"/>
  <c r="AJ1187" i="1" s="1"/>
  <c r="AJ1188" i="1" s="1"/>
  <c r="AJ1189" i="1" s="1"/>
  <c r="AJ1190" i="1" s="1"/>
  <c r="AJ1191" i="1" s="1"/>
  <c r="AJ1192" i="1" s="1"/>
  <c r="AJ1193" i="1" s="1"/>
  <c r="AJ1194" i="1" s="1"/>
  <c r="AJ1195" i="1" s="1"/>
  <c r="AJ1196" i="1" s="1"/>
  <c r="AJ1197" i="1" s="1"/>
  <c r="AJ1198" i="1" s="1"/>
  <c r="AJ1199" i="1" s="1"/>
  <c r="AN1200" i="1"/>
  <c r="AN1201" i="1" s="1"/>
  <c r="AN1202" i="1" s="1"/>
  <c r="AN1203" i="1" s="1"/>
  <c r="AN1204" i="1" s="1"/>
  <c r="AN1205" i="1" s="1"/>
  <c r="AN1206" i="1" s="1"/>
  <c r="AN1207" i="1" s="1"/>
  <c r="AN1208" i="1" s="1"/>
  <c r="AN1209" i="1" s="1"/>
  <c r="AN1210" i="1" s="1"/>
  <c r="AN1211" i="1" s="1"/>
  <c r="AN1212" i="1" s="1"/>
  <c r="AN1213" i="1" s="1"/>
  <c r="AN1214" i="1" s="1"/>
  <c r="AN1215" i="1" s="1"/>
  <c r="AN1216" i="1" s="1"/>
  <c r="AT1200" i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R1200" i="1"/>
  <c r="AR1201" i="1" s="1"/>
  <c r="AR1202" i="1" s="1"/>
  <c r="AR1203" i="1" s="1"/>
  <c r="AR1204" i="1" s="1"/>
  <c r="AR1205" i="1" s="1"/>
  <c r="AR1206" i="1" s="1"/>
  <c r="AR1207" i="1" s="1"/>
  <c r="AR1208" i="1" s="1"/>
  <c r="AR1209" i="1" s="1"/>
  <c r="AR1210" i="1" s="1"/>
  <c r="AR1211" i="1" s="1"/>
  <c r="AR1212" i="1" s="1"/>
  <c r="AR1213" i="1" s="1"/>
  <c r="AR1214" i="1" s="1"/>
  <c r="AR1215" i="1" s="1"/>
  <c r="AR1216" i="1" s="1"/>
  <c r="AR1217" i="1" l="1"/>
  <c r="AR1218" i="1" s="1"/>
  <c r="AR1219" i="1" s="1"/>
  <c r="AR1220" i="1" s="1"/>
  <c r="AR1221" i="1" s="1"/>
  <c r="AR1222" i="1" s="1"/>
  <c r="AR1223" i="1" s="1"/>
  <c r="AR1224" i="1" s="1"/>
  <c r="AR1225" i="1" s="1"/>
  <c r="AR1226" i="1" s="1"/>
  <c r="AR1227" i="1" s="1"/>
  <c r="AR1228" i="1" s="1"/>
  <c r="AR1229" i="1" s="1"/>
  <c r="AR1230" i="1" s="1"/>
  <c r="AR1231" i="1" s="1"/>
  <c r="AR1232" i="1" s="1"/>
  <c r="AP1217" i="1"/>
  <c r="AP1218" i="1" s="1"/>
  <c r="AP1219" i="1" s="1"/>
  <c r="AP1220" i="1" s="1"/>
  <c r="AP1221" i="1" s="1"/>
  <c r="AP1222" i="1" s="1"/>
  <c r="AP1223" i="1" s="1"/>
  <c r="AP1224" i="1" s="1"/>
  <c r="AP1225" i="1" s="1"/>
  <c r="AP1226" i="1" s="1"/>
  <c r="AP1227" i="1" s="1"/>
  <c r="AP1228" i="1" s="1"/>
  <c r="AP1229" i="1" s="1"/>
  <c r="AP1230" i="1" s="1"/>
  <c r="AP1231" i="1" s="1"/>
  <c r="AP1232" i="1" s="1"/>
  <c r="AO1217" i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T1217" i="1"/>
  <c r="AT1218" i="1" s="1"/>
  <c r="AT1219" i="1" s="1"/>
  <c r="AT1220" i="1" s="1"/>
  <c r="AT1221" i="1" s="1"/>
  <c r="AT1222" i="1" s="1"/>
  <c r="AT1223" i="1" s="1"/>
  <c r="AT1224" i="1" s="1"/>
  <c r="AT1225" i="1" s="1"/>
  <c r="AT1226" i="1" s="1"/>
  <c r="AT1227" i="1" s="1"/>
  <c r="AT1228" i="1" s="1"/>
  <c r="AT1229" i="1" s="1"/>
  <c r="AT1230" i="1" s="1"/>
  <c r="AT1231" i="1" s="1"/>
  <c r="AT1232" i="1" s="1"/>
  <c r="AS1217" i="1"/>
  <c r="AS1218" i="1" s="1"/>
  <c r="AS1219" i="1" s="1"/>
  <c r="AS1220" i="1" s="1"/>
  <c r="AS1221" i="1" s="1"/>
  <c r="AS1222" i="1" s="1"/>
  <c r="AS1223" i="1" s="1"/>
  <c r="AS1224" i="1" s="1"/>
  <c r="AS1225" i="1" s="1"/>
  <c r="AS1226" i="1" s="1"/>
  <c r="AS1227" i="1" s="1"/>
  <c r="AS1228" i="1" s="1"/>
  <c r="AS1229" i="1" s="1"/>
  <c r="AS1230" i="1" s="1"/>
  <c r="AS1231" i="1" s="1"/>
  <c r="AS1232" i="1" s="1"/>
  <c r="AM1217" i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N1217" i="1"/>
  <c r="AN1218" i="1" s="1"/>
  <c r="AN1219" i="1" s="1"/>
  <c r="AN1220" i="1" s="1"/>
  <c r="AN1221" i="1" s="1"/>
  <c r="AN1222" i="1" s="1"/>
  <c r="AN1223" i="1" s="1"/>
  <c r="AN1224" i="1" s="1"/>
  <c r="AN1225" i="1" s="1"/>
  <c r="AN1226" i="1" s="1"/>
  <c r="AN1227" i="1" s="1"/>
  <c r="AN1228" i="1" s="1"/>
  <c r="AN1229" i="1" s="1"/>
  <c r="AN1230" i="1" s="1"/>
  <c r="AN1231" i="1" s="1"/>
  <c r="AN1232" i="1" s="1"/>
  <c r="AQ1200" i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K1200" i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J1200" i="1"/>
  <c r="AJ1201" i="1" s="1"/>
  <c r="AJ1202" i="1" s="1"/>
  <c r="AJ1203" i="1" s="1"/>
  <c r="AJ1204" i="1" s="1"/>
  <c r="AJ1205" i="1" s="1"/>
  <c r="AJ1206" i="1" s="1"/>
  <c r="AJ1207" i="1" s="1"/>
  <c r="AJ1208" i="1" s="1"/>
  <c r="AJ1209" i="1" s="1"/>
  <c r="AJ1210" i="1" s="1"/>
  <c r="AJ1211" i="1" s="1"/>
  <c r="AJ1212" i="1" s="1"/>
  <c r="AJ1213" i="1" s="1"/>
  <c r="AJ1214" i="1" s="1"/>
  <c r="AJ1215" i="1" s="1"/>
  <c r="AJ1216" i="1" s="1"/>
  <c r="AL1217" i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I1200" i="1"/>
  <c r="AI1201" i="1" s="1"/>
  <c r="AI1202" i="1" s="1"/>
  <c r="AI1203" i="1" s="1"/>
  <c r="AI1204" i="1" s="1"/>
  <c r="AI1205" i="1" s="1"/>
  <c r="AI1206" i="1" s="1"/>
  <c r="AI1207" i="1" s="1"/>
  <c r="AI1208" i="1" s="1"/>
  <c r="AI1209" i="1" s="1"/>
  <c r="AI1210" i="1" s="1"/>
  <c r="AI1211" i="1" s="1"/>
  <c r="AI1212" i="1" s="1"/>
  <c r="AI1213" i="1" s="1"/>
  <c r="AI1214" i="1" s="1"/>
  <c r="AI1215" i="1" s="1"/>
  <c r="AI1216" i="1" s="1"/>
  <c r="AS1233" i="1" l="1"/>
  <c r="AS1234" i="1" s="1"/>
  <c r="AS1235" i="1" s="1"/>
  <c r="AS1236" i="1" s="1"/>
  <c r="AS1237" i="1" s="1"/>
  <c r="AS1238" i="1" s="1"/>
  <c r="AS1239" i="1" s="1"/>
  <c r="AS1240" i="1" s="1"/>
  <c r="AS1241" i="1" s="1"/>
  <c r="AS1242" i="1" s="1"/>
  <c r="AS1243" i="1" s="1"/>
  <c r="AS1244" i="1" s="1"/>
  <c r="AS1245" i="1" s="1"/>
  <c r="AS1246" i="1" s="1"/>
  <c r="AS1247" i="1" s="1"/>
  <c r="AS1248" i="1" s="1"/>
  <c r="AI1217" i="1"/>
  <c r="AI1218" i="1" s="1"/>
  <c r="AI1219" i="1" s="1"/>
  <c r="AI1220" i="1" s="1"/>
  <c r="AI1221" i="1" s="1"/>
  <c r="AI1222" i="1" s="1"/>
  <c r="AI1223" i="1" s="1"/>
  <c r="AI1224" i="1" s="1"/>
  <c r="AI1225" i="1" s="1"/>
  <c r="AI1226" i="1" s="1"/>
  <c r="AI1227" i="1" s="1"/>
  <c r="AI1228" i="1" s="1"/>
  <c r="AI1229" i="1" s="1"/>
  <c r="AI1230" i="1" s="1"/>
  <c r="AI1231" i="1" s="1"/>
  <c r="AI1232" i="1" s="1"/>
  <c r="AQ1217" i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T1233" i="1"/>
  <c r="AT1234" i="1" s="1"/>
  <c r="AT1235" i="1" s="1"/>
  <c r="AT1236" i="1" s="1"/>
  <c r="AT1237" i="1" s="1"/>
  <c r="AT1238" i="1" s="1"/>
  <c r="AT1239" i="1" s="1"/>
  <c r="AT1240" i="1" s="1"/>
  <c r="AT1241" i="1" s="1"/>
  <c r="AT1242" i="1" s="1"/>
  <c r="AT1243" i="1" s="1"/>
  <c r="AT1244" i="1" s="1"/>
  <c r="AT1245" i="1" s="1"/>
  <c r="AT1246" i="1" s="1"/>
  <c r="AT1247" i="1" s="1"/>
  <c r="AT1248" i="1" s="1"/>
  <c r="AR1233" i="1"/>
  <c r="AR1234" i="1" s="1"/>
  <c r="AR1235" i="1" s="1"/>
  <c r="AR1236" i="1" s="1"/>
  <c r="AR1237" i="1" s="1"/>
  <c r="AR1238" i="1" s="1"/>
  <c r="AR1239" i="1" s="1"/>
  <c r="AR1240" i="1" s="1"/>
  <c r="AR1241" i="1" s="1"/>
  <c r="AR1242" i="1" s="1"/>
  <c r="AR1243" i="1" s="1"/>
  <c r="AR1244" i="1" s="1"/>
  <c r="AR1245" i="1" s="1"/>
  <c r="AR1246" i="1" s="1"/>
  <c r="AR1247" i="1" s="1"/>
  <c r="AR1248" i="1" s="1"/>
  <c r="AL1233" i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N1233" i="1"/>
  <c r="AN1234" i="1" s="1"/>
  <c r="AN1235" i="1" s="1"/>
  <c r="AN1236" i="1" s="1"/>
  <c r="AN1237" i="1" s="1"/>
  <c r="AN1238" i="1" s="1"/>
  <c r="AN1239" i="1" s="1"/>
  <c r="AN1240" i="1" s="1"/>
  <c r="AN1241" i="1" s="1"/>
  <c r="AN1242" i="1" s="1"/>
  <c r="AN1243" i="1" s="1"/>
  <c r="AN1244" i="1" s="1"/>
  <c r="AN1245" i="1" s="1"/>
  <c r="AN1246" i="1" s="1"/>
  <c r="AN1247" i="1" s="1"/>
  <c r="AN1248" i="1" s="1"/>
  <c r="AO1233" i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K1217" i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J1217" i="1"/>
  <c r="AJ1218" i="1" s="1"/>
  <c r="AJ1219" i="1" s="1"/>
  <c r="AJ1220" i="1" s="1"/>
  <c r="AJ1221" i="1" s="1"/>
  <c r="AJ1222" i="1" s="1"/>
  <c r="AJ1223" i="1" s="1"/>
  <c r="AJ1224" i="1" s="1"/>
  <c r="AJ1225" i="1" s="1"/>
  <c r="AJ1226" i="1" s="1"/>
  <c r="AJ1227" i="1" s="1"/>
  <c r="AJ1228" i="1" s="1"/>
  <c r="AJ1229" i="1" s="1"/>
  <c r="AJ1230" i="1" s="1"/>
  <c r="AJ1231" i="1" s="1"/>
  <c r="AJ1232" i="1" s="1"/>
  <c r="AM1233" i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P1233" i="1"/>
  <c r="AP1234" i="1" s="1"/>
  <c r="AP1235" i="1" s="1"/>
  <c r="AP1236" i="1" s="1"/>
  <c r="AP1237" i="1" s="1"/>
  <c r="AP1238" i="1" s="1"/>
  <c r="AP1239" i="1" s="1"/>
  <c r="AP1240" i="1" s="1"/>
  <c r="AP1241" i="1" s="1"/>
  <c r="AP1242" i="1" s="1"/>
  <c r="AP1243" i="1" s="1"/>
  <c r="AP1244" i="1" s="1"/>
  <c r="AP1245" i="1" s="1"/>
  <c r="AP1246" i="1" s="1"/>
  <c r="AP1247" i="1" s="1"/>
  <c r="AP1248" i="1" s="1"/>
  <c r="AS1249" i="1" l="1"/>
  <c r="AS1250" i="1" s="1"/>
  <c r="AS1251" i="1" s="1"/>
  <c r="AS1252" i="1" s="1"/>
  <c r="AS1253" i="1" s="1"/>
  <c r="AS1254" i="1" s="1"/>
  <c r="AS1255" i="1" s="1"/>
  <c r="AS1256" i="1" s="1"/>
  <c r="AS1257" i="1" s="1"/>
  <c r="AS1258" i="1" s="1"/>
  <c r="AS1259" i="1" s="1"/>
  <c r="AS1260" i="1" s="1"/>
  <c r="AS1261" i="1" s="1"/>
  <c r="AS1262" i="1" s="1"/>
  <c r="AS1263" i="1" s="1"/>
  <c r="AS1264" i="1" s="1"/>
  <c r="AP1249" i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O1249" i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T1249" i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K1233" i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M1249" i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N1249" i="1"/>
  <c r="AN1250" i="1" s="1"/>
  <c r="AN1251" i="1" s="1"/>
  <c r="AN1252" i="1" s="1"/>
  <c r="AN1253" i="1" s="1"/>
  <c r="AN1254" i="1" s="1"/>
  <c r="AN1255" i="1" s="1"/>
  <c r="AN1256" i="1" s="1"/>
  <c r="AN1257" i="1" s="1"/>
  <c r="AN1258" i="1" s="1"/>
  <c r="AN1259" i="1" s="1"/>
  <c r="AN1260" i="1" s="1"/>
  <c r="AN1261" i="1" s="1"/>
  <c r="AN1262" i="1" s="1"/>
  <c r="AN1263" i="1" s="1"/>
  <c r="AN1264" i="1" s="1"/>
  <c r="AQ1233" i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R1249" i="1"/>
  <c r="AR1250" i="1" s="1"/>
  <c r="AR1251" i="1" s="1"/>
  <c r="AR1252" i="1" s="1"/>
  <c r="AR1253" i="1" s="1"/>
  <c r="AR1254" i="1" s="1"/>
  <c r="AR1255" i="1" s="1"/>
  <c r="AR1256" i="1" s="1"/>
  <c r="AR1257" i="1" s="1"/>
  <c r="AR1258" i="1" s="1"/>
  <c r="AR1259" i="1" s="1"/>
  <c r="AR1260" i="1" s="1"/>
  <c r="AR1261" i="1" s="1"/>
  <c r="AR1262" i="1" s="1"/>
  <c r="AR1263" i="1" s="1"/>
  <c r="AR1264" i="1" s="1"/>
  <c r="AJ1233" i="1"/>
  <c r="AJ1234" i="1" s="1"/>
  <c r="AJ1235" i="1" s="1"/>
  <c r="AJ1236" i="1" s="1"/>
  <c r="AJ1237" i="1" s="1"/>
  <c r="AJ1238" i="1" s="1"/>
  <c r="AJ1239" i="1" s="1"/>
  <c r="AJ1240" i="1" s="1"/>
  <c r="AJ1241" i="1" s="1"/>
  <c r="AJ1242" i="1" s="1"/>
  <c r="AJ1243" i="1" s="1"/>
  <c r="AJ1244" i="1" s="1"/>
  <c r="AJ1245" i="1" s="1"/>
  <c r="AJ1246" i="1" s="1"/>
  <c r="AJ1247" i="1" s="1"/>
  <c r="AJ1248" i="1" s="1"/>
  <c r="AL1249" i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I1233" i="1"/>
  <c r="AI1234" i="1" s="1"/>
  <c r="AI1235" i="1" s="1"/>
  <c r="AI1236" i="1" s="1"/>
  <c r="AI1237" i="1" s="1"/>
  <c r="AI1238" i="1" s="1"/>
  <c r="AI1239" i="1" s="1"/>
  <c r="AI1240" i="1" s="1"/>
  <c r="AI1241" i="1" s="1"/>
  <c r="AI1242" i="1" s="1"/>
  <c r="AI1243" i="1" s="1"/>
  <c r="AI1244" i="1" s="1"/>
  <c r="AI1245" i="1" s="1"/>
  <c r="AI1246" i="1" s="1"/>
  <c r="AI1247" i="1" s="1"/>
  <c r="AI1248" i="1" s="1"/>
  <c r="AK1249" i="1" l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I1249" i="1"/>
  <c r="AI1250" i="1" s="1"/>
  <c r="AI1251" i="1" s="1"/>
  <c r="AI1252" i="1" s="1"/>
  <c r="AI1253" i="1" s="1"/>
  <c r="AI1254" i="1" s="1"/>
  <c r="AI1255" i="1" s="1"/>
  <c r="AI1256" i="1" s="1"/>
  <c r="AI1257" i="1" s="1"/>
  <c r="AI1258" i="1" s="1"/>
  <c r="AI1259" i="1" s="1"/>
  <c r="AI1260" i="1" s="1"/>
  <c r="AI1261" i="1" s="1"/>
  <c r="AI1262" i="1" s="1"/>
  <c r="AI1263" i="1" s="1"/>
  <c r="AI1264" i="1" s="1"/>
  <c r="AQ1249" i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T1265" i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R1265" i="1"/>
  <c r="AR1266" i="1" s="1"/>
  <c r="AR1267" i="1" s="1"/>
  <c r="AR1268" i="1" s="1"/>
  <c r="AR1269" i="1" s="1"/>
  <c r="AR1270" i="1" s="1"/>
  <c r="AR1271" i="1" s="1"/>
  <c r="AR1272" i="1" s="1"/>
  <c r="AR1273" i="1" s="1"/>
  <c r="AR1274" i="1" s="1"/>
  <c r="AR1275" i="1" s="1"/>
  <c r="AR1276" i="1" s="1"/>
  <c r="AR1277" i="1" s="1"/>
  <c r="AR1278" i="1" s="1"/>
  <c r="AR1279" i="1" s="1"/>
  <c r="AR1280" i="1" s="1"/>
  <c r="AS1265" i="1"/>
  <c r="AS1266" i="1" s="1"/>
  <c r="AS1267" i="1" s="1"/>
  <c r="AS1268" i="1" s="1"/>
  <c r="AS1269" i="1" s="1"/>
  <c r="AS1270" i="1" s="1"/>
  <c r="AS1271" i="1" s="1"/>
  <c r="AS1272" i="1" s="1"/>
  <c r="AS1273" i="1" s="1"/>
  <c r="AS1274" i="1" s="1"/>
  <c r="AS1275" i="1" s="1"/>
  <c r="AS1276" i="1" s="1"/>
  <c r="AS1277" i="1" s="1"/>
  <c r="AS1278" i="1" s="1"/>
  <c r="AS1279" i="1" s="1"/>
  <c r="AS1280" i="1" s="1"/>
  <c r="AL1265" i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N1265" i="1"/>
  <c r="AN1266" i="1" s="1"/>
  <c r="AN1267" i="1" s="1"/>
  <c r="AN1268" i="1" s="1"/>
  <c r="AN1269" i="1" s="1"/>
  <c r="AN1270" i="1" s="1"/>
  <c r="AN1271" i="1" s="1"/>
  <c r="AN1272" i="1" s="1"/>
  <c r="AN1273" i="1" s="1"/>
  <c r="AN1274" i="1" s="1"/>
  <c r="AN1275" i="1" s="1"/>
  <c r="AN1276" i="1" s="1"/>
  <c r="AN1277" i="1" s="1"/>
  <c r="AN1278" i="1" s="1"/>
  <c r="AN1279" i="1" s="1"/>
  <c r="AN1280" i="1" s="1"/>
  <c r="AO1265" i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J1249" i="1"/>
  <c r="AJ1250" i="1" s="1"/>
  <c r="AJ1251" i="1" s="1"/>
  <c r="AJ1252" i="1" s="1"/>
  <c r="AJ1253" i="1" s="1"/>
  <c r="AJ1254" i="1" s="1"/>
  <c r="AJ1255" i="1" s="1"/>
  <c r="AJ1256" i="1" s="1"/>
  <c r="AJ1257" i="1" s="1"/>
  <c r="AJ1258" i="1" s="1"/>
  <c r="AJ1259" i="1" s="1"/>
  <c r="AJ1260" i="1" s="1"/>
  <c r="AJ1261" i="1" s="1"/>
  <c r="AJ1262" i="1" s="1"/>
  <c r="AJ1263" i="1" s="1"/>
  <c r="AJ1264" i="1" s="1"/>
  <c r="AM1265" i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P1265" i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J1265" i="1" l="1"/>
  <c r="AJ1266" i="1" s="1"/>
  <c r="AJ1267" i="1" s="1"/>
  <c r="AJ1268" i="1" s="1"/>
  <c r="AJ1269" i="1" s="1"/>
  <c r="AJ1270" i="1" s="1"/>
  <c r="AJ1271" i="1" s="1"/>
  <c r="AJ1272" i="1" s="1"/>
  <c r="AJ1273" i="1" s="1"/>
  <c r="AJ1274" i="1" s="1"/>
  <c r="AJ1275" i="1" s="1"/>
  <c r="AJ1276" i="1" s="1"/>
  <c r="AJ1277" i="1" s="1"/>
  <c r="AJ1278" i="1" s="1"/>
  <c r="AJ1279" i="1" s="1"/>
  <c r="AJ1280" i="1" s="1"/>
  <c r="AP1281" i="1"/>
  <c r="AP1282" i="1" s="1"/>
  <c r="AP1283" i="1" s="1"/>
  <c r="AP1284" i="1" s="1"/>
  <c r="AP1285" i="1" s="1"/>
  <c r="AP1286" i="1" s="1"/>
  <c r="AP1287" i="1" s="1"/>
  <c r="AP1288" i="1" s="1"/>
  <c r="AP1289" i="1" s="1"/>
  <c r="AP1290" i="1" s="1"/>
  <c r="AP1291" i="1" s="1"/>
  <c r="AP1292" i="1" s="1"/>
  <c r="AP1293" i="1" s="1"/>
  <c r="AP1294" i="1" s="1"/>
  <c r="AP1295" i="1" s="1"/>
  <c r="AP1296" i="1" s="1"/>
  <c r="AP1297" i="1" s="1"/>
  <c r="AN1281" i="1"/>
  <c r="AN1282" i="1" s="1"/>
  <c r="AN1283" i="1" s="1"/>
  <c r="AN1284" i="1" s="1"/>
  <c r="AN1285" i="1" s="1"/>
  <c r="AN1286" i="1" s="1"/>
  <c r="AN1287" i="1" s="1"/>
  <c r="AN1288" i="1" s="1"/>
  <c r="AN1289" i="1" s="1"/>
  <c r="AN1290" i="1" s="1"/>
  <c r="AN1291" i="1" s="1"/>
  <c r="AN1292" i="1" s="1"/>
  <c r="AN1293" i="1" s="1"/>
  <c r="AN1294" i="1" s="1"/>
  <c r="AN1295" i="1" s="1"/>
  <c r="AN1296" i="1" s="1"/>
  <c r="AN1297" i="1" s="1"/>
  <c r="AT1281" i="1"/>
  <c r="AT1282" i="1" s="1"/>
  <c r="AT1283" i="1" s="1"/>
  <c r="AT1284" i="1" s="1"/>
  <c r="AT1285" i="1" s="1"/>
  <c r="AT1286" i="1" s="1"/>
  <c r="AT1287" i="1" s="1"/>
  <c r="AT1288" i="1" s="1"/>
  <c r="AT1289" i="1" s="1"/>
  <c r="AT1290" i="1" s="1"/>
  <c r="AT1291" i="1" s="1"/>
  <c r="AT1292" i="1" s="1"/>
  <c r="AT1293" i="1" s="1"/>
  <c r="AT1294" i="1" s="1"/>
  <c r="AT1295" i="1" s="1"/>
  <c r="AT1296" i="1" s="1"/>
  <c r="AT1297" i="1" s="1"/>
  <c r="AI1265" i="1"/>
  <c r="AI1266" i="1" s="1"/>
  <c r="AI1267" i="1" s="1"/>
  <c r="AI1268" i="1" s="1"/>
  <c r="AI1269" i="1" s="1"/>
  <c r="AI1270" i="1" s="1"/>
  <c r="AI1271" i="1" s="1"/>
  <c r="AI1272" i="1" s="1"/>
  <c r="AI1273" i="1" s="1"/>
  <c r="AI1274" i="1" s="1"/>
  <c r="AI1275" i="1" s="1"/>
  <c r="AI1276" i="1" s="1"/>
  <c r="AI1277" i="1" s="1"/>
  <c r="AI1278" i="1" s="1"/>
  <c r="AI1279" i="1" s="1"/>
  <c r="AI1280" i="1" s="1"/>
  <c r="AM1281" i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L1281" i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Q1265" i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S1281" i="1"/>
  <c r="AS1282" i="1" s="1"/>
  <c r="AS1283" i="1" s="1"/>
  <c r="AS1284" i="1" s="1"/>
  <c r="AS1285" i="1" s="1"/>
  <c r="AS1286" i="1" s="1"/>
  <c r="AS1287" i="1" s="1"/>
  <c r="AS1288" i="1" s="1"/>
  <c r="AS1289" i="1" s="1"/>
  <c r="AS1290" i="1" s="1"/>
  <c r="AS1291" i="1" s="1"/>
  <c r="AS1292" i="1" s="1"/>
  <c r="AS1293" i="1" s="1"/>
  <c r="AS1294" i="1" s="1"/>
  <c r="AS1295" i="1" s="1"/>
  <c r="AS1296" i="1" s="1"/>
  <c r="AS1297" i="1" s="1"/>
  <c r="AO1281" i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R1281" i="1"/>
  <c r="AR1282" i="1" s="1"/>
  <c r="AR1283" i="1" s="1"/>
  <c r="AR1284" i="1" s="1"/>
  <c r="AR1285" i="1" s="1"/>
  <c r="AR1286" i="1" s="1"/>
  <c r="AR1287" i="1" s="1"/>
  <c r="AR1288" i="1" s="1"/>
  <c r="AR1289" i="1" s="1"/>
  <c r="AR1290" i="1" s="1"/>
  <c r="AR1291" i="1" s="1"/>
  <c r="AR1292" i="1" s="1"/>
  <c r="AR1293" i="1" s="1"/>
  <c r="AR1294" i="1" s="1"/>
  <c r="AR1295" i="1" s="1"/>
  <c r="AR1296" i="1" s="1"/>
  <c r="AR1297" i="1" s="1"/>
  <c r="AK1265" i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O1298" i="1" l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K1281" i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Q1281" i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T1298" i="1"/>
  <c r="AT1299" i="1" s="1"/>
  <c r="AT1300" i="1" s="1"/>
  <c r="AT1301" i="1" s="1"/>
  <c r="AT1302" i="1" s="1"/>
  <c r="AT1303" i="1" s="1"/>
  <c r="AT1304" i="1" s="1"/>
  <c r="AT1305" i="1" s="1"/>
  <c r="AT1306" i="1" s="1"/>
  <c r="AT1307" i="1" s="1"/>
  <c r="AT1308" i="1" s="1"/>
  <c r="AT1309" i="1" s="1"/>
  <c r="AT1310" i="1" s="1"/>
  <c r="AT1311" i="1" s="1"/>
  <c r="AT1312" i="1" s="1"/>
  <c r="AT1313" i="1" s="1"/>
  <c r="AP1298" i="1"/>
  <c r="AP1299" i="1" s="1"/>
  <c r="AP1300" i="1" s="1"/>
  <c r="AP1301" i="1" s="1"/>
  <c r="AP1302" i="1" s="1"/>
  <c r="AP1303" i="1" s="1"/>
  <c r="AP1304" i="1" s="1"/>
  <c r="AP1305" i="1" s="1"/>
  <c r="AP1306" i="1" s="1"/>
  <c r="AP1307" i="1" s="1"/>
  <c r="AP1308" i="1" s="1"/>
  <c r="AP1309" i="1" s="1"/>
  <c r="AP1310" i="1" s="1"/>
  <c r="AP1311" i="1" s="1"/>
  <c r="AP1312" i="1" s="1"/>
  <c r="AP1313" i="1" s="1"/>
  <c r="AR1298" i="1"/>
  <c r="AR1299" i="1" s="1"/>
  <c r="AR1300" i="1" s="1"/>
  <c r="AR1301" i="1" s="1"/>
  <c r="AR1302" i="1" s="1"/>
  <c r="AR1303" i="1" s="1"/>
  <c r="AR1304" i="1" s="1"/>
  <c r="AR1305" i="1" s="1"/>
  <c r="AR1306" i="1" s="1"/>
  <c r="AR1307" i="1" s="1"/>
  <c r="AR1308" i="1" s="1"/>
  <c r="AR1309" i="1" s="1"/>
  <c r="AR1310" i="1" s="1"/>
  <c r="AR1311" i="1" s="1"/>
  <c r="AR1312" i="1" s="1"/>
  <c r="AR1313" i="1" s="1"/>
  <c r="AL1298" i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N1298" i="1"/>
  <c r="AN1299" i="1" s="1"/>
  <c r="AN1300" i="1" s="1"/>
  <c r="AN1301" i="1" s="1"/>
  <c r="AN1302" i="1" s="1"/>
  <c r="AN1303" i="1" s="1"/>
  <c r="AN1304" i="1" s="1"/>
  <c r="AN1305" i="1" s="1"/>
  <c r="AN1306" i="1" s="1"/>
  <c r="AN1307" i="1" s="1"/>
  <c r="AN1308" i="1" s="1"/>
  <c r="AN1309" i="1" s="1"/>
  <c r="AN1310" i="1" s="1"/>
  <c r="AN1311" i="1" s="1"/>
  <c r="AN1312" i="1" s="1"/>
  <c r="AN1313" i="1" s="1"/>
  <c r="AM1298" i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S1298" i="1"/>
  <c r="AS1299" i="1" s="1"/>
  <c r="AS1300" i="1" s="1"/>
  <c r="AS1301" i="1" s="1"/>
  <c r="AS1302" i="1" s="1"/>
  <c r="AS1303" i="1" s="1"/>
  <c r="AS1304" i="1" s="1"/>
  <c r="AS1305" i="1" s="1"/>
  <c r="AS1306" i="1" s="1"/>
  <c r="AS1307" i="1" s="1"/>
  <c r="AS1308" i="1" s="1"/>
  <c r="AS1309" i="1" s="1"/>
  <c r="AS1310" i="1" s="1"/>
  <c r="AS1311" i="1" s="1"/>
  <c r="AS1312" i="1" s="1"/>
  <c r="AS1313" i="1" s="1"/>
  <c r="AI1281" i="1"/>
  <c r="AI1282" i="1" s="1"/>
  <c r="AI1283" i="1" s="1"/>
  <c r="AI1284" i="1" s="1"/>
  <c r="AI1285" i="1" s="1"/>
  <c r="AI1286" i="1" s="1"/>
  <c r="AI1287" i="1" s="1"/>
  <c r="AI1288" i="1" s="1"/>
  <c r="AI1289" i="1" s="1"/>
  <c r="AI1290" i="1" s="1"/>
  <c r="AI1291" i="1" s="1"/>
  <c r="AI1292" i="1" s="1"/>
  <c r="AI1293" i="1" s="1"/>
  <c r="AI1294" i="1" s="1"/>
  <c r="AI1295" i="1" s="1"/>
  <c r="AI1296" i="1" s="1"/>
  <c r="AI1297" i="1" s="1"/>
  <c r="AJ1281" i="1"/>
  <c r="AJ1282" i="1" s="1"/>
  <c r="AJ1283" i="1" s="1"/>
  <c r="AJ1284" i="1" s="1"/>
  <c r="AJ1285" i="1" s="1"/>
  <c r="AJ1286" i="1" s="1"/>
  <c r="AJ1287" i="1" s="1"/>
  <c r="AJ1288" i="1" s="1"/>
  <c r="AJ1289" i="1" s="1"/>
  <c r="AJ1290" i="1" s="1"/>
  <c r="AJ1291" i="1" s="1"/>
  <c r="AJ1292" i="1" s="1"/>
  <c r="AJ1293" i="1" s="1"/>
  <c r="AJ1294" i="1" s="1"/>
  <c r="AJ1295" i="1" s="1"/>
  <c r="AJ1296" i="1" s="1"/>
  <c r="AJ1297" i="1" s="1"/>
  <c r="AJ1298" i="1" l="1"/>
  <c r="AJ1299" i="1" s="1"/>
  <c r="AJ1300" i="1" s="1"/>
  <c r="AJ1301" i="1" s="1"/>
  <c r="AJ1302" i="1" s="1"/>
  <c r="AJ1303" i="1" s="1"/>
  <c r="AJ1304" i="1" s="1"/>
  <c r="AJ1305" i="1" s="1"/>
  <c r="AJ1306" i="1" s="1"/>
  <c r="AJ1307" i="1" s="1"/>
  <c r="AJ1308" i="1" s="1"/>
  <c r="AJ1309" i="1" s="1"/>
  <c r="AJ1310" i="1" s="1"/>
  <c r="AJ1311" i="1" s="1"/>
  <c r="AJ1312" i="1" s="1"/>
  <c r="AJ1313" i="1" s="1"/>
  <c r="AN1314" i="1"/>
  <c r="AN1315" i="1" s="1"/>
  <c r="AN1316" i="1" s="1"/>
  <c r="AN1317" i="1" s="1"/>
  <c r="AN1318" i="1" s="1"/>
  <c r="AN1319" i="1" s="1"/>
  <c r="AN1320" i="1" s="1"/>
  <c r="AN1321" i="1" s="1"/>
  <c r="AN1322" i="1" s="1"/>
  <c r="AN1323" i="1" s="1"/>
  <c r="AN1324" i="1" s="1"/>
  <c r="AN1325" i="1" s="1"/>
  <c r="AN1326" i="1" s="1"/>
  <c r="AN1327" i="1" s="1"/>
  <c r="AN1328" i="1" s="1"/>
  <c r="AN1329" i="1" s="1"/>
  <c r="AN1330" i="1" s="1"/>
  <c r="AT1314" i="1"/>
  <c r="AT1315" i="1" s="1"/>
  <c r="AT1316" i="1" s="1"/>
  <c r="AT1317" i="1" s="1"/>
  <c r="AT1318" i="1" s="1"/>
  <c r="AT1319" i="1" s="1"/>
  <c r="AT1320" i="1" s="1"/>
  <c r="AT1321" i="1" s="1"/>
  <c r="AT1322" i="1" s="1"/>
  <c r="AT1323" i="1" s="1"/>
  <c r="AT1324" i="1" s="1"/>
  <c r="AT1325" i="1" s="1"/>
  <c r="AT1326" i="1" s="1"/>
  <c r="AT1327" i="1" s="1"/>
  <c r="AT1328" i="1" s="1"/>
  <c r="AT1329" i="1" s="1"/>
  <c r="AT1330" i="1" s="1"/>
  <c r="AR1314" i="1"/>
  <c r="AR1315" i="1" s="1"/>
  <c r="AR1316" i="1" s="1"/>
  <c r="AR1317" i="1" s="1"/>
  <c r="AR1318" i="1" s="1"/>
  <c r="AR1319" i="1" s="1"/>
  <c r="AR1320" i="1" s="1"/>
  <c r="AR1321" i="1" s="1"/>
  <c r="AR1322" i="1" s="1"/>
  <c r="AR1323" i="1" s="1"/>
  <c r="AR1324" i="1" s="1"/>
  <c r="AR1325" i="1" s="1"/>
  <c r="AR1326" i="1" s="1"/>
  <c r="AR1327" i="1" s="1"/>
  <c r="AR1328" i="1" s="1"/>
  <c r="AR1329" i="1" s="1"/>
  <c r="AR1330" i="1" s="1"/>
  <c r="AI1298" i="1"/>
  <c r="AI1299" i="1" s="1"/>
  <c r="AI1300" i="1" s="1"/>
  <c r="AI1301" i="1" s="1"/>
  <c r="AI1302" i="1" s="1"/>
  <c r="AI1303" i="1" s="1"/>
  <c r="AI1304" i="1" s="1"/>
  <c r="AI1305" i="1" s="1"/>
  <c r="AI1306" i="1" s="1"/>
  <c r="AI1307" i="1" s="1"/>
  <c r="AI1308" i="1" s="1"/>
  <c r="AI1309" i="1" s="1"/>
  <c r="AI1310" i="1" s="1"/>
  <c r="AI1311" i="1" s="1"/>
  <c r="AI1312" i="1" s="1"/>
  <c r="AI1313" i="1" s="1"/>
  <c r="AL1314" i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Q1298" i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S1314" i="1"/>
  <c r="AS1315" i="1" s="1"/>
  <c r="AS1316" i="1" s="1"/>
  <c r="AS1317" i="1" s="1"/>
  <c r="AS1318" i="1" s="1"/>
  <c r="AS1319" i="1" s="1"/>
  <c r="AS1320" i="1" s="1"/>
  <c r="AS1321" i="1" s="1"/>
  <c r="AS1322" i="1" s="1"/>
  <c r="AS1323" i="1" s="1"/>
  <c r="AS1324" i="1" s="1"/>
  <c r="AS1325" i="1" s="1"/>
  <c r="AS1326" i="1" s="1"/>
  <c r="AS1327" i="1" s="1"/>
  <c r="AS1328" i="1" s="1"/>
  <c r="AS1329" i="1" s="1"/>
  <c r="AS1330" i="1" s="1"/>
  <c r="AK1298" i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M1314" i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P1314" i="1"/>
  <c r="AP1315" i="1" s="1"/>
  <c r="AP1316" i="1" s="1"/>
  <c r="AP1317" i="1" s="1"/>
  <c r="AP1318" i="1" s="1"/>
  <c r="AP1319" i="1" s="1"/>
  <c r="AP1320" i="1" s="1"/>
  <c r="AP1321" i="1" s="1"/>
  <c r="AP1322" i="1" s="1"/>
  <c r="AP1323" i="1" s="1"/>
  <c r="AP1324" i="1" s="1"/>
  <c r="AP1325" i="1" s="1"/>
  <c r="AP1326" i="1" s="1"/>
  <c r="AP1327" i="1" s="1"/>
  <c r="AP1328" i="1" s="1"/>
  <c r="AP1329" i="1" s="1"/>
  <c r="AP1330" i="1" s="1"/>
  <c r="AO1314" i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I1314" i="1" l="1"/>
  <c r="AI1315" i="1" s="1"/>
  <c r="AI1316" i="1" s="1"/>
  <c r="AI1317" i="1" s="1"/>
  <c r="AI1318" i="1" s="1"/>
  <c r="AI1319" i="1" s="1"/>
  <c r="AI1320" i="1" s="1"/>
  <c r="AI1321" i="1" s="1"/>
  <c r="AI1322" i="1" s="1"/>
  <c r="AI1323" i="1" s="1"/>
  <c r="AI1324" i="1" s="1"/>
  <c r="AI1325" i="1" s="1"/>
  <c r="AI1326" i="1" s="1"/>
  <c r="AI1327" i="1" s="1"/>
  <c r="AI1328" i="1" s="1"/>
  <c r="AI1329" i="1" s="1"/>
  <c r="AI1330" i="1" s="1"/>
  <c r="AO1331" i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S1331" i="1"/>
  <c r="AS1332" i="1" s="1"/>
  <c r="AS1333" i="1" s="1"/>
  <c r="AS1334" i="1" s="1"/>
  <c r="AS1335" i="1" s="1"/>
  <c r="AS1336" i="1" s="1"/>
  <c r="AS1337" i="1" s="1"/>
  <c r="AS1338" i="1" s="1"/>
  <c r="AS1339" i="1" s="1"/>
  <c r="AS1340" i="1" s="1"/>
  <c r="AS1341" i="1" s="1"/>
  <c r="AS1342" i="1" s="1"/>
  <c r="AS1343" i="1" s="1"/>
  <c r="AS1344" i="1" s="1"/>
  <c r="AS1345" i="1" s="1"/>
  <c r="AS1346" i="1" s="1"/>
  <c r="AS1347" i="1" s="1"/>
  <c r="AR1331" i="1"/>
  <c r="AR1332" i="1" s="1"/>
  <c r="AR1333" i="1" s="1"/>
  <c r="AR1334" i="1" s="1"/>
  <c r="AR1335" i="1" s="1"/>
  <c r="AR1336" i="1" s="1"/>
  <c r="AR1337" i="1" s="1"/>
  <c r="AR1338" i="1" s="1"/>
  <c r="AR1339" i="1" s="1"/>
  <c r="AR1340" i="1" s="1"/>
  <c r="AR1341" i="1" s="1"/>
  <c r="AR1342" i="1" s="1"/>
  <c r="AR1343" i="1" s="1"/>
  <c r="AR1344" i="1" s="1"/>
  <c r="AR1345" i="1" s="1"/>
  <c r="AR1346" i="1" s="1"/>
  <c r="AR1347" i="1" s="1"/>
  <c r="AJ1314" i="1"/>
  <c r="AJ1315" i="1" s="1"/>
  <c r="AJ1316" i="1" s="1"/>
  <c r="AJ1317" i="1" s="1"/>
  <c r="AJ1318" i="1" s="1"/>
  <c r="AJ1319" i="1" s="1"/>
  <c r="AJ1320" i="1" s="1"/>
  <c r="AJ1321" i="1" s="1"/>
  <c r="AJ1322" i="1" s="1"/>
  <c r="AJ1323" i="1" s="1"/>
  <c r="AJ1324" i="1" s="1"/>
  <c r="AJ1325" i="1" s="1"/>
  <c r="AJ1326" i="1" s="1"/>
  <c r="AJ1327" i="1" s="1"/>
  <c r="AJ1328" i="1" s="1"/>
  <c r="AJ1329" i="1" s="1"/>
  <c r="AJ1330" i="1" s="1"/>
  <c r="AP1331" i="1"/>
  <c r="AP1332" i="1" s="1"/>
  <c r="AP1333" i="1" s="1"/>
  <c r="AP1334" i="1" s="1"/>
  <c r="AP1335" i="1" s="1"/>
  <c r="AP1336" i="1" s="1"/>
  <c r="AP1337" i="1" s="1"/>
  <c r="AP1338" i="1" s="1"/>
  <c r="AP1339" i="1" s="1"/>
  <c r="AP1340" i="1" s="1"/>
  <c r="AP1341" i="1" s="1"/>
  <c r="AP1342" i="1" s="1"/>
  <c r="AP1343" i="1" s="1"/>
  <c r="AP1344" i="1" s="1"/>
  <c r="AP1345" i="1" s="1"/>
  <c r="AP1346" i="1" s="1"/>
  <c r="AP1347" i="1" s="1"/>
  <c r="AQ1314" i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T1331" i="1"/>
  <c r="AT1332" i="1" s="1"/>
  <c r="AT1333" i="1" s="1"/>
  <c r="AT1334" i="1" s="1"/>
  <c r="AT1335" i="1" s="1"/>
  <c r="AT1336" i="1" s="1"/>
  <c r="AT1337" i="1" s="1"/>
  <c r="AT1338" i="1" s="1"/>
  <c r="AT1339" i="1" s="1"/>
  <c r="AT1340" i="1" s="1"/>
  <c r="AT1341" i="1" s="1"/>
  <c r="AT1342" i="1" s="1"/>
  <c r="AT1343" i="1" s="1"/>
  <c r="AT1344" i="1" s="1"/>
  <c r="AT1345" i="1" s="1"/>
  <c r="AT1346" i="1" s="1"/>
  <c r="AT1347" i="1" s="1"/>
  <c r="AM1331" i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L1331" i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N1331" i="1"/>
  <c r="AN1332" i="1" s="1"/>
  <c r="AN1333" i="1" s="1"/>
  <c r="AN1334" i="1" s="1"/>
  <c r="AN1335" i="1" s="1"/>
  <c r="AN1336" i="1" s="1"/>
  <c r="AN1337" i="1" s="1"/>
  <c r="AN1338" i="1" s="1"/>
  <c r="AN1339" i="1" s="1"/>
  <c r="AN1340" i="1" s="1"/>
  <c r="AN1341" i="1" s="1"/>
  <c r="AN1342" i="1" s="1"/>
  <c r="AN1343" i="1" s="1"/>
  <c r="AN1344" i="1" s="1"/>
  <c r="AN1345" i="1" s="1"/>
  <c r="AN1346" i="1" s="1"/>
  <c r="AN1347" i="1" s="1"/>
  <c r="AK1314" i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M1348" i="1" l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K1331" i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T1348" i="1"/>
  <c r="AT1349" i="1" s="1"/>
  <c r="AT1350" i="1" s="1"/>
  <c r="AT1351" i="1" s="1"/>
  <c r="AT1352" i="1" s="1"/>
  <c r="AT1353" i="1" s="1"/>
  <c r="AT1354" i="1" s="1"/>
  <c r="AT1355" i="1" s="1"/>
  <c r="AT1356" i="1" s="1"/>
  <c r="AT1357" i="1" s="1"/>
  <c r="AT1358" i="1" s="1"/>
  <c r="AT1359" i="1" s="1"/>
  <c r="AT1360" i="1" s="1"/>
  <c r="AT1361" i="1" s="1"/>
  <c r="AT1362" i="1" s="1"/>
  <c r="AT1363" i="1" s="1"/>
  <c r="AT1364" i="1" s="1"/>
  <c r="AT1365" i="1" s="1"/>
  <c r="AR1348" i="1"/>
  <c r="AR1349" i="1" s="1"/>
  <c r="AR1350" i="1" s="1"/>
  <c r="AR1351" i="1" s="1"/>
  <c r="AR1352" i="1" s="1"/>
  <c r="AR1353" i="1" s="1"/>
  <c r="AR1354" i="1" s="1"/>
  <c r="AR1355" i="1" s="1"/>
  <c r="AR1356" i="1" s="1"/>
  <c r="AR1357" i="1" s="1"/>
  <c r="AR1358" i="1" s="1"/>
  <c r="AR1359" i="1" s="1"/>
  <c r="AR1360" i="1" s="1"/>
  <c r="AR1361" i="1" s="1"/>
  <c r="AR1362" i="1" s="1"/>
  <c r="AR1363" i="1" s="1"/>
  <c r="AR1364" i="1" s="1"/>
  <c r="AR1365" i="1" s="1"/>
  <c r="AL1348" i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P1348" i="1"/>
  <c r="AP1349" i="1" s="1"/>
  <c r="AP1350" i="1" s="1"/>
  <c r="AP1351" i="1" s="1"/>
  <c r="AP1352" i="1" s="1"/>
  <c r="AP1353" i="1" s="1"/>
  <c r="AP1354" i="1" s="1"/>
  <c r="AP1355" i="1" s="1"/>
  <c r="AP1356" i="1" s="1"/>
  <c r="AP1357" i="1" s="1"/>
  <c r="AP1358" i="1" s="1"/>
  <c r="AP1359" i="1" s="1"/>
  <c r="AP1360" i="1" s="1"/>
  <c r="AP1361" i="1" s="1"/>
  <c r="AP1362" i="1" s="1"/>
  <c r="AP1363" i="1" s="1"/>
  <c r="AP1364" i="1" s="1"/>
  <c r="AP1365" i="1" s="1"/>
  <c r="AN1348" i="1"/>
  <c r="AN1349" i="1" s="1"/>
  <c r="AN1350" i="1" s="1"/>
  <c r="AN1351" i="1" s="1"/>
  <c r="AN1352" i="1" s="1"/>
  <c r="AN1353" i="1" s="1"/>
  <c r="AN1354" i="1" s="1"/>
  <c r="AN1355" i="1" s="1"/>
  <c r="AN1356" i="1" s="1"/>
  <c r="AN1357" i="1" s="1"/>
  <c r="AN1358" i="1" s="1"/>
  <c r="AN1359" i="1" s="1"/>
  <c r="AN1360" i="1" s="1"/>
  <c r="AN1361" i="1" s="1"/>
  <c r="AN1362" i="1" s="1"/>
  <c r="AN1363" i="1" s="1"/>
  <c r="AN1364" i="1" s="1"/>
  <c r="AN1365" i="1" s="1"/>
  <c r="AQ1331" i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S1348" i="1"/>
  <c r="AS1349" i="1" s="1"/>
  <c r="AS1350" i="1" s="1"/>
  <c r="AS1351" i="1" s="1"/>
  <c r="AS1352" i="1" s="1"/>
  <c r="AS1353" i="1" s="1"/>
  <c r="AS1354" i="1" s="1"/>
  <c r="AS1355" i="1" s="1"/>
  <c r="AS1356" i="1" s="1"/>
  <c r="AS1357" i="1" s="1"/>
  <c r="AS1358" i="1" s="1"/>
  <c r="AS1359" i="1" s="1"/>
  <c r="AS1360" i="1" s="1"/>
  <c r="AS1361" i="1" s="1"/>
  <c r="AS1362" i="1" s="1"/>
  <c r="AS1363" i="1" s="1"/>
  <c r="AS1364" i="1" s="1"/>
  <c r="AS1365" i="1" s="1"/>
  <c r="AO1348" i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J1331" i="1"/>
  <c r="AJ1332" i="1" s="1"/>
  <c r="AJ1333" i="1" s="1"/>
  <c r="AJ1334" i="1" s="1"/>
  <c r="AJ1335" i="1" s="1"/>
  <c r="AJ1336" i="1" s="1"/>
  <c r="AJ1337" i="1" s="1"/>
  <c r="AJ1338" i="1" s="1"/>
  <c r="AJ1339" i="1" s="1"/>
  <c r="AJ1340" i="1" s="1"/>
  <c r="AJ1341" i="1" s="1"/>
  <c r="AJ1342" i="1" s="1"/>
  <c r="AJ1343" i="1" s="1"/>
  <c r="AJ1344" i="1" s="1"/>
  <c r="AJ1345" i="1" s="1"/>
  <c r="AJ1346" i="1" s="1"/>
  <c r="AJ1347" i="1" s="1"/>
  <c r="AI1331" i="1"/>
  <c r="AI1332" i="1" s="1"/>
  <c r="AI1333" i="1" s="1"/>
  <c r="AI1334" i="1" s="1"/>
  <c r="AI1335" i="1" s="1"/>
  <c r="AI1336" i="1" s="1"/>
  <c r="AI1337" i="1" s="1"/>
  <c r="AI1338" i="1" s="1"/>
  <c r="AI1339" i="1" s="1"/>
  <c r="AI1340" i="1" s="1"/>
  <c r="AI1341" i="1" s="1"/>
  <c r="AI1342" i="1" s="1"/>
  <c r="AI1343" i="1" s="1"/>
  <c r="AI1344" i="1" s="1"/>
  <c r="AI1345" i="1" s="1"/>
  <c r="AI1346" i="1" s="1"/>
  <c r="AI1347" i="1" s="1"/>
  <c r="AQ1348" i="1" l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J1348" i="1"/>
  <c r="AJ1349" i="1" s="1"/>
  <c r="AJ1350" i="1" s="1"/>
  <c r="AJ1351" i="1" s="1"/>
  <c r="AJ1352" i="1" s="1"/>
  <c r="AJ1353" i="1" s="1"/>
  <c r="AJ1354" i="1" s="1"/>
  <c r="AJ1355" i="1" s="1"/>
  <c r="AJ1356" i="1" s="1"/>
  <c r="AJ1357" i="1" s="1"/>
  <c r="AJ1358" i="1" s="1"/>
  <c r="AJ1359" i="1" s="1"/>
  <c r="AJ1360" i="1" s="1"/>
  <c r="AJ1361" i="1" s="1"/>
  <c r="AJ1362" i="1" s="1"/>
  <c r="AJ1363" i="1" s="1"/>
  <c r="AJ1364" i="1" s="1"/>
  <c r="AJ1365" i="1" s="1"/>
  <c r="AN1366" i="1"/>
  <c r="AN1367" i="1" s="1"/>
  <c r="AN1368" i="1" s="1"/>
  <c r="AN1369" i="1" s="1"/>
  <c r="AN1370" i="1" s="1"/>
  <c r="AN1371" i="1" s="1"/>
  <c r="AN1372" i="1" s="1"/>
  <c r="AN1373" i="1" s="1"/>
  <c r="AN1374" i="1" s="1"/>
  <c r="AN1375" i="1" s="1"/>
  <c r="AN1376" i="1" s="1"/>
  <c r="AN1377" i="1" s="1"/>
  <c r="AN1378" i="1" s="1"/>
  <c r="AN1379" i="1" s="1"/>
  <c r="AN1380" i="1" s="1"/>
  <c r="AN1381" i="1" s="1"/>
  <c r="AT1366" i="1"/>
  <c r="AT1367" i="1" s="1"/>
  <c r="AT1368" i="1" s="1"/>
  <c r="AT1369" i="1" s="1"/>
  <c r="AT1370" i="1" s="1"/>
  <c r="AT1371" i="1" s="1"/>
  <c r="AT1372" i="1" s="1"/>
  <c r="AT1373" i="1" s="1"/>
  <c r="AT1374" i="1" s="1"/>
  <c r="AT1375" i="1" s="1"/>
  <c r="AT1376" i="1" s="1"/>
  <c r="AT1377" i="1" s="1"/>
  <c r="AT1378" i="1" s="1"/>
  <c r="AT1379" i="1" s="1"/>
  <c r="AT1380" i="1" s="1"/>
  <c r="AT1381" i="1" s="1"/>
  <c r="AR1366" i="1"/>
  <c r="AR1367" i="1" s="1"/>
  <c r="AR1368" i="1" s="1"/>
  <c r="AR1369" i="1" s="1"/>
  <c r="AR1370" i="1" s="1"/>
  <c r="AR1371" i="1" s="1"/>
  <c r="AR1372" i="1" s="1"/>
  <c r="AR1373" i="1" s="1"/>
  <c r="AR1374" i="1" s="1"/>
  <c r="AR1375" i="1" s="1"/>
  <c r="AR1376" i="1" s="1"/>
  <c r="AR1377" i="1" s="1"/>
  <c r="AR1378" i="1" s="1"/>
  <c r="AR1379" i="1" s="1"/>
  <c r="AR1380" i="1" s="1"/>
  <c r="AR1381" i="1" s="1"/>
  <c r="AO1366" i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P1366" i="1"/>
  <c r="AP1367" i="1" s="1"/>
  <c r="AP1368" i="1" s="1"/>
  <c r="AP1369" i="1" s="1"/>
  <c r="AP1370" i="1" s="1"/>
  <c r="AP1371" i="1" s="1"/>
  <c r="AP1372" i="1" s="1"/>
  <c r="AP1373" i="1" s="1"/>
  <c r="AP1374" i="1" s="1"/>
  <c r="AP1375" i="1" s="1"/>
  <c r="AP1376" i="1" s="1"/>
  <c r="AP1377" i="1" s="1"/>
  <c r="AP1378" i="1" s="1"/>
  <c r="AP1379" i="1" s="1"/>
  <c r="AP1380" i="1" s="1"/>
  <c r="AP1381" i="1" s="1"/>
  <c r="AK1348" i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I1348" i="1"/>
  <c r="AI1349" i="1" s="1"/>
  <c r="AI1350" i="1" s="1"/>
  <c r="AI1351" i="1" s="1"/>
  <c r="AI1352" i="1" s="1"/>
  <c r="AI1353" i="1" s="1"/>
  <c r="AI1354" i="1" s="1"/>
  <c r="AI1355" i="1" s="1"/>
  <c r="AI1356" i="1" s="1"/>
  <c r="AI1357" i="1" s="1"/>
  <c r="AI1358" i="1" s="1"/>
  <c r="AI1359" i="1" s="1"/>
  <c r="AI1360" i="1" s="1"/>
  <c r="AI1361" i="1" s="1"/>
  <c r="AI1362" i="1" s="1"/>
  <c r="AI1363" i="1" s="1"/>
  <c r="AI1364" i="1" s="1"/>
  <c r="AI1365" i="1" s="1"/>
  <c r="AS1366" i="1"/>
  <c r="AS1367" i="1" s="1"/>
  <c r="AS1368" i="1" s="1"/>
  <c r="AS1369" i="1" s="1"/>
  <c r="AS1370" i="1" s="1"/>
  <c r="AS1371" i="1" s="1"/>
  <c r="AS1372" i="1" s="1"/>
  <c r="AS1373" i="1" s="1"/>
  <c r="AS1374" i="1" s="1"/>
  <c r="AS1375" i="1" s="1"/>
  <c r="AS1376" i="1" s="1"/>
  <c r="AS1377" i="1" s="1"/>
  <c r="AS1378" i="1" s="1"/>
  <c r="AS1379" i="1" s="1"/>
  <c r="AS1380" i="1" s="1"/>
  <c r="AS1381" i="1" s="1"/>
  <c r="AL1366" i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M1366" i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l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T1382" i="1"/>
  <c r="AT1383" i="1" s="1"/>
  <c r="AT1384" i="1" s="1"/>
  <c r="AT1385" i="1" s="1"/>
  <c r="AT1386" i="1" s="1"/>
  <c r="AT1387" i="1" s="1"/>
  <c r="AT1388" i="1" s="1"/>
  <c r="AT1389" i="1" s="1"/>
  <c r="AT1390" i="1" s="1"/>
  <c r="AT1391" i="1" s="1"/>
  <c r="AT1392" i="1" s="1"/>
  <c r="AT1393" i="1" s="1"/>
  <c r="AT1394" i="1" s="1"/>
  <c r="AT1395" i="1" s="1"/>
  <c r="AT1396" i="1" s="1"/>
  <c r="AT1397" i="1" s="1"/>
  <c r="AT1398" i="1" s="1"/>
  <c r="AL1382" i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P1382" i="1"/>
  <c r="AP1383" i="1" s="1"/>
  <c r="AP1384" i="1" s="1"/>
  <c r="AP1385" i="1" s="1"/>
  <c r="AP1386" i="1" s="1"/>
  <c r="AP1387" i="1" s="1"/>
  <c r="AP1388" i="1" s="1"/>
  <c r="AP1389" i="1" s="1"/>
  <c r="AP1390" i="1" s="1"/>
  <c r="AP1391" i="1" s="1"/>
  <c r="AP1392" i="1" s="1"/>
  <c r="AP1393" i="1" s="1"/>
  <c r="AP1394" i="1" s="1"/>
  <c r="AP1395" i="1" s="1"/>
  <c r="AP1396" i="1" s="1"/>
  <c r="AP1397" i="1" s="1"/>
  <c r="AP1398" i="1" s="1"/>
  <c r="AN1382" i="1"/>
  <c r="AN1383" i="1" s="1"/>
  <c r="AN1384" i="1" s="1"/>
  <c r="AN1385" i="1" s="1"/>
  <c r="AN1386" i="1" s="1"/>
  <c r="AN1387" i="1" s="1"/>
  <c r="AN1388" i="1" s="1"/>
  <c r="AN1389" i="1" s="1"/>
  <c r="AN1390" i="1" s="1"/>
  <c r="AN1391" i="1" s="1"/>
  <c r="AN1392" i="1" s="1"/>
  <c r="AN1393" i="1" s="1"/>
  <c r="AN1394" i="1" s="1"/>
  <c r="AN1395" i="1" s="1"/>
  <c r="AN1396" i="1" s="1"/>
  <c r="AN1397" i="1" s="1"/>
  <c r="AN1398" i="1" s="1"/>
  <c r="AK1366" i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S1382" i="1"/>
  <c r="AS1383" i="1" s="1"/>
  <c r="AS1384" i="1" s="1"/>
  <c r="AS1385" i="1" s="1"/>
  <c r="AS1386" i="1" s="1"/>
  <c r="AS1387" i="1" s="1"/>
  <c r="AS1388" i="1" s="1"/>
  <c r="AS1389" i="1" s="1"/>
  <c r="AS1390" i="1" s="1"/>
  <c r="AS1391" i="1" s="1"/>
  <c r="AS1392" i="1" s="1"/>
  <c r="AS1393" i="1" s="1"/>
  <c r="AS1394" i="1" s="1"/>
  <c r="AS1395" i="1" s="1"/>
  <c r="AS1396" i="1" s="1"/>
  <c r="AS1397" i="1" s="1"/>
  <c r="AS1398" i="1" s="1"/>
  <c r="AO1382" i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J1366" i="1"/>
  <c r="AJ1367" i="1" s="1"/>
  <c r="AJ1368" i="1" s="1"/>
  <c r="AJ1369" i="1" s="1"/>
  <c r="AJ1370" i="1" s="1"/>
  <c r="AJ1371" i="1" s="1"/>
  <c r="AJ1372" i="1" s="1"/>
  <c r="AJ1373" i="1" s="1"/>
  <c r="AJ1374" i="1" s="1"/>
  <c r="AJ1375" i="1" s="1"/>
  <c r="AJ1376" i="1" s="1"/>
  <c r="AJ1377" i="1" s="1"/>
  <c r="AJ1378" i="1" s="1"/>
  <c r="AJ1379" i="1" s="1"/>
  <c r="AJ1380" i="1" s="1"/>
  <c r="AJ1381" i="1" s="1"/>
  <c r="AI1366" i="1"/>
  <c r="AI1367" i="1" s="1"/>
  <c r="AI1368" i="1" s="1"/>
  <c r="AI1369" i="1" s="1"/>
  <c r="AI1370" i="1" s="1"/>
  <c r="AI1371" i="1" s="1"/>
  <c r="AI1372" i="1" s="1"/>
  <c r="AI1373" i="1" s="1"/>
  <c r="AI1374" i="1" s="1"/>
  <c r="AI1375" i="1" s="1"/>
  <c r="AI1376" i="1" s="1"/>
  <c r="AI1377" i="1" s="1"/>
  <c r="AI1378" i="1" s="1"/>
  <c r="AI1379" i="1" s="1"/>
  <c r="AI1380" i="1" s="1"/>
  <c r="AI1381" i="1" s="1"/>
  <c r="AR1382" i="1"/>
  <c r="AR1383" i="1" s="1"/>
  <c r="AR1384" i="1" s="1"/>
  <c r="AR1385" i="1" s="1"/>
  <c r="AR1386" i="1" s="1"/>
  <c r="AR1387" i="1" s="1"/>
  <c r="AR1388" i="1" s="1"/>
  <c r="AR1389" i="1" s="1"/>
  <c r="AR1390" i="1" s="1"/>
  <c r="AR1391" i="1" s="1"/>
  <c r="AR1392" i="1" s="1"/>
  <c r="AR1393" i="1" s="1"/>
  <c r="AR1394" i="1" s="1"/>
  <c r="AR1395" i="1" s="1"/>
  <c r="AR1396" i="1" s="1"/>
  <c r="AR1397" i="1" s="1"/>
  <c r="AR1398" i="1" s="1"/>
  <c r="AQ1366" i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P1399" i="1" l="1"/>
  <c r="AP1400" i="1" s="1"/>
  <c r="AP1401" i="1" s="1"/>
  <c r="AP1402" i="1" s="1"/>
  <c r="AP1403" i="1" s="1"/>
  <c r="AP1404" i="1" s="1"/>
  <c r="AP1405" i="1" s="1"/>
  <c r="AP1406" i="1" s="1"/>
  <c r="AP1407" i="1" s="1"/>
  <c r="AP1408" i="1" s="1"/>
  <c r="AP1409" i="1" s="1"/>
  <c r="AP1410" i="1" s="1"/>
  <c r="AP1411" i="1" s="1"/>
  <c r="AP1412" i="1" s="1"/>
  <c r="AP1413" i="1" s="1"/>
  <c r="AP1414" i="1" s="1"/>
  <c r="AS1399" i="1"/>
  <c r="AS1400" i="1" s="1"/>
  <c r="AS1401" i="1" s="1"/>
  <c r="AS1402" i="1" s="1"/>
  <c r="AS1403" i="1" s="1"/>
  <c r="AS1404" i="1" s="1"/>
  <c r="AS1405" i="1" s="1"/>
  <c r="AS1406" i="1" s="1"/>
  <c r="AS1407" i="1" s="1"/>
  <c r="AS1408" i="1" s="1"/>
  <c r="AS1409" i="1" s="1"/>
  <c r="AS1410" i="1" s="1"/>
  <c r="AS1411" i="1" s="1"/>
  <c r="AS1412" i="1" s="1"/>
  <c r="AS1413" i="1" s="1"/>
  <c r="AS1414" i="1" s="1"/>
  <c r="AL1399" i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Q1382" i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R1399" i="1"/>
  <c r="AR1400" i="1" s="1"/>
  <c r="AR1401" i="1" s="1"/>
  <c r="AR1402" i="1" s="1"/>
  <c r="AR1403" i="1" s="1"/>
  <c r="AR1404" i="1" s="1"/>
  <c r="AR1405" i="1" s="1"/>
  <c r="AR1406" i="1" s="1"/>
  <c r="AR1407" i="1" s="1"/>
  <c r="AR1408" i="1" s="1"/>
  <c r="AR1409" i="1" s="1"/>
  <c r="AR1410" i="1" s="1"/>
  <c r="AR1411" i="1" s="1"/>
  <c r="AR1412" i="1" s="1"/>
  <c r="AR1413" i="1" s="1"/>
  <c r="AR1414" i="1" s="1"/>
  <c r="AI1382" i="1"/>
  <c r="AI1383" i="1" s="1"/>
  <c r="AI1384" i="1" s="1"/>
  <c r="AI1385" i="1" s="1"/>
  <c r="AI1386" i="1" s="1"/>
  <c r="AI1387" i="1" s="1"/>
  <c r="AI1388" i="1" s="1"/>
  <c r="AI1389" i="1" s="1"/>
  <c r="AI1390" i="1" s="1"/>
  <c r="AI1391" i="1" s="1"/>
  <c r="AI1392" i="1" s="1"/>
  <c r="AI1393" i="1" s="1"/>
  <c r="AI1394" i="1" s="1"/>
  <c r="AI1395" i="1" s="1"/>
  <c r="AI1396" i="1" s="1"/>
  <c r="AI1397" i="1" s="1"/>
  <c r="AI1398" i="1" s="1"/>
  <c r="AK1382" i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T1399" i="1"/>
  <c r="AT1400" i="1" s="1"/>
  <c r="AT1401" i="1" s="1"/>
  <c r="AT1402" i="1" s="1"/>
  <c r="AT1403" i="1" s="1"/>
  <c r="AT1404" i="1" s="1"/>
  <c r="AT1405" i="1" s="1"/>
  <c r="AT1406" i="1" s="1"/>
  <c r="AT1407" i="1" s="1"/>
  <c r="AT1408" i="1" s="1"/>
  <c r="AT1409" i="1" s="1"/>
  <c r="AT1410" i="1" s="1"/>
  <c r="AT1411" i="1" s="1"/>
  <c r="AT1412" i="1" s="1"/>
  <c r="AT1413" i="1" s="1"/>
  <c r="AT1414" i="1" s="1"/>
  <c r="AO1399" i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J1382" i="1"/>
  <c r="AJ1383" i="1" s="1"/>
  <c r="AJ1384" i="1" s="1"/>
  <c r="AJ1385" i="1" s="1"/>
  <c r="AJ1386" i="1" s="1"/>
  <c r="AJ1387" i="1" s="1"/>
  <c r="AJ1388" i="1" s="1"/>
  <c r="AJ1389" i="1" s="1"/>
  <c r="AJ1390" i="1" s="1"/>
  <c r="AJ1391" i="1" s="1"/>
  <c r="AJ1392" i="1" s="1"/>
  <c r="AJ1393" i="1" s="1"/>
  <c r="AJ1394" i="1" s="1"/>
  <c r="AJ1395" i="1" s="1"/>
  <c r="AJ1396" i="1" s="1"/>
  <c r="AJ1397" i="1" s="1"/>
  <c r="AJ1398" i="1" s="1"/>
  <c r="AN1399" i="1"/>
  <c r="AN1400" i="1" s="1"/>
  <c r="AN1401" i="1" s="1"/>
  <c r="AN1402" i="1" s="1"/>
  <c r="AN1403" i="1" s="1"/>
  <c r="AN1404" i="1" s="1"/>
  <c r="AN1405" i="1" s="1"/>
  <c r="AN1406" i="1" s="1"/>
  <c r="AN1407" i="1" s="1"/>
  <c r="AN1408" i="1" s="1"/>
  <c r="AN1409" i="1" s="1"/>
  <c r="AN1410" i="1" s="1"/>
  <c r="AN1411" i="1" s="1"/>
  <c r="AN1412" i="1" s="1"/>
  <c r="AN1413" i="1" s="1"/>
  <c r="AN1414" i="1" s="1"/>
  <c r="AM1399" i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l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N1415" i="1"/>
  <c r="AN1416" i="1" s="1"/>
  <c r="AN1417" i="1" s="1"/>
  <c r="AN1418" i="1" s="1"/>
  <c r="AN1419" i="1" s="1"/>
  <c r="AN1420" i="1" s="1"/>
  <c r="AN1421" i="1" s="1"/>
  <c r="AN1422" i="1" s="1"/>
  <c r="AN1423" i="1" s="1"/>
  <c r="AN1424" i="1" s="1"/>
  <c r="AN1425" i="1" s="1"/>
  <c r="AN1426" i="1" s="1"/>
  <c r="AN1427" i="1" s="1"/>
  <c r="AN1428" i="1" s="1"/>
  <c r="AN1429" i="1" s="1"/>
  <c r="AN1430" i="1" s="1"/>
  <c r="AK1399" i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L1415" i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T1415" i="1"/>
  <c r="AT1416" i="1" s="1"/>
  <c r="AT1417" i="1" s="1"/>
  <c r="AT1418" i="1" s="1"/>
  <c r="AT1419" i="1" s="1"/>
  <c r="AT1420" i="1" s="1"/>
  <c r="AT1421" i="1" s="1"/>
  <c r="AT1422" i="1" s="1"/>
  <c r="AT1423" i="1" s="1"/>
  <c r="AT1424" i="1" s="1"/>
  <c r="AT1425" i="1" s="1"/>
  <c r="AT1426" i="1" s="1"/>
  <c r="AT1427" i="1" s="1"/>
  <c r="AT1428" i="1" s="1"/>
  <c r="AT1429" i="1" s="1"/>
  <c r="AT1430" i="1" s="1"/>
  <c r="AJ1399" i="1"/>
  <c r="AJ1400" i="1" s="1"/>
  <c r="AJ1401" i="1" s="1"/>
  <c r="AJ1402" i="1" s="1"/>
  <c r="AJ1403" i="1" s="1"/>
  <c r="AJ1404" i="1" s="1"/>
  <c r="AJ1405" i="1" s="1"/>
  <c r="AJ1406" i="1" s="1"/>
  <c r="AJ1407" i="1" s="1"/>
  <c r="AJ1408" i="1" s="1"/>
  <c r="AJ1409" i="1" s="1"/>
  <c r="AJ1410" i="1" s="1"/>
  <c r="AJ1411" i="1" s="1"/>
  <c r="AJ1412" i="1" s="1"/>
  <c r="AJ1413" i="1" s="1"/>
  <c r="AJ1414" i="1" s="1"/>
  <c r="AI1399" i="1"/>
  <c r="AI1400" i="1" s="1"/>
  <c r="AI1401" i="1" s="1"/>
  <c r="AI1402" i="1" s="1"/>
  <c r="AI1403" i="1" s="1"/>
  <c r="AI1404" i="1" s="1"/>
  <c r="AI1405" i="1" s="1"/>
  <c r="AI1406" i="1" s="1"/>
  <c r="AI1407" i="1" s="1"/>
  <c r="AI1408" i="1" s="1"/>
  <c r="AI1409" i="1" s="1"/>
  <c r="AI1410" i="1" s="1"/>
  <c r="AI1411" i="1" s="1"/>
  <c r="AI1412" i="1" s="1"/>
  <c r="AI1413" i="1" s="1"/>
  <c r="AI1414" i="1" s="1"/>
  <c r="AS1415" i="1"/>
  <c r="AS1416" i="1" s="1"/>
  <c r="AS1417" i="1" s="1"/>
  <c r="AS1418" i="1" s="1"/>
  <c r="AS1419" i="1" s="1"/>
  <c r="AS1420" i="1" s="1"/>
  <c r="AS1421" i="1" s="1"/>
  <c r="AS1422" i="1" s="1"/>
  <c r="AS1423" i="1" s="1"/>
  <c r="AS1424" i="1" s="1"/>
  <c r="AS1425" i="1" s="1"/>
  <c r="AS1426" i="1" s="1"/>
  <c r="AS1427" i="1" s="1"/>
  <c r="AS1428" i="1" s="1"/>
  <c r="AS1429" i="1" s="1"/>
  <c r="AS1430" i="1" s="1"/>
  <c r="AQ1399" i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O1415" i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R1415" i="1"/>
  <c r="AR1416" i="1" s="1"/>
  <c r="AR1417" i="1" s="1"/>
  <c r="AR1418" i="1" s="1"/>
  <c r="AR1419" i="1" s="1"/>
  <c r="AR1420" i="1" s="1"/>
  <c r="AR1421" i="1" s="1"/>
  <c r="AR1422" i="1" s="1"/>
  <c r="AR1423" i="1" s="1"/>
  <c r="AR1424" i="1" s="1"/>
  <c r="AR1425" i="1" s="1"/>
  <c r="AR1426" i="1" s="1"/>
  <c r="AR1427" i="1" s="1"/>
  <c r="AR1428" i="1" s="1"/>
  <c r="AR1429" i="1" s="1"/>
  <c r="AR1430" i="1" s="1"/>
  <c r="AP1415" i="1"/>
  <c r="AP1416" i="1" s="1"/>
  <c r="AP1417" i="1" s="1"/>
  <c r="AP1418" i="1" s="1"/>
  <c r="AP1419" i="1" s="1"/>
  <c r="AP1420" i="1" s="1"/>
  <c r="AP1421" i="1" s="1"/>
  <c r="AP1422" i="1" s="1"/>
  <c r="AP1423" i="1" s="1"/>
  <c r="AP1424" i="1" s="1"/>
  <c r="AP1425" i="1" s="1"/>
  <c r="AP1426" i="1" s="1"/>
  <c r="AP1427" i="1" s="1"/>
  <c r="AP1428" i="1" s="1"/>
  <c r="AP1429" i="1" s="1"/>
  <c r="AP1430" i="1" s="1"/>
  <c r="AL1431" i="1" l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R1431" i="1"/>
  <c r="AR1432" i="1" s="1"/>
  <c r="AR1433" i="1" s="1"/>
  <c r="AR1434" i="1" s="1"/>
  <c r="AR1435" i="1" s="1"/>
  <c r="AR1436" i="1" s="1"/>
  <c r="AR1437" i="1" s="1"/>
  <c r="AR1438" i="1" s="1"/>
  <c r="AR1439" i="1" s="1"/>
  <c r="AR1440" i="1" s="1"/>
  <c r="AR1441" i="1" s="1"/>
  <c r="AR1442" i="1" s="1"/>
  <c r="AR1443" i="1" s="1"/>
  <c r="AR1444" i="1" s="1"/>
  <c r="AR1445" i="1" s="1"/>
  <c r="AR1446" i="1" s="1"/>
  <c r="AR1447" i="1" s="1"/>
  <c r="AR1448" i="1" s="1"/>
  <c r="AR1449" i="1" s="1"/>
  <c r="AI1415" i="1"/>
  <c r="AI1416" i="1" s="1"/>
  <c r="AI1417" i="1" s="1"/>
  <c r="AI1418" i="1" s="1"/>
  <c r="AI1419" i="1" s="1"/>
  <c r="AI1420" i="1" s="1"/>
  <c r="AI1421" i="1" s="1"/>
  <c r="AI1422" i="1" s="1"/>
  <c r="AI1423" i="1" s="1"/>
  <c r="AI1424" i="1" s="1"/>
  <c r="AI1425" i="1" s="1"/>
  <c r="AI1426" i="1" s="1"/>
  <c r="AI1427" i="1" s="1"/>
  <c r="AI1428" i="1" s="1"/>
  <c r="AI1429" i="1" s="1"/>
  <c r="AI1430" i="1" s="1"/>
  <c r="AK1415" i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P1431" i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O1431" i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J1415" i="1"/>
  <c r="AJ1416" i="1" s="1"/>
  <c r="AJ1417" i="1" s="1"/>
  <c r="AJ1418" i="1" s="1"/>
  <c r="AJ1419" i="1" s="1"/>
  <c r="AJ1420" i="1" s="1"/>
  <c r="AJ1421" i="1" s="1"/>
  <c r="AJ1422" i="1" s="1"/>
  <c r="AJ1423" i="1" s="1"/>
  <c r="AJ1424" i="1" s="1"/>
  <c r="AJ1425" i="1" s="1"/>
  <c r="AJ1426" i="1" s="1"/>
  <c r="AJ1427" i="1" s="1"/>
  <c r="AJ1428" i="1" s="1"/>
  <c r="AJ1429" i="1" s="1"/>
  <c r="AJ1430" i="1" s="1"/>
  <c r="AN1431" i="1"/>
  <c r="AN1432" i="1" s="1"/>
  <c r="AN1433" i="1" s="1"/>
  <c r="AN1434" i="1" s="1"/>
  <c r="AN1435" i="1" s="1"/>
  <c r="AN1436" i="1" s="1"/>
  <c r="AN1437" i="1" s="1"/>
  <c r="AN1438" i="1" s="1"/>
  <c r="AN1439" i="1" s="1"/>
  <c r="AN1440" i="1" s="1"/>
  <c r="AN1441" i="1" s="1"/>
  <c r="AN1442" i="1" s="1"/>
  <c r="AN1443" i="1" s="1"/>
  <c r="AN1444" i="1" s="1"/>
  <c r="AN1445" i="1" s="1"/>
  <c r="AN1446" i="1" s="1"/>
  <c r="AN1447" i="1" s="1"/>
  <c r="AN1448" i="1" s="1"/>
  <c r="AN1449" i="1" s="1"/>
  <c r="AS1431" i="1"/>
  <c r="AS1432" i="1" s="1"/>
  <c r="AS1433" i="1" s="1"/>
  <c r="AS1434" i="1" s="1"/>
  <c r="AS1435" i="1" s="1"/>
  <c r="AS1436" i="1" s="1"/>
  <c r="AS1437" i="1" s="1"/>
  <c r="AS1438" i="1" s="1"/>
  <c r="AS1439" i="1" s="1"/>
  <c r="AS1440" i="1" s="1"/>
  <c r="AS1441" i="1" s="1"/>
  <c r="AS1442" i="1" s="1"/>
  <c r="AS1443" i="1" s="1"/>
  <c r="AS1444" i="1" s="1"/>
  <c r="AS1445" i="1" s="1"/>
  <c r="AS1446" i="1" s="1"/>
  <c r="AS1447" i="1" s="1"/>
  <c r="AS1448" i="1" s="1"/>
  <c r="AS1449" i="1" s="1"/>
  <c r="AQ1415" i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T1431" i="1"/>
  <c r="AT1432" i="1" s="1"/>
  <c r="AT1433" i="1" s="1"/>
  <c r="AT1434" i="1" s="1"/>
  <c r="AT1435" i="1" s="1"/>
  <c r="AT1436" i="1" s="1"/>
  <c r="AT1437" i="1" s="1"/>
  <c r="AT1438" i="1" s="1"/>
  <c r="AT1439" i="1" s="1"/>
  <c r="AT1440" i="1" s="1"/>
  <c r="AT1441" i="1" s="1"/>
  <c r="AT1442" i="1" s="1"/>
  <c r="AT1443" i="1" s="1"/>
  <c r="AT1444" i="1" s="1"/>
  <c r="AT1445" i="1" s="1"/>
  <c r="AT1446" i="1" s="1"/>
  <c r="AT1447" i="1" s="1"/>
  <c r="AT1448" i="1" s="1"/>
  <c r="AT1449" i="1" s="1"/>
  <c r="AM1431" i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l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K1431" i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J1431" i="1"/>
  <c r="AJ1432" i="1" s="1"/>
  <c r="AJ1433" i="1" s="1"/>
  <c r="AJ1434" i="1" s="1"/>
  <c r="AJ1435" i="1" s="1"/>
  <c r="AJ1436" i="1" s="1"/>
  <c r="AJ1437" i="1" s="1"/>
  <c r="AJ1438" i="1" s="1"/>
  <c r="AJ1439" i="1" s="1"/>
  <c r="AJ1440" i="1" s="1"/>
  <c r="AJ1441" i="1" s="1"/>
  <c r="AJ1442" i="1" s="1"/>
  <c r="AJ1443" i="1" s="1"/>
  <c r="AJ1444" i="1" s="1"/>
  <c r="AJ1445" i="1" s="1"/>
  <c r="AJ1446" i="1" s="1"/>
  <c r="AJ1447" i="1" s="1"/>
  <c r="AJ1448" i="1" s="1"/>
  <c r="AJ1449" i="1" s="1"/>
  <c r="AQ1431" i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O1450" i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R1450" i="1"/>
  <c r="AR1451" i="1" s="1"/>
  <c r="AR1452" i="1" s="1"/>
  <c r="AR1453" i="1" s="1"/>
  <c r="AR1454" i="1" s="1"/>
  <c r="AR1455" i="1" s="1"/>
  <c r="AR1456" i="1" s="1"/>
  <c r="AR1457" i="1" s="1"/>
  <c r="AR1458" i="1" s="1"/>
  <c r="AR1459" i="1" s="1"/>
  <c r="AR1460" i="1" s="1"/>
  <c r="AR1461" i="1" s="1"/>
  <c r="AR1462" i="1" s="1"/>
  <c r="AR1463" i="1" s="1"/>
  <c r="AR1464" i="1" s="1"/>
  <c r="AR1465" i="1" s="1"/>
  <c r="AR1466" i="1" s="1"/>
  <c r="AR1467" i="1" s="1"/>
  <c r="AR1468" i="1" s="1"/>
  <c r="AR1469" i="1" s="1"/>
  <c r="AR1470" i="1" s="1"/>
  <c r="AR1471" i="1" s="1"/>
  <c r="AR1472" i="1" s="1"/>
  <c r="AR1473" i="1" s="1"/>
  <c r="AR1474" i="1" s="1"/>
  <c r="AR1475" i="1" s="1"/>
  <c r="AR1476" i="1" s="1"/>
  <c r="AR1477" i="1" s="1"/>
  <c r="AR1478" i="1" s="1"/>
  <c r="AR1479" i="1" s="1"/>
  <c r="AR1480" i="1" s="1"/>
  <c r="AR1481" i="1" s="1"/>
  <c r="AN1450" i="1"/>
  <c r="AN1451" i="1" s="1"/>
  <c r="AN1452" i="1" s="1"/>
  <c r="AN1453" i="1" s="1"/>
  <c r="AN1454" i="1" s="1"/>
  <c r="AN1455" i="1" s="1"/>
  <c r="AN1456" i="1" s="1"/>
  <c r="AN1457" i="1" s="1"/>
  <c r="AN1458" i="1" s="1"/>
  <c r="AN1459" i="1" s="1"/>
  <c r="AN1460" i="1" s="1"/>
  <c r="AN1461" i="1" s="1"/>
  <c r="AN1462" i="1" s="1"/>
  <c r="AN1463" i="1" s="1"/>
  <c r="AN1464" i="1" s="1"/>
  <c r="AN1465" i="1" s="1"/>
  <c r="AN1466" i="1" s="1"/>
  <c r="AN1467" i="1" s="1"/>
  <c r="AN1468" i="1" s="1"/>
  <c r="AN1469" i="1" s="1"/>
  <c r="AN1470" i="1" s="1"/>
  <c r="AN1471" i="1" s="1"/>
  <c r="AN1472" i="1" s="1"/>
  <c r="AN1473" i="1" s="1"/>
  <c r="AN1474" i="1" s="1"/>
  <c r="AN1475" i="1" s="1"/>
  <c r="AN1476" i="1" s="1"/>
  <c r="AN1477" i="1" s="1"/>
  <c r="AN1478" i="1" s="1"/>
  <c r="AN1479" i="1" s="1"/>
  <c r="AN1480" i="1" s="1"/>
  <c r="AN1481" i="1" s="1"/>
  <c r="AT1450" i="1"/>
  <c r="AT1451" i="1" s="1"/>
  <c r="AT1452" i="1" s="1"/>
  <c r="AT1453" i="1" s="1"/>
  <c r="AT1454" i="1" s="1"/>
  <c r="AT1455" i="1" s="1"/>
  <c r="AT1456" i="1" s="1"/>
  <c r="AT1457" i="1" s="1"/>
  <c r="AT1458" i="1" s="1"/>
  <c r="AT1459" i="1" s="1"/>
  <c r="AT1460" i="1" s="1"/>
  <c r="AT1461" i="1" s="1"/>
  <c r="AT1462" i="1" s="1"/>
  <c r="AT1463" i="1" s="1"/>
  <c r="AT1464" i="1" s="1"/>
  <c r="AT1465" i="1" s="1"/>
  <c r="AT1466" i="1" s="1"/>
  <c r="AT1467" i="1" s="1"/>
  <c r="AT1468" i="1" s="1"/>
  <c r="AT1469" i="1" s="1"/>
  <c r="AT1470" i="1" s="1"/>
  <c r="AT1471" i="1" s="1"/>
  <c r="AT1472" i="1" s="1"/>
  <c r="AT1473" i="1" s="1"/>
  <c r="AT1474" i="1" s="1"/>
  <c r="AT1475" i="1" s="1"/>
  <c r="AT1476" i="1" s="1"/>
  <c r="AT1477" i="1" s="1"/>
  <c r="AT1478" i="1" s="1"/>
  <c r="AT1479" i="1" s="1"/>
  <c r="AT1480" i="1" s="1"/>
  <c r="AT1481" i="1" s="1"/>
  <c r="AI1431" i="1"/>
  <c r="AI1432" i="1" s="1"/>
  <c r="AI1433" i="1" s="1"/>
  <c r="AI1434" i="1" s="1"/>
  <c r="AI1435" i="1" s="1"/>
  <c r="AI1436" i="1" s="1"/>
  <c r="AI1437" i="1" s="1"/>
  <c r="AI1438" i="1" s="1"/>
  <c r="AI1439" i="1" s="1"/>
  <c r="AI1440" i="1" s="1"/>
  <c r="AI1441" i="1" s="1"/>
  <c r="AI1442" i="1" s="1"/>
  <c r="AI1443" i="1" s="1"/>
  <c r="AI1444" i="1" s="1"/>
  <c r="AI1445" i="1" s="1"/>
  <c r="AI1446" i="1" s="1"/>
  <c r="AI1447" i="1" s="1"/>
  <c r="AI1448" i="1" s="1"/>
  <c r="AI1449" i="1" s="1"/>
  <c r="AS1450" i="1"/>
  <c r="AS1451" i="1" s="1"/>
  <c r="AS1452" i="1" s="1"/>
  <c r="AS1453" i="1" s="1"/>
  <c r="AS1454" i="1" s="1"/>
  <c r="AS1455" i="1" s="1"/>
  <c r="AS1456" i="1" s="1"/>
  <c r="AS1457" i="1" s="1"/>
  <c r="AS1458" i="1" s="1"/>
  <c r="AS1459" i="1" s="1"/>
  <c r="AS1460" i="1" s="1"/>
  <c r="AS1461" i="1" s="1"/>
  <c r="AS1462" i="1" s="1"/>
  <c r="AS1463" i="1" s="1"/>
  <c r="AS1464" i="1" s="1"/>
  <c r="AS1465" i="1" s="1"/>
  <c r="AS1466" i="1" s="1"/>
  <c r="AS1467" i="1" s="1"/>
  <c r="AS1468" i="1" s="1"/>
  <c r="AS1469" i="1" s="1"/>
  <c r="AS1470" i="1" s="1"/>
  <c r="AS1471" i="1" s="1"/>
  <c r="AS1472" i="1" s="1"/>
  <c r="AS1473" i="1" s="1"/>
  <c r="AS1474" i="1" s="1"/>
  <c r="AS1475" i="1" s="1"/>
  <c r="AS1476" i="1" s="1"/>
  <c r="AS1477" i="1" s="1"/>
  <c r="AS1478" i="1" s="1"/>
  <c r="AS1479" i="1" s="1"/>
  <c r="AS1480" i="1" s="1"/>
  <c r="AS1481" i="1" s="1"/>
  <c r="AP1450" i="1"/>
  <c r="AP1451" i="1" s="1"/>
  <c r="AP1452" i="1" s="1"/>
  <c r="AP1453" i="1" s="1"/>
  <c r="AP1454" i="1" s="1"/>
  <c r="AP1455" i="1" s="1"/>
  <c r="AP1456" i="1" s="1"/>
  <c r="AP1457" i="1" s="1"/>
  <c r="AP1458" i="1" s="1"/>
  <c r="AP1459" i="1" s="1"/>
  <c r="AP1460" i="1" s="1"/>
  <c r="AP1461" i="1" s="1"/>
  <c r="AP1462" i="1" s="1"/>
  <c r="AP1463" i="1" s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P1480" i="1" s="1"/>
  <c r="AP1481" i="1" s="1"/>
  <c r="AL1450" i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l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T1482" i="1"/>
  <c r="AT1483" i="1" s="1"/>
  <c r="AT1484" i="1" s="1"/>
  <c r="AT1485" i="1" s="1"/>
  <c r="AT1486" i="1" s="1"/>
  <c r="AT1487" i="1" s="1"/>
  <c r="AT1488" i="1" s="1"/>
  <c r="AT1489" i="1" s="1"/>
  <c r="AT1490" i="1" s="1"/>
  <c r="AT1491" i="1" s="1"/>
  <c r="AT1492" i="1" s="1"/>
  <c r="AT1493" i="1" s="1"/>
  <c r="AT1494" i="1" s="1"/>
  <c r="AT1495" i="1" s="1"/>
  <c r="AT1496" i="1" s="1"/>
  <c r="AT1497" i="1" s="1"/>
  <c r="AT1498" i="1" s="1"/>
  <c r="AQ1450" i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P1482" i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N1482" i="1"/>
  <c r="AN1483" i="1" s="1"/>
  <c r="AN1484" i="1" s="1"/>
  <c r="AN1485" i="1" s="1"/>
  <c r="AN1486" i="1" s="1"/>
  <c r="AN1487" i="1" s="1"/>
  <c r="AN1488" i="1" s="1"/>
  <c r="AN1489" i="1" s="1"/>
  <c r="AN1490" i="1" s="1"/>
  <c r="AN1491" i="1" s="1"/>
  <c r="AN1492" i="1" s="1"/>
  <c r="AN1493" i="1" s="1"/>
  <c r="AN1494" i="1" s="1"/>
  <c r="AN1495" i="1" s="1"/>
  <c r="AN1496" i="1" s="1"/>
  <c r="AN1497" i="1" s="1"/>
  <c r="AN1498" i="1" s="1"/>
  <c r="AJ1450" i="1"/>
  <c r="AJ1451" i="1" s="1"/>
  <c r="AJ1452" i="1" s="1"/>
  <c r="AJ1453" i="1" s="1"/>
  <c r="AJ1454" i="1" s="1"/>
  <c r="AJ1455" i="1" s="1"/>
  <c r="AJ1456" i="1" s="1"/>
  <c r="AJ1457" i="1" s="1"/>
  <c r="AJ1458" i="1" s="1"/>
  <c r="AJ1459" i="1" s="1"/>
  <c r="AJ1460" i="1" s="1"/>
  <c r="AJ1461" i="1" s="1"/>
  <c r="AJ1462" i="1" s="1"/>
  <c r="AJ1463" i="1" s="1"/>
  <c r="AJ1464" i="1" s="1"/>
  <c r="AJ1465" i="1" s="1"/>
  <c r="AJ1466" i="1" s="1"/>
  <c r="AJ1467" i="1" s="1"/>
  <c r="AJ1468" i="1" s="1"/>
  <c r="AJ1469" i="1" s="1"/>
  <c r="AJ1470" i="1" s="1"/>
  <c r="AJ1471" i="1" s="1"/>
  <c r="AJ1472" i="1" s="1"/>
  <c r="AJ1473" i="1" s="1"/>
  <c r="AJ1474" i="1" s="1"/>
  <c r="AJ1475" i="1" s="1"/>
  <c r="AJ1476" i="1" s="1"/>
  <c r="AJ1477" i="1" s="1"/>
  <c r="AJ1478" i="1" s="1"/>
  <c r="AJ1479" i="1" s="1"/>
  <c r="AJ1480" i="1" s="1"/>
  <c r="AJ1481" i="1" s="1"/>
  <c r="AS1482" i="1"/>
  <c r="AS1483" i="1" s="1"/>
  <c r="AS1484" i="1" s="1"/>
  <c r="AS1485" i="1" s="1"/>
  <c r="AS1486" i="1" s="1"/>
  <c r="AS1487" i="1" s="1"/>
  <c r="AS1488" i="1" s="1"/>
  <c r="AS1489" i="1" s="1"/>
  <c r="AS1490" i="1" s="1"/>
  <c r="AS1491" i="1" s="1"/>
  <c r="AS1492" i="1" s="1"/>
  <c r="AS1493" i="1" s="1"/>
  <c r="AS1494" i="1" s="1"/>
  <c r="AS1495" i="1" s="1"/>
  <c r="AS1496" i="1" s="1"/>
  <c r="AS1497" i="1" s="1"/>
  <c r="AS1498" i="1" s="1"/>
  <c r="AR1482" i="1"/>
  <c r="AR1483" i="1" s="1"/>
  <c r="AR1484" i="1" s="1"/>
  <c r="AR1485" i="1" s="1"/>
  <c r="AR1486" i="1" s="1"/>
  <c r="AR1487" i="1" s="1"/>
  <c r="AR1488" i="1" s="1"/>
  <c r="AR1489" i="1" s="1"/>
  <c r="AR1490" i="1" s="1"/>
  <c r="AR1491" i="1" s="1"/>
  <c r="AR1492" i="1" s="1"/>
  <c r="AR1493" i="1" s="1"/>
  <c r="AR1494" i="1" s="1"/>
  <c r="AR1495" i="1" s="1"/>
  <c r="AR1496" i="1" s="1"/>
  <c r="AR1497" i="1" s="1"/>
  <c r="AR1498" i="1" s="1"/>
  <c r="AK1450" i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I1450" i="1"/>
  <c r="AI1451" i="1" s="1"/>
  <c r="AI1452" i="1" s="1"/>
  <c r="AI1453" i="1" s="1"/>
  <c r="AI1454" i="1" s="1"/>
  <c r="AI1455" i="1" s="1"/>
  <c r="AI1456" i="1" s="1"/>
  <c r="AI1457" i="1" s="1"/>
  <c r="AI1458" i="1" s="1"/>
  <c r="AI1459" i="1" s="1"/>
  <c r="AI1460" i="1" s="1"/>
  <c r="AI1461" i="1" s="1"/>
  <c r="AI1462" i="1" s="1"/>
  <c r="AI1463" i="1" s="1"/>
  <c r="AI1464" i="1" s="1"/>
  <c r="AI1465" i="1" s="1"/>
  <c r="AI1466" i="1" s="1"/>
  <c r="AI1467" i="1" s="1"/>
  <c r="AI1468" i="1" s="1"/>
  <c r="AI1469" i="1" s="1"/>
  <c r="AI1470" i="1" s="1"/>
  <c r="AI1471" i="1" s="1"/>
  <c r="AI1472" i="1" s="1"/>
  <c r="AI1473" i="1" s="1"/>
  <c r="AI1474" i="1" s="1"/>
  <c r="AI1475" i="1" s="1"/>
  <c r="AI1476" i="1" s="1"/>
  <c r="AI1477" i="1" s="1"/>
  <c r="AI1478" i="1" s="1"/>
  <c r="AI1479" i="1" s="1"/>
  <c r="AI1480" i="1" s="1"/>
  <c r="AI1481" i="1" s="1"/>
  <c r="AO1482" i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M1482" i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l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R1499" i="1"/>
  <c r="AR1500" i="1" s="1"/>
  <c r="AR1501" i="1" s="1"/>
  <c r="AR1502" i="1" s="1"/>
  <c r="AR1503" i="1" s="1"/>
  <c r="AR1504" i="1" s="1"/>
  <c r="AR1505" i="1" s="1"/>
  <c r="AR1506" i="1" s="1"/>
  <c r="AR1507" i="1" s="1"/>
  <c r="AR1508" i="1" s="1"/>
  <c r="AR1509" i="1" s="1"/>
  <c r="AR1510" i="1" s="1"/>
  <c r="AR1511" i="1" s="1"/>
  <c r="AR1512" i="1" s="1"/>
  <c r="AR1513" i="1" s="1"/>
  <c r="AR1514" i="1" s="1"/>
  <c r="AP1499" i="1"/>
  <c r="AP1500" i="1" s="1"/>
  <c r="AP1501" i="1" s="1"/>
  <c r="AP1502" i="1" s="1"/>
  <c r="AP1503" i="1" s="1"/>
  <c r="AP1504" i="1" s="1"/>
  <c r="AP1505" i="1" s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O1499" i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S1499" i="1"/>
  <c r="AS1500" i="1" s="1"/>
  <c r="AS1501" i="1" s="1"/>
  <c r="AS1502" i="1" s="1"/>
  <c r="AS1503" i="1" s="1"/>
  <c r="AS1504" i="1" s="1"/>
  <c r="AS1505" i="1" s="1"/>
  <c r="AS1506" i="1" s="1"/>
  <c r="AS1507" i="1" s="1"/>
  <c r="AS1508" i="1" s="1"/>
  <c r="AS1509" i="1" s="1"/>
  <c r="AS1510" i="1" s="1"/>
  <c r="AS1511" i="1" s="1"/>
  <c r="AS1512" i="1" s="1"/>
  <c r="AS1513" i="1" s="1"/>
  <c r="AS1514" i="1" s="1"/>
  <c r="AQ1482" i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I1482" i="1"/>
  <c r="AI1483" i="1" s="1"/>
  <c r="AI1484" i="1" s="1"/>
  <c r="AI1485" i="1" s="1"/>
  <c r="AI1486" i="1" s="1"/>
  <c r="AI1487" i="1" s="1"/>
  <c r="AI1488" i="1" s="1"/>
  <c r="AI1489" i="1" s="1"/>
  <c r="AI1490" i="1" s="1"/>
  <c r="AI1491" i="1" s="1"/>
  <c r="AI1492" i="1" s="1"/>
  <c r="AI1493" i="1" s="1"/>
  <c r="AI1494" i="1" s="1"/>
  <c r="AI1495" i="1" s="1"/>
  <c r="AI1496" i="1" s="1"/>
  <c r="AI1497" i="1" s="1"/>
  <c r="AI1498" i="1" s="1"/>
  <c r="AJ1482" i="1"/>
  <c r="AJ1483" i="1" s="1"/>
  <c r="AJ1484" i="1" s="1"/>
  <c r="AJ1485" i="1" s="1"/>
  <c r="AJ1486" i="1" s="1"/>
  <c r="AJ1487" i="1" s="1"/>
  <c r="AJ1488" i="1" s="1"/>
  <c r="AJ1489" i="1" s="1"/>
  <c r="AJ1490" i="1" s="1"/>
  <c r="AJ1491" i="1" s="1"/>
  <c r="AJ1492" i="1" s="1"/>
  <c r="AJ1493" i="1" s="1"/>
  <c r="AJ1494" i="1" s="1"/>
  <c r="AJ1495" i="1" s="1"/>
  <c r="AJ1496" i="1" s="1"/>
  <c r="AJ1497" i="1" s="1"/>
  <c r="AJ1498" i="1" s="1"/>
  <c r="AT1499" i="1"/>
  <c r="AT1500" i="1" s="1"/>
  <c r="AT1501" i="1" s="1"/>
  <c r="AT1502" i="1" s="1"/>
  <c r="AT1503" i="1" s="1"/>
  <c r="AT1504" i="1" s="1"/>
  <c r="AT1505" i="1" s="1"/>
  <c r="AT1506" i="1" s="1"/>
  <c r="AT1507" i="1" s="1"/>
  <c r="AT1508" i="1" s="1"/>
  <c r="AT1509" i="1" s="1"/>
  <c r="AT1510" i="1" s="1"/>
  <c r="AT1511" i="1" s="1"/>
  <c r="AT1512" i="1" s="1"/>
  <c r="AT1513" i="1" s="1"/>
  <c r="AT1514" i="1" s="1"/>
  <c r="AK1482" i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N1499" i="1"/>
  <c r="AN1500" i="1" s="1"/>
  <c r="AN1501" i="1" s="1"/>
  <c r="AN1502" i="1" s="1"/>
  <c r="AN1503" i="1" s="1"/>
  <c r="AN1504" i="1" s="1"/>
  <c r="AN1505" i="1" s="1"/>
  <c r="AN1506" i="1" s="1"/>
  <c r="AN1507" i="1" s="1"/>
  <c r="AN1508" i="1" s="1"/>
  <c r="AN1509" i="1" s="1"/>
  <c r="AN1510" i="1" s="1"/>
  <c r="AN1511" i="1" s="1"/>
  <c r="AN1512" i="1" s="1"/>
  <c r="AN1513" i="1" s="1"/>
  <c r="AN1514" i="1" s="1"/>
  <c r="AL1499" i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J1499" i="1" l="1"/>
  <c r="AJ1500" i="1" s="1"/>
  <c r="AJ1501" i="1" s="1"/>
  <c r="AJ1502" i="1" s="1"/>
  <c r="AJ1503" i="1" s="1"/>
  <c r="AJ1504" i="1" s="1"/>
  <c r="AJ1505" i="1" s="1"/>
  <c r="AJ1506" i="1" s="1"/>
  <c r="AJ1507" i="1" s="1"/>
  <c r="AJ1508" i="1" s="1"/>
  <c r="AJ1509" i="1" s="1"/>
  <c r="AJ1510" i="1" s="1"/>
  <c r="AJ1511" i="1" s="1"/>
  <c r="AJ1512" i="1" s="1"/>
  <c r="AJ1513" i="1" s="1"/>
  <c r="AJ1514" i="1" s="1"/>
  <c r="AO1515" i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I1499" i="1"/>
  <c r="AI1500" i="1" s="1"/>
  <c r="AI1501" i="1" s="1"/>
  <c r="AI1502" i="1" s="1"/>
  <c r="AI1503" i="1" s="1"/>
  <c r="AI1504" i="1" s="1"/>
  <c r="AI1505" i="1" s="1"/>
  <c r="AI1506" i="1" s="1"/>
  <c r="AI1507" i="1" s="1"/>
  <c r="AI1508" i="1" s="1"/>
  <c r="AI1509" i="1" s="1"/>
  <c r="AI1510" i="1" s="1"/>
  <c r="AI1511" i="1" s="1"/>
  <c r="AI1512" i="1" s="1"/>
  <c r="AI1513" i="1" s="1"/>
  <c r="AI1514" i="1" s="1"/>
  <c r="AP1515" i="1"/>
  <c r="AP1516" i="1" s="1"/>
  <c r="AP1517" i="1" s="1"/>
  <c r="AP1518" i="1" s="1"/>
  <c r="AP1519" i="1" s="1"/>
  <c r="AP1520" i="1" s="1"/>
  <c r="AP1521" i="1" s="1"/>
  <c r="AP1522" i="1" s="1"/>
  <c r="AP1523" i="1" s="1"/>
  <c r="AP1524" i="1" s="1"/>
  <c r="AP1525" i="1" s="1"/>
  <c r="AP1526" i="1" s="1"/>
  <c r="AP1527" i="1" s="1"/>
  <c r="AP1528" i="1" s="1"/>
  <c r="AP1529" i="1" s="1"/>
  <c r="AP1530" i="1" s="1"/>
  <c r="AK1499" i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Q1499" i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R1515" i="1"/>
  <c r="AR1516" i="1" s="1"/>
  <c r="AR1517" i="1" s="1"/>
  <c r="AR1518" i="1" s="1"/>
  <c r="AR1519" i="1" s="1"/>
  <c r="AR1520" i="1" s="1"/>
  <c r="AR1521" i="1" s="1"/>
  <c r="AR1522" i="1" s="1"/>
  <c r="AR1523" i="1" s="1"/>
  <c r="AR1524" i="1" s="1"/>
  <c r="AR1525" i="1" s="1"/>
  <c r="AR1526" i="1" s="1"/>
  <c r="AR1527" i="1" s="1"/>
  <c r="AR1528" i="1" s="1"/>
  <c r="AR1529" i="1" s="1"/>
  <c r="AR1530" i="1" s="1"/>
  <c r="AL1515" i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N1515" i="1"/>
  <c r="AN1516" i="1" s="1"/>
  <c r="AN1517" i="1" s="1"/>
  <c r="AN1518" i="1" s="1"/>
  <c r="AN1519" i="1" s="1"/>
  <c r="AN1520" i="1" s="1"/>
  <c r="AN1521" i="1" s="1"/>
  <c r="AN1522" i="1" s="1"/>
  <c r="AN1523" i="1" s="1"/>
  <c r="AN1524" i="1" s="1"/>
  <c r="AN1525" i="1" s="1"/>
  <c r="AN1526" i="1" s="1"/>
  <c r="AN1527" i="1" s="1"/>
  <c r="AN1528" i="1" s="1"/>
  <c r="AN1529" i="1" s="1"/>
  <c r="AN1530" i="1" s="1"/>
  <c r="AT1515" i="1"/>
  <c r="AT1516" i="1" s="1"/>
  <c r="AT1517" i="1" s="1"/>
  <c r="AT1518" i="1" s="1"/>
  <c r="AT1519" i="1" s="1"/>
  <c r="AT1520" i="1" s="1"/>
  <c r="AT1521" i="1" s="1"/>
  <c r="AT1522" i="1" s="1"/>
  <c r="AT1523" i="1" s="1"/>
  <c r="AT1524" i="1" s="1"/>
  <c r="AT1525" i="1" s="1"/>
  <c r="AT1526" i="1" s="1"/>
  <c r="AT1527" i="1" s="1"/>
  <c r="AT1528" i="1" s="1"/>
  <c r="AT1529" i="1" s="1"/>
  <c r="AT1530" i="1" s="1"/>
  <c r="AS1515" i="1"/>
  <c r="AS1516" i="1" s="1"/>
  <c r="AS1517" i="1" s="1"/>
  <c r="AS1518" i="1" s="1"/>
  <c r="AS1519" i="1" s="1"/>
  <c r="AS1520" i="1" s="1"/>
  <c r="AS1521" i="1" s="1"/>
  <c r="AS1522" i="1" s="1"/>
  <c r="AS1523" i="1" s="1"/>
  <c r="AS1524" i="1" s="1"/>
  <c r="AS1525" i="1" s="1"/>
  <c r="AS1526" i="1" s="1"/>
  <c r="AS1527" i="1" s="1"/>
  <c r="AS1528" i="1" s="1"/>
  <c r="AS1529" i="1" s="1"/>
  <c r="AS1530" i="1" s="1"/>
  <c r="AM1515" i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K1515" i="1" l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M1531" i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L1531" i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P1531" i="1"/>
  <c r="AP1532" i="1" s="1"/>
  <c r="AP1533" i="1" s="1"/>
  <c r="AP1534" i="1" s="1"/>
  <c r="AP1535" i="1" s="1"/>
  <c r="AP1536" i="1" s="1"/>
  <c r="AP1537" i="1" s="1"/>
  <c r="AP1538" i="1" s="1"/>
  <c r="AP1539" i="1" s="1"/>
  <c r="AP1540" i="1" s="1"/>
  <c r="AP1541" i="1" s="1"/>
  <c r="AP1542" i="1" s="1"/>
  <c r="AP1543" i="1" s="1"/>
  <c r="AP1544" i="1" s="1"/>
  <c r="AP1545" i="1" s="1"/>
  <c r="AP1546" i="1" s="1"/>
  <c r="AJ1515" i="1"/>
  <c r="AJ1516" i="1" s="1"/>
  <c r="AJ1517" i="1" s="1"/>
  <c r="AJ1518" i="1" s="1"/>
  <c r="AJ1519" i="1" s="1"/>
  <c r="AJ1520" i="1" s="1"/>
  <c r="AJ1521" i="1" s="1"/>
  <c r="AJ1522" i="1" s="1"/>
  <c r="AJ1523" i="1" s="1"/>
  <c r="AJ1524" i="1" s="1"/>
  <c r="AJ1525" i="1" s="1"/>
  <c r="AJ1526" i="1" s="1"/>
  <c r="AJ1527" i="1" s="1"/>
  <c r="AJ1528" i="1" s="1"/>
  <c r="AJ1529" i="1" s="1"/>
  <c r="AJ1530" i="1" s="1"/>
  <c r="AR1531" i="1"/>
  <c r="AR1532" i="1" s="1"/>
  <c r="AR1533" i="1" s="1"/>
  <c r="AR1534" i="1" s="1"/>
  <c r="AR1535" i="1" s="1"/>
  <c r="AR1536" i="1" s="1"/>
  <c r="AR1537" i="1" s="1"/>
  <c r="AR1538" i="1" s="1"/>
  <c r="AR1539" i="1" s="1"/>
  <c r="AR1540" i="1" s="1"/>
  <c r="AR1541" i="1" s="1"/>
  <c r="AR1542" i="1" s="1"/>
  <c r="AR1543" i="1" s="1"/>
  <c r="AR1544" i="1" s="1"/>
  <c r="AR1545" i="1" s="1"/>
  <c r="AR1546" i="1" s="1"/>
  <c r="AI1515" i="1"/>
  <c r="AI1516" i="1" s="1"/>
  <c r="AI1517" i="1" s="1"/>
  <c r="AI1518" i="1" s="1"/>
  <c r="AI1519" i="1" s="1"/>
  <c r="AI1520" i="1" s="1"/>
  <c r="AI1521" i="1" s="1"/>
  <c r="AI1522" i="1" s="1"/>
  <c r="AI1523" i="1" s="1"/>
  <c r="AI1524" i="1" s="1"/>
  <c r="AI1525" i="1" s="1"/>
  <c r="AI1526" i="1" s="1"/>
  <c r="AI1527" i="1" s="1"/>
  <c r="AI1528" i="1" s="1"/>
  <c r="AI1529" i="1" s="1"/>
  <c r="AI1530" i="1" s="1"/>
  <c r="AN1531" i="1"/>
  <c r="AN1532" i="1" s="1"/>
  <c r="AN1533" i="1" s="1"/>
  <c r="AN1534" i="1" s="1"/>
  <c r="AN1535" i="1" s="1"/>
  <c r="AN1536" i="1" s="1"/>
  <c r="AN1537" i="1" s="1"/>
  <c r="AN1538" i="1" s="1"/>
  <c r="AN1539" i="1" s="1"/>
  <c r="AN1540" i="1" s="1"/>
  <c r="AN1541" i="1" s="1"/>
  <c r="AN1542" i="1" s="1"/>
  <c r="AN1543" i="1" s="1"/>
  <c r="AN1544" i="1" s="1"/>
  <c r="AN1545" i="1" s="1"/>
  <c r="AN1546" i="1" s="1"/>
  <c r="AS1531" i="1"/>
  <c r="AS1532" i="1" s="1"/>
  <c r="AS1533" i="1" s="1"/>
  <c r="AS1534" i="1" s="1"/>
  <c r="AS1535" i="1" s="1"/>
  <c r="AS1536" i="1" s="1"/>
  <c r="AS1537" i="1" s="1"/>
  <c r="AS1538" i="1" s="1"/>
  <c r="AS1539" i="1" s="1"/>
  <c r="AS1540" i="1" s="1"/>
  <c r="AS1541" i="1" s="1"/>
  <c r="AS1542" i="1" s="1"/>
  <c r="AS1543" i="1" s="1"/>
  <c r="AS1544" i="1" s="1"/>
  <c r="AS1545" i="1" s="1"/>
  <c r="AS1546" i="1" s="1"/>
  <c r="AT1531" i="1"/>
  <c r="AT1532" i="1" s="1"/>
  <c r="AT1533" i="1" s="1"/>
  <c r="AT1534" i="1" s="1"/>
  <c r="AT1535" i="1" s="1"/>
  <c r="AT1536" i="1" s="1"/>
  <c r="AT1537" i="1" s="1"/>
  <c r="AT1538" i="1" s="1"/>
  <c r="AT1539" i="1" s="1"/>
  <c r="AT1540" i="1" s="1"/>
  <c r="AT1541" i="1" s="1"/>
  <c r="AT1542" i="1" s="1"/>
  <c r="AT1543" i="1" s="1"/>
  <c r="AT1544" i="1" s="1"/>
  <c r="AT1545" i="1" s="1"/>
  <c r="AT1546" i="1" s="1"/>
  <c r="AQ1515" i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O1531" i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J1531" i="1" l="1"/>
  <c r="AJ1532" i="1" s="1"/>
  <c r="AJ1533" i="1" s="1"/>
  <c r="AJ1534" i="1" s="1"/>
  <c r="AJ1535" i="1" s="1"/>
  <c r="AJ1536" i="1" s="1"/>
  <c r="AJ1537" i="1" s="1"/>
  <c r="AJ1538" i="1" s="1"/>
  <c r="AJ1539" i="1" s="1"/>
  <c r="AJ1540" i="1" s="1"/>
  <c r="AJ1541" i="1" s="1"/>
  <c r="AJ1542" i="1" s="1"/>
  <c r="AJ1543" i="1" s="1"/>
  <c r="AJ1544" i="1" s="1"/>
  <c r="AJ1545" i="1" s="1"/>
  <c r="AJ1546" i="1" s="1"/>
  <c r="AO1547" i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N1547" i="1"/>
  <c r="AN1548" i="1" s="1"/>
  <c r="AN1549" i="1" s="1"/>
  <c r="AN1550" i="1" s="1"/>
  <c r="AN1551" i="1" s="1"/>
  <c r="AN1552" i="1" s="1"/>
  <c r="AN1553" i="1" s="1"/>
  <c r="AN1554" i="1" s="1"/>
  <c r="AN1555" i="1" s="1"/>
  <c r="AN1556" i="1" s="1"/>
  <c r="AN1557" i="1" s="1"/>
  <c r="AN1558" i="1" s="1"/>
  <c r="AN1559" i="1" s="1"/>
  <c r="AN1560" i="1" s="1"/>
  <c r="AN1561" i="1" s="1"/>
  <c r="AN1562" i="1" s="1"/>
  <c r="AN1563" i="1" s="1"/>
  <c r="AP1547" i="1"/>
  <c r="AP1548" i="1" s="1"/>
  <c r="AP1549" i="1" s="1"/>
  <c r="AP1550" i="1" s="1"/>
  <c r="AP1551" i="1" s="1"/>
  <c r="AP1552" i="1" s="1"/>
  <c r="AP1553" i="1" s="1"/>
  <c r="AP1554" i="1" s="1"/>
  <c r="AP1555" i="1" s="1"/>
  <c r="AP1556" i="1" s="1"/>
  <c r="AP1557" i="1" s="1"/>
  <c r="AP1558" i="1" s="1"/>
  <c r="AP1559" i="1" s="1"/>
  <c r="AP1560" i="1" s="1"/>
  <c r="AP1561" i="1" s="1"/>
  <c r="AP1562" i="1" s="1"/>
  <c r="AP1563" i="1" s="1"/>
  <c r="AK1531" i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Q1531" i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I1531" i="1"/>
  <c r="AI1532" i="1" s="1"/>
  <c r="AI1533" i="1" s="1"/>
  <c r="AI1534" i="1" s="1"/>
  <c r="AI1535" i="1" s="1"/>
  <c r="AI1536" i="1" s="1"/>
  <c r="AI1537" i="1" s="1"/>
  <c r="AI1538" i="1" s="1"/>
  <c r="AI1539" i="1" s="1"/>
  <c r="AI1540" i="1" s="1"/>
  <c r="AI1541" i="1" s="1"/>
  <c r="AI1542" i="1" s="1"/>
  <c r="AI1543" i="1" s="1"/>
  <c r="AI1544" i="1" s="1"/>
  <c r="AI1545" i="1" s="1"/>
  <c r="AI1546" i="1" s="1"/>
  <c r="AL1547" i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S1547" i="1"/>
  <c r="AS1548" i="1" s="1"/>
  <c r="AS1549" i="1" s="1"/>
  <c r="AS1550" i="1" s="1"/>
  <c r="AS1551" i="1" s="1"/>
  <c r="AS1552" i="1" s="1"/>
  <c r="AS1553" i="1" s="1"/>
  <c r="AS1554" i="1" s="1"/>
  <c r="AS1555" i="1" s="1"/>
  <c r="AS1556" i="1" s="1"/>
  <c r="AS1557" i="1" s="1"/>
  <c r="AS1558" i="1" s="1"/>
  <c r="AS1559" i="1" s="1"/>
  <c r="AS1560" i="1" s="1"/>
  <c r="AS1561" i="1" s="1"/>
  <c r="AS1562" i="1" s="1"/>
  <c r="AS1563" i="1" s="1"/>
  <c r="AT1547" i="1"/>
  <c r="AT1548" i="1" s="1"/>
  <c r="AT1549" i="1" s="1"/>
  <c r="AT1550" i="1" s="1"/>
  <c r="AT1551" i="1" s="1"/>
  <c r="AT1552" i="1" s="1"/>
  <c r="AT1553" i="1" s="1"/>
  <c r="AT1554" i="1" s="1"/>
  <c r="AT1555" i="1" s="1"/>
  <c r="AT1556" i="1" s="1"/>
  <c r="AT1557" i="1" s="1"/>
  <c r="AT1558" i="1" s="1"/>
  <c r="AT1559" i="1" s="1"/>
  <c r="AT1560" i="1" s="1"/>
  <c r="AT1561" i="1" s="1"/>
  <c r="AT1562" i="1" s="1"/>
  <c r="AT1563" i="1" s="1"/>
  <c r="AR1547" i="1"/>
  <c r="AR1548" i="1" s="1"/>
  <c r="AR1549" i="1" s="1"/>
  <c r="AR1550" i="1" s="1"/>
  <c r="AR1551" i="1" s="1"/>
  <c r="AR1552" i="1" s="1"/>
  <c r="AR1553" i="1" s="1"/>
  <c r="AR1554" i="1" s="1"/>
  <c r="AR1555" i="1" s="1"/>
  <c r="AR1556" i="1" s="1"/>
  <c r="AR1557" i="1" s="1"/>
  <c r="AR1558" i="1" s="1"/>
  <c r="AR1559" i="1" s="1"/>
  <c r="AR1560" i="1" s="1"/>
  <c r="AR1561" i="1" s="1"/>
  <c r="AR1562" i="1" s="1"/>
  <c r="AR1563" i="1" s="1"/>
  <c r="AM1547" i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l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L1564" i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P1564" i="1"/>
  <c r="AP1565" i="1" s="1"/>
  <c r="AP1566" i="1" s="1"/>
  <c r="AP1567" i="1" s="1"/>
  <c r="AP1568" i="1" s="1"/>
  <c r="AP1569" i="1" s="1"/>
  <c r="AP1570" i="1" s="1"/>
  <c r="AP1571" i="1" s="1"/>
  <c r="AP1572" i="1" s="1"/>
  <c r="AP1573" i="1" s="1"/>
  <c r="AP1574" i="1" s="1"/>
  <c r="AP1575" i="1" s="1"/>
  <c r="AP1576" i="1" s="1"/>
  <c r="AP1577" i="1" s="1"/>
  <c r="AP1578" i="1" s="1"/>
  <c r="AP1579" i="1" s="1"/>
  <c r="AJ1547" i="1"/>
  <c r="AJ1548" i="1" s="1"/>
  <c r="AJ1549" i="1" s="1"/>
  <c r="AJ1550" i="1" s="1"/>
  <c r="AJ1551" i="1" s="1"/>
  <c r="AJ1552" i="1" s="1"/>
  <c r="AJ1553" i="1" s="1"/>
  <c r="AJ1554" i="1" s="1"/>
  <c r="AJ1555" i="1" s="1"/>
  <c r="AJ1556" i="1" s="1"/>
  <c r="AJ1557" i="1" s="1"/>
  <c r="AJ1558" i="1" s="1"/>
  <c r="AJ1559" i="1" s="1"/>
  <c r="AJ1560" i="1" s="1"/>
  <c r="AJ1561" i="1" s="1"/>
  <c r="AJ1562" i="1" s="1"/>
  <c r="AJ1563" i="1" s="1"/>
  <c r="AR1564" i="1"/>
  <c r="AR1565" i="1" s="1"/>
  <c r="AR1566" i="1" s="1"/>
  <c r="AR1567" i="1" s="1"/>
  <c r="AR1568" i="1" s="1"/>
  <c r="AR1569" i="1" s="1"/>
  <c r="AR1570" i="1" s="1"/>
  <c r="AR1571" i="1" s="1"/>
  <c r="AR1572" i="1" s="1"/>
  <c r="AR1573" i="1" s="1"/>
  <c r="AR1574" i="1" s="1"/>
  <c r="AR1575" i="1" s="1"/>
  <c r="AR1576" i="1" s="1"/>
  <c r="AR1577" i="1" s="1"/>
  <c r="AR1578" i="1" s="1"/>
  <c r="AR1579" i="1" s="1"/>
  <c r="AI1547" i="1"/>
  <c r="AI1548" i="1" s="1"/>
  <c r="AI1549" i="1" s="1"/>
  <c r="AI1550" i="1" s="1"/>
  <c r="AI1551" i="1" s="1"/>
  <c r="AI1552" i="1" s="1"/>
  <c r="AI1553" i="1" s="1"/>
  <c r="AI1554" i="1" s="1"/>
  <c r="AI1555" i="1" s="1"/>
  <c r="AI1556" i="1" s="1"/>
  <c r="AI1557" i="1" s="1"/>
  <c r="AI1558" i="1" s="1"/>
  <c r="AI1559" i="1" s="1"/>
  <c r="AI1560" i="1" s="1"/>
  <c r="AI1561" i="1" s="1"/>
  <c r="AI1562" i="1" s="1"/>
  <c r="AI1563" i="1" s="1"/>
  <c r="AN1564" i="1"/>
  <c r="AN1565" i="1" s="1"/>
  <c r="AN1566" i="1" s="1"/>
  <c r="AN1567" i="1" s="1"/>
  <c r="AN1568" i="1" s="1"/>
  <c r="AN1569" i="1" s="1"/>
  <c r="AN1570" i="1" s="1"/>
  <c r="AN1571" i="1" s="1"/>
  <c r="AN1572" i="1" s="1"/>
  <c r="AN1573" i="1" s="1"/>
  <c r="AN1574" i="1" s="1"/>
  <c r="AN1575" i="1" s="1"/>
  <c r="AN1576" i="1" s="1"/>
  <c r="AN1577" i="1" s="1"/>
  <c r="AN1578" i="1" s="1"/>
  <c r="AN1579" i="1" s="1"/>
  <c r="AS1564" i="1"/>
  <c r="AS1565" i="1" s="1"/>
  <c r="AS1566" i="1" s="1"/>
  <c r="AS1567" i="1" s="1"/>
  <c r="AS1568" i="1" s="1"/>
  <c r="AS1569" i="1" s="1"/>
  <c r="AS1570" i="1" s="1"/>
  <c r="AS1571" i="1" s="1"/>
  <c r="AS1572" i="1" s="1"/>
  <c r="AS1573" i="1" s="1"/>
  <c r="AS1574" i="1" s="1"/>
  <c r="AS1575" i="1" s="1"/>
  <c r="AS1576" i="1" s="1"/>
  <c r="AS1577" i="1" s="1"/>
  <c r="AS1578" i="1" s="1"/>
  <c r="AS1579" i="1" s="1"/>
  <c r="AT1564" i="1"/>
  <c r="AT1565" i="1" s="1"/>
  <c r="AT1566" i="1" s="1"/>
  <c r="AT1567" i="1" s="1"/>
  <c r="AT1568" i="1" s="1"/>
  <c r="AT1569" i="1" s="1"/>
  <c r="AT1570" i="1" s="1"/>
  <c r="AT1571" i="1" s="1"/>
  <c r="AT1572" i="1" s="1"/>
  <c r="AT1573" i="1" s="1"/>
  <c r="AT1574" i="1" s="1"/>
  <c r="AT1575" i="1" s="1"/>
  <c r="AT1576" i="1" s="1"/>
  <c r="AT1577" i="1" s="1"/>
  <c r="AT1578" i="1" s="1"/>
  <c r="AT1579" i="1" s="1"/>
  <c r="AQ1547" i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O1564" i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K1547" i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Q1564" i="1" l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L1580" i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S1580" i="1"/>
  <c r="AS1581" i="1" s="1"/>
  <c r="AS1582" i="1" s="1"/>
  <c r="AS1583" i="1" s="1"/>
  <c r="AS1584" i="1" s="1"/>
  <c r="AS1585" i="1" s="1"/>
  <c r="AS1586" i="1" s="1"/>
  <c r="AS1587" i="1" s="1"/>
  <c r="AS1588" i="1" s="1"/>
  <c r="AS1589" i="1" s="1"/>
  <c r="AS1590" i="1" s="1"/>
  <c r="AS1591" i="1" s="1"/>
  <c r="AS1592" i="1" s="1"/>
  <c r="AS1593" i="1" s="1"/>
  <c r="AS1594" i="1" s="1"/>
  <c r="AS1595" i="1" s="1"/>
  <c r="AS1596" i="1" s="1"/>
  <c r="AJ1564" i="1"/>
  <c r="AJ1565" i="1" s="1"/>
  <c r="AJ1566" i="1" s="1"/>
  <c r="AJ1567" i="1" s="1"/>
  <c r="AJ1568" i="1" s="1"/>
  <c r="AJ1569" i="1" s="1"/>
  <c r="AJ1570" i="1" s="1"/>
  <c r="AJ1571" i="1" s="1"/>
  <c r="AJ1572" i="1" s="1"/>
  <c r="AJ1573" i="1" s="1"/>
  <c r="AJ1574" i="1" s="1"/>
  <c r="AJ1575" i="1" s="1"/>
  <c r="AJ1576" i="1" s="1"/>
  <c r="AJ1577" i="1" s="1"/>
  <c r="AJ1578" i="1" s="1"/>
  <c r="AJ1579" i="1" s="1"/>
  <c r="AK1564" i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O1580" i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N1580" i="1"/>
  <c r="AN1581" i="1" s="1"/>
  <c r="AN1582" i="1" s="1"/>
  <c r="AN1583" i="1" s="1"/>
  <c r="AN1584" i="1" s="1"/>
  <c r="AN1585" i="1" s="1"/>
  <c r="AN1586" i="1" s="1"/>
  <c r="AN1587" i="1" s="1"/>
  <c r="AN1588" i="1" s="1"/>
  <c r="AN1589" i="1" s="1"/>
  <c r="AN1590" i="1" s="1"/>
  <c r="AN1591" i="1" s="1"/>
  <c r="AN1592" i="1" s="1"/>
  <c r="AN1593" i="1" s="1"/>
  <c r="AN1594" i="1" s="1"/>
  <c r="AN1595" i="1" s="1"/>
  <c r="AN1596" i="1" s="1"/>
  <c r="AP1580" i="1"/>
  <c r="AP1581" i="1" s="1"/>
  <c r="AP1582" i="1" s="1"/>
  <c r="AP1583" i="1" s="1"/>
  <c r="AP1584" i="1" s="1"/>
  <c r="AP1585" i="1" s="1"/>
  <c r="AP1586" i="1" s="1"/>
  <c r="AP1587" i="1" s="1"/>
  <c r="AP1588" i="1" s="1"/>
  <c r="AP1589" i="1" s="1"/>
  <c r="AP1590" i="1" s="1"/>
  <c r="AP1591" i="1" s="1"/>
  <c r="AP1592" i="1" s="1"/>
  <c r="AP1593" i="1" s="1"/>
  <c r="AP1594" i="1" s="1"/>
  <c r="AP1595" i="1" s="1"/>
  <c r="AP1596" i="1" s="1"/>
  <c r="AI1564" i="1"/>
  <c r="AI1565" i="1" s="1"/>
  <c r="AI1566" i="1" s="1"/>
  <c r="AI1567" i="1" s="1"/>
  <c r="AI1568" i="1" s="1"/>
  <c r="AI1569" i="1" s="1"/>
  <c r="AI1570" i="1" s="1"/>
  <c r="AI1571" i="1" s="1"/>
  <c r="AI1572" i="1" s="1"/>
  <c r="AI1573" i="1" s="1"/>
  <c r="AI1574" i="1" s="1"/>
  <c r="AI1575" i="1" s="1"/>
  <c r="AI1576" i="1" s="1"/>
  <c r="AI1577" i="1" s="1"/>
  <c r="AI1578" i="1" s="1"/>
  <c r="AI1579" i="1" s="1"/>
  <c r="AT1580" i="1"/>
  <c r="AT1581" i="1" s="1"/>
  <c r="AT1582" i="1" s="1"/>
  <c r="AT1583" i="1" s="1"/>
  <c r="AT1584" i="1" s="1"/>
  <c r="AT1585" i="1" s="1"/>
  <c r="AT1586" i="1" s="1"/>
  <c r="AT1587" i="1" s="1"/>
  <c r="AT1588" i="1" s="1"/>
  <c r="AT1589" i="1" s="1"/>
  <c r="AT1590" i="1" s="1"/>
  <c r="AT1591" i="1" s="1"/>
  <c r="AT1592" i="1" s="1"/>
  <c r="AT1593" i="1" s="1"/>
  <c r="AT1594" i="1" s="1"/>
  <c r="AT1595" i="1" s="1"/>
  <c r="AT1596" i="1" s="1"/>
  <c r="AR1580" i="1"/>
  <c r="AR1581" i="1" s="1"/>
  <c r="AR1582" i="1" s="1"/>
  <c r="AR1583" i="1" s="1"/>
  <c r="AR1584" i="1" s="1"/>
  <c r="AR1585" i="1" s="1"/>
  <c r="AR1586" i="1" s="1"/>
  <c r="AR1587" i="1" s="1"/>
  <c r="AR1588" i="1" s="1"/>
  <c r="AR1589" i="1" s="1"/>
  <c r="AR1590" i="1" s="1"/>
  <c r="AR1591" i="1" s="1"/>
  <c r="AR1592" i="1" s="1"/>
  <c r="AR1593" i="1" s="1"/>
  <c r="AR1594" i="1" s="1"/>
  <c r="AR1595" i="1" s="1"/>
  <c r="AR1596" i="1" s="1"/>
  <c r="AM1580" i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Q1580" i="1" l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M1597" i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P1597" i="1"/>
  <c r="AP1598" i="1" s="1"/>
  <c r="AP1599" i="1" s="1"/>
  <c r="AP1600" i="1" s="1"/>
  <c r="AP1601" i="1" s="1"/>
  <c r="AP1602" i="1" s="1"/>
  <c r="AP1603" i="1" s="1"/>
  <c r="AP1604" i="1" s="1"/>
  <c r="AP1605" i="1" s="1"/>
  <c r="AP1606" i="1" s="1"/>
  <c r="AP1607" i="1" s="1"/>
  <c r="AP1608" i="1" s="1"/>
  <c r="AP1609" i="1" s="1"/>
  <c r="AP1610" i="1" s="1"/>
  <c r="AP1611" i="1" s="1"/>
  <c r="AP1612" i="1" s="1"/>
  <c r="AJ1580" i="1"/>
  <c r="AJ1581" i="1" s="1"/>
  <c r="AJ1582" i="1" s="1"/>
  <c r="AJ1583" i="1" s="1"/>
  <c r="AJ1584" i="1" s="1"/>
  <c r="AJ1585" i="1" s="1"/>
  <c r="AJ1586" i="1" s="1"/>
  <c r="AJ1587" i="1" s="1"/>
  <c r="AJ1588" i="1" s="1"/>
  <c r="AJ1589" i="1" s="1"/>
  <c r="AJ1590" i="1" s="1"/>
  <c r="AJ1591" i="1" s="1"/>
  <c r="AJ1592" i="1" s="1"/>
  <c r="AJ1593" i="1" s="1"/>
  <c r="AJ1594" i="1" s="1"/>
  <c r="AJ1595" i="1" s="1"/>
  <c r="AJ1596" i="1" s="1"/>
  <c r="AI1580" i="1"/>
  <c r="AI1581" i="1" s="1"/>
  <c r="AI1582" i="1" s="1"/>
  <c r="AI1583" i="1" s="1"/>
  <c r="AI1584" i="1" s="1"/>
  <c r="AI1585" i="1" s="1"/>
  <c r="AI1586" i="1" s="1"/>
  <c r="AI1587" i="1" s="1"/>
  <c r="AI1588" i="1" s="1"/>
  <c r="AI1589" i="1" s="1"/>
  <c r="AI1590" i="1" s="1"/>
  <c r="AI1591" i="1" s="1"/>
  <c r="AI1592" i="1" s="1"/>
  <c r="AI1593" i="1" s="1"/>
  <c r="AI1594" i="1" s="1"/>
  <c r="AI1595" i="1" s="1"/>
  <c r="AI1596" i="1" s="1"/>
  <c r="AR1597" i="1"/>
  <c r="AR1598" i="1" s="1"/>
  <c r="AR1599" i="1" s="1"/>
  <c r="AR1600" i="1" s="1"/>
  <c r="AR1601" i="1" s="1"/>
  <c r="AR1602" i="1" s="1"/>
  <c r="AR1603" i="1" s="1"/>
  <c r="AR1604" i="1" s="1"/>
  <c r="AR1605" i="1" s="1"/>
  <c r="AR1606" i="1" s="1"/>
  <c r="AR1607" i="1" s="1"/>
  <c r="AR1608" i="1" s="1"/>
  <c r="AR1609" i="1" s="1"/>
  <c r="AR1610" i="1" s="1"/>
  <c r="AR1611" i="1" s="1"/>
  <c r="AR1612" i="1" s="1"/>
  <c r="AN1597" i="1"/>
  <c r="AN1598" i="1" s="1"/>
  <c r="AN1599" i="1" s="1"/>
  <c r="AN1600" i="1" s="1"/>
  <c r="AN1601" i="1" s="1"/>
  <c r="AN1602" i="1" s="1"/>
  <c r="AN1603" i="1" s="1"/>
  <c r="AN1604" i="1" s="1"/>
  <c r="AN1605" i="1" s="1"/>
  <c r="AN1606" i="1" s="1"/>
  <c r="AN1607" i="1" s="1"/>
  <c r="AN1608" i="1" s="1"/>
  <c r="AN1609" i="1" s="1"/>
  <c r="AN1610" i="1" s="1"/>
  <c r="AN1611" i="1" s="1"/>
  <c r="AN1612" i="1" s="1"/>
  <c r="AS1597" i="1"/>
  <c r="AS1598" i="1" s="1"/>
  <c r="AS1599" i="1" s="1"/>
  <c r="AS1600" i="1" s="1"/>
  <c r="AS1601" i="1" s="1"/>
  <c r="AS1602" i="1" s="1"/>
  <c r="AS1603" i="1" s="1"/>
  <c r="AS1604" i="1" s="1"/>
  <c r="AS1605" i="1" s="1"/>
  <c r="AS1606" i="1" s="1"/>
  <c r="AS1607" i="1" s="1"/>
  <c r="AS1608" i="1" s="1"/>
  <c r="AS1609" i="1" s="1"/>
  <c r="AS1610" i="1" s="1"/>
  <c r="AS1611" i="1" s="1"/>
  <c r="AS1612" i="1" s="1"/>
  <c r="AT1597" i="1"/>
  <c r="AT1598" i="1" s="1"/>
  <c r="AT1599" i="1" s="1"/>
  <c r="AT1600" i="1" s="1"/>
  <c r="AT1601" i="1" s="1"/>
  <c r="AT1602" i="1" s="1"/>
  <c r="AT1603" i="1" s="1"/>
  <c r="AT1604" i="1" s="1"/>
  <c r="AT1605" i="1" s="1"/>
  <c r="AT1606" i="1" s="1"/>
  <c r="AT1607" i="1" s="1"/>
  <c r="AT1608" i="1" s="1"/>
  <c r="AT1609" i="1" s="1"/>
  <c r="AT1610" i="1" s="1"/>
  <c r="AT1611" i="1" s="1"/>
  <c r="AT1612" i="1" s="1"/>
  <c r="AO1597" i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L1597" i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K1580" i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T1613" i="1" l="1"/>
  <c r="AT1614" i="1" s="1"/>
  <c r="AT1615" i="1" s="1"/>
  <c r="AT1616" i="1" s="1"/>
  <c r="AT1617" i="1" s="1"/>
  <c r="AT1618" i="1" s="1"/>
  <c r="AT1619" i="1" s="1"/>
  <c r="AT1620" i="1" s="1"/>
  <c r="AT1621" i="1" s="1"/>
  <c r="AT1622" i="1" s="1"/>
  <c r="AT1623" i="1" s="1"/>
  <c r="AT1624" i="1" s="1"/>
  <c r="AT1625" i="1" s="1"/>
  <c r="AT1626" i="1" s="1"/>
  <c r="AT1627" i="1" s="1"/>
  <c r="AT1628" i="1" s="1"/>
  <c r="AK1597" i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S1613" i="1"/>
  <c r="AS1614" i="1" s="1"/>
  <c r="AS1615" i="1" s="1"/>
  <c r="AS1616" i="1" s="1"/>
  <c r="AS1617" i="1" s="1"/>
  <c r="AS1618" i="1" s="1"/>
  <c r="AS1619" i="1" s="1"/>
  <c r="AS1620" i="1" s="1"/>
  <c r="AS1621" i="1" s="1"/>
  <c r="AS1622" i="1" s="1"/>
  <c r="AS1623" i="1" s="1"/>
  <c r="AS1624" i="1" s="1"/>
  <c r="AS1625" i="1" s="1"/>
  <c r="AS1626" i="1" s="1"/>
  <c r="AS1627" i="1" s="1"/>
  <c r="AS1628" i="1" s="1"/>
  <c r="AJ1597" i="1"/>
  <c r="AJ1598" i="1" s="1"/>
  <c r="AJ1599" i="1" s="1"/>
  <c r="AJ1600" i="1" s="1"/>
  <c r="AJ1601" i="1" s="1"/>
  <c r="AJ1602" i="1" s="1"/>
  <c r="AJ1603" i="1" s="1"/>
  <c r="AJ1604" i="1" s="1"/>
  <c r="AJ1605" i="1" s="1"/>
  <c r="AJ1606" i="1" s="1"/>
  <c r="AJ1607" i="1" s="1"/>
  <c r="AJ1608" i="1" s="1"/>
  <c r="AJ1609" i="1" s="1"/>
  <c r="AJ1610" i="1" s="1"/>
  <c r="AJ1611" i="1" s="1"/>
  <c r="AJ1612" i="1" s="1"/>
  <c r="AI1597" i="1"/>
  <c r="AI1598" i="1" s="1"/>
  <c r="AI1599" i="1" s="1"/>
  <c r="AI1600" i="1" s="1"/>
  <c r="AI1601" i="1" s="1"/>
  <c r="AI1602" i="1" s="1"/>
  <c r="AI1603" i="1" s="1"/>
  <c r="AI1604" i="1" s="1"/>
  <c r="AI1605" i="1" s="1"/>
  <c r="AI1606" i="1" s="1"/>
  <c r="AI1607" i="1" s="1"/>
  <c r="AI1608" i="1" s="1"/>
  <c r="AI1609" i="1" s="1"/>
  <c r="AI1610" i="1" s="1"/>
  <c r="AI1611" i="1" s="1"/>
  <c r="AI1612" i="1" s="1"/>
  <c r="AL1613" i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N1613" i="1"/>
  <c r="AN1614" i="1" s="1"/>
  <c r="AN1615" i="1" s="1"/>
  <c r="AN1616" i="1" s="1"/>
  <c r="AN1617" i="1" s="1"/>
  <c r="AN1618" i="1" s="1"/>
  <c r="AN1619" i="1" s="1"/>
  <c r="AN1620" i="1" s="1"/>
  <c r="AN1621" i="1" s="1"/>
  <c r="AN1622" i="1" s="1"/>
  <c r="AN1623" i="1" s="1"/>
  <c r="AN1624" i="1" s="1"/>
  <c r="AN1625" i="1" s="1"/>
  <c r="AN1626" i="1" s="1"/>
  <c r="AN1627" i="1" s="1"/>
  <c r="AN1628" i="1" s="1"/>
  <c r="AP1613" i="1"/>
  <c r="AP1614" i="1" s="1"/>
  <c r="AP1615" i="1" s="1"/>
  <c r="AP1616" i="1" s="1"/>
  <c r="AP1617" i="1" s="1"/>
  <c r="AP1618" i="1" s="1"/>
  <c r="AP1619" i="1" s="1"/>
  <c r="AP1620" i="1" s="1"/>
  <c r="AP1621" i="1" s="1"/>
  <c r="AP1622" i="1" s="1"/>
  <c r="AP1623" i="1" s="1"/>
  <c r="AP1624" i="1" s="1"/>
  <c r="AP1625" i="1" s="1"/>
  <c r="AP1626" i="1" s="1"/>
  <c r="AP1627" i="1" s="1"/>
  <c r="AP1628" i="1" s="1"/>
  <c r="AQ1597" i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O1613" i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R1613" i="1"/>
  <c r="AR1614" i="1" s="1"/>
  <c r="AR1615" i="1" s="1"/>
  <c r="AR1616" i="1" s="1"/>
  <c r="AR1617" i="1" s="1"/>
  <c r="AR1618" i="1" s="1"/>
  <c r="AR1619" i="1" s="1"/>
  <c r="AR1620" i="1" s="1"/>
  <c r="AR1621" i="1" s="1"/>
  <c r="AR1622" i="1" s="1"/>
  <c r="AR1623" i="1" s="1"/>
  <c r="AR1624" i="1" s="1"/>
  <c r="AR1625" i="1" s="1"/>
  <c r="AR1626" i="1" s="1"/>
  <c r="AR1627" i="1" s="1"/>
  <c r="AR1628" i="1" s="1"/>
  <c r="AM1613" i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I1613" i="1" l="1"/>
  <c r="AI1614" i="1" s="1"/>
  <c r="AI1615" i="1" s="1"/>
  <c r="AI1616" i="1" s="1"/>
  <c r="AI1617" i="1" s="1"/>
  <c r="AI1618" i="1" s="1"/>
  <c r="AI1619" i="1" s="1"/>
  <c r="AI1620" i="1" s="1"/>
  <c r="AI1621" i="1" s="1"/>
  <c r="AI1622" i="1" s="1"/>
  <c r="AI1623" i="1" s="1"/>
  <c r="AI1624" i="1" s="1"/>
  <c r="AI1625" i="1" s="1"/>
  <c r="AI1626" i="1" s="1"/>
  <c r="AI1627" i="1" s="1"/>
  <c r="AI1628" i="1" s="1"/>
  <c r="AM1629" i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P1629" i="1"/>
  <c r="AP1630" i="1" s="1"/>
  <c r="AP1631" i="1" s="1"/>
  <c r="AP1632" i="1" s="1"/>
  <c r="AP1633" i="1" s="1"/>
  <c r="AP1634" i="1" s="1"/>
  <c r="AP1635" i="1" s="1"/>
  <c r="AP1636" i="1" s="1"/>
  <c r="AP1637" i="1" s="1"/>
  <c r="AP1638" i="1" s="1"/>
  <c r="AP1639" i="1" s="1"/>
  <c r="AP1640" i="1" s="1"/>
  <c r="AP1641" i="1" s="1"/>
  <c r="AP1642" i="1" s="1"/>
  <c r="AP1643" i="1" s="1"/>
  <c r="AP1644" i="1" s="1"/>
  <c r="AJ1613" i="1"/>
  <c r="AJ1614" i="1" s="1"/>
  <c r="AJ1615" i="1" s="1"/>
  <c r="AJ1616" i="1" s="1"/>
  <c r="AJ1617" i="1" s="1"/>
  <c r="AJ1618" i="1" s="1"/>
  <c r="AJ1619" i="1" s="1"/>
  <c r="AJ1620" i="1" s="1"/>
  <c r="AJ1621" i="1" s="1"/>
  <c r="AJ1622" i="1" s="1"/>
  <c r="AJ1623" i="1" s="1"/>
  <c r="AJ1624" i="1" s="1"/>
  <c r="AJ1625" i="1" s="1"/>
  <c r="AJ1626" i="1" s="1"/>
  <c r="AJ1627" i="1" s="1"/>
  <c r="AJ1628" i="1" s="1"/>
  <c r="AQ1613" i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R1629" i="1"/>
  <c r="AR1630" i="1" s="1"/>
  <c r="AR1631" i="1" s="1"/>
  <c r="AR1632" i="1" s="1"/>
  <c r="AR1633" i="1" s="1"/>
  <c r="AR1634" i="1" s="1"/>
  <c r="AR1635" i="1" s="1"/>
  <c r="AR1636" i="1" s="1"/>
  <c r="AR1637" i="1" s="1"/>
  <c r="AR1638" i="1" s="1"/>
  <c r="AR1639" i="1" s="1"/>
  <c r="AR1640" i="1" s="1"/>
  <c r="AR1641" i="1" s="1"/>
  <c r="AR1642" i="1" s="1"/>
  <c r="AR1643" i="1" s="1"/>
  <c r="AR1644" i="1" s="1"/>
  <c r="AN1629" i="1"/>
  <c r="AN1630" i="1" s="1"/>
  <c r="AN1631" i="1" s="1"/>
  <c r="AN1632" i="1" s="1"/>
  <c r="AN1633" i="1" s="1"/>
  <c r="AN1634" i="1" s="1"/>
  <c r="AN1635" i="1" s="1"/>
  <c r="AN1636" i="1" s="1"/>
  <c r="AN1637" i="1" s="1"/>
  <c r="AN1638" i="1" s="1"/>
  <c r="AN1639" i="1" s="1"/>
  <c r="AN1640" i="1" s="1"/>
  <c r="AN1641" i="1" s="1"/>
  <c r="AN1642" i="1" s="1"/>
  <c r="AN1643" i="1" s="1"/>
  <c r="AN1644" i="1" s="1"/>
  <c r="AS1629" i="1"/>
  <c r="AS1630" i="1" s="1"/>
  <c r="AS1631" i="1" s="1"/>
  <c r="AS1632" i="1" s="1"/>
  <c r="AS1633" i="1" s="1"/>
  <c r="AS1634" i="1" s="1"/>
  <c r="AS1635" i="1" s="1"/>
  <c r="AS1636" i="1" s="1"/>
  <c r="AS1637" i="1" s="1"/>
  <c r="AS1638" i="1" s="1"/>
  <c r="AS1639" i="1" s="1"/>
  <c r="AS1640" i="1" s="1"/>
  <c r="AS1641" i="1" s="1"/>
  <c r="AS1642" i="1" s="1"/>
  <c r="AS1643" i="1" s="1"/>
  <c r="AS1644" i="1" s="1"/>
  <c r="AT1629" i="1"/>
  <c r="AT1630" i="1" s="1"/>
  <c r="AT1631" i="1" s="1"/>
  <c r="AT1632" i="1" s="1"/>
  <c r="AT1633" i="1" s="1"/>
  <c r="AT1634" i="1" s="1"/>
  <c r="AT1635" i="1" s="1"/>
  <c r="AT1636" i="1" s="1"/>
  <c r="AT1637" i="1" s="1"/>
  <c r="AT1638" i="1" s="1"/>
  <c r="AT1639" i="1" s="1"/>
  <c r="AT1640" i="1" s="1"/>
  <c r="AT1641" i="1" s="1"/>
  <c r="AT1642" i="1" s="1"/>
  <c r="AT1643" i="1" s="1"/>
  <c r="AT1644" i="1" s="1"/>
  <c r="AO1629" i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L1629" i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K1613" i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Q1629" i="1" l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K1629" i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S1645" i="1"/>
  <c r="AS1646" i="1" s="1"/>
  <c r="AS1647" i="1" s="1"/>
  <c r="AS1648" i="1" s="1"/>
  <c r="AJ1629" i="1"/>
  <c r="AJ1630" i="1" s="1"/>
  <c r="AJ1631" i="1" s="1"/>
  <c r="AJ1632" i="1" s="1"/>
  <c r="AJ1633" i="1" s="1"/>
  <c r="AJ1634" i="1" s="1"/>
  <c r="AJ1635" i="1" s="1"/>
  <c r="AJ1636" i="1" s="1"/>
  <c r="AJ1637" i="1" s="1"/>
  <c r="AJ1638" i="1" s="1"/>
  <c r="AJ1639" i="1" s="1"/>
  <c r="AJ1640" i="1" s="1"/>
  <c r="AJ1641" i="1" s="1"/>
  <c r="AJ1642" i="1" s="1"/>
  <c r="AJ1643" i="1" s="1"/>
  <c r="AJ1644" i="1" s="1"/>
  <c r="AI1629" i="1"/>
  <c r="AI1630" i="1" s="1"/>
  <c r="AI1631" i="1" s="1"/>
  <c r="AI1632" i="1" s="1"/>
  <c r="AI1633" i="1" s="1"/>
  <c r="AI1634" i="1" s="1"/>
  <c r="AI1635" i="1" s="1"/>
  <c r="AI1636" i="1" s="1"/>
  <c r="AI1637" i="1" s="1"/>
  <c r="AI1638" i="1" s="1"/>
  <c r="AI1639" i="1" s="1"/>
  <c r="AI1640" i="1" s="1"/>
  <c r="AI1641" i="1" s="1"/>
  <c r="AI1642" i="1" s="1"/>
  <c r="AI1643" i="1" s="1"/>
  <c r="AI1644" i="1" s="1"/>
  <c r="AN1645" i="1"/>
  <c r="AN1646" i="1" s="1"/>
  <c r="AN1647" i="1" s="1"/>
  <c r="AN1648" i="1" s="1"/>
  <c r="AP1645" i="1"/>
  <c r="AP1646" i="1" s="1"/>
  <c r="AP1647" i="1" s="1"/>
  <c r="AP1648" i="1" s="1"/>
  <c r="AT1645" i="1"/>
  <c r="AT1646" i="1" s="1"/>
  <c r="AT1647" i="1" s="1"/>
  <c r="AT1648" i="1" s="1"/>
  <c r="AL1645" i="1"/>
  <c r="AL1646" i="1" s="1"/>
  <c r="AL1647" i="1" s="1"/>
  <c r="AL1648" i="1" s="1"/>
  <c r="AO1645" i="1"/>
  <c r="AO1646" i="1" s="1"/>
  <c r="AO1647" i="1" s="1"/>
  <c r="AO1648" i="1" s="1"/>
  <c r="AR1645" i="1"/>
  <c r="AR1646" i="1" s="1"/>
  <c r="AR1647" i="1" s="1"/>
  <c r="AR1648" i="1" s="1"/>
  <c r="AM1645" i="1"/>
  <c r="AM1646" i="1" s="1"/>
  <c r="AM1647" i="1" s="1"/>
  <c r="AM1648" i="1" s="1"/>
  <c r="AI1645" i="1" l="1"/>
  <c r="AI1646" i="1" s="1"/>
  <c r="AI1647" i="1" s="1"/>
  <c r="AI1648" i="1" s="1"/>
  <c r="AM1649" i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T1649" i="1"/>
  <c r="AT1650" i="1" s="1"/>
  <c r="AT1651" i="1" s="1"/>
  <c r="AT1652" i="1" s="1"/>
  <c r="AT1653" i="1" s="1"/>
  <c r="AT1654" i="1" s="1"/>
  <c r="AT1655" i="1" s="1"/>
  <c r="AT1656" i="1" s="1"/>
  <c r="AT1657" i="1" s="1"/>
  <c r="AT1658" i="1" s="1"/>
  <c r="AT1659" i="1" s="1"/>
  <c r="AT1660" i="1" s="1"/>
  <c r="AT1661" i="1" s="1"/>
  <c r="AT1662" i="1" s="1"/>
  <c r="AT1663" i="1" s="1"/>
  <c r="AT1664" i="1" s="1"/>
  <c r="AT1665" i="1" s="1"/>
  <c r="AJ1645" i="1"/>
  <c r="AJ1646" i="1" s="1"/>
  <c r="AJ1647" i="1" s="1"/>
  <c r="AJ1648" i="1" s="1"/>
  <c r="AL1649" i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Q1645" i="1"/>
  <c r="AQ1646" i="1" s="1"/>
  <c r="AQ1647" i="1" s="1"/>
  <c r="AQ1648" i="1" s="1"/>
  <c r="AR1649" i="1"/>
  <c r="AR1650" i="1" s="1"/>
  <c r="AR1651" i="1" s="1"/>
  <c r="AR1652" i="1" s="1"/>
  <c r="AR1653" i="1" s="1"/>
  <c r="AR1654" i="1" s="1"/>
  <c r="AR1655" i="1" s="1"/>
  <c r="AR1656" i="1" s="1"/>
  <c r="AR1657" i="1" s="1"/>
  <c r="AR1658" i="1" s="1"/>
  <c r="AR1659" i="1" s="1"/>
  <c r="AR1660" i="1" s="1"/>
  <c r="AR1661" i="1" s="1"/>
  <c r="AR1662" i="1" s="1"/>
  <c r="AR1663" i="1" s="1"/>
  <c r="AR1664" i="1" s="1"/>
  <c r="AR1665" i="1" s="1"/>
  <c r="AP1649" i="1"/>
  <c r="AP1650" i="1" s="1"/>
  <c r="AP1651" i="1" s="1"/>
  <c r="AP1652" i="1" s="1"/>
  <c r="AP1653" i="1" s="1"/>
  <c r="AP1654" i="1" s="1"/>
  <c r="AP1655" i="1" s="1"/>
  <c r="AP1656" i="1" s="1"/>
  <c r="AP1657" i="1" s="1"/>
  <c r="AP1658" i="1" s="1"/>
  <c r="AP1659" i="1" s="1"/>
  <c r="AP1660" i="1" s="1"/>
  <c r="AP1661" i="1" s="1"/>
  <c r="AP1662" i="1" s="1"/>
  <c r="AP1663" i="1" s="1"/>
  <c r="AP1664" i="1" s="1"/>
  <c r="AP1665" i="1" s="1"/>
  <c r="AS1649" i="1"/>
  <c r="AS1650" i="1" s="1"/>
  <c r="AS1651" i="1" s="1"/>
  <c r="AS1652" i="1" s="1"/>
  <c r="AS1653" i="1" s="1"/>
  <c r="AS1654" i="1" s="1"/>
  <c r="AS1655" i="1" s="1"/>
  <c r="AS1656" i="1" s="1"/>
  <c r="AS1657" i="1" s="1"/>
  <c r="AS1658" i="1" s="1"/>
  <c r="AS1659" i="1" s="1"/>
  <c r="AS1660" i="1" s="1"/>
  <c r="AS1661" i="1" s="1"/>
  <c r="AS1662" i="1" s="1"/>
  <c r="AS1663" i="1" s="1"/>
  <c r="AS1664" i="1" s="1"/>
  <c r="AS1665" i="1" s="1"/>
  <c r="AO1649" i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N1649" i="1"/>
  <c r="AN1650" i="1" s="1"/>
  <c r="AN1651" i="1" s="1"/>
  <c r="AN1652" i="1" s="1"/>
  <c r="AN1653" i="1" s="1"/>
  <c r="AN1654" i="1" s="1"/>
  <c r="AN1655" i="1" s="1"/>
  <c r="AN1656" i="1" s="1"/>
  <c r="AN1657" i="1" s="1"/>
  <c r="AN1658" i="1" s="1"/>
  <c r="AN1659" i="1" s="1"/>
  <c r="AN1660" i="1" s="1"/>
  <c r="AN1661" i="1" s="1"/>
  <c r="AN1662" i="1" s="1"/>
  <c r="AN1663" i="1" s="1"/>
  <c r="AN1664" i="1" s="1"/>
  <c r="AN1665" i="1" s="1"/>
  <c r="AK1645" i="1"/>
  <c r="AK1646" i="1" s="1"/>
  <c r="AK1647" i="1" s="1"/>
  <c r="AK1648" i="1" s="1"/>
  <c r="AK1649" i="1" l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P1666" i="1"/>
  <c r="AP1667" i="1" s="1"/>
  <c r="AP1668" i="1" s="1"/>
  <c r="AP1669" i="1" s="1"/>
  <c r="AP1670" i="1" s="1"/>
  <c r="AP1671" i="1" s="1"/>
  <c r="AP1672" i="1" s="1"/>
  <c r="AP1673" i="1" s="1"/>
  <c r="AP1674" i="1" s="1"/>
  <c r="AP1675" i="1" s="1"/>
  <c r="AP1676" i="1" s="1"/>
  <c r="AP1677" i="1" s="1"/>
  <c r="AP1678" i="1" s="1"/>
  <c r="AP1679" i="1" s="1"/>
  <c r="AP1680" i="1" s="1"/>
  <c r="AP1681" i="1" s="1"/>
  <c r="AP1682" i="1" s="1"/>
  <c r="AP1683" i="1" s="1"/>
  <c r="AP1684" i="1" s="1"/>
  <c r="AJ1649" i="1"/>
  <c r="AJ1650" i="1" s="1"/>
  <c r="AJ1651" i="1" s="1"/>
  <c r="AJ1652" i="1" s="1"/>
  <c r="AJ1653" i="1" s="1"/>
  <c r="AJ1654" i="1" s="1"/>
  <c r="AJ1655" i="1" s="1"/>
  <c r="AJ1656" i="1" s="1"/>
  <c r="AJ1657" i="1" s="1"/>
  <c r="AJ1658" i="1" s="1"/>
  <c r="AJ1659" i="1" s="1"/>
  <c r="AJ1660" i="1" s="1"/>
  <c r="AJ1661" i="1" s="1"/>
  <c r="AJ1662" i="1" s="1"/>
  <c r="AJ1663" i="1" s="1"/>
  <c r="AJ1664" i="1" s="1"/>
  <c r="AJ1665" i="1" s="1"/>
  <c r="AR1666" i="1"/>
  <c r="AR1667" i="1" s="1"/>
  <c r="AR1668" i="1" s="1"/>
  <c r="AR1669" i="1" s="1"/>
  <c r="AR1670" i="1" s="1"/>
  <c r="AR1671" i="1" s="1"/>
  <c r="AR1672" i="1" s="1"/>
  <c r="AR1673" i="1" s="1"/>
  <c r="AR1674" i="1" s="1"/>
  <c r="AR1675" i="1" s="1"/>
  <c r="AR1676" i="1" s="1"/>
  <c r="AR1677" i="1" s="1"/>
  <c r="AR1678" i="1" s="1"/>
  <c r="AR1679" i="1" s="1"/>
  <c r="AR1680" i="1" s="1"/>
  <c r="AR1681" i="1" s="1"/>
  <c r="AR1682" i="1" s="1"/>
  <c r="AR1683" i="1" s="1"/>
  <c r="AR1684" i="1" s="1"/>
  <c r="AT1666" i="1"/>
  <c r="AT1667" i="1" s="1"/>
  <c r="AT1668" i="1" s="1"/>
  <c r="AT1669" i="1" s="1"/>
  <c r="AT1670" i="1" s="1"/>
  <c r="AT1671" i="1" s="1"/>
  <c r="AT1672" i="1" s="1"/>
  <c r="AT1673" i="1" s="1"/>
  <c r="AT1674" i="1" s="1"/>
  <c r="AT1675" i="1" s="1"/>
  <c r="AT1676" i="1" s="1"/>
  <c r="AT1677" i="1" s="1"/>
  <c r="AT1678" i="1" s="1"/>
  <c r="AT1679" i="1" s="1"/>
  <c r="AT1680" i="1" s="1"/>
  <c r="AT1681" i="1" s="1"/>
  <c r="AT1682" i="1" s="1"/>
  <c r="AT1683" i="1" s="1"/>
  <c r="AT1684" i="1" s="1"/>
  <c r="AO1666" i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Q1649" i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M1666" i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N1666" i="1"/>
  <c r="AN1667" i="1" s="1"/>
  <c r="AN1668" i="1" s="1"/>
  <c r="AN1669" i="1" s="1"/>
  <c r="AN1670" i="1" s="1"/>
  <c r="AN1671" i="1" s="1"/>
  <c r="AN1672" i="1" s="1"/>
  <c r="AN1673" i="1" s="1"/>
  <c r="AN1674" i="1" s="1"/>
  <c r="AN1675" i="1" s="1"/>
  <c r="AN1676" i="1" s="1"/>
  <c r="AN1677" i="1" s="1"/>
  <c r="AN1678" i="1" s="1"/>
  <c r="AN1679" i="1" s="1"/>
  <c r="AN1680" i="1" s="1"/>
  <c r="AN1681" i="1" s="1"/>
  <c r="AN1682" i="1" s="1"/>
  <c r="AN1683" i="1" s="1"/>
  <c r="AN1684" i="1" s="1"/>
  <c r="AS1666" i="1"/>
  <c r="AS1667" i="1" s="1"/>
  <c r="AS1668" i="1" s="1"/>
  <c r="AS1669" i="1" s="1"/>
  <c r="AS1670" i="1" s="1"/>
  <c r="AS1671" i="1" s="1"/>
  <c r="AS1672" i="1" s="1"/>
  <c r="AS1673" i="1" s="1"/>
  <c r="AS1674" i="1" s="1"/>
  <c r="AS1675" i="1" s="1"/>
  <c r="AS1676" i="1" s="1"/>
  <c r="AS1677" i="1" s="1"/>
  <c r="AS1678" i="1" s="1"/>
  <c r="AS1679" i="1" s="1"/>
  <c r="AS1680" i="1" s="1"/>
  <c r="AS1681" i="1" s="1"/>
  <c r="AS1682" i="1" s="1"/>
  <c r="AS1683" i="1" s="1"/>
  <c r="AS1684" i="1" s="1"/>
  <c r="AL1666" i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I1649" i="1"/>
  <c r="AI1650" i="1" s="1"/>
  <c r="AI1651" i="1" s="1"/>
  <c r="AI1652" i="1" s="1"/>
  <c r="AI1653" i="1" s="1"/>
  <c r="AI1654" i="1" s="1"/>
  <c r="AI1655" i="1" s="1"/>
  <c r="AI1656" i="1" s="1"/>
  <c r="AI1657" i="1" s="1"/>
  <c r="AI1658" i="1" s="1"/>
  <c r="AI1659" i="1" s="1"/>
  <c r="AI1660" i="1" s="1"/>
  <c r="AI1661" i="1" s="1"/>
  <c r="AI1662" i="1" s="1"/>
  <c r="AI1663" i="1" s="1"/>
  <c r="AI1664" i="1" s="1"/>
  <c r="AI1665" i="1" s="1"/>
  <c r="AK1666" i="1" l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I1666" i="1"/>
  <c r="AI1667" i="1" s="1"/>
  <c r="AI1668" i="1" s="1"/>
  <c r="AI1669" i="1" s="1"/>
  <c r="AI1670" i="1" s="1"/>
  <c r="AI1671" i="1" s="1"/>
  <c r="AI1672" i="1" s="1"/>
  <c r="AI1673" i="1" s="1"/>
  <c r="AI1674" i="1" s="1"/>
  <c r="AI1675" i="1" s="1"/>
  <c r="AI1676" i="1" s="1"/>
  <c r="AI1677" i="1" s="1"/>
  <c r="AI1678" i="1" s="1"/>
  <c r="AI1679" i="1" s="1"/>
  <c r="AI1680" i="1" s="1"/>
  <c r="AI1681" i="1" s="1"/>
  <c r="AI1682" i="1" s="1"/>
  <c r="AI1683" i="1" s="1"/>
  <c r="AI1684" i="1" s="1"/>
  <c r="AM1685" i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R1685" i="1"/>
  <c r="AR1686" i="1" s="1"/>
  <c r="AR1687" i="1" s="1"/>
  <c r="AR1688" i="1" s="1"/>
  <c r="AR1689" i="1" s="1"/>
  <c r="AR1690" i="1" s="1"/>
  <c r="AR1691" i="1" s="1"/>
  <c r="AR1692" i="1" s="1"/>
  <c r="AR1693" i="1" s="1"/>
  <c r="AR1694" i="1" s="1"/>
  <c r="AR1695" i="1" s="1"/>
  <c r="AR1696" i="1" s="1"/>
  <c r="AR1697" i="1" s="1"/>
  <c r="AR1698" i="1" s="1"/>
  <c r="AR1699" i="1" s="1"/>
  <c r="AR1700" i="1" s="1"/>
  <c r="AR1701" i="1" s="1"/>
  <c r="AR1702" i="1" s="1"/>
  <c r="AR1703" i="1" s="1"/>
  <c r="AR1704" i="1" s="1"/>
  <c r="AR1705" i="1" s="1"/>
  <c r="AR1706" i="1" s="1"/>
  <c r="AR1707" i="1" s="1"/>
  <c r="AR1708" i="1" s="1"/>
  <c r="AR1709" i="1" s="1"/>
  <c r="AR1710" i="1" s="1"/>
  <c r="AR1711" i="1" s="1"/>
  <c r="AR1712" i="1" s="1"/>
  <c r="AR1713" i="1" s="1"/>
  <c r="AR1714" i="1" s="1"/>
  <c r="AL1685" i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Q1666" i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J1666" i="1"/>
  <c r="AJ1667" i="1" s="1"/>
  <c r="AJ1668" i="1" s="1"/>
  <c r="AJ1669" i="1" s="1"/>
  <c r="AJ1670" i="1" s="1"/>
  <c r="AJ1671" i="1" s="1"/>
  <c r="AJ1672" i="1" s="1"/>
  <c r="AJ1673" i="1" s="1"/>
  <c r="AJ1674" i="1" s="1"/>
  <c r="AJ1675" i="1" s="1"/>
  <c r="AJ1676" i="1" s="1"/>
  <c r="AJ1677" i="1" s="1"/>
  <c r="AJ1678" i="1" s="1"/>
  <c r="AJ1679" i="1" s="1"/>
  <c r="AJ1680" i="1" s="1"/>
  <c r="AJ1681" i="1" s="1"/>
  <c r="AJ1682" i="1" s="1"/>
  <c r="AJ1683" i="1" s="1"/>
  <c r="AJ1684" i="1" s="1"/>
  <c r="AT1685" i="1"/>
  <c r="AT1686" i="1" s="1"/>
  <c r="AT1687" i="1" s="1"/>
  <c r="AT1688" i="1" s="1"/>
  <c r="AT1689" i="1" s="1"/>
  <c r="AT1690" i="1" s="1"/>
  <c r="AT1691" i="1" s="1"/>
  <c r="AT1692" i="1" s="1"/>
  <c r="AT1693" i="1" s="1"/>
  <c r="AT1694" i="1" s="1"/>
  <c r="AT1695" i="1" s="1"/>
  <c r="AT1696" i="1" s="1"/>
  <c r="AT1697" i="1" s="1"/>
  <c r="AT1698" i="1" s="1"/>
  <c r="AT1699" i="1" s="1"/>
  <c r="AT1700" i="1" s="1"/>
  <c r="AT1701" i="1" s="1"/>
  <c r="AT1702" i="1" s="1"/>
  <c r="AT1703" i="1" s="1"/>
  <c r="AT1704" i="1" s="1"/>
  <c r="AT1705" i="1" s="1"/>
  <c r="AT1706" i="1" s="1"/>
  <c r="AT1707" i="1" s="1"/>
  <c r="AT1708" i="1" s="1"/>
  <c r="AT1709" i="1" s="1"/>
  <c r="AT1710" i="1" s="1"/>
  <c r="AT1711" i="1" s="1"/>
  <c r="AT1712" i="1" s="1"/>
  <c r="AT1713" i="1" s="1"/>
  <c r="AT1714" i="1" s="1"/>
  <c r="AS1685" i="1"/>
  <c r="AS1686" i="1" s="1"/>
  <c r="AS1687" i="1" s="1"/>
  <c r="AS1688" i="1" s="1"/>
  <c r="AS1689" i="1" s="1"/>
  <c r="AS1690" i="1" s="1"/>
  <c r="AS1691" i="1" s="1"/>
  <c r="AS1692" i="1" s="1"/>
  <c r="AS1693" i="1" s="1"/>
  <c r="AS1694" i="1" s="1"/>
  <c r="AS1695" i="1" s="1"/>
  <c r="AS1696" i="1" s="1"/>
  <c r="AS1697" i="1" s="1"/>
  <c r="AS1698" i="1" s="1"/>
  <c r="AS1699" i="1" s="1"/>
  <c r="AS1700" i="1" s="1"/>
  <c r="AS1701" i="1" s="1"/>
  <c r="AS1702" i="1" s="1"/>
  <c r="AS1703" i="1" s="1"/>
  <c r="AS1704" i="1" s="1"/>
  <c r="AS1705" i="1" s="1"/>
  <c r="AS1706" i="1" s="1"/>
  <c r="AS1707" i="1" s="1"/>
  <c r="AS1708" i="1" s="1"/>
  <c r="AS1709" i="1" s="1"/>
  <c r="AS1710" i="1" s="1"/>
  <c r="AS1711" i="1" s="1"/>
  <c r="AS1712" i="1" s="1"/>
  <c r="AS1713" i="1" s="1"/>
  <c r="AS1714" i="1" s="1"/>
  <c r="AO1685" i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P1685" i="1"/>
  <c r="AP1686" i="1" s="1"/>
  <c r="AP1687" i="1" s="1"/>
  <c r="AP1688" i="1" s="1"/>
  <c r="AP1689" i="1" s="1"/>
  <c r="AP1690" i="1" s="1"/>
  <c r="AP1691" i="1" s="1"/>
  <c r="AP1692" i="1" s="1"/>
  <c r="AP1693" i="1" s="1"/>
  <c r="AP1694" i="1" s="1"/>
  <c r="AP1695" i="1" s="1"/>
  <c r="AP1696" i="1" s="1"/>
  <c r="AP1697" i="1" s="1"/>
  <c r="AP1698" i="1" s="1"/>
  <c r="AP1699" i="1" s="1"/>
  <c r="AP1700" i="1" s="1"/>
  <c r="AP1701" i="1" s="1"/>
  <c r="AP1702" i="1" s="1"/>
  <c r="AP1703" i="1" s="1"/>
  <c r="AP1704" i="1" s="1"/>
  <c r="AP1705" i="1" s="1"/>
  <c r="AP1706" i="1" s="1"/>
  <c r="AP1707" i="1" s="1"/>
  <c r="AP1708" i="1" s="1"/>
  <c r="AP1709" i="1" s="1"/>
  <c r="AP1710" i="1" s="1"/>
  <c r="AP1711" i="1" s="1"/>
  <c r="AP1712" i="1" s="1"/>
  <c r="AP1713" i="1" s="1"/>
  <c r="AP1714" i="1" s="1"/>
  <c r="AN1685" i="1"/>
  <c r="AN1686" i="1" s="1"/>
  <c r="AN1687" i="1" s="1"/>
  <c r="AN1688" i="1" s="1"/>
  <c r="AN1689" i="1" s="1"/>
  <c r="AN1690" i="1" s="1"/>
  <c r="AN1691" i="1" s="1"/>
  <c r="AN1692" i="1" s="1"/>
  <c r="AN1693" i="1" s="1"/>
  <c r="AN1694" i="1" s="1"/>
  <c r="AN1695" i="1" s="1"/>
  <c r="AN1696" i="1" s="1"/>
  <c r="AN1697" i="1" s="1"/>
  <c r="AN1698" i="1" s="1"/>
  <c r="AN1699" i="1" s="1"/>
  <c r="AN1700" i="1" s="1"/>
  <c r="AN1701" i="1" s="1"/>
  <c r="AN1702" i="1" s="1"/>
  <c r="AN1703" i="1" s="1"/>
  <c r="AN1704" i="1" s="1"/>
  <c r="AN1705" i="1" s="1"/>
  <c r="AN1706" i="1" s="1"/>
  <c r="AN1707" i="1" s="1"/>
  <c r="AN1708" i="1" s="1"/>
  <c r="AN1709" i="1" s="1"/>
  <c r="AN1710" i="1" s="1"/>
  <c r="AN1711" i="1" s="1"/>
  <c r="AN1712" i="1" s="1"/>
  <c r="AN1713" i="1" s="1"/>
  <c r="AN1714" i="1" s="1"/>
  <c r="AT1715" i="1" l="1"/>
  <c r="AT1716" i="1" s="1"/>
  <c r="AT1717" i="1" s="1"/>
  <c r="AT1718" i="1" s="1"/>
  <c r="AT1719" i="1" s="1"/>
  <c r="AT1720" i="1" s="1"/>
  <c r="AT1721" i="1" s="1"/>
  <c r="AT1722" i="1" s="1"/>
  <c r="AT1723" i="1" s="1"/>
  <c r="AT1724" i="1" s="1"/>
  <c r="AT1725" i="1" s="1"/>
  <c r="AT1726" i="1" s="1"/>
  <c r="AT1727" i="1" s="1"/>
  <c r="AT1728" i="1" s="1"/>
  <c r="AT1729" i="1" s="1"/>
  <c r="AT1730" i="1" s="1"/>
  <c r="AR1715" i="1"/>
  <c r="AR1716" i="1" s="1"/>
  <c r="AR1717" i="1" s="1"/>
  <c r="AR1718" i="1" s="1"/>
  <c r="AR1719" i="1" s="1"/>
  <c r="AR1720" i="1" s="1"/>
  <c r="AR1721" i="1" s="1"/>
  <c r="AR1722" i="1" s="1"/>
  <c r="AR1723" i="1" s="1"/>
  <c r="AR1724" i="1" s="1"/>
  <c r="AR1725" i="1" s="1"/>
  <c r="AR1726" i="1" s="1"/>
  <c r="AR1727" i="1" s="1"/>
  <c r="AR1728" i="1" s="1"/>
  <c r="AR1729" i="1" s="1"/>
  <c r="AR1730" i="1" s="1"/>
  <c r="AN1715" i="1"/>
  <c r="AN1716" i="1" s="1"/>
  <c r="AN1717" i="1" s="1"/>
  <c r="AN1718" i="1" s="1"/>
  <c r="AN1719" i="1" s="1"/>
  <c r="AN1720" i="1" s="1"/>
  <c r="AN1721" i="1" s="1"/>
  <c r="AN1722" i="1" s="1"/>
  <c r="AN1723" i="1" s="1"/>
  <c r="AN1724" i="1" s="1"/>
  <c r="AN1725" i="1" s="1"/>
  <c r="AN1726" i="1" s="1"/>
  <c r="AN1727" i="1" s="1"/>
  <c r="AN1728" i="1" s="1"/>
  <c r="AN1729" i="1" s="1"/>
  <c r="AN1730" i="1" s="1"/>
  <c r="AP1715" i="1"/>
  <c r="AP1716" i="1" s="1"/>
  <c r="AP1717" i="1" s="1"/>
  <c r="AP1718" i="1" s="1"/>
  <c r="AP1719" i="1" s="1"/>
  <c r="AP1720" i="1" s="1"/>
  <c r="AP1721" i="1" s="1"/>
  <c r="AP1722" i="1" s="1"/>
  <c r="AP1723" i="1" s="1"/>
  <c r="AP1724" i="1" s="1"/>
  <c r="AP1725" i="1" s="1"/>
  <c r="AP1726" i="1" s="1"/>
  <c r="AP1727" i="1" s="1"/>
  <c r="AP1728" i="1" s="1"/>
  <c r="AP1729" i="1" s="1"/>
  <c r="AP1730" i="1" s="1"/>
  <c r="AJ1685" i="1"/>
  <c r="AJ1686" i="1" s="1"/>
  <c r="AJ1687" i="1" s="1"/>
  <c r="AJ1688" i="1" s="1"/>
  <c r="AJ1689" i="1" s="1"/>
  <c r="AJ1690" i="1" s="1"/>
  <c r="AJ1691" i="1" s="1"/>
  <c r="AJ1692" i="1" s="1"/>
  <c r="AJ1693" i="1" s="1"/>
  <c r="AJ1694" i="1" s="1"/>
  <c r="AJ1695" i="1" s="1"/>
  <c r="AJ1696" i="1" s="1"/>
  <c r="AJ1697" i="1" s="1"/>
  <c r="AJ1698" i="1" s="1"/>
  <c r="AJ1699" i="1" s="1"/>
  <c r="AJ1700" i="1" s="1"/>
  <c r="AJ1701" i="1" s="1"/>
  <c r="AJ1702" i="1" s="1"/>
  <c r="AJ1703" i="1" s="1"/>
  <c r="AJ1704" i="1" s="1"/>
  <c r="AJ1705" i="1" s="1"/>
  <c r="AJ1706" i="1" s="1"/>
  <c r="AJ1707" i="1" s="1"/>
  <c r="AJ1708" i="1" s="1"/>
  <c r="AJ1709" i="1" s="1"/>
  <c r="AJ1710" i="1" s="1"/>
  <c r="AJ1711" i="1" s="1"/>
  <c r="AJ1712" i="1" s="1"/>
  <c r="AJ1713" i="1" s="1"/>
  <c r="AJ1714" i="1" s="1"/>
  <c r="AM1715" i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O1715" i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Q1685" i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I1685" i="1"/>
  <c r="AI1686" i="1" s="1"/>
  <c r="AI1687" i="1" s="1"/>
  <c r="AI1688" i="1" s="1"/>
  <c r="AI1689" i="1" s="1"/>
  <c r="AI1690" i="1" s="1"/>
  <c r="AI1691" i="1" s="1"/>
  <c r="AI1692" i="1" s="1"/>
  <c r="AI1693" i="1" s="1"/>
  <c r="AI1694" i="1" s="1"/>
  <c r="AI1695" i="1" s="1"/>
  <c r="AI1696" i="1" s="1"/>
  <c r="AI1697" i="1" s="1"/>
  <c r="AI1698" i="1" s="1"/>
  <c r="AI1699" i="1" s="1"/>
  <c r="AI1700" i="1" s="1"/>
  <c r="AI1701" i="1" s="1"/>
  <c r="AI1702" i="1" s="1"/>
  <c r="AI1703" i="1" s="1"/>
  <c r="AI1704" i="1" s="1"/>
  <c r="AI1705" i="1" s="1"/>
  <c r="AI1706" i="1" s="1"/>
  <c r="AI1707" i="1" s="1"/>
  <c r="AI1708" i="1" s="1"/>
  <c r="AI1709" i="1" s="1"/>
  <c r="AI1710" i="1" s="1"/>
  <c r="AI1711" i="1" s="1"/>
  <c r="AI1712" i="1" s="1"/>
  <c r="AI1713" i="1" s="1"/>
  <c r="AI1714" i="1" s="1"/>
  <c r="AS1715" i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S1727" i="1" s="1"/>
  <c r="AS1728" i="1" s="1"/>
  <c r="AS1729" i="1" s="1"/>
  <c r="AS1730" i="1" s="1"/>
  <c r="AL1715" i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K1685" i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Q1715" i="1" l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P1731" i="1"/>
  <c r="AP1732" i="1" s="1"/>
  <c r="AP1733" i="1" s="1"/>
  <c r="AP1734" i="1" s="1"/>
  <c r="AP1735" i="1" s="1"/>
  <c r="AP1736" i="1" s="1"/>
  <c r="AP1737" i="1" s="1"/>
  <c r="AP1738" i="1" s="1"/>
  <c r="AP1739" i="1" s="1"/>
  <c r="AP1740" i="1" s="1"/>
  <c r="AP1741" i="1" s="1"/>
  <c r="AP1742" i="1" s="1"/>
  <c r="AP1743" i="1" s="1"/>
  <c r="AP1744" i="1" s="1"/>
  <c r="AP1745" i="1" s="1"/>
  <c r="AP1746" i="1" s="1"/>
  <c r="AK1715" i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L1731" i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O1731" i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N1731" i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S1731" i="1"/>
  <c r="AS1732" i="1" s="1"/>
  <c r="AS1733" i="1" s="1"/>
  <c r="AS1734" i="1" s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S1745" i="1" s="1"/>
  <c r="AS1746" i="1" s="1"/>
  <c r="AM1731" i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R1731" i="1"/>
  <c r="AR1732" i="1" s="1"/>
  <c r="AR1733" i="1" s="1"/>
  <c r="AR1734" i="1" s="1"/>
  <c r="AR1735" i="1" s="1"/>
  <c r="AR1736" i="1" s="1"/>
  <c r="AR1737" i="1" s="1"/>
  <c r="AR1738" i="1" s="1"/>
  <c r="AR1739" i="1" s="1"/>
  <c r="AR1740" i="1" s="1"/>
  <c r="AR1741" i="1" s="1"/>
  <c r="AR1742" i="1" s="1"/>
  <c r="AR1743" i="1" s="1"/>
  <c r="AR1744" i="1" s="1"/>
  <c r="AR1745" i="1" s="1"/>
  <c r="AR1746" i="1" s="1"/>
  <c r="AI1715" i="1"/>
  <c r="AI1716" i="1" s="1"/>
  <c r="AI1717" i="1" s="1"/>
  <c r="AI1718" i="1" s="1"/>
  <c r="AI1719" i="1" s="1"/>
  <c r="AI1720" i="1" s="1"/>
  <c r="AI1721" i="1" s="1"/>
  <c r="AI1722" i="1" s="1"/>
  <c r="AI1723" i="1" s="1"/>
  <c r="AI1724" i="1" s="1"/>
  <c r="AI1725" i="1" s="1"/>
  <c r="AI1726" i="1" s="1"/>
  <c r="AI1727" i="1" s="1"/>
  <c r="AI1728" i="1" s="1"/>
  <c r="AI1729" i="1" s="1"/>
  <c r="AI1730" i="1" s="1"/>
  <c r="AJ1715" i="1"/>
  <c r="AJ1716" i="1" s="1"/>
  <c r="AJ1717" i="1" s="1"/>
  <c r="AJ1718" i="1" s="1"/>
  <c r="AJ1719" i="1" s="1"/>
  <c r="AJ1720" i="1" s="1"/>
  <c r="AJ1721" i="1" s="1"/>
  <c r="AJ1722" i="1" s="1"/>
  <c r="AJ1723" i="1" s="1"/>
  <c r="AJ1724" i="1" s="1"/>
  <c r="AJ1725" i="1" s="1"/>
  <c r="AJ1726" i="1" s="1"/>
  <c r="AJ1727" i="1" s="1"/>
  <c r="AJ1728" i="1" s="1"/>
  <c r="AJ1729" i="1" s="1"/>
  <c r="AJ1730" i="1" s="1"/>
  <c r="AT1731" i="1"/>
  <c r="AT1732" i="1" s="1"/>
  <c r="AT1733" i="1" s="1"/>
  <c r="AT1734" i="1" s="1"/>
  <c r="AT1735" i="1" s="1"/>
  <c r="AT1736" i="1" s="1"/>
  <c r="AT1737" i="1" s="1"/>
  <c r="AT1738" i="1" s="1"/>
  <c r="AT1739" i="1" s="1"/>
  <c r="AT1740" i="1" s="1"/>
  <c r="AT1741" i="1" s="1"/>
  <c r="AT1742" i="1" s="1"/>
  <c r="AT1743" i="1" s="1"/>
  <c r="AT1744" i="1" s="1"/>
  <c r="AT1745" i="1" s="1"/>
  <c r="AT1746" i="1" s="1"/>
  <c r="AT1747" i="1" l="1"/>
  <c r="AT1748" i="1" s="1"/>
  <c r="AT1749" i="1" s="1"/>
  <c r="AT1750" i="1" s="1"/>
  <c r="AT1751" i="1" s="1"/>
  <c r="AT1752" i="1" s="1"/>
  <c r="AT1753" i="1" s="1"/>
  <c r="AT1754" i="1" s="1"/>
  <c r="AT1755" i="1" s="1"/>
  <c r="AT1756" i="1" s="1"/>
  <c r="AT1757" i="1" s="1"/>
  <c r="AT1758" i="1" s="1"/>
  <c r="AT1759" i="1" s="1"/>
  <c r="AT1760" i="1" s="1"/>
  <c r="AT1761" i="1" s="1"/>
  <c r="AT1762" i="1" s="1"/>
  <c r="AM1747" i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L1747" i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J1731" i="1"/>
  <c r="AJ1732" i="1" s="1"/>
  <c r="AJ1733" i="1" s="1"/>
  <c r="AJ1734" i="1" s="1"/>
  <c r="AJ1735" i="1" s="1"/>
  <c r="AJ1736" i="1" s="1"/>
  <c r="AJ1737" i="1" s="1"/>
  <c r="AJ1738" i="1" s="1"/>
  <c r="AJ1739" i="1" s="1"/>
  <c r="AJ1740" i="1" s="1"/>
  <c r="AJ1741" i="1" s="1"/>
  <c r="AJ1742" i="1" s="1"/>
  <c r="AJ1743" i="1" s="1"/>
  <c r="AJ1744" i="1" s="1"/>
  <c r="AJ1745" i="1" s="1"/>
  <c r="AJ1746" i="1" s="1"/>
  <c r="AS1747" i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AS1762" i="1" s="1"/>
  <c r="AK1731" i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I1731" i="1"/>
  <c r="AI1732" i="1" s="1"/>
  <c r="AI1733" i="1" s="1"/>
  <c r="AI1734" i="1" s="1"/>
  <c r="AI1735" i="1" s="1"/>
  <c r="AI1736" i="1" s="1"/>
  <c r="AI1737" i="1" s="1"/>
  <c r="AI1738" i="1" s="1"/>
  <c r="AI1739" i="1" s="1"/>
  <c r="AI1740" i="1" s="1"/>
  <c r="AI1741" i="1" s="1"/>
  <c r="AI1742" i="1" s="1"/>
  <c r="AI1743" i="1" s="1"/>
  <c r="AI1744" i="1" s="1"/>
  <c r="AI1745" i="1" s="1"/>
  <c r="AI1746" i="1" s="1"/>
  <c r="AN1747" i="1"/>
  <c r="AN1748" i="1" s="1"/>
  <c r="AN1749" i="1" s="1"/>
  <c r="AN1750" i="1" s="1"/>
  <c r="AN1751" i="1" s="1"/>
  <c r="AN1752" i="1" s="1"/>
  <c r="AN1753" i="1" s="1"/>
  <c r="AN1754" i="1" s="1"/>
  <c r="AN1755" i="1" s="1"/>
  <c r="AN1756" i="1" s="1"/>
  <c r="AN1757" i="1" s="1"/>
  <c r="AN1758" i="1" s="1"/>
  <c r="AN1759" i="1" s="1"/>
  <c r="AN1760" i="1" s="1"/>
  <c r="AN1761" i="1" s="1"/>
  <c r="AN1762" i="1" s="1"/>
  <c r="AP1747" i="1"/>
  <c r="AP1748" i="1" s="1"/>
  <c r="AP1749" i="1" s="1"/>
  <c r="AP1750" i="1" s="1"/>
  <c r="AP1751" i="1" s="1"/>
  <c r="AP1752" i="1" s="1"/>
  <c r="AP1753" i="1" s="1"/>
  <c r="AP1754" i="1" s="1"/>
  <c r="AP1755" i="1" s="1"/>
  <c r="AP1756" i="1" s="1"/>
  <c r="AP1757" i="1" s="1"/>
  <c r="AP1758" i="1" s="1"/>
  <c r="AP1759" i="1" s="1"/>
  <c r="AP1760" i="1" s="1"/>
  <c r="AP1761" i="1" s="1"/>
  <c r="AP1762" i="1" s="1"/>
  <c r="AR1747" i="1"/>
  <c r="AR1748" i="1" s="1"/>
  <c r="AR1749" i="1" s="1"/>
  <c r="AR1750" i="1" s="1"/>
  <c r="AR1751" i="1" s="1"/>
  <c r="AR1752" i="1" s="1"/>
  <c r="AR1753" i="1" s="1"/>
  <c r="AR1754" i="1" s="1"/>
  <c r="AR1755" i="1" s="1"/>
  <c r="AR1756" i="1" s="1"/>
  <c r="AR1757" i="1" s="1"/>
  <c r="AR1758" i="1" s="1"/>
  <c r="AR1759" i="1" s="1"/>
  <c r="AR1760" i="1" s="1"/>
  <c r="AR1761" i="1" s="1"/>
  <c r="AR1762" i="1" s="1"/>
  <c r="AO1747" i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Q1731" i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N1763" i="1" l="1"/>
  <c r="AN1764" i="1" s="1"/>
  <c r="AN1765" i="1" s="1"/>
  <c r="AN1766" i="1" s="1"/>
  <c r="AN1767" i="1" s="1"/>
  <c r="AN1768" i="1" s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J1747" i="1"/>
  <c r="AJ1748" i="1" s="1"/>
  <c r="AJ1749" i="1" s="1"/>
  <c r="AJ1750" i="1" s="1"/>
  <c r="AJ1751" i="1" s="1"/>
  <c r="AJ1752" i="1" s="1"/>
  <c r="AJ1753" i="1" s="1"/>
  <c r="AJ1754" i="1" s="1"/>
  <c r="AJ1755" i="1" s="1"/>
  <c r="AJ1756" i="1" s="1"/>
  <c r="AJ1757" i="1" s="1"/>
  <c r="AJ1758" i="1" s="1"/>
  <c r="AJ1759" i="1" s="1"/>
  <c r="AJ1760" i="1" s="1"/>
  <c r="AJ1761" i="1" s="1"/>
  <c r="AJ1762" i="1" s="1"/>
  <c r="AQ1747" i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O1763" i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I1747" i="1"/>
  <c r="AI1748" i="1" s="1"/>
  <c r="AI1749" i="1" s="1"/>
  <c r="AI1750" i="1" s="1"/>
  <c r="AI1751" i="1" s="1"/>
  <c r="AI1752" i="1" s="1"/>
  <c r="AI1753" i="1" s="1"/>
  <c r="AI1754" i="1" s="1"/>
  <c r="AI1755" i="1" s="1"/>
  <c r="AI1756" i="1" s="1"/>
  <c r="AI1757" i="1" s="1"/>
  <c r="AI1758" i="1" s="1"/>
  <c r="AI1759" i="1" s="1"/>
  <c r="AI1760" i="1" s="1"/>
  <c r="AI1761" i="1" s="1"/>
  <c r="AI1762" i="1" s="1"/>
  <c r="AL1763" i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R1763" i="1"/>
  <c r="AR1764" i="1" s="1"/>
  <c r="AR1765" i="1" s="1"/>
  <c r="AR1766" i="1" s="1"/>
  <c r="AR1767" i="1" s="1"/>
  <c r="AR1768" i="1" s="1"/>
  <c r="AR1769" i="1" s="1"/>
  <c r="AR1770" i="1" s="1"/>
  <c r="AR1771" i="1" s="1"/>
  <c r="AR1772" i="1" s="1"/>
  <c r="AR1773" i="1" s="1"/>
  <c r="AR1774" i="1" s="1"/>
  <c r="AR1775" i="1" s="1"/>
  <c r="AR1776" i="1" s="1"/>
  <c r="AR1777" i="1" s="1"/>
  <c r="AR1778" i="1" s="1"/>
  <c r="AK1747" i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M1763" i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P1763" i="1"/>
  <c r="AP1764" i="1" s="1"/>
  <c r="AP1765" i="1" s="1"/>
  <c r="AP1766" i="1" s="1"/>
  <c r="AP1767" i="1" s="1"/>
  <c r="AP1768" i="1" s="1"/>
  <c r="AP1769" i="1" s="1"/>
  <c r="AP1770" i="1" s="1"/>
  <c r="AP1771" i="1" s="1"/>
  <c r="AP1772" i="1" s="1"/>
  <c r="AP1773" i="1" s="1"/>
  <c r="AP1774" i="1" s="1"/>
  <c r="AP1775" i="1" s="1"/>
  <c r="AP1776" i="1" s="1"/>
  <c r="AP1777" i="1" s="1"/>
  <c r="AP1778" i="1" s="1"/>
  <c r="AS1763" i="1"/>
  <c r="AS1764" i="1" s="1"/>
  <c r="AS1765" i="1" s="1"/>
  <c r="AS1766" i="1" s="1"/>
  <c r="AS1767" i="1" s="1"/>
  <c r="AS1768" i="1" s="1"/>
  <c r="AS1769" i="1" s="1"/>
  <c r="AS1770" i="1" s="1"/>
  <c r="AS1771" i="1" s="1"/>
  <c r="AS1772" i="1" s="1"/>
  <c r="AS1773" i="1" s="1"/>
  <c r="AS1774" i="1" s="1"/>
  <c r="AS1775" i="1" s="1"/>
  <c r="AS1776" i="1" s="1"/>
  <c r="AS1777" i="1" s="1"/>
  <c r="AS1778" i="1" s="1"/>
  <c r="AT1763" i="1"/>
  <c r="AT1764" i="1" s="1"/>
  <c r="AT1765" i="1" s="1"/>
  <c r="AT1766" i="1" s="1"/>
  <c r="AT1767" i="1" s="1"/>
  <c r="AT1768" i="1" s="1"/>
  <c r="AT1769" i="1" s="1"/>
  <c r="AT1770" i="1" s="1"/>
  <c r="AT1771" i="1" s="1"/>
  <c r="AT1772" i="1" s="1"/>
  <c r="AT1773" i="1" s="1"/>
  <c r="AT1774" i="1" s="1"/>
  <c r="AT1775" i="1" s="1"/>
  <c r="AT1776" i="1" s="1"/>
  <c r="AT1777" i="1" s="1"/>
  <c r="AT1778" i="1" s="1"/>
  <c r="AT1779" i="1" l="1"/>
  <c r="AT1780" i="1" s="1"/>
  <c r="AT1781" i="1" s="1"/>
  <c r="AT1782" i="1" s="1"/>
  <c r="AT1783" i="1" s="1"/>
  <c r="AT1784" i="1" s="1"/>
  <c r="AT1785" i="1" s="1"/>
  <c r="AT1786" i="1" s="1"/>
  <c r="AT1787" i="1" s="1"/>
  <c r="AT1788" i="1" s="1"/>
  <c r="AT1789" i="1" s="1"/>
  <c r="AT1790" i="1" s="1"/>
  <c r="AT1791" i="1" s="1"/>
  <c r="AT1792" i="1" s="1"/>
  <c r="AT1793" i="1" s="1"/>
  <c r="AT1794" i="1" s="1"/>
  <c r="AK1763" i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O1779" i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S1779" i="1"/>
  <c r="AS1780" i="1" s="1"/>
  <c r="AS1781" i="1" s="1"/>
  <c r="AS1782" i="1" s="1"/>
  <c r="AS1783" i="1" s="1"/>
  <c r="AS1784" i="1" s="1"/>
  <c r="AS1785" i="1" s="1"/>
  <c r="AS1786" i="1" s="1"/>
  <c r="AS1787" i="1" s="1"/>
  <c r="AS1788" i="1" s="1"/>
  <c r="AS1789" i="1" s="1"/>
  <c r="AS1790" i="1" s="1"/>
  <c r="AS1791" i="1" s="1"/>
  <c r="AS1792" i="1" s="1"/>
  <c r="AS1793" i="1" s="1"/>
  <c r="AS1794" i="1" s="1"/>
  <c r="AR1779" i="1"/>
  <c r="AR1780" i="1" s="1"/>
  <c r="AR1781" i="1" s="1"/>
  <c r="AR1782" i="1" s="1"/>
  <c r="AR1783" i="1" s="1"/>
  <c r="AR1784" i="1" s="1"/>
  <c r="AR1785" i="1" s="1"/>
  <c r="AR1786" i="1" s="1"/>
  <c r="AR1787" i="1" s="1"/>
  <c r="AR1788" i="1" s="1"/>
  <c r="AR1789" i="1" s="1"/>
  <c r="AR1790" i="1" s="1"/>
  <c r="AR1791" i="1" s="1"/>
  <c r="AR1792" i="1" s="1"/>
  <c r="AR1793" i="1" s="1"/>
  <c r="AR1794" i="1" s="1"/>
  <c r="AQ1763" i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P1779" i="1"/>
  <c r="AP1780" i="1" s="1"/>
  <c r="AP1781" i="1" s="1"/>
  <c r="AP1782" i="1" s="1"/>
  <c r="AP1783" i="1" s="1"/>
  <c r="AP1784" i="1" s="1"/>
  <c r="AP1785" i="1" s="1"/>
  <c r="AP1786" i="1" s="1"/>
  <c r="AP1787" i="1" s="1"/>
  <c r="AP1788" i="1" s="1"/>
  <c r="AP1789" i="1" s="1"/>
  <c r="AP1790" i="1" s="1"/>
  <c r="AP1791" i="1" s="1"/>
  <c r="AP1792" i="1" s="1"/>
  <c r="AP1793" i="1" s="1"/>
  <c r="AP1794" i="1" s="1"/>
  <c r="AL1779" i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J1763" i="1"/>
  <c r="AJ1764" i="1" s="1"/>
  <c r="AJ1765" i="1" s="1"/>
  <c r="AJ1766" i="1" s="1"/>
  <c r="AJ1767" i="1" s="1"/>
  <c r="AJ1768" i="1" s="1"/>
  <c r="AJ1769" i="1" s="1"/>
  <c r="AJ1770" i="1" s="1"/>
  <c r="AJ1771" i="1" s="1"/>
  <c r="AJ1772" i="1" s="1"/>
  <c r="AJ1773" i="1" s="1"/>
  <c r="AJ1774" i="1" s="1"/>
  <c r="AJ1775" i="1" s="1"/>
  <c r="AJ1776" i="1" s="1"/>
  <c r="AJ1777" i="1" s="1"/>
  <c r="AJ1778" i="1" s="1"/>
  <c r="AM1779" i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I1763" i="1"/>
  <c r="AI1764" i="1" s="1"/>
  <c r="AI1765" i="1" s="1"/>
  <c r="AI1766" i="1" s="1"/>
  <c r="AI1767" i="1" s="1"/>
  <c r="AI1768" i="1" s="1"/>
  <c r="AI1769" i="1" s="1"/>
  <c r="AI1770" i="1" s="1"/>
  <c r="AI1771" i="1" s="1"/>
  <c r="AI1772" i="1" s="1"/>
  <c r="AI1773" i="1" s="1"/>
  <c r="AI1774" i="1" s="1"/>
  <c r="AI1775" i="1" s="1"/>
  <c r="AI1776" i="1" s="1"/>
  <c r="AI1777" i="1" s="1"/>
  <c r="AI1778" i="1" s="1"/>
  <c r="AN1779" i="1"/>
  <c r="AN1780" i="1" s="1"/>
  <c r="AN1781" i="1" s="1"/>
  <c r="AN1782" i="1" s="1"/>
  <c r="AN1783" i="1" s="1"/>
  <c r="AN1784" i="1" s="1"/>
  <c r="AN1785" i="1" s="1"/>
  <c r="AN1786" i="1" s="1"/>
  <c r="AN1787" i="1" s="1"/>
  <c r="AN1788" i="1" s="1"/>
  <c r="AN1789" i="1" s="1"/>
  <c r="AN1790" i="1" s="1"/>
  <c r="AN1791" i="1" s="1"/>
  <c r="AN1792" i="1" s="1"/>
  <c r="AN1793" i="1" s="1"/>
  <c r="AN1794" i="1" s="1"/>
  <c r="AN1795" i="1" l="1"/>
  <c r="AN1796" i="1" s="1"/>
  <c r="AN1797" i="1" s="1"/>
  <c r="AN1798" i="1" s="1"/>
  <c r="AN1799" i="1" s="1"/>
  <c r="AN1800" i="1" s="1"/>
  <c r="AN1801" i="1" s="1"/>
  <c r="AN1802" i="1" s="1"/>
  <c r="AN1803" i="1" s="1"/>
  <c r="AN1804" i="1" s="1"/>
  <c r="AN1805" i="1" s="1"/>
  <c r="AN1806" i="1" s="1"/>
  <c r="AN1807" i="1" s="1"/>
  <c r="AN1808" i="1" s="1"/>
  <c r="AN1809" i="1" s="1"/>
  <c r="AN1810" i="1" s="1"/>
  <c r="AN1811" i="1" s="1"/>
  <c r="AL1795" i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S1795" i="1"/>
  <c r="AS1796" i="1" s="1"/>
  <c r="AS1797" i="1" s="1"/>
  <c r="AS1798" i="1" s="1"/>
  <c r="AS1799" i="1" s="1"/>
  <c r="AS1800" i="1" s="1"/>
  <c r="AS1801" i="1" s="1"/>
  <c r="AS1802" i="1" s="1"/>
  <c r="AS1803" i="1" s="1"/>
  <c r="AS1804" i="1" s="1"/>
  <c r="AS1805" i="1" s="1"/>
  <c r="AS1806" i="1" s="1"/>
  <c r="AS1807" i="1" s="1"/>
  <c r="AS1808" i="1" s="1"/>
  <c r="AS1809" i="1" s="1"/>
  <c r="AS1810" i="1" s="1"/>
  <c r="AS1811" i="1" s="1"/>
  <c r="AI1779" i="1"/>
  <c r="AI1780" i="1" s="1"/>
  <c r="AI1781" i="1" s="1"/>
  <c r="AI1782" i="1" s="1"/>
  <c r="AI1783" i="1" s="1"/>
  <c r="AI1784" i="1" s="1"/>
  <c r="AI1785" i="1" s="1"/>
  <c r="AI1786" i="1" s="1"/>
  <c r="AI1787" i="1" s="1"/>
  <c r="AI1788" i="1" s="1"/>
  <c r="AI1789" i="1" s="1"/>
  <c r="AI1790" i="1" s="1"/>
  <c r="AI1791" i="1" s="1"/>
  <c r="AI1792" i="1" s="1"/>
  <c r="AI1793" i="1" s="1"/>
  <c r="AI1794" i="1" s="1"/>
  <c r="AP1795" i="1"/>
  <c r="AP1796" i="1" s="1"/>
  <c r="AP1797" i="1" s="1"/>
  <c r="AP1798" i="1" s="1"/>
  <c r="AP1799" i="1" s="1"/>
  <c r="AP1800" i="1" s="1"/>
  <c r="AP1801" i="1" s="1"/>
  <c r="AP1802" i="1" s="1"/>
  <c r="AP1803" i="1" s="1"/>
  <c r="AP1804" i="1" s="1"/>
  <c r="AP1805" i="1" s="1"/>
  <c r="AP1806" i="1" s="1"/>
  <c r="AP1807" i="1" s="1"/>
  <c r="AP1808" i="1" s="1"/>
  <c r="AP1809" i="1" s="1"/>
  <c r="AP1810" i="1" s="1"/>
  <c r="AP1811" i="1" s="1"/>
  <c r="AO1795" i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M1795" i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Q1779" i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K1779" i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J1779" i="1"/>
  <c r="AJ1780" i="1" s="1"/>
  <c r="AJ1781" i="1" s="1"/>
  <c r="AJ1782" i="1" s="1"/>
  <c r="AJ1783" i="1" s="1"/>
  <c r="AJ1784" i="1" s="1"/>
  <c r="AJ1785" i="1" s="1"/>
  <c r="AJ1786" i="1" s="1"/>
  <c r="AJ1787" i="1" s="1"/>
  <c r="AJ1788" i="1" s="1"/>
  <c r="AJ1789" i="1" s="1"/>
  <c r="AJ1790" i="1" s="1"/>
  <c r="AJ1791" i="1" s="1"/>
  <c r="AJ1792" i="1" s="1"/>
  <c r="AJ1793" i="1" s="1"/>
  <c r="AJ1794" i="1" s="1"/>
  <c r="AR1795" i="1"/>
  <c r="AR1796" i="1" s="1"/>
  <c r="AR1797" i="1" s="1"/>
  <c r="AR1798" i="1" s="1"/>
  <c r="AR1799" i="1" s="1"/>
  <c r="AR1800" i="1" s="1"/>
  <c r="AR1801" i="1" s="1"/>
  <c r="AR1802" i="1" s="1"/>
  <c r="AR1803" i="1" s="1"/>
  <c r="AR1804" i="1" s="1"/>
  <c r="AR1805" i="1" s="1"/>
  <c r="AR1806" i="1" s="1"/>
  <c r="AR1807" i="1" s="1"/>
  <c r="AR1808" i="1" s="1"/>
  <c r="AR1809" i="1" s="1"/>
  <c r="AR1810" i="1" s="1"/>
  <c r="AR1811" i="1" s="1"/>
  <c r="AT1795" i="1"/>
  <c r="AT1796" i="1" s="1"/>
  <c r="AT1797" i="1" s="1"/>
  <c r="AT1798" i="1" s="1"/>
  <c r="AT1799" i="1" s="1"/>
  <c r="AT1800" i="1" s="1"/>
  <c r="AT1801" i="1" s="1"/>
  <c r="AT1802" i="1" s="1"/>
  <c r="AT1803" i="1" s="1"/>
  <c r="AT1804" i="1" s="1"/>
  <c r="AT1805" i="1" s="1"/>
  <c r="AT1806" i="1" s="1"/>
  <c r="AT1807" i="1" s="1"/>
  <c r="AT1808" i="1" s="1"/>
  <c r="AT1809" i="1" s="1"/>
  <c r="AT1810" i="1" s="1"/>
  <c r="AT1811" i="1" s="1"/>
  <c r="AN1812" i="1" l="1"/>
  <c r="AN1813" i="1" s="1"/>
  <c r="AN1814" i="1" s="1"/>
  <c r="AN1815" i="1" s="1"/>
  <c r="AN1816" i="1" s="1"/>
  <c r="AN1817" i="1" s="1"/>
  <c r="AN1818" i="1" s="1"/>
  <c r="AN1819" i="1" s="1"/>
  <c r="AN1820" i="1" s="1"/>
  <c r="AN1821" i="1" s="1"/>
  <c r="AN1822" i="1" s="1"/>
  <c r="AN1823" i="1" s="1"/>
  <c r="AN1824" i="1" s="1"/>
  <c r="AN1825" i="1" s="1"/>
  <c r="AN1826" i="1" s="1"/>
  <c r="AN1827" i="1" s="1"/>
  <c r="AN1828" i="1" s="1"/>
  <c r="AT1812" i="1"/>
  <c r="AT1813" i="1" s="1"/>
  <c r="AT1814" i="1" s="1"/>
  <c r="AT1815" i="1" s="1"/>
  <c r="AT1816" i="1" s="1"/>
  <c r="AT1817" i="1" s="1"/>
  <c r="AT1818" i="1" s="1"/>
  <c r="AT1819" i="1" s="1"/>
  <c r="AT1820" i="1" s="1"/>
  <c r="AT1821" i="1" s="1"/>
  <c r="AT1822" i="1" s="1"/>
  <c r="AT1823" i="1" s="1"/>
  <c r="AT1824" i="1" s="1"/>
  <c r="AT1825" i="1" s="1"/>
  <c r="AT1826" i="1" s="1"/>
  <c r="AT1827" i="1" s="1"/>
  <c r="AT1828" i="1" s="1"/>
  <c r="AQ1795" i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I1795" i="1"/>
  <c r="AI1796" i="1" s="1"/>
  <c r="AI1797" i="1" s="1"/>
  <c r="AI1798" i="1" s="1"/>
  <c r="AI1799" i="1" s="1"/>
  <c r="AI1800" i="1" s="1"/>
  <c r="AI1801" i="1" s="1"/>
  <c r="AI1802" i="1" s="1"/>
  <c r="AI1803" i="1" s="1"/>
  <c r="AI1804" i="1" s="1"/>
  <c r="AI1805" i="1" s="1"/>
  <c r="AI1806" i="1" s="1"/>
  <c r="AI1807" i="1" s="1"/>
  <c r="AI1808" i="1" s="1"/>
  <c r="AI1809" i="1" s="1"/>
  <c r="AI1810" i="1" s="1"/>
  <c r="AI1811" i="1" s="1"/>
  <c r="AP1812" i="1"/>
  <c r="AP1813" i="1" s="1"/>
  <c r="AP1814" i="1" s="1"/>
  <c r="AP1815" i="1" s="1"/>
  <c r="AP1816" i="1" s="1"/>
  <c r="AP1817" i="1" s="1"/>
  <c r="AP1818" i="1" s="1"/>
  <c r="AP1819" i="1" s="1"/>
  <c r="AP1820" i="1" s="1"/>
  <c r="AP1821" i="1" s="1"/>
  <c r="AP1822" i="1" s="1"/>
  <c r="AP1823" i="1" s="1"/>
  <c r="AP1824" i="1" s="1"/>
  <c r="AP1825" i="1" s="1"/>
  <c r="AP1826" i="1" s="1"/>
  <c r="AP1827" i="1" s="1"/>
  <c r="AP1828" i="1" s="1"/>
  <c r="AR1812" i="1"/>
  <c r="AR1813" i="1" s="1"/>
  <c r="AR1814" i="1" s="1"/>
  <c r="AR1815" i="1" s="1"/>
  <c r="AR1816" i="1" s="1"/>
  <c r="AR1817" i="1" s="1"/>
  <c r="AR1818" i="1" s="1"/>
  <c r="AR1819" i="1" s="1"/>
  <c r="AR1820" i="1" s="1"/>
  <c r="AR1821" i="1" s="1"/>
  <c r="AR1822" i="1" s="1"/>
  <c r="AR1823" i="1" s="1"/>
  <c r="AR1824" i="1" s="1"/>
  <c r="AR1825" i="1" s="1"/>
  <c r="AR1826" i="1" s="1"/>
  <c r="AR1827" i="1" s="1"/>
  <c r="AR1828" i="1" s="1"/>
  <c r="AM1812" i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S1812" i="1"/>
  <c r="AS1813" i="1" s="1"/>
  <c r="AS1814" i="1" s="1"/>
  <c r="AS1815" i="1" s="1"/>
  <c r="AS1816" i="1" s="1"/>
  <c r="AS1817" i="1" s="1"/>
  <c r="AS1818" i="1" s="1"/>
  <c r="AS1819" i="1" s="1"/>
  <c r="AS1820" i="1" s="1"/>
  <c r="AS1821" i="1" s="1"/>
  <c r="AS1822" i="1" s="1"/>
  <c r="AS1823" i="1" s="1"/>
  <c r="AS1824" i="1" s="1"/>
  <c r="AS1825" i="1" s="1"/>
  <c r="AS1826" i="1" s="1"/>
  <c r="AS1827" i="1" s="1"/>
  <c r="AS1828" i="1" s="1"/>
  <c r="AK1795" i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J1795" i="1"/>
  <c r="AJ1796" i="1" s="1"/>
  <c r="AJ1797" i="1" s="1"/>
  <c r="AJ1798" i="1" s="1"/>
  <c r="AJ1799" i="1" s="1"/>
  <c r="AJ1800" i="1" s="1"/>
  <c r="AJ1801" i="1" s="1"/>
  <c r="AJ1802" i="1" s="1"/>
  <c r="AJ1803" i="1" s="1"/>
  <c r="AJ1804" i="1" s="1"/>
  <c r="AJ1805" i="1" s="1"/>
  <c r="AJ1806" i="1" s="1"/>
  <c r="AJ1807" i="1" s="1"/>
  <c r="AJ1808" i="1" s="1"/>
  <c r="AJ1809" i="1" s="1"/>
  <c r="AJ1810" i="1" s="1"/>
  <c r="AJ1811" i="1" s="1"/>
  <c r="AO1812" i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L1812" i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l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S1829" i="1"/>
  <c r="AS1830" i="1" s="1"/>
  <c r="AS1831" i="1" s="1"/>
  <c r="AS1832" i="1" s="1"/>
  <c r="AS1833" i="1" s="1"/>
  <c r="AS1834" i="1" s="1"/>
  <c r="AS1835" i="1" s="1"/>
  <c r="AS1836" i="1" s="1"/>
  <c r="AS1837" i="1" s="1"/>
  <c r="AS1838" i="1" s="1"/>
  <c r="AS1839" i="1" s="1"/>
  <c r="AS1840" i="1" s="1"/>
  <c r="AS1841" i="1" s="1"/>
  <c r="AS1842" i="1" s="1"/>
  <c r="AS1843" i="1" s="1"/>
  <c r="AS1844" i="1" s="1"/>
  <c r="AI1812" i="1"/>
  <c r="AI1813" i="1" s="1"/>
  <c r="AI1814" i="1" s="1"/>
  <c r="AI1815" i="1" s="1"/>
  <c r="AI1816" i="1" s="1"/>
  <c r="AI1817" i="1" s="1"/>
  <c r="AI1818" i="1" s="1"/>
  <c r="AI1819" i="1" s="1"/>
  <c r="AI1820" i="1" s="1"/>
  <c r="AI1821" i="1" s="1"/>
  <c r="AI1822" i="1" s="1"/>
  <c r="AI1823" i="1" s="1"/>
  <c r="AI1824" i="1" s="1"/>
  <c r="AI1825" i="1" s="1"/>
  <c r="AI1826" i="1" s="1"/>
  <c r="AI1827" i="1" s="1"/>
  <c r="AI1828" i="1" s="1"/>
  <c r="AO1829" i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M1829" i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Q1812" i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J1812" i="1"/>
  <c r="AJ1813" i="1" s="1"/>
  <c r="AJ1814" i="1" s="1"/>
  <c r="AJ1815" i="1" s="1"/>
  <c r="AJ1816" i="1" s="1"/>
  <c r="AJ1817" i="1" s="1"/>
  <c r="AJ1818" i="1" s="1"/>
  <c r="AJ1819" i="1" s="1"/>
  <c r="AJ1820" i="1" s="1"/>
  <c r="AJ1821" i="1" s="1"/>
  <c r="AJ1822" i="1" s="1"/>
  <c r="AJ1823" i="1" s="1"/>
  <c r="AJ1824" i="1" s="1"/>
  <c r="AJ1825" i="1" s="1"/>
  <c r="AJ1826" i="1" s="1"/>
  <c r="AJ1827" i="1" s="1"/>
  <c r="AJ1828" i="1" s="1"/>
  <c r="AR1829" i="1"/>
  <c r="AR1830" i="1" s="1"/>
  <c r="AR1831" i="1" s="1"/>
  <c r="AR1832" i="1" s="1"/>
  <c r="AR1833" i="1" s="1"/>
  <c r="AR1834" i="1" s="1"/>
  <c r="AR1835" i="1" s="1"/>
  <c r="AR1836" i="1" s="1"/>
  <c r="AR1837" i="1" s="1"/>
  <c r="AR1838" i="1" s="1"/>
  <c r="AR1839" i="1" s="1"/>
  <c r="AR1840" i="1" s="1"/>
  <c r="AR1841" i="1" s="1"/>
  <c r="AR1842" i="1" s="1"/>
  <c r="AR1843" i="1" s="1"/>
  <c r="AR1844" i="1" s="1"/>
  <c r="AT1829" i="1"/>
  <c r="AT1830" i="1" s="1"/>
  <c r="AT1831" i="1" s="1"/>
  <c r="AT1832" i="1" s="1"/>
  <c r="AT1833" i="1" s="1"/>
  <c r="AT1834" i="1" s="1"/>
  <c r="AT1835" i="1" s="1"/>
  <c r="AT1836" i="1" s="1"/>
  <c r="AT1837" i="1" s="1"/>
  <c r="AT1838" i="1" s="1"/>
  <c r="AT1839" i="1" s="1"/>
  <c r="AT1840" i="1" s="1"/>
  <c r="AT1841" i="1" s="1"/>
  <c r="AT1842" i="1" s="1"/>
  <c r="AT1843" i="1" s="1"/>
  <c r="AT1844" i="1" s="1"/>
  <c r="AK1812" i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P1829" i="1"/>
  <c r="AP1830" i="1" s="1"/>
  <c r="AP1831" i="1" s="1"/>
  <c r="AP1832" i="1" s="1"/>
  <c r="AP1833" i="1" s="1"/>
  <c r="AP1834" i="1" s="1"/>
  <c r="AP1835" i="1" s="1"/>
  <c r="AP1836" i="1" s="1"/>
  <c r="AP1837" i="1" s="1"/>
  <c r="AP1838" i="1" s="1"/>
  <c r="AP1839" i="1" s="1"/>
  <c r="AP1840" i="1" s="1"/>
  <c r="AP1841" i="1" s="1"/>
  <c r="AP1842" i="1" s="1"/>
  <c r="AP1843" i="1" s="1"/>
  <c r="AP1844" i="1" s="1"/>
  <c r="AN1829" i="1"/>
  <c r="AN1830" i="1" s="1"/>
  <c r="AN1831" i="1" s="1"/>
  <c r="AN1832" i="1" s="1"/>
  <c r="AN1833" i="1" s="1"/>
  <c r="AN1834" i="1" s="1"/>
  <c r="AN1835" i="1" s="1"/>
  <c r="AN1836" i="1" s="1"/>
  <c r="AN1837" i="1" s="1"/>
  <c r="AN1838" i="1" s="1"/>
  <c r="AN1839" i="1" s="1"/>
  <c r="AN1840" i="1" s="1"/>
  <c r="AN1841" i="1" s="1"/>
  <c r="AN1842" i="1" s="1"/>
  <c r="AN1843" i="1" s="1"/>
  <c r="AN1844" i="1" s="1"/>
  <c r="AN1845" i="1" l="1"/>
  <c r="AN1846" i="1" s="1"/>
  <c r="AN1847" i="1" s="1"/>
  <c r="AN1848" i="1" s="1"/>
  <c r="AN1849" i="1" s="1"/>
  <c r="AN1850" i="1" s="1"/>
  <c r="AN1851" i="1" s="1"/>
  <c r="AN1852" i="1" s="1"/>
  <c r="AN1853" i="1" s="1"/>
  <c r="AN1854" i="1" s="1"/>
  <c r="AN1855" i="1" s="1"/>
  <c r="AN1856" i="1" s="1"/>
  <c r="AN1857" i="1" s="1"/>
  <c r="AN1858" i="1" s="1"/>
  <c r="AN1859" i="1" s="1"/>
  <c r="AN1860" i="1" s="1"/>
  <c r="AR1845" i="1"/>
  <c r="AR1846" i="1" s="1"/>
  <c r="AR1847" i="1" s="1"/>
  <c r="AR1848" i="1" s="1"/>
  <c r="AR1849" i="1" s="1"/>
  <c r="AR1850" i="1" s="1"/>
  <c r="AR1851" i="1" s="1"/>
  <c r="AR1852" i="1" s="1"/>
  <c r="AR1853" i="1" s="1"/>
  <c r="AR1854" i="1" s="1"/>
  <c r="AR1855" i="1" s="1"/>
  <c r="AR1856" i="1" s="1"/>
  <c r="AR1857" i="1" s="1"/>
  <c r="AR1858" i="1" s="1"/>
  <c r="AR1859" i="1" s="1"/>
  <c r="AR1860" i="1" s="1"/>
  <c r="AO1845" i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J1829" i="1"/>
  <c r="AJ1830" i="1" s="1"/>
  <c r="AJ1831" i="1" s="1"/>
  <c r="AJ1832" i="1" s="1"/>
  <c r="AJ1833" i="1" s="1"/>
  <c r="AJ1834" i="1" s="1"/>
  <c r="AJ1835" i="1" s="1"/>
  <c r="AJ1836" i="1" s="1"/>
  <c r="AJ1837" i="1" s="1"/>
  <c r="AJ1838" i="1" s="1"/>
  <c r="AJ1839" i="1" s="1"/>
  <c r="AJ1840" i="1" s="1"/>
  <c r="AJ1841" i="1" s="1"/>
  <c r="AJ1842" i="1" s="1"/>
  <c r="AJ1843" i="1" s="1"/>
  <c r="AJ1844" i="1" s="1"/>
  <c r="AI1829" i="1"/>
  <c r="AI1830" i="1" s="1"/>
  <c r="AI1831" i="1" s="1"/>
  <c r="AI1832" i="1" s="1"/>
  <c r="AI1833" i="1" s="1"/>
  <c r="AI1834" i="1" s="1"/>
  <c r="AI1835" i="1" s="1"/>
  <c r="AI1836" i="1" s="1"/>
  <c r="AI1837" i="1" s="1"/>
  <c r="AI1838" i="1" s="1"/>
  <c r="AI1839" i="1" s="1"/>
  <c r="AI1840" i="1" s="1"/>
  <c r="AI1841" i="1" s="1"/>
  <c r="AI1842" i="1" s="1"/>
  <c r="AI1843" i="1" s="1"/>
  <c r="AI1844" i="1" s="1"/>
  <c r="AK1829" i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Q1829" i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S1845" i="1"/>
  <c r="AS1846" i="1" s="1"/>
  <c r="AS1847" i="1" s="1"/>
  <c r="AS1848" i="1" s="1"/>
  <c r="AS1849" i="1" s="1"/>
  <c r="AS1850" i="1" s="1"/>
  <c r="AS1851" i="1" s="1"/>
  <c r="AS1852" i="1" s="1"/>
  <c r="AS1853" i="1" s="1"/>
  <c r="AS1854" i="1" s="1"/>
  <c r="AS1855" i="1" s="1"/>
  <c r="AS1856" i="1" s="1"/>
  <c r="AS1857" i="1" s="1"/>
  <c r="AS1858" i="1" s="1"/>
  <c r="AS1859" i="1" s="1"/>
  <c r="AS1860" i="1" s="1"/>
  <c r="AP1845" i="1"/>
  <c r="AP1846" i="1" s="1"/>
  <c r="AP1847" i="1" s="1"/>
  <c r="AP1848" i="1" s="1"/>
  <c r="AP1849" i="1" s="1"/>
  <c r="AP1850" i="1" s="1"/>
  <c r="AP1851" i="1" s="1"/>
  <c r="AP1852" i="1" s="1"/>
  <c r="AP1853" i="1" s="1"/>
  <c r="AP1854" i="1" s="1"/>
  <c r="AP1855" i="1" s="1"/>
  <c r="AP1856" i="1" s="1"/>
  <c r="AP1857" i="1" s="1"/>
  <c r="AP1858" i="1" s="1"/>
  <c r="AP1859" i="1" s="1"/>
  <c r="AP1860" i="1" s="1"/>
  <c r="AT1845" i="1"/>
  <c r="AT1846" i="1" s="1"/>
  <c r="AT1847" i="1" s="1"/>
  <c r="AT1848" i="1" s="1"/>
  <c r="AT1849" i="1" s="1"/>
  <c r="AT1850" i="1" s="1"/>
  <c r="AT1851" i="1" s="1"/>
  <c r="AT1852" i="1" s="1"/>
  <c r="AT1853" i="1" s="1"/>
  <c r="AT1854" i="1" s="1"/>
  <c r="AT1855" i="1" s="1"/>
  <c r="AT1856" i="1" s="1"/>
  <c r="AT1857" i="1" s="1"/>
  <c r="AT1858" i="1" s="1"/>
  <c r="AT1859" i="1" s="1"/>
  <c r="AT1860" i="1" s="1"/>
  <c r="AM1845" i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L1845" i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l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S1861" i="1"/>
  <c r="AS1862" i="1" s="1"/>
  <c r="AS1863" i="1" s="1"/>
  <c r="AS1864" i="1" s="1"/>
  <c r="AS1865" i="1" s="1"/>
  <c r="AS1866" i="1" s="1"/>
  <c r="AS1867" i="1" s="1"/>
  <c r="AS1868" i="1" s="1"/>
  <c r="AS1869" i="1" s="1"/>
  <c r="AS1870" i="1" s="1"/>
  <c r="AS1871" i="1" s="1"/>
  <c r="AS1872" i="1" s="1"/>
  <c r="AS1873" i="1" s="1"/>
  <c r="AS1874" i="1" s="1"/>
  <c r="AS1875" i="1" s="1"/>
  <c r="AS1876" i="1" s="1"/>
  <c r="AJ1845" i="1"/>
  <c r="AJ1846" i="1" s="1"/>
  <c r="AJ1847" i="1" s="1"/>
  <c r="AJ1848" i="1" s="1"/>
  <c r="AJ1849" i="1" s="1"/>
  <c r="AJ1850" i="1" s="1"/>
  <c r="AJ1851" i="1" s="1"/>
  <c r="AJ1852" i="1" s="1"/>
  <c r="AJ1853" i="1" s="1"/>
  <c r="AJ1854" i="1" s="1"/>
  <c r="AJ1855" i="1" s="1"/>
  <c r="AJ1856" i="1" s="1"/>
  <c r="AJ1857" i="1" s="1"/>
  <c r="AJ1858" i="1" s="1"/>
  <c r="AJ1859" i="1" s="1"/>
  <c r="AJ1860" i="1" s="1"/>
  <c r="AM1861" i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Q1845" i="1"/>
  <c r="AQ1846" i="1" s="1"/>
  <c r="AQ1847" i="1" s="1"/>
  <c r="AQ1848" i="1" s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O1861" i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T1861" i="1"/>
  <c r="AT1862" i="1" s="1"/>
  <c r="AT1863" i="1" s="1"/>
  <c r="AT1864" i="1" s="1"/>
  <c r="AT1865" i="1" s="1"/>
  <c r="AT1866" i="1" s="1"/>
  <c r="AT1867" i="1" s="1"/>
  <c r="AT1868" i="1" s="1"/>
  <c r="AT1869" i="1" s="1"/>
  <c r="AT1870" i="1" s="1"/>
  <c r="AT1871" i="1" s="1"/>
  <c r="AT1872" i="1" s="1"/>
  <c r="AT1873" i="1" s="1"/>
  <c r="AT1874" i="1" s="1"/>
  <c r="AT1875" i="1" s="1"/>
  <c r="AT1876" i="1" s="1"/>
  <c r="AK1845" i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R1861" i="1"/>
  <c r="AR1862" i="1" s="1"/>
  <c r="AR1863" i="1" s="1"/>
  <c r="AR1864" i="1" s="1"/>
  <c r="AR1865" i="1" s="1"/>
  <c r="AR1866" i="1" s="1"/>
  <c r="AR1867" i="1" s="1"/>
  <c r="AR1868" i="1" s="1"/>
  <c r="AR1869" i="1" s="1"/>
  <c r="AR1870" i="1" s="1"/>
  <c r="AR1871" i="1" s="1"/>
  <c r="AR1872" i="1" s="1"/>
  <c r="AR1873" i="1" s="1"/>
  <c r="AR1874" i="1" s="1"/>
  <c r="AR1875" i="1" s="1"/>
  <c r="AR1876" i="1" s="1"/>
  <c r="AP1861" i="1"/>
  <c r="AP1862" i="1" s="1"/>
  <c r="AP1863" i="1" s="1"/>
  <c r="AP1864" i="1" s="1"/>
  <c r="AP1865" i="1" s="1"/>
  <c r="AP1866" i="1" s="1"/>
  <c r="AP1867" i="1" s="1"/>
  <c r="AP1868" i="1" s="1"/>
  <c r="AP1869" i="1" s="1"/>
  <c r="AP1870" i="1" s="1"/>
  <c r="AP1871" i="1" s="1"/>
  <c r="AP1872" i="1" s="1"/>
  <c r="AP1873" i="1" s="1"/>
  <c r="AP1874" i="1" s="1"/>
  <c r="AP1875" i="1" s="1"/>
  <c r="AP1876" i="1" s="1"/>
  <c r="AI1845" i="1"/>
  <c r="AI1846" i="1" s="1"/>
  <c r="AI1847" i="1" s="1"/>
  <c r="AI1848" i="1" s="1"/>
  <c r="AI1849" i="1" s="1"/>
  <c r="AI1850" i="1" s="1"/>
  <c r="AI1851" i="1" s="1"/>
  <c r="AI1852" i="1" s="1"/>
  <c r="AI1853" i="1" s="1"/>
  <c r="AI1854" i="1" s="1"/>
  <c r="AI1855" i="1" s="1"/>
  <c r="AI1856" i="1" s="1"/>
  <c r="AI1857" i="1" s="1"/>
  <c r="AI1858" i="1" s="1"/>
  <c r="AI1859" i="1" s="1"/>
  <c r="AI1860" i="1" s="1"/>
  <c r="AN1861" i="1"/>
  <c r="AN1862" i="1" s="1"/>
  <c r="AN1863" i="1" s="1"/>
  <c r="AN1864" i="1" s="1"/>
  <c r="AN1865" i="1" s="1"/>
  <c r="AN1866" i="1" s="1"/>
  <c r="AN1867" i="1" s="1"/>
  <c r="AN1868" i="1" s="1"/>
  <c r="AN1869" i="1" s="1"/>
  <c r="AN1870" i="1" s="1"/>
  <c r="AN1871" i="1" s="1"/>
  <c r="AN1872" i="1" s="1"/>
  <c r="AN1873" i="1" s="1"/>
  <c r="AN1874" i="1" s="1"/>
  <c r="AN1875" i="1" s="1"/>
  <c r="AN1876" i="1" s="1"/>
  <c r="AQ1861" i="1" l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N1877" i="1"/>
  <c r="AN1878" i="1" s="1"/>
  <c r="AN1879" i="1" s="1"/>
  <c r="AN1880" i="1" s="1"/>
  <c r="AN1881" i="1" s="1"/>
  <c r="AN1882" i="1" s="1"/>
  <c r="AN1883" i="1" s="1"/>
  <c r="AN1884" i="1" s="1"/>
  <c r="AN1885" i="1" s="1"/>
  <c r="AN1886" i="1" s="1"/>
  <c r="AN1887" i="1" s="1"/>
  <c r="AN1888" i="1" s="1"/>
  <c r="AN1889" i="1" s="1"/>
  <c r="AN1890" i="1" s="1"/>
  <c r="AN1891" i="1" s="1"/>
  <c r="AN1892" i="1" s="1"/>
  <c r="AN1893" i="1" s="1"/>
  <c r="AK1861" i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M1877" i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L1877" i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I1861" i="1"/>
  <c r="AI1862" i="1" s="1"/>
  <c r="AI1863" i="1" s="1"/>
  <c r="AI1864" i="1" s="1"/>
  <c r="AI1865" i="1" s="1"/>
  <c r="AI1866" i="1" s="1"/>
  <c r="AI1867" i="1" s="1"/>
  <c r="AI1868" i="1" s="1"/>
  <c r="AI1869" i="1" s="1"/>
  <c r="AI1870" i="1" s="1"/>
  <c r="AI1871" i="1" s="1"/>
  <c r="AI1872" i="1" s="1"/>
  <c r="AI1873" i="1" s="1"/>
  <c r="AI1874" i="1" s="1"/>
  <c r="AI1875" i="1" s="1"/>
  <c r="AI1876" i="1" s="1"/>
  <c r="AT1877" i="1"/>
  <c r="AT1878" i="1" s="1"/>
  <c r="AT1879" i="1" s="1"/>
  <c r="AT1880" i="1" s="1"/>
  <c r="AT1881" i="1" s="1"/>
  <c r="AT1882" i="1" s="1"/>
  <c r="AT1883" i="1" s="1"/>
  <c r="AT1884" i="1" s="1"/>
  <c r="AT1885" i="1" s="1"/>
  <c r="AT1886" i="1" s="1"/>
  <c r="AT1887" i="1" s="1"/>
  <c r="AT1888" i="1" s="1"/>
  <c r="AT1889" i="1" s="1"/>
  <c r="AT1890" i="1" s="1"/>
  <c r="AT1891" i="1" s="1"/>
  <c r="AT1892" i="1" s="1"/>
  <c r="AT1893" i="1" s="1"/>
  <c r="AJ1861" i="1"/>
  <c r="AJ1862" i="1" s="1"/>
  <c r="AJ1863" i="1" s="1"/>
  <c r="AJ1864" i="1" s="1"/>
  <c r="AJ1865" i="1" s="1"/>
  <c r="AJ1866" i="1" s="1"/>
  <c r="AJ1867" i="1" s="1"/>
  <c r="AJ1868" i="1" s="1"/>
  <c r="AJ1869" i="1" s="1"/>
  <c r="AJ1870" i="1" s="1"/>
  <c r="AJ1871" i="1" s="1"/>
  <c r="AJ1872" i="1" s="1"/>
  <c r="AJ1873" i="1" s="1"/>
  <c r="AJ1874" i="1" s="1"/>
  <c r="AJ1875" i="1" s="1"/>
  <c r="AJ1876" i="1" s="1"/>
  <c r="AR1877" i="1"/>
  <c r="AR1878" i="1" s="1"/>
  <c r="AR1879" i="1" s="1"/>
  <c r="AR1880" i="1" s="1"/>
  <c r="AR1881" i="1" s="1"/>
  <c r="AR1882" i="1" s="1"/>
  <c r="AR1883" i="1" s="1"/>
  <c r="AR1884" i="1" s="1"/>
  <c r="AR1885" i="1" s="1"/>
  <c r="AR1886" i="1" s="1"/>
  <c r="AR1887" i="1" s="1"/>
  <c r="AR1888" i="1" s="1"/>
  <c r="AR1889" i="1" s="1"/>
  <c r="AR1890" i="1" s="1"/>
  <c r="AR1891" i="1" s="1"/>
  <c r="AR1892" i="1" s="1"/>
  <c r="AR1893" i="1" s="1"/>
  <c r="AP1877" i="1"/>
  <c r="AP1878" i="1" s="1"/>
  <c r="AP1879" i="1" s="1"/>
  <c r="AP1880" i="1" s="1"/>
  <c r="AP1881" i="1" s="1"/>
  <c r="AP1882" i="1" s="1"/>
  <c r="AP1883" i="1" s="1"/>
  <c r="AP1884" i="1" s="1"/>
  <c r="AP1885" i="1" s="1"/>
  <c r="AP1886" i="1" s="1"/>
  <c r="AP1887" i="1" s="1"/>
  <c r="AP1888" i="1" s="1"/>
  <c r="AP1889" i="1" s="1"/>
  <c r="AP1890" i="1" s="1"/>
  <c r="AP1891" i="1" s="1"/>
  <c r="AP1892" i="1" s="1"/>
  <c r="AP1893" i="1" s="1"/>
  <c r="AO1877" i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S1877" i="1"/>
  <c r="AS1878" i="1" s="1"/>
  <c r="AS1879" i="1" s="1"/>
  <c r="AS1880" i="1" s="1"/>
  <c r="AS1881" i="1" s="1"/>
  <c r="AS1882" i="1" s="1"/>
  <c r="AS1883" i="1" s="1"/>
  <c r="AS1884" i="1" s="1"/>
  <c r="AS1885" i="1" s="1"/>
  <c r="AS1886" i="1" s="1"/>
  <c r="AS1887" i="1" s="1"/>
  <c r="AS1888" i="1" s="1"/>
  <c r="AS1889" i="1" s="1"/>
  <c r="AS1890" i="1" s="1"/>
  <c r="AS1891" i="1" s="1"/>
  <c r="AS1892" i="1" s="1"/>
  <c r="AS1893" i="1" s="1"/>
  <c r="AN1894" i="1" l="1"/>
  <c r="AN1895" i="1" s="1"/>
  <c r="AN1896" i="1" s="1"/>
  <c r="AN1897" i="1" s="1"/>
  <c r="AN1898" i="1" s="1"/>
  <c r="AN1899" i="1" s="1"/>
  <c r="AN1900" i="1" s="1"/>
  <c r="AN1901" i="1" s="1"/>
  <c r="AN1902" i="1" s="1"/>
  <c r="AN1903" i="1" s="1"/>
  <c r="AN1904" i="1" s="1"/>
  <c r="AN1905" i="1" s="1"/>
  <c r="AN1906" i="1" s="1"/>
  <c r="AN1907" i="1" s="1"/>
  <c r="AN1908" i="1" s="1"/>
  <c r="AN1909" i="1" s="1"/>
  <c r="AS1894" i="1"/>
  <c r="AS1895" i="1" s="1"/>
  <c r="AS1896" i="1" s="1"/>
  <c r="AS1897" i="1" s="1"/>
  <c r="AS1898" i="1" s="1"/>
  <c r="AS1899" i="1" s="1"/>
  <c r="AS1900" i="1" s="1"/>
  <c r="AS1901" i="1" s="1"/>
  <c r="AS1902" i="1" s="1"/>
  <c r="AS1903" i="1" s="1"/>
  <c r="AS1904" i="1" s="1"/>
  <c r="AS1905" i="1" s="1"/>
  <c r="AS1906" i="1" s="1"/>
  <c r="AS1907" i="1" s="1"/>
  <c r="AS1908" i="1" s="1"/>
  <c r="AS1909" i="1" s="1"/>
  <c r="AJ1877" i="1"/>
  <c r="AJ1878" i="1" s="1"/>
  <c r="AJ1879" i="1" s="1"/>
  <c r="AJ1880" i="1" s="1"/>
  <c r="AJ1881" i="1" s="1"/>
  <c r="AJ1882" i="1" s="1"/>
  <c r="AJ1883" i="1" s="1"/>
  <c r="AJ1884" i="1" s="1"/>
  <c r="AJ1885" i="1" s="1"/>
  <c r="AJ1886" i="1" s="1"/>
  <c r="AJ1887" i="1" s="1"/>
  <c r="AJ1888" i="1" s="1"/>
  <c r="AJ1889" i="1" s="1"/>
  <c r="AJ1890" i="1" s="1"/>
  <c r="AJ1891" i="1" s="1"/>
  <c r="AJ1892" i="1" s="1"/>
  <c r="AJ1893" i="1" s="1"/>
  <c r="AM1894" i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I1877" i="1"/>
  <c r="AI1878" i="1" s="1"/>
  <c r="AI1879" i="1" s="1"/>
  <c r="AI1880" i="1" s="1"/>
  <c r="AI1881" i="1" s="1"/>
  <c r="AI1882" i="1" s="1"/>
  <c r="AI1883" i="1" s="1"/>
  <c r="AI1884" i="1" s="1"/>
  <c r="AI1885" i="1" s="1"/>
  <c r="AI1886" i="1" s="1"/>
  <c r="AI1887" i="1" s="1"/>
  <c r="AI1888" i="1" s="1"/>
  <c r="AI1889" i="1" s="1"/>
  <c r="AI1890" i="1" s="1"/>
  <c r="AI1891" i="1" s="1"/>
  <c r="AI1892" i="1" s="1"/>
  <c r="AI1893" i="1" s="1"/>
  <c r="AO1894" i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T1894" i="1"/>
  <c r="AT1895" i="1" s="1"/>
  <c r="AT1896" i="1" s="1"/>
  <c r="AT1897" i="1" s="1"/>
  <c r="AT1898" i="1" s="1"/>
  <c r="AT1899" i="1" s="1"/>
  <c r="AT1900" i="1" s="1"/>
  <c r="AT1901" i="1" s="1"/>
  <c r="AT1902" i="1" s="1"/>
  <c r="AT1903" i="1" s="1"/>
  <c r="AT1904" i="1" s="1"/>
  <c r="AT1905" i="1" s="1"/>
  <c r="AT1906" i="1" s="1"/>
  <c r="AT1907" i="1" s="1"/>
  <c r="AT1908" i="1" s="1"/>
  <c r="AT1909" i="1" s="1"/>
  <c r="AK1877" i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P1894" i="1"/>
  <c r="AP1895" i="1" s="1"/>
  <c r="AP1896" i="1" s="1"/>
  <c r="AP1897" i="1" s="1"/>
  <c r="AP1898" i="1" s="1"/>
  <c r="AP1899" i="1" s="1"/>
  <c r="AP1900" i="1" s="1"/>
  <c r="AP1901" i="1" s="1"/>
  <c r="AP1902" i="1" s="1"/>
  <c r="AP1903" i="1" s="1"/>
  <c r="AP1904" i="1" s="1"/>
  <c r="AP1905" i="1" s="1"/>
  <c r="AP1906" i="1" s="1"/>
  <c r="AP1907" i="1" s="1"/>
  <c r="AP1908" i="1" s="1"/>
  <c r="AP1909" i="1" s="1"/>
  <c r="AR1894" i="1"/>
  <c r="AR1895" i="1" s="1"/>
  <c r="AR1896" i="1" s="1"/>
  <c r="AR1897" i="1" s="1"/>
  <c r="AR1898" i="1" s="1"/>
  <c r="AR1899" i="1" s="1"/>
  <c r="AR1900" i="1" s="1"/>
  <c r="AR1901" i="1" s="1"/>
  <c r="AR1902" i="1" s="1"/>
  <c r="AR1903" i="1" s="1"/>
  <c r="AR1904" i="1" s="1"/>
  <c r="AR1905" i="1" s="1"/>
  <c r="AR1906" i="1" s="1"/>
  <c r="AR1907" i="1" s="1"/>
  <c r="AR1908" i="1" s="1"/>
  <c r="AR1909" i="1" s="1"/>
  <c r="AL1894" i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Q1877" i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l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K1894" i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M1910" i="1"/>
  <c r="AM1911" i="1" s="1"/>
  <c r="AM1912" i="1" s="1"/>
  <c r="AM1913" i="1" s="1"/>
  <c r="AM1914" i="1" s="1"/>
  <c r="AM1915" i="1" s="1"/>
  <c r="AM1916" i="1" s="1"/>
  <c r="AM1917" i="1" s="1"/>
  <c r="AM1918" i="1" s="1"/>
  <c r="AL1910" i="1"/>
  <c r="AL1911" i="1" s="1"/>
  <c r="AL1912" i="1" s="1"/>
  <c r="AL1913" i="1" s="1"/>
  <c r="AL1914" i="1" s="1"/>
  <c r="AL1915" i="1" s="1"/>
  <c r="AL1916" i="1" s="1"/>
  <c r="AL1917" i="1" s="1"/>
  <c r="AL1918" i="1" s="1"/>
  <c r="AT1910" i="1"/>
  <c r="AT1911" i="1" s="1"/>
  <c r="AT1912" i="1" s="1"/>
  <c r="AT1913" i="1" s="1"/>
  <c r="AT1914" i="1" s="1"/>
  <c r="AT1915" i="1" s="1"/>
  <c r="AT1916" i="1" s="1"/>
  <c r="AT1917" i="1" s="1"/>
  <c r="AT1918" i="1" s="1"/>
  <c r="AJ1894" i="1"/>
  <c r="AJ1895" i="1" s="1"/>
  <c r="AJ1896" i="1" s="1"/>
  <c r="AJ1897" i="1" s="1"/>
  <c r="AJ1898" i="1" s="1"/>
  <c r="AJ1899" i="1" s="1"/>
  <c r="AJ1900" i="1" s="1"/>
  <c r="AJ1901" i="1" s="1"/>
  <c r="AJ1902" i="1" s="1"/>
  <c r="AJ1903" i="1" s="1"/>
  <c r="AJ1904" i="1" s="1"/>
  <c r="AJ1905" i="1" s="1"/>
  <c r="AJ1906" i="1" s="1"/>
  <c r="AJ1907" i="1" s="1"/>
  <c r="AJ1908" i="1" s="1"/>
  <c r="AJ1909" i="1" s="1"/>
  <c r="AR1910" i="1"/>
  <c r="AR1911" i="1" s="1"/>
  <c r="AR1912" i="1" s="1"/>
  <c r="AR1913" i="1" s="1"/>
  <c r="AR1914" i="1" s="1"/>
  <c r="AR1915" i="1" s="1"/>
  <c r="AR1916" i="1" s="1"/>
  <c r="AR1917" i="1" s="1"/>
  <c r="AR1918" i="1" s="1"/>
  <c r="AO1910" i="1"/>
  <c r="AO1911" i="1" s="1"/>
  <c r="AO1912" i="1" s="1"/>
  <c r="AO1913" i="1" s="1"/>
  <c r="AO1914" i="1" s="1"/>
  <c r="AO1915" i="1" s="1"/>
  <c r="AO1916" i="1" s="1"/>
  <c r="AO1917" i="1" s="1"/>
  <c r="AO1918" i="1" s="1"/>
  <c r="AS1910" i="1"/>
  <c r="AS1911" i="1" s="1"/>
  <c r="AS1912" i="1" s="1"/>
  <c r="AS1913" i="1" s="1"/>
  <c r="AS1914" i="1" s="1"/>
  <c r="AS1915" i="1" s="1"/>
  <c r="AS1916" i="1" s="1"/>
  <c r="AS1917" i="1" s="1"/>
  <c r="AS1918" i="1" s="1"/>
  <c r="AP1910" i="1"/>
  <c r="AP1911" i="1" s="1"/>
  <c r="AP1912" i="1" s="1"/>
  <c r="AP1913" i="1" s="1"/>
  <c r="AP1914" i="1" s="1"/>
  <c r="AP1915" i="1" s="1"/>
  <c r="AP1916" i="1" s="1"/>
  <c r="AP1917" i="1" s="1"/>
  <c r="AP1918" i="1" s="1"/>
  <c r="AI1894" i="1"/>
  <c r="AI1895" i="1" s="1"/>
  <c r="AI1896" i="1" s="1"/>
  <c r="AI1897" i="1" s="1"/>
  <c r="AI1898" i="1" s="1"/>
  <c r="AI1899" i="1" s="1"/>
  <c r="AI1900" i="1" s="1"/>
  <c r="AI1901" i="1" s="1"/>
  <c r="AI1902" i="1" s="1"/>
  <c r="AI1903" i="1" s="1"/>
  <c r="AI1904" i="1" s="1"/>
  <c r="AI1905" i="1" s="1"/>
  <c r="AI1906" i="1" s="1"/>
  <c r="AI1907" i="1" s="1"/>
  <c r="AI1908" i="1" s="1"/>
  <c r="AI1909" i="1" s="1"/>
  <c r="AN1910" i="1"/>
  <c r="AN1911" i="1" s="1"/>
  <c r="AN1912" i="1" s="1"/>
  <c r="AN1913" i="1" s="1"/>
  <c r="AN1914" i="1" s="1"/>
  <c r="AN1915" i="1" s="1"/>
  <c r="AN1916" i="1" s="1"/>
  <c r="AN1917" i="1" s="1"/>
  <c r="AN1918" i="1" s="1"/>
  <c r="AQ1910" i="1" l="1"/>
  <c r="AQ1911" i="1" s="1"/>
  <c r="AQ1912" i="1" s="1"/>
  <c r="AQ1913" i="1" s="1"/>
  <c r="AQ1914" i="1" s="1"/>
  <c r="AQ1915" i="1" s="1"/>
  <c r="AQ1916" i="1" s="1"/>
  <c r="AQ1917" i="1" s="1"/>
  <c r="AQ1918" i="1" s="1"/>
  <c r="AN1919" i="1"/>
  <c r="AN1920" i="1" s="1"/>
  <c r="AN1921" i="1" s="1"/>
  <c r="AN1922" i="1" s="1"/>
  <c r="AN1923" i="1" s="1"/>
  <c r="AN1924" i="1" s="1"/>
  <c r="AN1925" i="1" s="1"/>
  <c r="AN1926" i="1" s="1"/>
  <c r="AN1927" i="1" s="1"/>
  <c r="AN1928" i="1" s="1"/>
  <c r="AN1929" i="1" s="1"/>
  <c r="AN1930" i="1" s="1"/>
  <c r="AN1931" i="1" s="1"/>
  <c r="AN1932" i="1" s="1"/>
  <c r="AN1933" i="1" s="1"/>
  <c r="AN1934" i="1" s="1"/>
  <c r="AN1935" i="1" s="1"/>
  <c r="AN1936" i="1" s="1"/>
  <c r="AO1919" i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L1919" i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T1919" i="1"/>
  <c r="AT1920" i="1" s="1"/>
  <c r="AT1921" i="1" s="1"/>
  <c r="AT1922" i="1" s="1"/>
  <c r="AT1923" i="1" s="1"/>
  <c r="AT1924" i="1" s="1"/>
  <c r="AT1925" i="1" s="1"/>
  <c r="AT1926" i="1" s="1"/>
  <c r="AT1927" i="1" s="1"/>
  <c r="AT1928" i="1" s="1"/>
  <c r="AT1929" i="1" s="1"/>
  <c r="AT1930" i="1" s="1"/>
  <c r="AT1931" i="1" s="1"/>
  <c r="AT1932" i="1" s="1"/>
  <c r="AT1933" i="1" s="1"/>
  <c r="AT1934" i="1" s="1"/>
  <c r="AT1935" i="1" s="1"/>
  <c r="AT1936" i="1" s="1"/>
  <c r="AI1910" i="1"/>
  <c r="AI1911" i="1" s="1"/>
  <c r="AI1912" i="1" s="1"/>
  <c r="AI1913" i="1" s="1"/>
  <c r="AI1914" i="1" s="1"/>
  <c r="AI1915" i="1" s="1"/>
  <c r="AI1916" i="1" s="1"/>
  <c r="AI1917" i="1" s="1"/>
  <c r="AI1918" i="1" s="1"/>
  <c r="AR1919" i="1"/>
  <c r="AR1920" i="1" s="1"/>
  <c r="AR1921" i="1" s="1"/>
  <c r="AR1922" i="1" s="1"/>
  <c r="AR1923" i="1" s="1"/>
  <c r="AR1924" i="1" s="1"/>
  <c r="AR1925" i="1" s="1"/>
  <c r="AR1926" i="1" s="1"/>
  <c r="AR1927" i="1" s="1"/>
  <c r="AR1928" i="1" s="1"/>
  <c r="AR1929" i="1" s="1"/>
  <c r="AR1930" i="1" s="1"/>
  <c r="AR1931" i="1" s="1"/>
  <c r="AR1932" i="1" s="1"/>
  <c r="AR1933" i="1" s="1"/>
  <c r="AR1934" i="1" s="1"/>
  <c r="AR1935" i="1" s="1"/>
  <c r="AR1936" i="1" s="1"/>
  <c r="AM1919" i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S1919" i="1"/>
  <c r="AS1920" i="1" s="1"/>
  <c r="AS1921" i="1" s="1"/>
  <c r="AS1922" i="1" s="1"/>
  <c r="AS1923" i="1" s="1"/>
  <c r="AS1924" i="1" s="1"/>
  <c r="AS1925" i="1" s="1"/>
  <c r="AS1926" i="1" s="1"/>
  <c r="AS1927" i="1" s="1"/>
  <c r="AS1928" i="1" s="1"/>
  <c r="AS1929" i="1" s="1"/>
  <c r="AS1930" i="1" s="1"/>
  <c r="AS1931" i="1" s="1"/>
  <c r="AS1932" i="1" s="1"/>
  <c r="AS1933" i="1" s="1"/>
  <c r="AS1934" i="1" s="1"/>
  <c r="AS1935" i="1" s="1"/>
  <c r="AS1936" i="1" s="1"/>
  <c r="AP1919" i="1"/>
  <c r="AP1920" i="1" s="1"/>
  <c r="AP1921" i="1" s="1"/>
  <c r="AP1922" i="1" s="1"/>
  <c r="AP1923" i="1" s="1"/>
  <c r="AP1924" i="1" s="1"/>
  <c r="AP1925" i="1" s="1"/>
  <c r="AP1926" i="1" s="1"/>
  <c r="AP1927" i="1" s="1"/>
  <c r="AP1928" i="1" s="1"/>
  <c r="AP1929" i="1" s="1"/>
  <c r="AP1930" i="1" s="1"/>
  <c r="AP1931" i="1" s="1"/>
  <c r="AP1932" i="1" s="1"/>
  <c r="AP1933" i="1" s="1"/>
  <c r="AP1934" i="1" s="1"/>
  <c r="AP1935" i="1" s="1"/>
  <c r="AP1936" i="1" s="1"/>
  <c r="AJ1910" i="1"/>
  <c r="AJ1911" i="1" s="1"/>
  <c r="AJ1912" i="1" s="1"/>
  <c r="AJ1913" i="1" s="1"/>
  <c r="AJ1914" i="1" s="1"/>
  <c r="AJ1915" i="1" s="1"/>
  <c r="AJ1916" i="1" s="1"/>
  <c r="AJ1917" i="1" s="1"/>
  <c r="AJ1918" i="1" s="1"/>
  <c r="AK1910" i="1"/>
  <c r="AK1911" i="1" s="1"/>
  <c r="AK1912" i="1" s="1"/>
  <c r="AK1913" i="1" s="1"/>
  <c r="AK1914" i="1" s="1"/>
  <c r="AK1915" i="1" s="1"/>
  <c r="AK1916" i="1" s="1"/>
  <c r="AK1917" i="1" s="1"/>
  <c r="AK1918" i="1" s="1"/>
  <c r="AI1919" i="1" l="1"/>
  <c r="AI1920" i="1" s="1"/>
  <c r="AI1921" i="1" s="1"/>
  <c r="AI1922" i="1" s="1"/>
  <c r="AI1923" i="1" s="1"/>
  <c r="AI1924" i="1" s="1"/>
  <c r="AI1925" i="1" s="1"/>
  <c r="AI1926" i="1" s="1"/>
  <c r="AI1927" i="1" s="1"/>
  <c r="AI1928" i="1" s="1"/>
  <c r="AI1929" i="1" s="1"/>
  <c r="AI1930" i="1" s="1"/>
  <c r="AI1931" i="1" s="1"/>
  <c r="AI1932" i="1" s="1"/>
  <c r="AI1933" i="1" s="1"/>
  <c r="AI1934" i="1" s="1"/>
  <c r="AI1935" i="1" s="1"/>
  <c r="AI1936" i="1" s="1"/>
  <c r="AK1919" i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M1937" i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L1937" i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J1919" i="1"/>
  <c r="AJ1920" i="1" s="1"/>
  <c r="AJ1921" i="1" s="1"/>
  <c r="AJ1922" i="1" s="1"/>
  <c r="AJ1923" i="1" s="1"/>
  <c r="AJ1924" i="1" s="1"/>
  <c r="AJ1925" i="1" s="1"/>
  <c r="AJ1926" i="1" s="1"/>
  <c r="AJ1927" i="1" s="1"/>
  <c r="AJ1928" i="1" s="1"/>
  <c r="AJ1929" i="1" s="1"/>
  <c r="AJ1930" i="1" s="1"/>
  <c r="AJ1931" i="1" s="1"/>
  <c r="AJ1932" i="1" s="1"/>
  <c r="AJ1933" i="1" s="1"/>
  <c r="AJ1934" i="1" s="1"/>
  <c r="AJ1935" i="1" s="1"/>
  <c r="AJ1936" i="1" s="1"/>
  <c r="AR1937" i="1"/>
  <c r="AR1938" i="1" s="1"/>
  <c r="AR1939" i="1" s="1"/>
  <c r="AR1940" i="1" s="1"/>
  <c r="AR1941" i="1" s="1"/>
  <c r="AR1942" i="1" s="1"/>
  <c r="AR1943" i="1" s="1"/>
  <c r="AR1944" i="1" s="1"/>
  <c r="AR1945" i="1" s="1"/>
  <c r="AR1946" i="1" s="1"/>
  <c r="AR1947" i="1" s="1"/>
  <c r="AR1948" i="1" s="1"/>
  <c r="AR1949" i="1" s="1"/>
  <c r="AR1950" i="1" s="1"/>
  <c r="AR1951" i="1" s="1"/>
  <c r="AR1952" i="1" s="1"/>
  <c r="AO1937" i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N1937" i="1"/>
  <c r="AN1938" i="1" s="1"/>
  <c r="AN1939" i="1" s="1"/>
  <c r="AN1940" i="1" s="1"/>
  <c r="AN1941" i="1" s="1"/>
  <c r="AN1942" i="1" s="1"/>
  <c r="AN1943" i="1" s="1"/>
  <c r="AN1944" i="1" s="1"/>
  <c r="AN1945" i="1" s="1"/>
  <c r="AN1946" i="1" s="1"/>
  <c r="AN1947" i="1" s="1"/>
  <c r="AN1948" i="1" s="1"/>
  <c r="AN1949" i="1" s="1"/>
  <c r="AN1950" i="1" s="1"/>
  <c r="AN1951" i="1" s="1"/>
  <c r="AN1952" i="1" s="1"/>
  <c r="AP1937" i="1"/>
  <c r="AP1938" i="1" s="1"/>
  <c r="AP1939" i="1" s="1"/>
  <c r="AP1940" i="1" s="1"/>
  <c r="AP1941" i="1" s="1"/>
  <c r="AP1942" i="1" s="1"/>
  <c r="AP1943" i="1" s="1"/>
  <c r="AP1944" i="1" s="1"/>
  <c r="AP1945" i="1" s="1"/>
  <c r="AP1946" i="1" s="1"/>
  <c r="AP1947" i="1" s="1"/>
  <c r="AP1948" i="1" s="1"/>
  <c r="AP1949" i="1" s="1"/>
  <c r="AP1950" i="1" s="1"/>
  <c r="AP1951" i="1" s="1"/>
  <c r="AP1952" i="1" s="1"/>
  <c r="AS1937" i="1"/>
  <c r="AS1938" i="1" s="1"/>
  <c r="AS1939" i="1" s="1"/>
  <c r="AS1940" i="1" s="1"/>
  <c r="AS1941" i="1" s="1"/>
  <c r="AS1942" i="1" s="1"/>
  <c r="AS1943" i="1" s="1"/>
  <c r="AS1944" i="1" s="1"/>
  <c r="AS1945" i="1" s="1"/>
  <c r="AS1946" i="1" s="1"/>
  <c r="AS1947" i="1" s="1"/>
  <c r="AS1948" i="1" s="1"/>
  <c r="AS1949" i="1" s="1"/>
  <c r="AS1950" i="1" s="1"/>
  <c r="AS1951" i="1" s="1"/>
  <c r="AS1952" i="1" s="1"/>
  <c r="AT1937" i="1"/>
  <c r="AT1938" i="1" s="1"/>
  <c r="AT1939" i="1" s="1"/>
  <c r="AT1940" i="1" s="1"/>
  <c r="AT1941" i="1" s="1"/>
  <c r="AT1942" i="1" s="1"/>
  <c r="AT1943" i="1" s="1"/>
  <c r="AT1944" i="1" s="1"/>
  <c r="AT1945" i="1" s="1"/>
  <c r="AT1946" i="1" s="1"/>
  <c r="AT1947" i="1" s="1"/>
  <c r="AT1948" i="1" s="1"/>
  <c r="AT1949" i="1" s="1"/>
  <c r="AT1950" i="1" s="1"/>
  <c r="AT1951" i="1" s="1"/>
  <c r="AT1952" i="1" s="1"/>
  <c r="AQ1919" i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J1937" i="1" l="1"/>
  <c r="AJ1938" i="1" s="1"/>
  <c r="AJ1939" i="1" s="1"/>
  <c r="AJ1940" i="1" s="1"/>
  <c r="AJ1941" i="1" s="1"/>
  <c r="AJ1942" i="1" s="1"/>
  <c r="AJ1943" i="1" s="1"/>
  <c r="AJ1944" i="1" s="1"/>
  <c r="AJ1945" i="1" s="1"/>
  <c r="AJ1946" i="1" s="1"/>
  <c r="AJ1947" i="1" s="1"/>
  <c r="AJ1948" i="1" s="1"/>
  <c r="AJ1949" i="1" s="1"/>
  <c r="AJ1950" i="1" s="1"/>
  <c r="AJ1951" i="1" s="1"/>
  <c r="AJ1952" i="1" s="1"/>
  <c r="AQ1937" i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N1953" i="1"/>
  <c r="AN1954" i="1" s="1"/>
  <c r="AN1955" i="1" s="1"/>
  <c r="AN1956" i="1" s="1"/>
  <c r="AN1957" i="1" s="1"/>
  <c r="AN1958" i="1" s="1"/>
  <c r="AN1959" i="1" s="1"/>
  <c r="AN1960" i="1" s="1"/>
  <c r="AN1961" i="1" s="1"/>
  <c r="AN1962" i="1" s="1"/>
  <c r="AN1963" i="1" s="1"/>
  <c r="AN1964" i="1" s="1"/>
  <c r="AN1965" i="1" s="1"/>
  <c r="AN1966" i="1" s="1"/>
  <c r="AN1967" i="1" s="1"/>
  <c r="AN1968" i="1" s="1"/>
  <c r="AN1969" i="1" s="1"/>
  <c r="AL1953" i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I1937" i="1"/>
  <c r="AI1938" i="1" s="1"/>
  <c r="AI1939" i="1" s="1"/>
  <c r="AI1940" i="1" s="1"/>
  <c r="AI1941" i="1" s="1"/>
  <c r="AI1942" i="1" s="1"/>
  <c r="AI1943" i="1" s="1"/>
  <c r="AI1944" i="1" s="1"/>
  <c r="AI1945" i="1" s="1"/>
  <c r="AI1946" i="1" s="1"/>
  <c r="AI1947" i="1" s="1"/>
  <c r="AI1948" i="1" s="1"/>
  <c r="AI1949" i="1" s="1"/>
  <c r="AI1950" i="1" s="1"/>
  <c r="AI1951" i="1" s="1"/>
  <c r="AI1952" i="1" s="1"/>
  <c r="AT1953" i="1"/>
  <c r="AT1954" i="1" s="1"/>
  <c r="AT1955" i="1" s="1"/>
  <c r="AT1956" i="1" s="1"/>
  <c r="AT1957" i="1" s="1"/>
  <c r="AT1958" i="1" s="1"/>
  <c r="AT1959" i="1" s="1"/>
  <c r="AT1960" i="1" s="1"/>
  <c r="AT1961" i="1" s="1"/>
  <c r="AT1962" i="1" s="1"/>
  <c r="AT1963" i="1" s="1"/>
  <c r="AT1964" i="1" s="1"/>
  <c r="AT1965" i="1" s="1"/>
  <c r="AT1966" i="1" s="1"/>
  <c r="AT1967" i="1" s="1"/>
  <c r="AT1968" i="1" s="1"/>
  <c r="AT1969" i="1" s="1"/>
  <c r="AO1953" i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M1953" i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P1953" i="1"/>
  <c r="AP1954" i="1" s="1"/>
  <c r="AP1955" i="1" s="1"/>
  <c r="AP1956" i="1" s="1"/>
  <c r="AP1957" i="1" s="1"/>
  <c r="AP1958" i="1" s="1"/>
  <c r="AP1959" i="1" s="1"/>
  <c r="AP1960" i="1" s="1"/>
  <c r="AP1961" i="1" s="1"/>
  <c r="AP1962" i="1" s="1"/>
  <c r="AP1963" i="1" s="1"/>
  <c r="AP1964" i="1" s="1"/>
  <c r="AP1965" i="1" s="1"/>
  <c r="AP1966" i="1" s="1"/>
  <c r="AP1967" i="1" s="1"/>
  <c r="AP1968" i="1" s="1"/>
  <c r="AP1969" i="1" s="1"/>
  <c r="AS1953" i="1"/>
  <c r="AS1954" i="1" s="1"/>
  <c r="AS1955" i="1" s="1"/>
  <c r="AS1956" i="1" s="1"/>
  <c r="AS1957" i="1" s="1"/>
  <c r="AS1958" i="1" s="1"/>
  <c r="AS1959" i="1" s="1"/>
  <c r="AS1960" i="1" s="1"/>
  <c r="AS1961" i="1" s="1"/>
  <c r="AS1962" i="1" s="1"/>
  <c r="AS1963" i="1" s="1"/>
  <c r="AS1964" i="1" s="1"/>
  <c r="AS1965" i="1" s="1"/>
  <c r="AS1966" i="1" s="1"/>
  <c r="AS1967" i="1" s="1"/>
  <c r="AS1968" i="1" s="1"/>
  <c r="AS1969" i="1" s="1"/>
  <c r="AR1953" i="1"/>
  <c r="AR1954" i="1" s="1"/>
  <c r="AR1955" i="1" s="1"/>
  <c r="AR1956" i="1" s="1"/>
  <c r="AR1957" i="1" s="1"/>
  <c r="AR1958" i="1" s="1"/>
  <c r="AR1959" i="1" s="1"/>
  <c r="AR1960" i="1" s="1"/>
  <c r="AR1961" i="1" s="1"/>
  <c r="AR1962" i="1" s="1"/>
  <c r="AR1963" i="1" s="1"/>
  <c r="AR1964" i="1" s="1"/>
  <c r="AR1965" i="1" s="1"/>
  <c r="AR1966" i="1" s="1"/>
  <c r="AR1967" i="1" s="1"/>
  <c r="AR1968" i="1" s="1"/>
  <c r="AR1969" i="1" s="1"/>
  <c r="AK1937" i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l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Q1953" i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  <c r="AI1953" i="1"/>
  <c r="AI1954" i="1" s="1"/>
  <c r="AI1955" i="1" s="1"/>
  <c r="AI1956" i="1" s="1"/>
  <c r="AI1957" i="1" s="1"/>
  <c r="AI1958" i="1" s="1"/>
  <c r="AI1959" i="1" s="1"/>
  <c r="AI1960" i="1" s="1"/>
  <c r="AI1961" i="1" s="1"/>
  <c r="AI1962" i="1" s="1"/>
  <c r="AI1963" i="1" s="1"/>
  <c r="AI1964" i="1" s="1"/>
  <c r="AI1965" i="1" s="1"/>
  <c r="AI1966" i="1" s="1"/>
  <c r="AI1967" i="1" s="1"/>
  <c r="AI1968" i="1" s="1"/>
  <c r="AI1969" i="1" s="1"/>
  <c r="AJ1953" i="1"/>
  <c r="AJ1954" i="1" s="1"/>
  <c r="AJ1955" i="1" s="1"/>
  <c r="AJ1956" i="1" s="1"/>
  <c r="AJ1957" i="1" s="1"/>
  <c r="AJ1958" i="1" s="1"/>
  <c r="AJ1959" i="1" s="1"/>
  <c r="AJ1960" i="1" s="1"/>
  <c r="AJ1961" i="1" s="1"/>
  <c r="AJ1962" i="1" s="1"/>
  <c r="AJ1963" i="1" s="1"/>
  <c r="AJ1964" i="1" s="1"/>
  <c r="AJ1965" i="1" s="1"/>
  <c r="AJ1966" i="1" s="1"/>
  <c r="AJ1967" i="1" s="1"/>
  <c r="AJ1968" i="1" s="1"/>
  <c r="AJ1969" i="1" s="1"/>
  <c r="AE3" i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E281" i="1" s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E344" i="1" s="1"/>
  <c r="AE345" i="1" s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AE488" i="1" s="1"/>
  <c r="AE489" i="1" s="1"/>
  <c r="AE490" i="1" s="1"/>
  <c r="AE491" i="1" s="1"/>
  <c r="AE492" i="1" s="1"/>
  <c r="AE493" i="1" s="1"/>
  <c r="AE494" i="1" s="1"/>
  <c r="AE495" i="1" s="1"/>
  <c r="AE496" i="1" s="1"/>
  <c r="AE497" i="1" s="1"/>
  <c r="AE498" i="1" s="1"/>
  <c r="AE499" i="1" s="1"/>
  <c r="AE500" i="1" s="1"/>
  <c r="AE501" i="1" s="1"/>
  <c r="AE502" i="1" s="1"/>
  <c r="AE503" i="1" s="1"/>
  <c r="AE504" i="1" s="1"/>
  <c r="AE505" i="1" s="1"/>
  <c r="AE506" i="1" s="1"/>
  <c r="AE507" i="1" s="1"/>
  <c r="AE508" i="1" s="1"/>
  <c r="AE509" i="1" s="1"/>
  <c r="AE510" i="1" s="1"/>
  <c r="AE511" i="1" s="1"/>
  <c r="AE512" i="1" s="1"/>
  <c r="AE513" i="1" s="1"/>
  <c r="AE514" i="1" s="1"/>
  <c r="AE515" i="1" s="1"/>
  <c r="AE516" i="1" s="1"/>
  <c r="AE517" i="1" s="1"/>
  <c r="AE518" i="1" s="1"/>
  <c r="AE519" i="1" s="1"/>
  <c r="AE520" i="1" s="1"/>
  <c r="AE521" i="1" s="1"/>
  <c r="AE522" i="1" s="1"/>
  <c r="AE523" i="1" s="1"/>
  <c r="AE524" i="1" s="1"/>
  <c r="AE525" i="1" s="1"/>
  <c r="AE526" i="1" s="1"/>
  <c r="AE527" i="1" s="1"/>
  <c r="AE528" i="1" s="1"/>
  <c r="AE529" i="1" s="1"/>
  <c r="AE530" i="1" s="1"/>
  <c r="AE531" i="1" s="1"/>
  <c r="AE532" i="1" s="1"/>
  <c r="AE533" i="1" s="1"/>
  <c r="AE534" i="1" s="1"/>
  <c r="AE535" i="1" s="1"/>
  <c r="AE536" i="1" s="1"/>
  <c r="AE537" i="1" s="1"/>
  <c r="AE538" i="1" s="1"/>
  <c r="AE539" i="1" s="1"/>
  <c r="AE540" i="1" s="1"/>
  <c r="AE541" i="1" s="1"/>
  <c r="AE542" i="1" s="1"/>
  <c r="AE543" i="1" s="1"/>
  <c r="AE544" i="1" s="1"/>
  <c r="AE545" i="1" s="1"/>
  <c r="AE546" i="1" s="1"/>
  <c r="AE547" i="1" s="1"/>
  <c r="AE548" i="1" s="1"/>
  <c r="AE549" i="1" s="1"/>
  <c r="AE550" i="1" s="1"/>
  <c r="AE551" i="1" s="1"/>
  <c r="AE552" i="1" s="1"/>
  <c r="AE553" i="1" s="1"/>
  <c r="AE554" i="1" s="1"/>
  <c r="AE555" i="1" s="1"/>
  <c r="AE556" i="1" s="1"/>
  <c r="AE557" i="1" s="1"/>
  <c r="AE558" i="1" s="1"/>
  <c r="AE559" i="1" s="1"/>
  <c r="AE560" i="1" s="1"/>
  <c r="AE561" i="1" s="1"/>
  <c r="AE562" i="1" s="1"/>
  <c r="AE563" i="1" s="1"/>
  <c r="AE564" i="1" s="1"/>
  <c r="AE565" i="1" s="1"/>
  <c r="AE566" i="1" s="1"/>
  <c r="AE567" i="1" s="1"/>
  <c r="AE568" i="1" s="1"/>
  <c r="AE569" i="1" s="1"/>
  <c r="AE570" i="1" s="1"/>
  <c r="AE571" i="1" s="1"/>
  <c r="AE572" i="1" s="1"/>
  <c r="AE573" i="1" s="1"/>
  <c r="AE574" i="1" s="1"/>
  <c r="AE575" i="1" s="1"/>
  <c r="AE576" i="1" s="1"/>
  <c r="AE577" i="1" s="1"/>
  <c r="AE578" i="1" s="1"/>
  <c r="AE579" i="1" s="1"/>
  <c r="AE580" i="1" s="1"/>
  <c r="AE581" i="1" s="1"/>
  <c r="AE582" i="1" s="1"/>
  <c r="AE583" i="1" s="1"/>
  <c r="AE584" i="1" s="1"/>
  <c r="AE585" i="1" s="1"/>
  <c r="AE586" i="1" s="1"/>
  <c r="AE587" i="1" s="1"/>
  <c r="AE588" i="1" s="1"/>
  <c r="AE589" i="1" s="1"/>
  <c r="AE590" i="1" s="1"/>
  <c r="AE591" i="1" s="1"/>
  <c r="AE592" i="1" s="1"/>
  <c r="AE593" i="1" s="1"/>
  <c r="AE594" i="1" s="1"/>
  <c r="AE595" i="1" s="1"/>
  <c r="AE596" i="1" s="1"/>
  <c r="AE597" i="1" s="1"/>
  <c r="AE598" i="1" s="1"/>
  <c r="AE599" i="1" s="1"/>
  <c r="AE600" i="1" s="1"/>
  <c r="AE601" i="1" s="1"/>
  <c r="AE602" i="1" s="1"/>
  <c r="AE603" i="1" s="1"/>
  <c r="AE604" i="1" s="1"/>
  <c r="AE605" i="1" s="1"/>
  <c r="AE606" i="1" s="1"/>
  <c r="AE607" i="1" s="1"/>
  <c r="AE608" i="1" s="1"/>
  <c r="AE609" i="1" s="1"/>
  <c r="AE610" i="1" s="1"/>
  <c r="AE611" i="1" s="1"/>
  <c r="AE612" i="1" s="1"/>
  <c r="AE613" i="1" s="1"/>
  <c r="AE614" i="1" s="1"/>
  <c r="AE615" i="1" s="1"/>
  <c r="AE616" i="1" s="1"/>
  <c r="AE617" i="1" s="1"/>
  <c r="AE618" i="1" s="1"/>
  <c r="AE619" i="1" s="1"/>
  <c r="AE620" i="1" s="1"/>
  <c r="AE621" i="1" s="1"/>
  <c r="AE622" i="1" s="1"/>
  <c r="AE623" i="1" s="1"/>
  <c r="AE624" i="1" s="1"/>
  <c r="AE625" i="1" s="1"/>
  <c r="AE626" i="1" s="1"/>
  <c r="AE627" i="1" s="1"/>
  <c r="AE628" i="1" s="1"/>
  <c r="AE629" i="1" s="1"/>
  <c r="AE630" i="1" s="1"/>
  <c r="AE631" i="1" s="1"/>
  <c r="AE632" i="1" s="1"/>
  <c r="AE633" i="1" s="1"/>
  <c r="AE634" i="1" s="1"/>
  <c r="AE635" i="1" s="1"/>
  <c r="AE636" i="1" s="1"/>
  <c r="AE637" i="1" s="1"/>
  <c r="AE638" i="1" s="1"/>
  <c r="AE639" i="1" s="1"/>
  <c r="AE640" i="1" s="1"/>
  <c r="AE641" i="1" s="1"/>
  <c r="AE642" i="1" s="1"/>
  <c r="AE643" i="1" s="1"/>
  <c r="AE644" i="1" s="1"/>
  <c r="AE645" i="1" s="1"/>
  <c r="AE646" i="1" s="1"/>
  <c r="AE647" i="1" s="1"/>
  <c r="AE648" i="1" s="1"/>
  <c r="AE649" i="1" s="1"/>
  <c r="AE650" i="1" s="1"/>
  <c r="AE651" i="1" s="1"/>
  <c r="AE652" i="1" s="1"/>
  <c r="AE653" i="1" s="1"/>
  <c r="AE654" i="1" s="1"/>
  <c r="AE655" i="1" s="1"/>
  <c r="AE656" i="1" s="1"/>
  <c r="AE657" i="1" s="1"/>
  <c r="AE658" i="1" s="1"/>
  <c r="AE659" i="1" s="1"/>
  <c r="AE660" i="1" s="1"/>
  <c r="AE661" i="1" s="1"/>
  <c r="AE662" i="1" s="1"/>
  <c r="AE663" i="1" s="1"/>
  <c r="AE664" i="1" s="1"/>
  <c r="AE665" i="1" s="1"/>
  <c r="AE666" i="1" s="1"/>
  <c r="AE667" i="1" s="1"/>
  <c r="AE668" i="1" s="1"/>
  <c r="AE669" i="1" s="1"/>
  <c r="AE670" i="1" s="1"/>
  <c r="AE671" i="1" s="1"/>
  <c r="AE672" i="1" s="1"/>
  <c r="AE673" i="1" s="1"/>
  <c r="AE674" i="1" s="1"/>
  <c r="AE675" i="1" s="1"/>
  <c r="AE676" i="1" s="1"/>
  <c r="AE677" i="1" s="1"/>
  <c r="AE678" i="1" s="1"/>
  <c r="AE679" i="1" s="1"/>
  <c r="AE680" i="1" s="1"/>
  <c r="AE681" i="1" s="1"/>
  <c r="AE682" i="1" s="1"/>
  <c r="AE683" i="1" s="1"/>
  <c r="AE684" i="1" s="1"/>
  <c r="AE685" i="1" s="1"/>
  <c r="AE686" i="1" s="1"/>
  <c r="AE687" i="1" s="1"/>
  <c r="AE688" i="1" s="1"/>
  <c r="AE689" i="1" s="1"/>
  <c r="AE690" i="1" s="1"/>
  <c r="AE691" i="1" s="1"/>
  <c r="AE692" i="1" s="1"/>
  <c r="AE693" i="1" s="1"/>
  <c r="AE694" i="1" s="1"/>
  <c r="AE695" i="1" s="1"/>
  <c r="AE696" i="1" s="1"/>
  <c r="AE697" i="1" s="1"/>
  <c r="AE698" i="1" s="1"/>
  <c r="AE699" i="1" s="1"/>
  <c r="AE700" i="1" s="1"/>
  <c r="AE701" i="1" s="1"/>
  <c r="AE702" i="1" s="1"/>
  <c r="AE703" i="1" s="1"/>
  <c r="AE704" i="1" s="1"/>
  <c r="AE705" i="1" s="1"/>
  <c r="AE706" i="1" s="1"/>
  <c r="AE707" i="1" s="1"/>
  <c r="AE708" i="1" s="1"/>
  <c r="AE709" i="1" s="1"/>
  <c r="AE710" i="1" s="1"/>
  <c r="AE711" i="1" s="1"/>
  <c r="AE712" i="1" s="1"/>
  <c r="AE713" i="1" s="1"/>
  <c r="AE714" i="1" s="1"/>
  <c r="AE715" i="1" s="1"/>
  <c r="AE716" i="1" s="1"/>
  <c r="AE717" i="1" s="1"/>
  <c r="AE718" i="1" s="1"/>
  <c r="AE719" i="1" s="1"/>
  <c r="AE720" i="1" s="1"/>
  <c r="AE721" i="1" s="1"/>
  <c r="AE722" i="1" s="1"/>
  <c r="AE723" i="1" s="1"/>
  <c r="AE724" i="1" s="1"/>
  <c r="AE725" i="1" s="1"/>
  <c r="AE726" i="1" s="1"/>
  <c r="AE727" i="1" s="1"/>
  <c r="AE728" i="1" s="1"/>
  <c r="AE729" i="1" s="1"/>
  <c r="AE730" i="1" s="1"/>
  <c r="AE731" i="1" s="1"/>
  <c r="AE732" i="1" s="1"/>
  <c r="AE733" i="1" s="1"/>
  <c r="AE734" i="1" s="1"/>
  <c r="AE735" i="1" s="1"/>
  <c r="AE736" i="1" s="1"/>
  <c r="AE737" i="1" s="1"/>
  <c r="AE738" i="1" s="1"/>
  <c r="AE739" i="1" s="1"/>
  <c r="AE740" i="1" s="1"/>
  <c r="AE741" i="1" s="1"/>
  <c r="AE742" i="1" s="1"/>
  <c r="AE743" i="1" s="1"/>
  <c r="AE744" i="1" s="1"/>
  <c r="AE745" i="1" s="1"/>
  <c r="AE746" i="1" s="1"/>
  <c r="AE747" i="1" s="1"/>
  <c r="AE748" i="1" s="1"/>
  <c r="AE749" i="1" s="1"/>
  <c r="AE750" i="1" s="1"/>
  <c r="AE751" i="1" s="1"/>
  <c r="AE752" i="1" s="1"/>
  <c r="AE753" i="1" s="1"/>
  <c r="AE754" i="1" s="1"/>
  <c r="AE755" i="1" s="1"/>
  <c r="AE756" i="1" s="1"/>
  <c r="AE757" i="1" s="1"/>
  <c r="AE758" i="1" s="1"/>
  <c r="AE759" i="1" s="1"/>
  <c r="AE760" i="1" s="1"/>
  <c r="AE761" i="1" s="1"/>
  <c r="AE762" i="1" s="1"/>
  <c r="AE763" i="1" s="1"/>
  <c r="AE764" i="1" s="1"/>
  <c r="AE765" i="1" s="1"/>
  <c r="AE766" i="1" s="1"/>
  <c r="AE767" i="1" s="1"/>
  <c r="AE768" i="1" s="1"/>
  <c r="AE769" i="1" s="1"/>
  <c r="AE770" i="1" s="1"/>
  <c r="AE771" i="1" s="1"/>
  <c r="AE772" i="1" s="1"/>
  <c r="AE773" i="1" s="1"/>
  <c r="AE774" i="1" s="1"/>
  <c r="AE775" i="1" s="1"/>
  <c r="AE776" i="1" s="1"/>
  <c r="AE777" i="1" s="1"/>
  <c r="AE778" i="1" s="1"/>
  <c r="AE779" i="1" s="1"/>
  <c r="AE780" i="1" s="1"/>
  <c r="AE781" i="1" s="1"/>
  <c r="AE782" i="1" s="1"/>
  <c r="AE783" i="1" s="1"/>
  <c r="AE784" i="1" s="1"/>
  <c r="AE785" i="1" s="1"/>
  <c r="AE786" i="1" s="1"/>
  <c r="AE787" i="1" s="1"/>
  <c r="AE788" i="1" s="1"/>
  <c r="AE789" i="1" s="1"/>
  <c r="AE790" i="1" s="1"/>
  <c r="AE791" i="1" s="1"/>
  <c r="AE792" i="1" s="1"/>
  <c r="AE793" i="1" s="1"/>
  <c r="AE794" i="1" s="1"/>
  <c r="AE795" i="1" s="1"/>
  <c r="AE796" i="1" s="1"/>
  <c r="AE797" i="1" s="1"/>
  <c r="AE798" i="1" s="1"/>
  <c r="AE799" i="1" s="1"/>
  <c r="AE800" i="1" s="1"/>
  <c r="AE801" i="1" s="1"/>
  <c r="AE802" i="1" s="1"/>
  <c r="AE803" i="1" s="1"/>
  <c r="AE804" i="1" s="1"/>
  <c r="AE805" i="1" s="1"/>
  <c r="AE806" i="1" s="1"/>
  <c r="AE807" i="1" s="1"/>
  <c r="AE808" i="1" s="1"/>
  <c r="AE809" i="1" s="1"/>
  <c r="AE810" i="1" s="1"/>
  <c r="AE811" i="1" s="1"/>
  <c r="AE812" i="1" s="1"/>
  <c r="AE813" i="1" s="1"/>
  <c r="AE814" i="1" s="1"/>
  <c r="AE815" i="1" s="1"/>
  <c r="AE816" i="1" s="1"/>
  <c r="AE817" i="1" s="1"/>
  <c r="AE818" i="1" s="1"/>
  <c r="AE819" i="1" s="1"/>
  <c r="AE820" i="1" s="1"/>
  <c r="AE821" i="1" s="1"/>
  <c r="AE822" i="1" s="1"/>
  <c r="AE823" i="1" s="1"/>
  <c r="AE824" i="1" s="1"/>
  <c r="AE825" i="1" s="1"/>
  <c r="AE826" i="1" s="1"/>
  <c r="AE827" i="1" s="1"/>
  <c r="AE828" i="1" s="1"/>
  <c r="AE829" i="1" s="1"/>
  <c r="AE830" i="1" s="1"/>
  <c r="AE831" i="1" s="1"/>
  <c r="AE832" i="1" s="1"/>
  <c r="AE833" i="1" s="1"/>
  <c r="AE834" i="1" s="1"/>
  <c r="AE835" i="1" s="1"/>
  <c r="AE836" i="1" s="1"/>
  <c r="AE837" i="1" s="1"/>
  <c r="AE838" i="1" s="1"/>
  <c r="AE839" i="1" s="1"/>
  <c r="AE840" i="1" s="1"/>
  <c r="AE841" i="1" s="1"/>
  <c r="AE842" i="1" s="1"/>
  <c r="AE843" i="1" s="1"/>
  <c r="AE844" i="1" s="1"/>
  <c r="AE845" i="1" s="1"/>
  <c r="AE846" i="1" s="1"/>
  <c r="AE847" i="1" s="1"/>
  <c r="AE848" i="1" s="1"/>
  <c r="AE849" i="1" s="1"/>
  <c r="AE850" i="1" s="1"/>
  <c r="AE851" i="1" s="1"/>
  <c r="AE852" i="1" s="1"/>
  <c r="AE853" i="1" s="1"/>
  <c r="AE854" i="1" s="1"/>
  <c r="AE855" i="1" s="1"/>
  <c r="AE856" i="1" s="1"/>
  <c r="AE857" i="1" s="1"/>
  <c r="AE858" i="1" s="1"/>
  <c r="AE859" i="1" s="1"/>
  <c r="AE860" i="1" s="1"/>
  <c r="AE861" i="1" s="1"/>
  <c r="AE862" i="1" s="1"/>
  <c r="AE863" i="1" s="1"/>
  <c r="AE864" i="1" s="1"/>
  <c r="AE865" i="1" s="1"/>
  <c r="AE866" i="1" s="1"/>
  <c r="AE867" i="1" s="1"/>
  <c r="AE868" i="1" s="1"/>
  <c r="AE869" i="1" s="1"/>
  <c r="AE870" i="1" s="1"/>
  <c r="AE871" i="1" s="1"/>
  <c r="AE872" i="1" s="1"/>
  <c r="AE873" i="1" s="1"/>
  <c r="AE874" i="1" s="1"/>
  <c r="AE875" i="1" s="1"/>
  <c r="AE876" i="1" s="1"/>
  <c r="AE877" i="1" s="1"/>
  <c r="AE878" i="1" s="1"/>
  <c r="AE879" i="1" s="1"/>
  <c r="AE880" i="1" s="1"/>
  <c r="AE881" i="1" s="1"/>
  <c r="AE882" i="1" s="1"/>
  <c r="AE883" i="1" s="1"/>
  <c r="AE884" i="1" s="1"/>
  <c r="AE885" i="1" s="1"/>
  <c r="AE886" i="1" s="1"/>
  <c r="AE887" i="1" s="1"/>
  <c r="AE888" i="1" s="1"/>
  <c r="AE889" i="1" s="1"/>
  <c r="AE890" i="1" s="1"/>
  <c r="AE891" i="1" s="1"/>
  <c r="AE892" i="1" s="1"/>
  <c r="AE893" i="1" s="1"/>
  <c r="AE894" i="1" s="1"/>
  <c r="AE895" i="1" s="1"/>
  <c r="AE896" i="1" s="1"/>
  <c r="AE897" i="1" s="1"/>
  <c r="AE898" i="1" s="1"/>
  <c r="AE899" i="1" s="1"/>
  <c r="AE900" i="1" s="1"/>
  <c r="AE901" i="1" s="1"/>
  <c r="AE902" i="1" s="1"/>
  <c r="AE903" i="1" s="1"/>
  <c r="AE904" i="1" s="1"/>
  <c r="AE905" i="1" s="1"/>
  <c r="AE906" i="1" s="1"/>
  <c r="AE907" i="1" s="1"/>
  <c r="AE908" i="1" s="1"/>
  <c r="AE909" i="1" s="1"/>
  <c r="AE910" i="1" s="1"/>
  <c r="AE911" i="1" s="1"/>
  <c r="AE912" i="1" s="1"/>
  <c r="AE913" i="1" s="1"/>
  <c r="AE914" i="1" s="1"/>
  <c r="AE915" i="1" s="1"/>
  <c r="AE916" i="1" s="1"/>
  <c r="AE917" i="1" s="1"/>
  <c r="AE918" i="1" s="1"/>
  <c r="AE919" i="1" s="1"/>
  <c r="AE920" i="1" s="1"/>
  <c r="AE921" i="1" s="1"/>
  <c r="AE922" i="1" s="1"/>
  <c r="AE923" i="1" s="1"/>
  <c r="AE924" i="1" s="1"/>
  <c r="AE925" i="1" s="1"/>
  <c r="AE926" i="1" s="1"/>
  <c r="AE927" i="1" s="1"/>
  <c r="AE928" i="1" s="1"/>
  <c r="AE929" i="1" s="1"/>
  <c r="AE930" i="1" s="1"/>
  <c r="AE931" i="1" s="1"/>
  <c r="AE932" i="1" s="1"/>
  <c r="AE933" i="1" s="1"/>
  <c r="AE934" i="1" s="1"/>
  <c r="AE935" i="1" s="1"/>
  <c r="AE936" i="1" s="1"/>
  <c r="AE937" i="1" s="1"/>
  <c r="AE938" i="1" s="1"/>
  <c r="AE939" i="1" s="1"/>
  <c r="AE940" i="1" s="1"/>
  <c r="AE941" i="1" s="1"/>
  <c r="AE942" i="1" s="1"/>
  <c r="AE943" i="1" s="1"/>
  <c r="AE944" i="1" s="1"/>
  <c r="AE945" i="1" s="1"/>
  <c r="AE946" i="1" s="1"/>
  <c r="AE947" i="1" s="1"/>
  <c r="AE948" i="1" s="1"/>
  <c r="AE949" i="1" s="1"/>
  <c r="AE950" i="1" s="1"/>
  <c r="AE951" i="1" s="1"/>
  <c r="AE952" i="1" s="1"/>
  <c r="AE953" i="1" s="1"/>
  <c r="AE954" i="1" s="1"/>
  <c r="AE955" i="1" s="1"/>
  <c r="AE956" i="1" s="1"/>
  <c r="AE957" i="1" s="1"/>
  <c r="AE958" i="1" s="1"/>
  <c r="AE959" i="1" s="1"/>
  <c r="AE960" i="1" s="1"/>
  <c r="AE961" i="1" s="1"/>
  <c r="AE962" i="1" s="1"/>
  <c r="AE963" i="1" s="1"/>
  <c r="AE964" i="1" s="1"/>
  <c r="AE965" i="1" s="1"/>
  <c r="AE966" i="1" s="1"/>
  <c r="AE967" i="1" s="1"/>
  <c r="AE968" i="1" s="1"/>
  <c r="AE969" i="1" s="1"/>
  <c r="AE970" i="1" s="1"/>
  <c r="AE971" i="1" s="1"/>
  <c r="AE972" i="1" s="1"/>
  <c r="AE973" i="1" s="1"/>
  <c r="AE974" i="1" s="1"/>
  <c r="AE975" i="1" s="1"/>
  <c r="AE976" i="1" s="1"/>
  <c r="AE977" i="1" s="1"/>
  <c r="AE978" i="1" s="1"/>
  <c r="AE979" i="1" s="1"/>
  <c r="AE980" i="1" s="1"/>
  <c r="AE981" i="1" s="1"/>
  <c r="AE982" i="1" s="1"/>
  <c r="AE983" i="1" s="1"/>
  <c r="AE984" i="1" s="1"/>
  <c r="AE985" i="1" s="1"/>
  <c r="AE986" i="1" s="1"/>
  <c r="AE987" i="1" s="1"/>
  <c r="AE988" i="1" s="1"/>
  <c r="AE989" i="1" s="1"/>
  <c r="AE990" i="1" s="1"/>
  <c r="AE991" i="1" s="1"/>
  <c r="AE992" i="1" s="1"/>
  <c r="AE993" i="1" s="1"/>
  <c r="AE994" i="1" s="1"/>
  <c r="AE995" i="1" s="1"/>
  <c r="AE996" i="1" s="1"/>
  <c r="AE997" i="1" s="1"/>
  <c r="AE998" i="1" s="1"/>
  <c r="AE999" i="1" s="1"/>
  <c r="AE1000" i="1" s="1"/>
  <c r="AE1001" i="1" s="1"/>
  <c r="AE1002" i="1" s="1"/>
  <c r="AE1003" i="1" s="1"/>
  <c r="AE1004" i="1" s="1"/>
  <c r="AE1005" i="1" s="1"/>
  <c r="AE1006" i="1" s="1"/>
  <c r="AE1007" i="1" s="1"/>
  <c r="AE1008" i="1" s="1"/>
  <c r="AE1009" i="1" s="1"/>
  <c r="AE1010" i="1" s="1"/>
  <c r="AE1011" i="1" s="1"/>
  <c r="AE1012" i="1" s="1"/>
  <c r="AE1013" i="1" s="1"/>
  <c r="AE1014" i="1" s="1"/>
  <c r="AE1015" i="1" s="1"/>
  <c r="AE1016" i="1" s="1"/>
  <c r="AE1017" i="1" s="1"/>
  <c r="AE1018" i="1" s="1"/>
  <c r="AE1019" i="1" s="1"/>
  <c r="AE1020" i="1" s="1"/>
  <c r="AE1021" i="1" s="1"/>
  <c r="AE1022" i="1" s="1"/>
  <c r="AE1023" i="1" s="1"/>
  <c r="AE1024" i="1" s="1"/>
  <c r="AE1025" i="1" s="1"/>
  <c r="AE1026" i="1" s="1"/>
  <c r="AE1027" i="1" s="1"/>
  <c r="AE1028" i="1" s="1"/>
  <c r="AE1029" i="1" s="1"/>
  <c r="AE1030" i="1" s="1"/>
  <c r="AE1031" i="1" s="1"/>
  <c r="AE1032" i="1" s="1"/>
  <c r="AE1033" i="1" s="1"/>
  <c r="AE1034" i="1" s="1"/>
  <c r="AE1035" i="1" s="1"/>
  <c r="AE1036" i="1" s="1"/>
  <c r="AE1037" i="1" s="1"/>
  <c r="AE1038" i="1" s="1"/>
  <c r="AE1039" i="1" s="1"/>
  <c r="AE1040" i="1" s="1"/>
  <c r="AE1041" i="1" s="1"/>
  <c r="AE1042" i="1" s="1"/>
  <c r="AE1043" i="1" s="1"/>
  <c r="AE1044" i="1" s="1"/>
  <c r="AE1045" i="1" s="1"/>
  <c r="AE1046" i="1" s="1"/>
  <c r="AE1047" i="1" s="1"/>
  <c r="AE1048" i="1" s="1"/>
  <c r="AE1049" i="1" s="1"/>
  <c r="AE1050" i="1" s="1"/>
  <c r="AE1051" i="1" s="1"/>
  <c r="AE1052" i="1" s="1"/>
  <c r="AE1053" i="1" s="1"/>
  <c r="AE1054" i="1" s="1"/>
  <c r="AE1055" i="1" s="1"/>
  <c r="AE1056" i="1" s="1"/>
  <c r="AE1057" i="1" s="1"/>
  <c r="AE1058" i="1" s="1"/>
  <c r="AE1059" i="1" s="1"/>
  <c r="AE1060" i="1" s="1"/>
  <c r="AE1061" i="1" s="1"/>
  <c r="AE1062" i="1" s="1"/>
  <c r="AE1063" i="1" s="1"/>
  <c r="AE1064" i="1" s="1"/>
  <c r="AE1065" i="1" s="1"/>
  <c r="AE1066" i="1" s="1"/>
  <c r="AE1067" i="1" s="1"/>
  <c r="AE1068" i="1" s="1"/>
  <c r="AE1069" i="1" s="1"/>
  <c r="AE1070" i="1" s="1"/>
  <c r="AE1071" i="1" s="1"/>
  <c r="AE1072" i="1" s="1"/>
  <c r="AE1073" i="1" s="1"/>
  <c r="AE1074" i="1" s="1"/>
  <c r="AE1075" i="1" s="1"/>
  <c r="AE1076" i="1" s="1"/>
  <c r="AE1077" i="1" s="1"/>
  <c r="AE1078" i="1" s="1"/>
  <c r="AE1079" i="1" s="1"/>
  <c r="AE1080" i="1" s="1"/>
  <c r="AE1081" i="1" s="1"/>
  <c r="AE1082" i="1" s="1"/>
  <c r="AE1083" i="1" s="1"/>
  <c r="AE1084" i="1" s="1"/>
  <c r="AE1085" i="1" s="1"/>
  <c r="AE1086" i="1" s="1"/>
  <c r="AE1087" i="1" s="1"/>
  <c r="AE1088" i="1" s="1"/>
  <c r="AE1089" i="1" s="1"/>
  <c r="AE1090" i="1" s="1"/>
  <c r="AE1091" i="1" s="1"/>
  <c r="AE1092" i="1" s="1"/>
  <c r="AE1093" i="1" s="1"/>
  <c r="AE1094" i="1" s="1"/>
  <c r="AE1095" i="1" s="1"/>
  <c r="AE1096" i="1" s="1"/>
  <c r="AE1097" i="1" s="1"/>
  <c r="AE1098" i="1" s="1"/>
  <c r="AE1099" i="1" s="1"/>
  <c r="AE1100" i="1" s="1"/>
  <c r="AE1101" i="1" s="1"/>
  <c r="AE1102" i="1" s="1"/>
  <c r="AE1103" i="1" s="1"/>
  <c r="AE1104" i="1" s="1"/>
  <c r="AE1105" i="1" s="1"/>
  <c r="AE1106" i="1" s="1"/>
  <c r="AE1107" i="1" s="1"/>
  <c r="AE1108" i="1" s="1"/>
  <c r="AE1109" i="1" s="1"/>
  <c r="AE1110" i="1" s="1"/>
  <c r="AE1111" i="1" s="1"/>
  <c r="AE1112" i="1" s="1"/>
  <c r="AE1113" i="1" s="1"/>
  <c r="AE1114" i="1" s="1"/>
  <c r="AE1115" i="1" s="1"/>
  <c r="AE1116" i="1" s="1"/>
  <c r="AE1117" i="1" s="1"/>
  <c r="AE1118" i="1" s="1"/>
  <c r="AE1119" i="1" s="1"/>
  <c r="AE1120" i="1" s="1"/>
  <c r="AE1121" i="1" s="1"/>
  <c r="AE1122" i="1" s="1"/>
  <c r="AE1123" i="1" s="1"/>
  <c r="AE1124" i="1" s="1"/>
  <c r="AE1125" i="1" s="1"/>
  <c r="AE1126" i="1" s="1"/>
  <c r="AE1127" i="1" s="1"/>
  <c r="AE1128" i="1" s="1"/>
  <c r="AE1129" i="1" s="1"/>
  <c r="AE1130" i="1" s="1"/>
  <c r="AE1131" i="1" s="1"/>
  <c r="AE1132" i="1" s="1"/>
  <c r="AE1133" i="1" s="1"/>
  <c r="AE1134" i="1" s="1"/>
  <c r="AE1135" i="1" s="1"/>
  <c r="AE1136" i="1" s="1"/>
  <c r="AE1137" i="1" s="1"/>
  <c r="AE1138" i="1" s="1"/>
  <c r="AE1139" i="1" s="1"/>
  <c r="AE1140" i="1" s="1"/>
  <c r="AE1141" i="1" s="1"/>
  <c r="AE1142" i="1" s="1"/>
  <c r="AE1143" i="1" s="1"/>
  <c r="AE1144" i="1" s="1"/>
  <c r="AE1145" i="1" s="1"/>
  <c r="AE1146" i="1" s="1"/>
  <c r="AE1147" i="1" s="1"/>
  <c r="AE1148" i="1" s="1"/>
  <c r="AE1149" i="1" s="1"/>
  <c r="AE1150" i="1" s="1"/>
  <c r="AE1151" i="1" s="1"/>
  <c r="AE1152" i="1" s="1"/>
  <c r="AE1153" i="1" s="1"/>
  <c r="AE1154" i="1" s="1"/>
  <c r="AE1155" i="1" s="1"/>
  <c r="AE1156" i="1" s="1"/>
  <c r="AE1157" i="1" s="1"/>
  <c r="AE1158" i="1" s="1"/>
  <c r="AE1159" i="1" s="1"/>
  <c r="AE1160" i="1" s="1"/>
  <c r="AE1161" i="1" s="1"/>
  <c r="AE1162" i="1" s="1"/>
  <c r="AE1163" i="1" s="1"/>
  <c r="AE1164" i="1" s="1"/>
  <c r="AE1165" i="1" s="1"/>
  <c r="AE1166" i="1" s="1"/>
  <c r="AE1167" i="1" s="1"/>
  <c r="AE1168" i="1" s="1"/>
  <c r="AE1169" i="1" s="1"/>
  <c r="AE1170" i="1" s="1"/>
  <c r="AE1171" i="1" s="1"/>
  <c r="AE1172" i="1" s="1"/>
  <c r="AE1173" i="1" s="1"/>
  <c r="AE1174" i="1" s="1"/>
  <c r="AE1175" i="1" s="1"/>
  <c r="AE1176" i="1" s="1"/>
  <c r="AE1177" i="1" s="1"/>
  <c r="AE1178" i="1" s="1"/>
  <c r="AE1179" i="1" s="1"/>
  <c r="AE1180" i="1" s="1"/>
  <c r="AE1181" i="1" s="1"/>
  <c r="AE1182" i="1" s="1"/>
  <c r="AE1183" i="1" s="1"/>
  <c r="AE1184" i="1" s="1"/>
  <c r="AE1185" i="1" s="1"/>
  <c r="AE1186" i="1" s="1"/>
  <c r="AE1187" i="1" s="1"/>
  <c r="AE1188" i="1" s="1"/>
  <c r="AE1189" i="1" s="1"/>
  <c r="AE1190" i="1" s="1"/>
  <c r="AE1191" i="1" s="1"/>
  <c r="AE1192" i="1" s="1"/>
  <c r="AE1193" i="1" s="1"/>
  <c r="AE1194" i="1" s="1"/>
  <c r="AE1195" i="1" s="1"/>
  <c r="AE1196" i="1" s="1"/>
  <c r="AE1197" i="1" s="1"/>
  <c r="AE1198" i="1" s="1"/>
  <c r="AE1199" i="1" s="1"/>
  <c r="AE1200" i="1" s="1"/>
  <c r="AE1201" i="1" s="1"/>
  <c r="AE1202" i="1" s="1"/>
  <c r="AE1203" i="1" s="1"/>
  <c r="AE1204" i="1" s="1"/>
  <c r="AE1205" i="1" s="1"/>
  <c r="AE1206" i="1" s="1"/>
  <c r="AE1207" i="1" s="1"/>
  <c r="AE1208" i="1" s="1"/>
  <c r="AE1209" i="1" s="1"/>
  <c r="AE1210" i="1" s="1"/>
  <c r="AE1211" i="1" s="1"/>
  <c r="AE1212" i="1" s="1"/>
  <c r="AE1213" i="1" s="1"/>
  <c r="AE1214" i="1" s="1"/>
  <c r="AE1215" i="1" s="1"/>
  <c r="AE1216" i="1" s="1"/>
  <c r="AE1217" i="1" s="1"/>
  <c r="AE1218" i="1" s="1"/>
  <c r="AE1219" i="1" s="1"/>
  <c r="AE1220" i="1" s="1"/>
  <c r="AE1221" i="1" s="1"/>
  <c r="AE1222" i="1" s="1"/>
  <c r="AE1223" i="1" s="1"/>
  <c r="AE1224" i="1" s="1"/>
  <c r="AE1225" i="1" s="1"/>
  <c r="AE1226" i="1" s="1"/>
  <c r="AE1227" i="1" s="1"/>
  <c r="AE1228" i="1" s="1"/>
  <c r="AE1229" i="1" s="1"/>
  <c r="AE1230" i="1" s="1"/>
  <c r="AE1231" i="1" s="1"/>
  <c r="AE1232" i="1" s="1"/>
  <c r="AE1233" i="1" s="1"/>
  <c r="AE1234" i="1" s="1"/>
  <c r="AE1235" i="1" s="1"/>
  <c r="AE1236" i="1" s="1"/>
  <c r="AE1237" i="1" s="1"/>
  <c r="AE1238" i="1" s="1"/>
  <c r="AE1239" i="1" s="1"/>
  <c r="AE1240" i="1" s="1"/>
  <c r="AE1241" i="1" s="1"/>
  <c r="AE1242" i="1" s="1"/>
  <c r="AE1243" i="1" s="1"/>
  <c r="AE1244" i="1" s="1"/>
  <c r="AE1245" i="1" s="1"/>
  <c r="AE1246" i="1" s="1"/>
  <c r="AE1247" i="1" s="1"/>
  <c r="AE1248" i="1" s="1"/>
  <c r="AE1249" i="1" s="1"/>
  <c r="AE1250" i="1" s="1"/>
  <c r="AE1251" i="1" s="1"/>
  <c r="AE1252" i="1" s="1"/>
  <c r="AE1253" i="1" s="1"/>
  <c r="AE1254" i="1" s="1"/>
  <c r="AE1255" i="1" s="1"/>
  <c r="AE1256" i="1" s="1"/>
  <c r="AE1257" i="1" s="1"/>
  <c r="AE1258" i="1" s="1"/>
  <c r="AE1259" i="1" s="1"/>
  <c r="AE1260" i="1" s="1"/>
  <c r="AE1261" i="1" s="1"/>
  <c r="AE1262" i="1" s="1"/>
  <c r="AE1263" i="1" s="1"/>
  <c r="AE1264" i="1" s="1"/>
  <c r="AE1265" i="1" s="1"/>
  <c r="AE1266" i="1" s="1"/>
  <c r="AE1267" i="1" s="1"/>
  <c r="AE1268" i="1" s="1"/>
  <c r="AE1269" i="1" s="1"/>
  <c r="AE1270" i="1" s="1"/>
  <c r="AE1271" i="1" s="1"/>
  <c r="AE1272" i="1" s="1"/>
  <c r="AE1273" i="1" s="1"/>
  <c r="AE1274" i="1" s="1"/>
  <c r="AE1275" i="1" s="1"/>
  <c r="AE1276" i="1" s="1"/>
  <c r="AE1277" i="1" s="1"/>
  <c r="AE1278" i="1" s="1"/>
  <c r="AE1279" i="1" s="1"/>
  <c r="AE1280" i="1" s="1"/>
  <c r="AE1281" i="1" s="1"/>
  <c r="AE1282" i="1" s="1"/>
  <c r="AE1283" i="1" s="1"/>
  <c r="AE1284" i="1" s="1"/>
  <c r="AE1285" i="1" s="1"/>
  <c r="AE1286" i="1" s="1"/>
  <c r="AE1287" i="1" s="1"/>
  <c r="AE1288" i="1" s="1"/>
  <c r="AE1289" i="1" s="1"/>
  <c r="AE1290" i="1" s="1"/>
  <c r="AE1291" i="1" s="1"/>
  <c r="AE1292" i="1" s="1"/>
  <c r="AE1293" i="1" s="1"/>
  <c r="AE1294" i="1" s="1"/>
  <c r="AE1295" i="1" s="1"/>
  <c r="AE1296" i="1" s="1"/>
  <c r="AE1297" i="1" s="1"/>
  <c r="AE1298" i="1" s="1"/>
  <c r="AE1299" i="1" s="1"/>
  <c r="AE1300" i="1" s="1"/>
  <c r="AE1301" i="1" s="1"/>
  <c r="AE1302" i="1" s="1"/>
  <c r="AE1303" i="1" s="1"/>
  <c r="AE1304" i="1" s="1"/>
  <c r="AE1305" i="1" s="1"/>
  <c r="AE1306" i="1" s="1"/>
  <c r="AE1307" i="1" s="1"/>
  <c r="AE1308" i="1" s="1"/>
  <c r="AE1309" i="1" s="1"/>
  <c r="AE1310" i="1" s="1"/>
  <c r="AE1311" i="1" s="1"/>
  <c r="AE1312" i="1" s="1"/>
  <c r="AE1313" i="1" s="1"/>
  <c r="AE1314" i="1" s="1"/>
  <c r="AE1315" i="1" s="1"/>
  <c r="AE1316" i="1" s="1"/>
  <c r="AE1317" i="1" s="1"/>
  <c r="AE1318" i="1" s="1"/>
  <c r="AE1319" i="1" s="1"/>
  <c r="AE1320" i="1" s="1"/>
  <c r="AE1321" i="1" s="1"/>
  <c r="AE1322" i="1" s="1"/>
  <c r="AE1323" i="1" s="1"/>
  <c r="AE1324" i="1" s="1"/>
  <c r="AE1325" i="1" s="1"/>
  <c r="AE1326" i="1" s="1"/>
  <c r="AE1327" i="1" s="1"/>
  <c r="AE1328" i="1" s="1"/>
  <c r="AE1329" i="1" s="1"/>
  <c r="AE1330" i="1" s="1"/>
  <c r="AE1331" i="1" s="1"/>
  <c r="AE1332" i="1" s="1"/>
  <c r="AE1333" i="1" s="1"/>
  <c r="AE1334" i="1" s="1"/>
  <c r="AE1335" i="1" s="1"/>
  <c r="AE1336" i="1" s="1"/>
  <c r="AE1337" i="1" s="1"/>
  <c r="AE1338" i="1" s="1"/>
  <c r="AE1339" i="1" s="1"/>
  <c r="AE1340" i="1" s="1"/>
  <c r="AE1341" i="1" s="1"/>
  <c r="AE1342" i="1" s="1"/>
  <c r="AE1343" i="1" s="1"/>
  <c r="AE1344" i="1" s="1"/>
  <c r="AE1345" i="1" s="1"/>
  <c r="AE1346" i="1" s="1"/>
  <c r="AE1347" i="1" s="1"/>
  <c r="AE1348" i="1" s="1"/>
  <c r="AE1349" i="1" s="1"/>
  <c r="AE1350" i="1" s="1"/>
  <c r="AE1351" i="1" s="1"/>
  <c r="AE1352" i="1" s="1"/>
  <c r="AE1353" i="1" s="1"/>
  <c r="AE1354" i="1" s="1"/>
  <c r="AE1355" i="1" s="1"/>
  <c r="AE1356" i="1" s="1"/>
  <c r="AE1357" i="1" s="1"/>
  <c r="AE1358" i="1" s="1"/>
  <c r="AE1359" i="1" s="1"/>
  <c r="AE1360" i="1" s="1"/>
  <c r="AE1361" i="1" s="1"/>
  <c r="AE1362" i="1" s="1"/>
  <c r="AE1363" i="1" s="1"/>
  <c r="AE1364" i="1" s="1"/>
  <c r="AE1365" i="1" s="1"/>
  <c r="AE1366" i="1" s="1"/>
  <c r="AE1367" i="1" s="1"/>
  <c r="AE1368" i="1" s="1"/>
  <c r="AE1369" i="1" s="1"/>
  <c r="AE1370" i="1" s="1"/>
  <c r="AE1371" i="1" s="1"/>
  <c r="AE1372" i="1" s="1"/>
  <c r="AE1373" i="1" s="1"/>
  <c r="AE1374" i="1" s="1"/>
  <c r="AE1375" i="1" s="1"/>
  <c r="AE1376" i="1" s="1"/>
  <c r="AE1377" i="1" s="1"/>
  <c r="AE1378" i="1" s="1"/>
  <c r="AE1379" i="1" s="1"/>
  <c r="AE1380" i="1" s="1"/>
  <c r="AE1381" i="1" s="1"/>
  <c r="AE1382" i="1" s="1"/>
  <c r="AE1383" i="1" s="1"/>
  <c r="AE1384" i="1" s="1"/>
  <c r="AE1385" i="1" s="1"/>
  <c r="AE1386" i="1" s="1"/>
  <c r="AE1387" i="1" s="1"/>
  <c r="AE1388" i="1" s="1"/>
  <c r="AE1389" i="1" s="1"/>
  <c r="AE1390" i="1" s="1"/>
  <c r="AE1391" i="1" s="1"/>
  <c r="AE1392" i="1" s="1"/>
  <c r="AE1393" i="1" s="1"/>
  <c r="AE1394" i="1" s="1"/>
  <c r="AE1395" i="1" s="1"/>
  <c r="AE1396" i="1" s="1"/>
  <c r="AE1397" i="1" s="1"/>
  <c r="AE1398" i="1" s="1"/>
  <c r="AE1399" i="1" s="1"/>
  <c r="AE1400" i="1" s="1"/>
  <c r="AE1401" i="1" s="1"/>
  <c r="AE1402" i="1" s="1"/>
  <c r="AE1403" i="1" s="1"/>
  <c r="AE1404" i="1" s="1"/>
  <c r="AE1405" i="1" s="1"/>
  <c r="AE1406" i="1" s="1"/>
  <c r="AE1407" i="1" s="1"/>
  <c r="AE1408" i="1" s="1"/>
  <c r="AE1409" i="1" s="1"/>
  <c r="AE1410" i="1" s="1"/>
  <c r="AE1411" i="1" s="1"/>
  <c r="AE1412" i="1" s="1"/>
  <c r="AE1413" i="1" s="1"/>
  <c r="AE1414" i="1" s="1"/>
  <c r="AE1415" i="1" s="1"/>
  <c r="AE1416" i="1" s="1"/>
  <c r="AE1417" i="1" s="1"/>
  <c r="AE1418" i="1" s="1"/>
  <c r="AE1419" i="1" s="1"/>
  <c r="AE1420" i="1" s="1"/>
  <c r="AE1421" i="1" s="1"/>
  <c r="AE1422" i="1" s="1"/>
  <c r="AE1423" i="1" s="1"/>
  <c r="AE1424" i="1" s="1"/>
  <c r="AE1425" i="1" s="1"/>
  <c r="AE1426" i="1" s="1"/>
  <c r="AE1427" i="1" s="1"/>
  <c r="AE1428" i="1" s="1"/>
  <c r="AE1429" i="1" s="1"/>
  <c r="AE1430" i="1" s="1"/>
  <c r="AE1431" i="1" s="1"/>
  <c r="AE1432" i="1" s="1"/>
  <c r="AE1433" i="1" s="1"/>
  <c r="AE1434" i="1" s="1"/>
  <c r="AE1435" i="1" s="1"/>
  <c r="AE1436" i="1" s="1"/>
  <c r="AE1437" i="1" s="1"/>
  <c r="AE1438" i="1" s="1"/>
  <c r="AE1439" i="1" s="1"/>
  <c r="AE1440" i="1" s="1"/>
  <c r="AE1441" i="1" s="1"/>
  <c r="AE1442" i="1" s="1"/>
  <c r="AE1443" i="1" s="1"/>
  <c r="AE1444" i="1" s="1"/>
  <c r="AE1445" i="1" s="1"/>
  <c r="AE1446" i="1" s="1"/>
  <c r="AE1447" i="1" s="1"/>
  <c r="AE1448" i="1" s="1"/>
  <c r="AE1449" i="1" s="1"/>
  <c r="AE1450" i="1" s="1"/>
  <c r="AE1451" i="1" s="1"/>
  <c r="AE1452" i="1" s="1"/>
  <c r="AE1453" i="1" s="1"/>
  <c r="AE1454" i="1" s="1"/>
  <c r="AE1455" i="1" s="1"/>
  <c r="AE1456" i="1" s="1"/>
  <c r="AE1457" i="1" s="1"/>
  <c r="AE1458" i="1" s="1"/>
  <c r="AE1459" i="1" s="1"/>
  <c r="AE1460" i="1" s="1"/>
  <c r="AE1461" i="1" s="1"/>
  <c r="AE1462" i="1" s="1"/>
  <c r="AE1463" i="1" s="1"/>
  <c r="AE1464" i="1" s="1"/>
  <c r="AE1465" i="1" s="1"/>
  <c r="AE1466" i="1" s="1"/>
  <c r="AE1467" i="1" s="1"/>
  <c r="AE1468" i="1" s="1"/>
  <c r="AE1469" i="1" s="1"/>
  <c r="AE1470" i="1" s="1"/>
  <c r="AE1471" i="1" s="1"/>
  <c r="AE1472" i="1" s="1"/>
  <c r="AE1473" i="1" s="1"/>
  <c r="AE1474" i="1" s="1"/>
  <c r="AE1475" i="1" s="1"/>
  <c r="AE1476" i="1" s="1"/>
  <c r="AE1477" i="1" s="1"/>
  <c r="AE1478" i="1" s="1"/>
  <c r="AE1479" i="1" s="1"/>
  <c r="AE1480" i="1" s="1"/>
  <c r="AE1481" i="1" s="1"/>
  <c r="AE1482" i="1" s="1"/>
  <c r="AE1483" i="1" s="1"/>
  <c r="AE1484" i="1" s="1"/>
  <c r="AE1485" i="1" s="1"/>
  <c r="AE1486" i="1" s="1"/>
  <c r="AE1487" i="1" s="1"/>
  <c r="AE1488" i="1" s="1"/>
  <c r="AE1489" i="1" s="1"/>
  <c r="AE1490" i="1" s="1"/>
  <c r="AE1491" i="1" s="1"/>
  <c r="AE1492" i="1" s="1"/>
  <c r="AE1493" i="1" s="1"/>
  <c r="AE1494" i="1" s="1"/>
  <c r="AE1495" i="1" s="1"/>
  <c r="AE1496" i="1" s="1"/>
  <c r="AE1497" i="1" s="1"/>
  <c r="AE1498" i="1" s="1"/>
  <c r="AE1499" i="1" s="1"/>
  <c r="AE1500" i="1" s="1"/>
  <c r="AE1501" i="1" s="1"/>
  <c r="AE1502" i="1" s="1"/>
  <c r="AE1503" i="1" s="1"/>
  <c r="AE1504" i="1" s="1"/>
  <c r="AE1505" i="1" s="1"/>
  <c r="AE1506" i="1" s="1"/>
  <c r="AE1507" i="1" s="1"/>
  <c r="AE1508" i="1" s="1"/>
  <c r="AE1509" i="1" s="1"/>
  <c r="AE1510" i="1" s="1"/>
  <c r="AE1511" i="1" s="1"/>
  <c r="AE1512" i="1" s="1"/>
  <c r="AE1513" i="1" s="1"/>
  <c r="AE1514" i="1" s="1"/>
  <c r="AE1515" i="1" s="1"/>
  <c r="AE1516" i="1" s="1"/>
  <c r="AE1517" i="1" s="1"/>
  <c r="AE1518" i="1" s="1"/>
  <c r="AE1519" i="1" s="1"/>
  <c r="AE1520" i="1" s="1"/>
  <c r="AE1521" i="1" s="1"/>
  <c r="AE1522" i="1" s="1"/>
  <c r="AE1523" i="1" s="1"/>
  <c r="AE1524" i="1" s="1"/>
  <c r="AE1525" i="1" s="1"/>
  <c r="AE1526" i="1" s="1"/>
  <c r="AE1527" i="1" s="1"/>
  <c r="AE1528" i="1" s="1"/>
  <c r="AE1529" i="1" s="1"/>
  <c r="AE1530" i="1" s="1"/>
  <c r="AE1531" i="1" s="1"/>
  <c r="AE1532" i="1" s="1"/>
  <c r="AE1533" i="1" s="1"/>
  <c r="AE1534" i="1" s="1"/>
  <c r="AE1535" i="1" s="1"/>
  <c r="AE1536" i="1" s="1"/>
  <c r="AE1537" i="1" s="1"/>
  <c r="AE1538" i="1" s="1"/>
  <c r="AE1539" i="1" s="1"/>
  <c r="AE1540" i="1" s="1"/>
  <c r="AE1541" i="1" s="1"/>
  <c r="AE1542" i="1" s="1"/>
  <c r="AE1543" i="1" s="1"/>
  <c r="AE1544" i="1" s="1"/>
  <c r="AE1545" i="1" s="1"/>
  <c r="AE1546" i="1" s="1"/>
  <c r="AE1547" i="1" s="1"/>
  <c r="AE1548" i="1" s="1"/>
  <c r="AE1549" i="1" s="1"/>
  <c r="AE1550" i="1" s="1"/>
  <c r="AE1551" i="1" s="1"/>
  <c r="AE1552" i="1" s="1"/>
  <c r="AE1553" i="1" s="1"/>
  <c r="AE1554" i="1" s="1"/>
  <c r="AE1555" i="1" s="1"/>
  <c r="AE1556" i="1" s="1"/>
  <c r="AE1557" i="1" s="1"/>
  <c r="AE1558" i="1" s="1"/>
  <c r="AE1559" i="1" s="1"/>
  <c r="AE1560" i="1" s="1"/>
  <c r="AE1561" i="1" s="1"/>
  <c r="AE1562" i="1" s="1"/>
  <c r="AE1563" i="1" s="1"/>
  <c r="AE1564" i="1" s="1"/>
  <c r="AE1565" i="1" s="1"/>
  <c r="AE1566" i="1" s="1"/>
  <c r="AE1567" i="1" s="1"/>
  <c r="AE1568" i="1" s="1"/>
  <c r="AE1569" i="1" s="1"/>
  <c r="AE1570" i="1" s="1"/>
  <c r="AE1571" i="1" s="1"/>
  <c r="AE1572" i="1" s="1"/>
  <c r="AE1573" i="1" s="1"/>
  <c r="AE1574" i="1" s="1"/>
  <c r="AE1575" i="1" s="1"/>
  <c r="AE1576" i="1" s="1"/>
  <c r="AE1577" i="1" s="1"/>
  <c r="AE1578" i="1" s="1"/>
  <c r="AE1579" i="1" s="1"/>
  <c r="AE1580" i="1" s="1"/>
  <c r="AE1581" i="1" s="1"/>
  <c r="AE1582" i="1" s="1"/>
  <c r="AE1583" i="1" s="1"/>
  <c r="AE1584" i="1" s="1"/>
  <c r="AE1585" i="1" s="1"/>
  <c r="AE1586" i="1" s="1"/>
  <c r="AE1587" i="1" s="1"/>
  <c r="AE1588" i="1" s="1"/>
  <c r="AE1589" i="1" s="1"/>
  <c r="AE1590" i="1" s="1"/>
  <c r="AE1591" i="1" s="1"/>
  <c r="AE1592" i="1" s="1"/>
  <c r="AE1593" i="1" s="1"/>
  <c r="AE1594" i="1" s="1"/>
  <c r="AE1595" i="1" s="1"/>
  <c r="AE1596" i="1" s="1"/>
  <c r="AE1597" i="1" s="1"/>
  <c r="AE1598" i="1" s="1"/>
  <c r="AE1599" i="1" s="1"/>
  <c r="AE1600" i="1" s="1"/>
  <c r="AE1601" i="1" s="1"/>
  <c r="AE1602" i="1" s="1"/>
  <c r="AE1603" i="1" s="1"/>
  <c r="AE1604" i="1" s="1"/>
  <c r="AE1605" i="1" s="1"/>
  <c r="AE1606" i="1" s="1"/>
  <c r="AE1607" i="1" s="1"/>
  <c r="AE1608" i="1" s="1"/>
  <c r="AE1609" i="1" s="1"/>
  <c r="AE1610" i="1" s="1"/>
  <c r="AE1611" i="1" s="1"/>
  <c r="AE1612" i="1" s="1"/>
  <c r="AE1613" i="1" s="1"/>
  <c r="AE1614" i="1" s="1"/>
  <c r="AE1615" i="1" s="1"/>
  <c r="AE1616" i="1" s="1"/>
  <c r="AE1617" i="1" s="1"/>
  <c r="AE1618" i="1" s="1"/>
  <c r="AE1619" i="1" s="1"/>
  <c r="AE1620" i="1" s="1"/>
  <c r="AE1621" i="1" s="1"/>
  <c r="AE1622" i="1" s="1"/>
  <c r="AE1623" i="1" s="1"/>
  <c r="AE1624" i="1" s="1"/>
  <c r="AE1625" i="1" s="1"/>
  <c r="AE1626" i="1" s="1"/>
  <c r="AE1627" i="1" s="1"/>
  <c r="AE1628" i="1" s="1"/>
  <c r="AE1629" i="1" s="1"/>
  <c r="AE1630" i="1" s="1"/>
  <c r="AE1631" i="1" s="1"/>
  <c r="AE1632" i="1" s="1"/>
  <c r="AE1633" i="1" s="1"/>
  <c r="AE1634" i="1" s="1"/>
  <c r="AE1635" i="1" s="1"/>
  <c r="AE1636" i="1" s="1"/>
  <c r="AE1637" i="1" s="1"/>
  <c r="AE1638" i="1" s="1"/>
  <c r="AE1639" i="1" s="1"/>
  <c r="AE1640" i="1" s="1"/>
  <c r="AE1641" i="1" s="1"/>
  <c r="AE1642" i="1" s="1"/>
  <c r="AE1643" i="1" s="1"/>
  <c r="AE1644" i="1" s="1"/>
  <c r="AE1645" i="1" s="1"/>
  <c r="AE1646" i="1" s="1"/>
  <c r="AE1647" i="1" s="1"/>
  <c r="AE1648" i="1" s="1"/>
  <c r="AE1649" i="1" s="1"/>
  <c r="AE1650" i="1" s="1"/>
  <c r="AE1651" i="1" s="1"/>
  <c r="AE1652" i="1" s="1"/>
  <c r="AE1653" i="1" s="1"/>
  <c r="AE1654" i="1" s="1"/>
  <c r="AE1655" i="1" s="1"/>
  <c r="AE1656" i="1" s="1"/>
  <c r="AE1657" i="1" s="1"/>
  <c r="AE1658" i="1" s="1"/>
  <c r="AE1659" i="1" s="1"/>
  <c r="AE1660" i="1" s="1"/>
  <c r="AE1661" i="1" s="1"/>
  <c r="AE1662" i="1" s="1"/>
  <c r="AE1663" i="1" s="1"/>
  <c r="AE1664" i="1" s="1"/>
  <c r="AE1665" i="1" s="1"/>
  <c r="AE1666" i="1" s="1"/>
  <c r="AE1667" i="1" s="1"/>
  <c r="AE1668" i="1" s="1"/>
  <c r="AE1669" i="1" s="1"/>
  <c r="AE1670" i="1" s="1"/>
  <c r="AE1671" i="1" s="1"/>
  <c r="AE1672" i="1" s="1"/>
  <c r="AE1673" i="1" s="1"/>
  <c r="AE1674" i="1" s="1"/>
  <c r="AE1675" i="1" s="1"/>
  <c r="AE1676" i="1" s="1"/>
  <c r="AE1677" i="1" s="1"/>
  <c r="AE1678" i="1" s="1"/>
  <c r="AE1679" i="1" s="1"/>
  <c r="AE1680" i="1" s="1"/>
  <c r="AE1681" i="1" s="1"/>
  <c r="AE1682" i="1" s="1"/>
  <c r="AE1683" i="1" s="1"/>
  <c r="AE1684" i="1" s="1"/>
  <c r="AE1685" i="1" s="1"/>
  <c r="AE1686" i="1" s="1"/>
  <c r="AE1687" i="1" s="1"/>
  <c r="AE1688" i="1" s="1"/>
  <c r="AE1689" i="1" s="1"/>
  <c r="AE1690" i="1" s="1"/>
  <c r="AE1691" i="1" s="1"/>
  <c r="AE1692" i="1" s="1"/>
  <c r="AE1693" i="1" s="1"/>
  <c r="AE1694" i="1" s="1"/>
  <c r="AE1695" i="1" s="1"/>
  <c r="AE1696" i="1" s="1"/>
  <c r="AE1697" i="1" s="1"/>
  <c r="AE1698" i="1" s="1"/>
  <c r="AE1699" i="1" s="1"/>
  <c r="AE1700" i="1" s="1"/>
  <c r="AE1701" i="1" s="1"/>
  <c r="AE1702" i="1" s="1"/>
  <c r="AE1703" i="1" s="1"/>
  <c r="AE1704" i="1" s="1"/>
  <c r="AE1705" i="1" s="1"/>
  <c r="AE1706" i="1" s="1"/>
  <c r="AE1707" i="1" s="1"/>
  <c r="AE1708" i="1" s="1"/>
  <c r="AE1709" i="1" s="1"/>
  <c r="AE1710" i="1" s="1"/>
  <c r="AE1711" i="1" s="1"/>
  <c r="AE1712" i="1" s="1"/>
  <c r="AE1713" i="1" s="1"/>
  <c r="AE1714" i="1" s="1"/>
  <c r="AE1715" i="1" s="1"/>
  <c r="AE1716" i="1" s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AE1731" i="1" s="1"/>
  <c r="AE1732" i="1" s="1"/>
  <c r="AE1733" i="1" s="1"/>
  <c r="AE1734" i="1" s="1"/>
  <c r="AE1735" i="1" s="1"/>
  <c r="AE1736" i="1" s="1"/>
  <c r="AE1737" i="1" s="1"/>
  <c r="AE1738" i="1" s="1"/>
  <c r="AE1739" i="1" s="1"/>
  <c r="AE1740" i="1" s="1"/>
  <c r="AE1741" i="1" s="1"/>
  <c r="AE1742" i="1" s="1"/>
  <c r="AE1743" i="1" s="1"/>
  <c r="AE1744" i="1" s="1"/>
  <c r="AE1745" i="1" s="1"/>
  <c r="AE1746" i="1" s="1"/>
  <c r="AE1747" i="1" s="1"/>
  <c r="AE1748" i="1" s="1"/>
  <c r="AE1749" i="1" s="1"/>
  <c r="AE1750" i="1" s="1"/>
  <c r="AE1751" i="1" s="1"/>
  <c r="AE1752" i="1" s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AE1763" i="1" s="1"/>
  <c r="AE1764" i="1" s="1"/>
  <c r="AE1765" i="1" s="1"/>
  <c r="AE1766" i="1" s="1"/>
  <c r="AE1767" i="1" s="1"/>
  <c r="AE1768" i="1" s="1"/>
  <c r="AE1769" i="1" s="1"/>
  <c r="AE1770" i="1" s="1"/>
  <c r="AE1771" i="1" s="1"/>
  <c r="AE1772" i="1" s="1"/>
  <c r="AE1773" i="1" s="1"/>
  <c r="AE1774" i="1" s="1"/>
  <c r="AE1775" i="1" s="1"/>
  <c r="AE1776" i="1" s="1"/>
  <c r="AE1777" i="1" s="1"/>
  <c r="AE1778" i="1" s="1"/>
  <c r="AE1779" i="1" s="1"/>
  <c r="AE1780" i="1" s="1"/>
  <c r="AE1781" i="1" s="1"/>
  <c r="AE1782" i="1" s="1"/>
  <c r="AE1783" i="1" s="1"/>
  <c r="AE1784" i="1" s="1"/>
  <c r="AE1785" i="1" s="1"/>
  <c r="AE1786" i="1" s="1"/>
  <c r="AE1787" i="1" s="1"/>
  <c r="AE1788" i="1" s="1"/>
  <c r="AE1789" i="1" s="1"/>
  <c r="AE1790" i="1" s="1"/>
  <c r="AE1791" i="1" s="1"/>
  <c r="AE1792" i="1" s="1"/>
  <c r="AE1793" i="1" s="1"/>
  <c r="AE1794" i="1" s="1"/>
  <c r="AE1795" i="1" s="1"/>
  <c r="AE1796" i="1" s="1"/>
  <c r="AE1797" i="1" s="1"/>
  <c r="AE1798" i="1" s="1"/>
  <c r="AE1799" i="1" s="1"/>
  <c r="AE1800" i="1" s="1"/>
  <c r="AE1801" i="1" s="1"/>
  <c r="AE1802" i="1" s="1"/>
  <c r="AE1803" i="1" s="1"/>
  <c r="AE1804" i="1" s="1"/>
  <c r="AE1805" i="1" s="1"/>
  <c r="AE1806" i="1" s="1"/>
  <c r="AE1807" i="1" s="1"/>
  <c r="AE1808" i="1" s="1"/>
  <c r="AE1809" i="1" s="1"/>
  <c r="AE1810" i="1" s="1"/>
  <c r="AE1811" i="1" s="1"/>
  <c r="AE1812" i="1" s="1"/>
  <c r="AE1813" i="1" s="1"/>
  <c r="AE1814" i="1" s="1"/>
  <c r="AE1815" i="1" s="1"/>
  <c r="AE1816" i="1" s="1"/>
  <c r="AE1817" i="1" s="1"/>
  <c r="AE1818" i="1" s="1"/>
  <c r="AE1819" i="1" s="1"/>
  <c r="AE1820" i="1" s="1"/>
  <c r="AE1821" i="1" s="1"/>
  <c r="AE1822" i="1" s="1"/>
  <c r="AE1823" i="1" s="1"/>
  <c r="AE1824" i="1" s="1"/>
  <c r="AE1825" i="1" s="1"/>
  <c r="AE1826" i="1" s="1"/>
  <c r="AE1827" i="1" s="1"/>
  <c r="AE1828" i="1" s="1"/>
  <c r="AE1829" i="1" s="1"/>
  <c r="AE1830" i="1" s="1"/>
  <c r="AE1831" i="1" s="1"/>
  <c r="AE1832" i="1" s="1"/>
  <c r="AE1833" i="1" s="1"/>
  <c r="AE1834" i="1" s="1"/>
  <c r="AE1835" i="1" s="1"/>
  <c r="AE1836" i="1" s="1"/>
  <c r="AE1837" i="1" s="1"/>
  <c r="AE1838" i="1" s="1"/>
  <c r="AE1839" i="1" s="1"/>
  <c r="AE1840" i="1" s="1"/>
  <c r="AE1841" i="1" s="1"/>
  <c r="AE1842" i="1" s="1"/>
  <c r="AE1843" i="1" s="1"/>
  <c r="AE1844" i="1" s="1"/>
  <c r="AE1845" i="1" s="1"/>
  <c r="AE1846" i="1" s="1"/>
  <c r="AE1847" i="1" s="1"/>
  <c r="AE1848" i="1" s="1"/>
  <c r="AE1849" i="1" s="1"/>
  <c r="AE1850" i="1" s="1"/>
  <c r="AE1851" i="1" s="1"/>
  <c r="AE1852" i="1" s="1"/>
  <c r="AE1853" i="1" s="1"/>
  <c r="AE1854" i="1" s="1"/>
  <c r="AE1855" i="1" s="1"/>
  <c r="AE1856" i="1" s="1"/>
  <c r="AE1857" i="1" s="1"/>
  <c r="AE1858" i="1" s="1"/>
  <c r="AE1859" i="1" s="1"/>
  <c r="AE1860" i="1" s="1"/>
  <c r="AE1861" i="1" s="1"/>
  <c r="AE1862" i="1" s="1"/>
  <c r="AE1863" i="1" s="1"/>
  <c r="AE1864" i="1" s="1"/>
  <c r="AE1865" i="1" s="1"/>
  <c r="AE1866" i="1" s="1"/>
  <c r="AE1867" i="1" s="1"/>
  <c r="AE1868" i="1" s="1"/>
  <c r="AE1869" i="1" s="1"/>
  <c r="AE1870" i="1" s="1"/>
  <c r="AE1871" i="1" s="1"/>
  <c r="AE1872" i="1" s="1"/>
  <c r="AE1873" i="1" s="1"/>
  <c r="AE1874" i="1" s="1"/>
  <c r="AE1875" i="1" s="1"/>
  <c r="AE1876" i="1" s="1"/>
  <c r="AE1877" i="1" s="1"/>
  <c r="AE1878" i="1" s="1"/>
  <c r="AE1879" i="1" s="1"/>
  <c r="AE1880" i="1" s="1"/>
  <c r="AE1881" i="1" s="1"/>
  <c r="AE1882" i="1" s="1"/>
  <c r="AE1883" i="1" s="1"/>
  <c r="AE1884" i="1" s="1"/>
  <c r="AE1885" i="1" s="1"/>
  <c r="AE1886" i="1" s="1"/>
  <c r="AE1887" i="1" s="1"/>
  <c r="AE1888" i="1" s="1"/>
  <c r="AE1889" i="1" s="1"/>
  <c r="AE1890" i="1" s="1"/>
  <c r="AE1891" i="1" s="1"/>
  <c r="AE1892" i="1" s="1"/>
  <c r="AE1893" i="1" s="1"/>
  <c r="AE1894" i="1" s="1"/>
  <c r="AE1895" i="1" s="1"/>
  <c r="AE1896" i="1" s="1"/>
  <c r="AE1897" i="1" s="1"/>
  <c r="AE1898" i="1" s="1"/>
  <c r="AE1899" i="1" s="1"/>
  <c r="AE1900" i="1" s="1"/>
  <c r="AE1901" i="1" s="1"/>
  <c r="AE1902" i="1" s="1"/>
  <c r="AE1903" i="1" s="1"/>
  <c r="AE1904" i="1" s="1"/>
  <c r="AE1905" i="1" s="1"/>
  <c r="AE1906" i="1" s="1"/>
  <c r="AE1907" i="1" s="1"/>
  <c r="AE1908" i="1" s="1"/>
  <c r="AE1909" i="1" s="1"/>
  <c r="AE1910" i="1" s="1"/>
  <c r="AE1911" i="1" s="1"/>
  <c r="AE1912" i="1" s="1"/>
  <c r="AE1913" i="1" s="1"/>
  <c r="AE1914" i="1" s="1"/>
  <c r="AE1915" i="1" s="1"/>
  <c r="AE1916" i="1" s="1"/>
  <c r="AE1917" i="1" s="1"/>
  <c r="AE1918" i="1" s="1"/>
  <c r="AE1919" i="1" s="1"/>
  <c r="AE1920" i="1" s="1"/>
  <c r="AE1921" i="1" s="1"/>
  <c r="AE1922" i="1" s="1"/>
  <c r="AE1923" i="1" s="1"/>
  <c r="AE1924" i="1" s="1"/>
  <c r="AE1925" i="1" s="1"/>
  <c r="AE1926" i="1" s="1"/>
  <c r="AE1927" i="1" s="1"/>
  <c r="AE1928" i="1" s="1"/>
  <c r="AE1929" i="1" s="1"/>
  <c r="AE1930" i="1" s="1"/>
  <c r="AE1931" i="1" s="1"/>
  <c r="AE1932" i="1" s="1"/>
  <c r="AE1933" i="1" s="1"/>
  <c r="AE1934" i="1" s="1"/>
  <c r="AE1935" i="1" s="1"/>
  <c r="AE1936" i="1" s="1"/>
  <c r="AE1937" i="1" s="1"/>
  <c r="AE1938" i="1" s="1"/>
  <c r="AE1939" i="1" s="1"/>
  <c r="AE1940" i="1" s="1"/>
  <c r="AE1941" i="1" s="1"/>
  <c r="AE1942" i="1" s="1"/>
  <c r="AE1943" i="1" s="1"/>
  <c r="AE1944" i="1" s="1"/>
  <c r="AE1945" i="1" s="1"/>
  <c r="AE1946" i="1" s="1"/>
  <c r="AE1947" i="1" s="1"/>
  <c r="AE1948" i="1" s="1"/>
  <c r="AE1949" i="1" s="1"/>
  <c r="AE1950" i="1" s="1"/>
  <c r="AE1951" i="1" s="1"/>
  <c r="AE1952" i="1" s="1"/>
  <c r="AE1953" i="1" s="1"/>
  <c r="AE1954" i="1" s="1"/>
  <c r="AE1955" i="1" s="1"/>
  <c r="AE1956" i="1" s="1"/>
  <c r="AE1957" i="1" s="1"/>
  <c r="AE1958" i="1" s="1"/>
  <c r="AE1959" i="1" s="1"/>
  <c r="AE1960" i="1" s="1"/>
  <c r="AE1961" i="1" s="1"/>
  <c r="AE1962" i="1" s="1"/>
  <c r="AE1963" i="1" s="1"/>
  <c r="AE1964" i="1" s="1"/>
  <c r="AE1965" i="1" s="1"/>
  <c r="AE1966" i="1" s="1"/>
  <c r="AE1967" i="1" s="1"/>
  <c r="AE1968" i="1" s="1"/>
  <c r="AE1969" i="1" s="1"/>
  <c r="AB3" i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634" i="1" s="1"/>
  <c r="AB1635" i="1" s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906" i="1" s="1"/>
  <c r="AB1907" i="1" s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AF3" i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A2" i="1"/>
  <c r="AA3" i="1" s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G2" i="1"/>
  <c r="AG3" i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G541" i="1" s="1"/>
  <c r="AG542" i="1" s="1"/>
  <c r="AG543" i="1" s="1"/>
  <c r="AG544" i="1" s="1"/>
  <c r="AG545" i="1" s="1"/>
  <c r="AG546" i="1" s="1"/>
  <c r="AG547" i="1" s="1"/>
  <c r="AG548" i="1" s="1"/>
  <c r="AG549" i="1" s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3" i="1" s="1"/>
  <c r="AG804" i="1" s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G1070" i="1" s="1"/>
  <c r="AG1071" i="1" s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G1133" i="1" s="1"/>
  <c r="AG1134" i="1" s="1"/>
  <c r="AG1135" i="1" s="1"/>
  <c r="AG1136" i="1" s="1"/>
  <c r="AG1137" i="1" s="1"/>
  <c r="AG1138" i="1" s="1"/>
  <c r="AG1139" i="1" s="1"/>
  <c r="AG1140" i="1" s="1"/>
  <c r="AG1141" i="1" s="1"/>
  <c r="AG1142" i="1" s="1"/>
  <c r="AG1143" i="1" s="1"/>
  <c r="AG1144" i="1" s="1"/>
  <c r="AG1145" i="1" s="1"/>
  <c r="AG1146" i="1" s="1"/>
  <c r="AG1147" i="1" s="1"/>
  <c r="AG1148" i="1" s="1"/>
  <c r="AG1149" i="1" s="1"/>
  <c r="AG1150" i="1" s="1"/>
  <c r="AG1151" i="1" s="1"/>
  <c r="AG1152" i="1" s="1"/>
  <c r="AG1153" i="1" s="1"/>
  <c r="AG1154" i="1" s="1"/>
  <c r="AG1155" i="1" s="1"/>
  <c r="AG1156" i="1" s="1"/>
  <c r="AG1157" i="1" s="1"/>
  <c r="AG1158" i="1" s="1"/>
  <c r="AG1159" i="1" s="1"/>
  <c r="AG1160" i="1" s="1"/>
  <c r="AG1161" i="1" s="1"/>
  <c r="AG1162" i="1" s="1"/>
  <c r="AG1163" i="1" s="1"/>
  <c r="AG1164" i="1" s="1"/>
  <c r="AG1165" i="1" s="1"/>
  <c r="AG1166" i="1" s="1"/>
  <c r="AG1167" i="1" s="1"/>
  <c r="AG1168" i="1" s="1"/>
  <c r="AG1169" i="1" s="1"/>
  <c r="AG1170" i="1" s="1"/>
  <c r="AG1171" i="1" s="1"/>
  <c r="AG1172" i="1" s="1"/>
  <c r="AG1173" i="1" s="1"/>
  <c r="AG1174" i="1" s="1"/>
  <c r="AG1175" i="1" s="1"/>
  <c r="AG1176" i="1" s="1"/>
  <c r="AG1177" i="1" s="1"/>
  <c r="AG1178" i="1" s="1"/>
  <c r="AG1179" i="1" s="1"/>
  <c r="AG1180" i="1" s="1"/>
  <c r="AG1181" i="1" s="1"/>
  <c r="AG1182" i="1" s="1"/>
  <c r="AG1183" i="1" s="1"/>
  <c r="AG1184" i="1" s="1"/>
  <c r="AG1185" i="1" s="1"/>
  <c r="AG1186" i="1" s="1"/>
  <c r="AG1187" i="1" s="1"/>
  <c r="AG1188" i="1" s="1"/>
  <c r="AG1189" i="1" s="1"/>
  <c r="AG1190" i="1" s="1"/>
  <c r="AG1191" i="1" s="1"/>
  <c r="AG1192" i="1" s="1"/>
  <c r="AG1193" i="1" s="1"/>
  <c r="AG1194" i="1" s="1"/>
  <c r="AG1195" i="1" s="1"/>
  <c r="AG1196" i="1" s="1"/>
  <c r="AG1197" i="1" s="1"/>
  <c r="AG1198" i="1" s="1"/>
  <c r="AG1199" i="1" s="1"/>
  <c r="AG1200" i="1" s="1"/>
  <c r="AG1201" i="1" s="1"/>
  <c r="AG1202" i="1" s="1"/>
  <c r="AG1203" i="1" s="1"/>
  <c r="AG1204" i="1" s="1"/>
  <c r="AG1205" i="1" s="1"/>
  <c r="AG1206" i="1" s="1"/>
  <c r="AG1207" i="1" s="1"/>
  <c r="AG1208" i="1" s="1"/>
  <c r="AG1209" i="1" s="1"/>
  <c r="AG1210" i="1" s="1"/>
  <c r="AG1211" i="1" s="1"/>
  <c r="AG1212" i="1" s="1"/>
  <c r="AG1213" i="1" s="1"/>
  <c r="AG1214" i="1" s="1"/>
  <c r="AG1215" i="1" s="1"/>
  <c r="AG1216" i="1" s="1"/>
  <c r="AG1217" i="1" s="1"/>
  <c r="AG1218" i="1" s="1"/>
  <c r="AG1219" i="1" s="1"/>
  <c r="AG1220" i="1" s="1"/>
  <c r="AG1221" i="1" s="1"/>
  <c r="AG1222" i="1" s="1"/>
  <c r="AG1223" i="1" s="1"/>
  <c r="AG1224" i="1" s="1"/>
  <c r="AG1225" i="1" s="1"/>
  <c r="AG1226" i="1" s="1"/>
  <c r="AG1227" i="1" s="1"/>
  <c r="AG1228" i="1" s="1"/>
  <c r="AG1229" i="1" s="1"/>
  <c r="AG1230" i="1" s="1"/>
  <c r="AG1231" i="1" s="1"/>
  <c r="AG1232" i="1" s="1"/>
  <c r="AG1233" i="1" s="1"/>
  <c r="AG1234" i="1" s="1"/>
  <c r="AG1235" i="1" s="1"/>
  <c r="AG1236" i="1" s="1"/>
  <c r="AG1237" i="1" s="1"/>
  <c r="AG1238" i="1" s="1"/>
  <c r="AG1239" i="1" s="1"/>
  <c r="AG1240" i="1" s="1"/>
  <c r="AG1241" i="1" s="1"/>
  <c r="AG1242" i="1" s="1"/>
  <c r="AG1243" i="1" s="1"/>
  <c r="AG1244" i="1" s="1"/>
  <c r="AG1245" i="1" s="1"/>
  <c r="AG1246" i="1" s="1"/>
  <c r="AG1247" i="1" s="1"/>
  <c r="AG1248" i="1" s="1"/>
  <c r="AG1249" i="1" s="1"/>
  <c r="AG1250" i="1" s="1"/>
  <c r="AG1251" i="1" s="1"/>
  <c r="AG1252" i="1" s="1"/>
  <c r="AG1253" i="1" s="1"/>
  <c r="AG1254" i="1" s="1"/>
  <c r="AG1255" i="1" s="1"/>
  <c r="AG1256" i="1" s="1"/>
  <c r="AG1257" i="1" s="1"/>
  <c r="AG1258" i="1" s="1"/>
  <c r="AG1259" i="1" s="1"/>
  <c r="AG1260" i="1" s="1"/>
  <c r="AG1261" i="1" s="1"/>
  <c r="AG1262" i="1" s="1"/>
  <c r="AG1263" i="1" s="1"/>
  <c r="AG1264" i="1" s="1"/>
  <c r="AG1265" i="1" s="1"/>
  <c r="AG1266" i="1" s="1"/>
  <c r="AG1267" i="1" s="1"/>
  <c r="AG1268" i="1" s="1"/>
  <c r="AG1269" i="1" s="1"/>
  <c r="AG1270" i="1" s="1"/>
  <c r="AG1271" i="1" s="1"/>
  <c r="AG1272" i="1" s="1"/>
  <c r="AG1273" i="1" s="1"/>
  <c r="AG1274" i="1" s="1"/>
  <c r="AG1275" i="1" s="1"/>
  <c r="AG1276" i="1" s="1"/>
  <c r="AG1277" i="1" s="1"/>
  <c r="AG1278" i="1" s="1"/>
  <c r="AG1279" i="1" s="1"/>
  <c r="AG1280" i="1" s="1"/>
  <c r="AG1281" i="1" s="1"/>
  <c r="AG1282" i="1" s="1"/>
  <c r="AG1283" i="1" s="1"/>
  <c r="AG1284" i="1" s="1"/>
  <c r="AG1285" i="1" s="1"/>
  <c r="AG1286" i="1" s="1"/>
  <c r="AG1287" i="1" s="1"/>
  <c r="AG1288" i="1" s="1"/>
  <c r="AG1289" i="1" s="1"/>
  <c r="AG1290" i="1" s="1"/>
  <c r="AG1291" i="1" s="1"/>
  <c r="AG1292" i="1" s="1"/>
  <c r="AG1293" i="1" s="1"/>
  <c r="AG1294" i="1" s="1"/>
  <c r="AG1295" i="1" s="1"/>
  <c r="AG1296" i="1" s="1"/>
  <c r="AG1297" i="1" s="1"/>
  <c r="AG1298" i="1" s="1"/>
  <c r="AG1299" i="1" s="1"/>
  <c r="AG1300" i="1" s="1"/>
  <c r="AG1301" i="1" s="1"/>
  <c r="AG1302" i="1" s="1"/>
  <c r="AG1303" i="1" s="1"/>
  <c r="AG1304" i="1" s="1"/>
  <c r="AG1305" i="1" s="1"/>
  <c r="AG1306" i="1" s="1"/>
  <c r="AG1307" i="1" s="1"/>
  <c r="AG1308" i="1" s="1"/>
  <c r="AG1309" i="1" s="1"/>
  <c r="AG1310" i="1" s="1"/>
  <c r="AG1311" i="1" s="1"/>
  <c r="AG1312" i="1" s="1"/>
  <c r="AG1313" i="1" s="1"/>
  <c r="AG1314" i="1" s="1"/>
  <c r="AG1315" i="1" s="1"/>
  <c r="AG1316" i="1" s="1"/>
  <c r="AG1317" i="1" s="1"/>
  <c r="AG1318" i="1" s="1"/>
  <c r="AG1319" i="1" s="1"/>
  <c r="AG1320" i="1" s="1"/>
  <c r="AG1321" i="1" s="1"/>
  <c r="AG1322" i="1" s="1"/>
  <c r="AG1323" i="1" s="1"/>
  <c r="AG1324" i="1" s="1"/>
  <c r="AG1325" i="1" s="1"/>
  <c r="AG1326" i="1" s="1"/>
  <c r="AG1327" i="1" s="1"/>
  <c r="AG1328" i="1" s="1"/>
  <c r="AG1329" i="1" s="1"/>
  <c r="AG1330" i="1" s="1"/>
  <c r="AG1331" i="1" s="1"/>
  <c r="AG1332" i="1" s="1"/>
  <c r="AG1333" i="1" s="1"/>
  <c r="AG1334" i="1" s="1"/>
  <c r="AG1335" i="1" s="1"/>
  <c r="AG1336" i="1" s="1"/>
  <c r="AG1337" i="1" s="1"/>
  <c r="AG1338" i="1" s="1"/>
  <c r="AG1339" i="1" s="1"/>
  <c r="AG1340" i="1" s="1"/>
  <c r="AG1341" i="1" s="1"/>
  <c r="AG1342" i="1" s="1"/>
  <c r="AG1343" i="1" s="1"/>
  <c r="AG1344" i="1" s="1"/>
  <c r="AG1345" i="1" s="1"/>
  <c r="AG1346" i="1" s="1"/>
  <c r="AG1347" i="1" s="1"/>
  <c r="AG1348" i="1" s="1"/>
  <c r="AG1349" i="1" s="1"/>
  <c r="AG1350" i="1" s="1"/>
  <c r="AG1351" i="1" s="1"/>
  <c r="AG1352" i="1" s="1"/>
  <c r="AG1353" i="1" s="1"/>
  <c r="AG1354" i="1" s="1"/>
  <c r="AG1355" i="1" s="1"/>
  <c r="AG1356" i="1" s="1"/>
  <c r="AG1357" i="1" s="1"/>
  <c r="AG1358" i="1" s="1"/>
  <c r="AG1359" i="1" s="1"/>
  <c r="AG1360" i="1" s="1"/>
  <c r="AG1361" i="1" s="1"/>
  <c r="AG1362" i="1" s="1"/>
  <c r="AG1363" i="1" s="1"/>
  <c r="AG1364" i="1" s="1"/>
  <c r="AG1365" i="1" s="1"/>
  <c r="AG1366" i="1" s="1"/>
  <c r="AG1367" i="1" s="1"/>
  <c r="AG1368" i="1" s="1"/>
  <c r="AG1369" i="1" s="1"/>
  <c r="AG1370" i="1" s="1"/>
  <c r="AG1371" i="1" s="1"/>
  <c r="AG1372" i="1" s="1"/>
  <c r="AG1373" i="1" s="1"/>
  <c r="AG1374" i="1" s="1"/>
  <c r="AG1375" i="1" s="1"/>
  <c r="AG1376" i="1" s="1"/>
  <c r="AG1377" i="1" s="1"/>
  <c r="AG1378" i="1" s="1"/>
  <c r="AG1379" i="1" s="1"/>
  <c r="AG1380" i="1" s="1"/>
  <c r="AG1381" i="1" s="1"/>
  <c r="AG1382" i="1" s="1"/>
  <c r="AG1383" i="1" s="1"/>
  <c r="AG1384" i="1" s="1"/>
  <c r="AG1385" i="1" s="1"/>
  <c r="AG1386" i="1" s="1"/>
  <c r="AG1387" i="1" s="1"/>
  <c r="AG1388" i="1" s="1"/>
  <c r="AG1389" i="1" s="1"/>
  <c r="AG1390" i="1" s="1"/>
  <c r="AG1391" i="1" s="1"/>
  <c r="AG1392" i="1" s="1"/>
  <c r="AG1393" i="1" s="1"/>
  <c r="AG1394" i="1" s="1"/>
  <c r="AG1395" i="1" s="1"/>
  <c r="AG1396" i="1" s="1"/>
  <c r="AG1397" i="1" s="1"/>
  <c r="AG1398" i="1" s="1"/>
  <c r="AG1399" i="1" s="1"/>
  <c r="AG1400" i="1" s="1"/>
  <c r="AG1401" i="1" s="1"/>
  <c r="AG1402" i="1" s="1"/>
  <c r="AG1403" i="1" s="1"/>
  <c r="AG1404" i="1" s="1"/>
  <c r="AG1405" i="1" s="1"/>
  <c r="AG1406" i="1" s="1"/>
  <c r="AG1407" i="1" s="1"/>
  <c r="AG1408" i="1" s="1"/>
  <c r="AG1409" i="1" s="1"/>
  <c r="AG1410" i="1" s="1"/>
  <c r="AG1411" i="1" s="1"/>
  <c r="AG1412" i="1" s="1"/>
  <c r="AG1413" i="1" s="1"/>
  <c r="AG1414" i="1" s="1"/>
  <c r="AG1415" i="1" s="1"/>
  <c r="AG1416" i="1" s="1"/>
  <c r="AG1417" i="1" s="1"/>
  <c r="AG1418" i="1" s="1"/>
  <c r="AG1419" i="1" s="1"/>
  <c r="AG1420" i="1" s="1"/>
  <c r="AG1421" i="1" s="1"/>
  <c r="AG1422" i="1" s="1"/>
  <c r="AG1423" i="1" s="1"/>
  <c r="AG1424" i="1" s="1"/>
  <c r="AG1425" i="1" s="1"/>
  <c r="AG1426" i="1" s="1"/>
  <c r="AG1427" i="1" s="1"/>
  <c r="AG1428" i="1" s="1"/>
  <c r="AG1429" i="1" s="1"/>
  <c r="AG1430" i="1" s="1"/>
  <c r="AG1431" i="1" s="1"/>
  <c r="AG1432" i="1" s="1"/>
  <c r="AG1433" i="1" s="1"/>
  <c r="AG1434" i="1" s="1"/>
  <c r="AG1435" i="1" s="1"/>
  <c r="AG1436" i="1" s="1"/>
  <c r="AG1437" i="1" s="1"/>
  <c r="AG1438" i="1" s="1"/>
  <c r="AG1439" i="1" s="1"/>
  <c r="AG1440" i="1" s="1"/>
  <c r="AG1441" i="1" s="1"/>
  <c r="AG1442" i="1" s="1"/>
  <c r="AG1443" i="1" s="1"/>
  <c r="AG1444" i="1" s="1"/>
  <c r="AG1445" i="1" s="1"/>
  <c r="AG1446" i="1" s="1"/>
  <c r="AG1447" i="1" s="1"/>
  <c r="AG1448" i="1" s="1"/>
  <c r="AG1449" i="1" s="1"/>
  <c r="AG1450" i="1" s="1"/>
  <c r="AG1451" i="1" s="1"/>
  <c r="AG1452" i="1" s="1"/>
  <c r="AG1453" i="1" s="1"/>
  <c r="AG1454" i="1" s="1"/>
  <c r="AG1455" i="1" s="1"/>
  <c r="AG1456" i="1" s="1"/>
  <c r="AG1457" i="1" s="1"/>
  <c r="AG1458" i="1" s="1"/>
  <c r="AG1459" i="1" s="1"/>
  <c r="AG1460" i="1" s="1"/>
  <c r="AG1461" i="1" s="1"/>
  <c r="AG1462" i="1" s="1"/>
  <c r="AG1463" i="1" s="1"/>
  <c r="AG1464" i="1" s="1"/>
  <c r="AG1465" i="1" s="1"/>
  <c r="AG1466" i="1" s="1"/>
  <c r="AG1467" i="1" s="1"/>
  <c r="AG1468" i="1" s="1"/>
  <c r="AG1469" i="1" s="1"/>
  <c r="AG1470" i="1" s="1"/>
  <c r="AG1471" i="1" s="1"/>
  <c r="AG1472" i="1" s="1"/>
  <c r="AG1473" i="1" s="1"/>
  <c r="AG1474" i="1" s="1"/>
  <c r="AG1475" i="1" s="1"/>
  <c r="AG1476" i="1" s="1"/>
  <c r="AG1477" i="1" s="1"/>
  <c r="AG1478" i="1" s="1"/>
  <c r="AG1479" i="1" s="1"/>
  <c r="AG1480" i="1" s="1"/>
  <c r="AG1481" i="1" s="1"/>
  <c r="AG1482" i="1" s="1"/>
  <c r="AG1483" i="1" s="1"/>
  <c r="AG1484" i="1" s="1"/>
  <c r="AG1485" i="1" s="1"/>
  <c r="AG1486" i="1" s="1"/>
  <c r="AG1487" i="1" s="1"/>
  <c r="AG1488" i="1" s="1"/>
  <c r="AG1489" i="1" s="1"/>
  <c r="AG1490" i="1" s="1"/>
  <c r="AG1491" i="1" s="1"/>
  <c r="AG1492" i="1" s="1"/>
  <c r="AG1493" i="1" s="1"/>
  <c r="AG1494" i="1" s="1"/>
  <c r="AG1495" i="1" s="1"/>
  <c r="AG1496" i="1" s="1"/>
  <c r="AG1497" i="1" s="1"/>
  <c r="AG1498" i="1" s="1"/>
  <c r="AG1499" i="1" s="1"/>
  <c r="AG1500" i="1" s="1"/>
  <c r="AG1501" i="1" s="1"/>
  <c r="AG1502" i="1" s="1"/>
  <c r="AG1503" i="1" s="1"/>
  <c r="AG1504" i="1" s="1"/>
  <c r="AG1505" i="1" s="1"/>
  <c r="AG1506" i="1" s="1"/>
  <c r="AG1507" i="1" s="1"/>
  <c r="AG1508" i="1" s="1"/>
  <c r="AG1509" i="1" s="1"/>
  <c r="AG1510" i="1" s="1"/>
  <c r="AG1511" i="1" s="1"/>
  <c r="AG1512" i="1" s="1"/>
  <c r="AG1513" i="1" s="1"/>
  <c r="AG1514" i="1" s="1"/>
  <c r="AG1515" i="1" s="1"/>
  <c r="AG1516" i="1" s="1"/>
  <c r="AG1517" i="1" s="1"/>
  <c r="AG1518" i="1" s="1"/>
  <c r="AG1519" i="1" s="1"/>
  <c r="AG1520" i="1" s="1"/>
  <c r="AG1521" i="1" s="1"/>
  <c r="AG1522" i="1" s="1"/>
  <c r="AG1523" i="1" s="1"/>
  <c r="AG1524" i="1" s="1"/>
  <c r="AG1525" i="1" s="1"/>
  <c r="AG1526" i="1" s="1"/>
  <c r="AG1527" i="1" s="1"/>
  <c r="AG1528" i="1" s="1"/>
  <c r="AG1529" i="1" s="1"/>
  <c r="AG1530" i="1" s="1"/>
  <c r="AG1531" i="1" s="1"/>
  <c r="AG1532" i="1" s="1"/>
  <c r="AG1533" i="1" s="1"/>
  <c r="AG1534" i="1" s="1"/>
  <c r="AG1535" i="1" s="1"/>
  <c r="AG1536" i="1" s="1"/>
  <c r="AG1537" i="1" s="1"/>
  <c r="AG1538" i="1" s="1"/>
  <c r="AG1539" i="1" s="1"/>
  <c r="AG1540" i="1" s="1"/>
  <c r="AG1541" i="1" s="1"/>
  <c r="AG1542" i="1" s="1"/>
  <c r="AG1543" i="1" s="1"/>
  <c r="AG1544" i="1" s="1"/>
  <c r="AG1545" i="1" s="1"/>
  <c r="AG1546" i="1" s="1"/>
  <c r="AG1547" i="1" s="1"/>
  <c r="AG1548" i="1" s="1"/>
  <c r="AG1549" i="1" s="1"/>
  <c r="AG1550" i="1" s="1"/>
  <c r="AG1551" i="1" s="1"/>
  <c r="AG1552" i="1" s="1"/>
  <c r="AG1553" i="1" s="1"/>
  <c r="AG1554" i="1" s="1"/>
  <c r="AG1555" i="1" s="1"/>
  <c r="AG1556" i="1" s="1"/>
  <c r="AG1557" i="1" s="1"/>
  <c r="AG1558" i="1" s="1"/>
  <c r="AG1559" i="1" s="1"/>
  <c r="AG1560" i="1" s="1"/>
  <c r="AG1561" i="1" s="1"/>
  <c r="AG1562" i="1" s="1"/>
  <c r="AG1563" i="1" s="1"/>
  <c r="AG1564" i="1" s="1"/>
  <c r="AG1565" i="1" s="1"/>
  <c r="AG1566" i="1" s="1"/>
  <c r="AG1567" i="1" s="1"/>
  <c r="AG1568" i="1" s="1"/>
  <c r="AG1569" i="1" s="1"/>
  <c r="AG1570" i="1" s="1"/>
  <c r="AG1571" i="1" s="1"/>
  <c r="AG1572" i="1" s="1"/>
  <c r="AG1573" i="1" s="1"/>
  <c r="AG1574" i="1" s="1"/>
  <c r="AG1575" i="1" s="1"/>
  <c r="AG1576" i="1" s="1"/>
  <c r="AG1577" i="1" s="1"/>
  <c r="AG1578" i="1" s="1"/>
  <c r="AG1579" i="1" s="1"/>
  <c r="AG1580" i="1" s="1"/>
  <c r="AG1581" i="1" s="1"/>
  <c r="AG1582" i="1" s="1"/>
  <c r="AG1583" i="1" s="1"/>
  <c r="AG1584" i="1" s="1"/>
  <c r="AG1585" i="1" s="1"/>
  <c r="AG1586" i="1" s="1"/>
  <c r="AG1587" i="1" s="1"/>
  <c r="AG1588" i="1" s="1"/>
  <c r="AG1589" i="1" s="1"/>
  <c r="AG1590" i="1" s="1"/>
  <c r="AG1591" i="1" s="1"/>
  <c r="AG1592" i="1" s="1"/>
  <c r="AG1593" i="1" s="1"/>
  <c r="AG1594" i="1" s="1"/>
  <c r="AG1595" i="1" s="1"/>
  <c r="AG1596" i="1" s="1"/>
  <c r="AG1597" i="1" s="1"/>
  <c r="AG1598" i="1" s="1"/>
  <c r="AG1599" i="1" s="1"/>
  <c r="AG1600" i="1" s="1"/>
  <c r="AG1601" i="1" s="1"/>
  <c r="AG1602" i="1" s="1"/>
  <c r="AG1603" i="1" s="1"/>
  <c r="AG1604" i="1" s="1"/>
  <c r="AG1605" i="1" s="1"/>
  <c r="AG1606" i="1" s="1"/>
  <c r="AG1607" i="1" s="1"/>
  <c r="AG1608" i="1" s="1"/>
  <c r="AG1609" i="1" s="1"/>
  <c r="AG1610" i="1" s="1"/>
  <c r="AG1611" i="1" s="1"/>
  <c r="AG1612" i="1" s="1"/>
  <c r="AG1613" i="1" s="1"/>
  <c r="AG1614" i="1" s="1"/>
  <c r="AG1615" i="1" s="1"/>
  <c r="AG1616" i="1" s="1"/>
  <c r="AG1617" i="1" s="1"/>
  <c r="AG1618" i="1" s="1"/>
  <c r="AG1619" i="1" s="1"/>
  <c r="AG1620" i="1" s="1"/>
  <c r="AG1621" i="1" s="1"/>
  <c r="AG1622" i="1" s="1"/>
  <c r="AG1623" i="1" s="1"/>
  <c r="AG1624" i="1" s="1"/>
  <c r="AG1625" i="1" s="1"/>
  <c r="AG1626" i="1" s="1"/>
  <c r="AG1627" i="1" s="1"/>
  <c r="AG1628" i="1" s="1"/>
  <c r="AG1629" i="1" s="1"/>
  <c r="AG1630" i="1" s="1"/>
  <c r="AG1631" i="1" s="1"/>
  <c r="AG1632" i="1" s="1"/>
  <c r="AG1633" i="1" s="1"/>
  <c r="AG1634" i="1" s="1"/>
  <c r="AG1635" i="1" s="1"/>
  <c r="AG1636" i="1" s="1"/>
  <c r="AG1637" i="1" s="1"/>
  <c r="AG1638" i="1" s="1"/>
  <c r="AG1639" i="1" s="1"/>
  <c r="AG1640" i="1" s="1"/>
  <c r="AG1641" i="1" s="1"/>
  <c r="AG1642" i="1" s="1"/>
  <c r="AG1643" i="1" s="1"/>
  <c r="AG1644" i="1" s="1"/>
  <c r="AG1645" i="1" s="1"/>
  <c r="AG1646" i="1" s="1"/>
  <c r="AG1647" i="1" s="1"/>
  <c r="AG1648" i="1" s="1"/>
  <c r="AG1649" i="1" s="1"/>
  <c r="AG1650" i="1" s="1"/>
  <c r="AG1651" i="1" s="1"/>
  <c r="AG1652" i="1" s="1"/>
  <c r="AG1653" i="1" s="1"/>
  <c r="AG1654" i="1" s="1"/>
  <c r="AG1655" i="1" s="1"/>
  <c r="AG1656" i="1" s="1"/>
  <c r="AG1657" i="1" s="1"/>
  <c r="AG1658" i="1" s="1"/>
  <c r="AG1659" i="1" s="1"/>
  <c r="AG1660" i="1" s="1"/>
  <c r="AG1661" i="1" s="1"/>
  <c r="AG1662" i="1" s="1"/>
  <c r="AG1663" i="1" s="1"/>
  <c r="AG1664" i="1" s="1"/>
  <c r="AG1665" i="1" s="1"/>
  <c r="AG1666" i="1" s="1"/>
  <c r="AG1667" i="1" s="1"/>
  <c r="AG1668" i="1" s="1"/>
  <c r="AG1669" i="1" s="1"/>
  <c r="AG1670" i="1" s="1"/>
  <c r="AG1671" i="1" s="1"/>
  <c r="AG1672" i="1" s="1"/>
  <c r="AG1673" i="1" s="1"/>
  <c r="AG1674" i="1" s="1"/>
  <c r="AG1675" i="1" s="1"/>
  <c r="AG1676" i="1" s="1"/>
  <c r="AG1677" i="1" s="1"/>
  <c r="AG1678" i="1" s="1"/>
  <c r="AG1679" i="1" s="1"/>
  <c r="AG1680" i="1" s="1"/>
  <c r="AG1681" i="1" s="1"/>
  <c r="AG1682" i="1" s="1"/>
  <c r="AG1683" i="1" s="1"/>
  <c r="AG1684" i="1" s="1"/>
  <c r="AG1685" i="1" s="1"/>
  <c r="AG1686" i="1" s="1"/>
  <c r="AG1687" i="1" s="1"/>
  <c r="AG1688" i="1" s="1"/>
  <c r="AG1689" i="1" s="1"/>
  <c r="AG1690" i="1" s="1"/>
  <c r="AG1691" i="1" s="1"/>
  <c r="AG1692" i="1" s="1"/>
  <c r="AG1693" i="1" s="1"/>
  <c r="AG1694" i="1" s="1"/>
  <c r="AG1695" i="1" s="1"/>
  <c r="AG1696" i="1" s="1"/>
  <c r="AG1697" i="1" s="1"/>
  <c r="AG1698" i="1" s="1"/>
  <c r="AG1699" i="1" s="1"/>
  <c r="AG1700" i="1" s="1"/>
  <c r="AG1701" i="1" s="1"/>
  <c r="AG1702" i="1" s="1"/>
  <c r="AG1703" i="1" s="1"/>
  <c r="AG1704" i="1" s="1"/>
  <c r="AG1705" i="1" s="1"/>
  <c r="AG1706" i="1" s="1"/>
  <c r="AG1707" i="1" s="1"/>
  <c r="AG1708" i="1" s="1"/>
  <c r="AG1709" i="1" s="1"/>
  <c r="AG1710" i="1" s="1"/>
  <c r="AG1711" i="1" s="1"/>
  <c r="AG1712" i="1" s="1"/>
  <c r="AG1713" i="1" s="1"/>
  <c r="AG1714" i="1" s="1"/>
  <c r="AG1715" i="1" s="1"/>
  <c r="AG1716" i="1" s="1"/>
  <c r="AG1717" i="1" s="1"/>
  <c r="AG1718" i="1" s="1"/>
  <c r="AG1719" i="1" s="1"/>
  <c r="AG1720" i="1" s="1"/>
  <c r="AG1721" i="1" s="1"/>
  <c r="AG1722" i="1" s="1"/>
  <c r="AG1723" i="1" s="1"/>
  <c r="AG1724" i="1" s="1"/>
  <c r="AG1725" i="1" s="1"/>
  <c r="AG1726" i="1" s="1"/>
  <c r="AG1727" i="1" s="1"/>
  <c r="AG1728" i="1" s="1"/>
  <c r="AG1729" i="1" s="1"/>
  <c r="AG1730" i="1" s="1"/>
  <c r="AG1731" i="1" s="1"/>
  <c r="AG1732" i="1" s="1"/>
  <c r="AG1733" i="1" s="1"/>
  <c r="AG1734" i="1" s="1"/>
  <c r="AG1735" i="1" s="1"/>
  <c r="AG1736" i="1" s="1"/>
  <c r="AG1737" i="1" s="1"/>
  <c r="AG1738" i="1" s="1"/>
  <c r="AG1739" i="1" s="1"/>
  <c r="AG1740" i="1" s="1"/>
  <c r="AG1741" i="1" s="1"/>
  <c r="AG1742" i="1" s="1"/>
  <c r="AG1743" i="1" s="1"/>
  <c r="AG1744" i="1" s="1"/>
  <c r="AG1745" i="1" s="1"/>
  <c r="AG1746" i="1" s="1"/>
  <c r="AG1747" i="1" s="1"/>
  <c r="AG1748" i="1" s="1"/>
  <c r="AG1749" i="1" s="1"/>
  <c r="AG1750" i="1" s="1"/>
  <c r="AG1751" i="1" s="1"/>
  <c r="AG1752" i="1" s="1"/>
  <c r="AG1753" i="1" s="1"/>
  <c r="AG1754" i="1" s="1"/>
  <c r="AG1755" i="1" s="1"/>
  <c r="AG1756" i="1" s="1"/>
  <c r="AG1757" i="1" s="1"/>
  <c r="AG1758" i="1" s="1"/>
  <c r="AG1759" i="1" s="1"/>
  <c r="AG1760" i="1" s="1"/>
  <c r="AG1761" i="1" s="1"/>
  <c r="AG1762" i="1" s="1"/>
  <c r="AG1763" i="1" s="1"/>
  <c r="AG1764" i="1" s="1"/>
  <c r="AG1765" i="1" s="1"/>
  <c r="AG1766" i="1" s="1"/>
  <c r="AG1767" i="1" s="1"/>
  <c r="AG1768" i="1" s="1"/>
  <c r="AG1769" i="1" s="1"/>
  <c r="AG1770" i="1" s="1"/>
  <c r="AG1771" i="1" s="1"/>
  <c r="AG1772" i="1" s="1"/>
  <c r="AG1773" i="1" s="1"/>
  <c r="AG1774" i="1" s="1"/>
  <c r="AG1775" i="1" s="1"/>
  <c r="AG1776" i="1" s="1"/>
  <c r="AG1777" i="1" s="1"/>
  <c r="AG1778" i="1" s="1"/>
  <c r="AG1779" i="1" s="1"/>
  <c r="AG1780" i="1" s="1"/>
  <c r="AG1781" i="1" s="1"/>
  <c r="AG1782" i="1" s="1"/>
  <c r="AG1783" i="1" s="1"/>
  <c r="AG1784" i="1" s="1"/>
  <c r="AG1785" i="1" s="1"/>
  <c r="AG1786" i="1" s="1"/>
  <c r="AG1787" i="1" s="1"/>
  <c r="AG1788" i="1" s="1"/>
  <c r="AG1789" i="1" s="1"/>
  <c r="AG1790" i="1" s="1"/>
  <c r="AG1791" i="1" s="1"/>
  <c r="AG1792" i="1" s="1"/>
  <c r="AG1793" i="1" s="1"/>
  <c r="AG1794" i="1" s="1"/>
  <c r="AG1795" i="1" s="1"/>
  <c r="AG1796" i="1" s="1"/>
  <c r="AG1797" i="1" s="1"/>
  <c r="AG1798" i="1" s="1"/>
  <c r="AG1799" i="1" s="1"/>
  <c r="AG1800" i="1" s="1"/>
  <c r="AG1801" i="1" s="1"/>
  <c r="AG1802" i="1" s="1"/>
  <c r="AG1803" i="1" s="1"/>
  <c r="AG1804" i="1" s="1"/>
  <c r="AG1805" i="1" s="1"/>
  <c r="AG1806" i="1" s="1"/>
  <c r="AG1807" i="1" s="1"/>
  <c r="AG1808" i="1" s="1"/>
  <c r="AG1809" i="1" s="1"/>
  <c r="AG1810" i="1" s="1"/>
  <c r="AG1811" i="1" s="1"/>
  <c r="AG1812" i="1" s="1"/>
  <c r="AG1813" i="1" s="1"/>
  <c r="AG1814" i="1" s="1"/>
  <c r="AG1815" i="1" s="1"/>
  <c r="AG1816" i="1" s="1"/>
  <c r="AG1817" i="1" s="1"/>
  <c r="AG1818" i="1" s="1"/>
  <c r="AG1819" i="1" s="1"/>
  <c r="AG1820" i="1" s="1"/>
  <c r="AG1821" i="1" s="1"/>
  <c r="AG1822" i="1" s="1"/>
  <c r="AG1823" i="1" s="1"/>
  <c r="AG1824" i="1" s="1"/>
  <c r="AG1825" i="1" s="1"/>
  <c r="AG1826" i="1" s="1"/>
  <c r="AG1827" i="1" s="1"/>
  <c r="AG1828" i="1" s="1"/>
  <c r="AG1829" i="1" s="1"/>
  <c r="AG1830" i="1" s="1"/>
  <c r="AG1831" i="1" s="1"/>
  <c r="AG1832" i="1" s="1"/>
  <c r="AG1833" i="1" s="1"/>
  <c r="AG1834" i="1" s="1"/>
  <c r="AG1835" i="1" s="1"/>
  <c r="AG1836" i="1" s="1"/>
  <c r="AG1837" i="1" s="1"/>
  <c r="AG1838" i="1" s="1"/>
  <c r="AG1839" i="1" s="1"/>
  <c r="AG1840" i="1" s="1"/>
  <c r="AG1841" i="1" s="1"/>
  <c r="AG1842" i="1" s="1"/>
  <c r="AG1843" i="1" s="1"/>
  <c r="AG1844" i="1" s="1"/>
  <c r="AG1845" i="1" s="1"/>
  <c r="AG1846" i="1" s="1"/>
  <c r="AG1847" i="1" s="1"/>
  <c r="AG1848" i="1" s="1"/>
  <c r="AG1849" i="1" s="1"/>
  <c r="AG1850" i="1" s="1"/>
  <c r="AG1851" i="1" s="1"/>
  <c r="AG1852" i="1" s="1"/>
  <c r="AG1853" i="1" s="1"/>
  <c r="AG1854" i="1" s="1"/>
  <c r="AG1855" i="1" s="1"/>
  <c r="AG1856" i="1" s="1"/>
  <c r="AG1857" i="1" s="1"/>
  <c r="AG1858" i="1" s="1"/>
  <c r="AG1859" i="1" s="1"/>
  <c r="AG1860" i="1" s="1"/>
  <c r="AG1861" i="1" s="1"/>
  <c r="AG1862" i="1" s="1"/>
  <c r="AG1863" i="1" s="1"/>
  <c r="AG1864" i="1" s="1"/>
  <c r="AG1865" i="1" s="1"/>
  <c r="AG1866" i="1" s="1"/>
  <c r="AG1867" i="1" s="1"/>
  <c r="AG1868" i="1" s="1"/>
  <c r="AG1869" i="1" s="1"/>
  <c r="AG1870" i="1" s="1"/>
  <c r="AG1871" i="1" s="1"/>
  <c r="AG1872" i="1" s="1"/>
  <c r="AG1873" i="1" s="1"/>
  <c r="AG1874" i="1" s="1"/>
  <c r="AG1875" i="1" s="1"/>
  <c r="AG1876" i="1" s="1"/>
  <c r="AG1877" i="1" s="1"/>
  <c r="AG1878" i="1" s="1"/>
  <c r="AG1879" i="1" s="1"/>
  <c r="AG1880" i="1" s="1"/>
  <c r="AG1881" i="1" s="1"/>
  <c r="AG1882" i="1" s="1"/>
  <c r="AG1883" i="1" s="1"/>
  <c r="AG1884" i="1" s="1"/>
  <c r="AG1885" i="1" s="1"/>
  <c r="AG1886" i="1" s="1"/>
  <c r="AG1887" i="1" s="1"/>
  <c r="AG1888" i="1" s="1"/>
  <c r="AG1889" i="1" s="1"/>
  <c r="AG1890" i="1" s="1"/>
  <c r="AG1891" i="1" s="1"/>
  <c r="AG1892" i="1" s="1"/>
  <c r="AG1893" i="1" s="1"/>
  <c r="AG1894" i="1" s="1"/>
  <c r="AG1895" i="1" s="1"/>
  <c r="AG1896" i="1" s="1"/>
  <c r="AG1897" i="1" s="1"/>
  <c r="AG1898" i="1" s="1"/>
  <c r="AG1899" i="1" s="1"/>
  <c r="AG1900" i="1" s="1"/>
  <c r="AG1901" i="1" s="1"/>
  <c r="AG1902" i="1" s="1"/>
  <c r="AG1903" i="1" s="1"/>
  <c r="AG1904" i="1" s="1"/>
  <c r="AG1905" i="1" s="1"/>
  <c r="AG1906" i="1" s="1"/>
  <c r="AG1907" i="1" s="1"/>
  <c r="AG1908" i="1" s="1"/>
  <c r="AG1909" i="1" s="1"/>
  <c r="AG1910" i="1" s="1"/>
  <c r="AG1911" i="1" s="1"/>
  <c r="AG1912" i="1" s="1"/>
  <c r="AG1913" i="1" s="1"/>
  <c r="AG1914" i="1" s="1"/>
  <c r="AG1915" i="1" s="1"/>
  <c r="AG1916" i="1" s="1"/>
  <c r="AG1917" i="1" s="1"/>
  <c r="AG1918" i="1" s="1"/>
  <c r="AG1919" i="1" s="1"/>
  <c r="AG1920" i="1" s="1"/>
  <c r="AG1921" i="1" s="1"/>
  <c r="AG1922" i="1" s="1"/>
  <c r="AG1923" i="1" s="1"/>
  <c r="AG1924" i="1" s="1"/>
  <c r="AG1925" i="1" s="1"/>
  <c r="AG1926" i="1" s="1"/>
  <c r="AG1927" i="1" s="1"/>
  <c r="AG1928" i="1" s="1"/>
  <c r="AG1929" i="1" s="1"/>
  <c r="AG1930" i="1" s="1"/>
  <c r="AG1931" i="1" s="1"/>
  <c r="AG1932" i="1" s="1"/>
  <c r="AG1933" i="1" s="1"/>
  <c r="AG1934" i="1" s="1"/>
  <c r="AG1935" i="1" s="1"/>
  <c r="AG1936" i="1" s="1"/>
  <c r="AG1937" i="1" s="1"/>
  <c r="AG1938" i="1" s="1"/>
  <c r="AG1939" i="1" s="1"/>
  <c r="AG1940" i="1" s="1"/>
  <c r="AG1941" i="1" s="1"/>
  <c r="AG1942" i="1" s="1"/>
  <c r="AG1943" i="1" s="1"/>
  <c r="AG1944" i="1" s="1"/>
  <c r="AG1945" i="1" s="1"/>
  <c r="AG1946" i="1" s="1"/>
  <c r="AG1947" i="1" s="1"/>
  <c r="AG1948" i="1" s="1"/>
  <c r="AG1949" i="1" s="1"/>
  <c r="AG1950" i="1" s="1"/>
  <c r="AG1951" i="1" s="1"/>
  <c r="AG1952" i="1" s="1"/>
  <c r="AG1953" i="1" s="1"/>
  <c r="AG1954" i="1" s="1"/>
  <c r="AG1955" i="1" s="1"/>
  <c r="AG1956" i="1" s="1"/>
  <c r="AG1957" i="1" s="1"/>
  <c r="AG1958" i="1" s="1"/>
  <c r="AG1959" i="1" s="1"/>
  <c r="AG1960" i="1" s="1"/>
  <c r="AG1961" i="1" s="1"/>
  <c r="AG1962" i="1" s="1"/>
  <c r="AG1963" i="1" s="1"/>
  <c r="AG1964" i="1" s="1"/>
  <c r="AG1965" i="1" s="1"/>
  <c r="AG1966" i="1" s="1"/>
  <c r="AG1967" i="1" s="1"/>
  <c r="AG1968" i="1" s="1"/>
  <c r="AG1969" i="1" s="1"/>
  <c r="AC2" i="1"/>
  <c r="AC3" i="1" s="1"/>
  <c r="AC4" i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</calcChain>
</file>

<file path=xl/sharedStrings.xml><?xml version="1.0" encoding="utf-8"?>
<sst xmlns="http://schemas.openxmlformats.org/spreadsheetml/2006/main" count="5852" uniqueCount="202">
  <si>
    <t>Air Force</t>
  </si>
  <si>
    <t xml:space="preserve"> </t>
  </si>
  <si>
    <t>Akron</t>
  </si>
  <si>
    <t>Alabama</t>
  </si>
  <si>
    <t>Alabama-Birmingham</t>
  </si>
  <si>
    <t>Appalachian State</t>
  </si>
  <si>
    <t>Arizona</t>
  </si>
  <si>
    <t>Arizona State</t>
  </si>
  <si>
    <t>Arkansas</t>
  </si>
  <si>
    <t>Arkansas State</t>
  </si>
  <si>
    <t>Army</t>
  </si>
  <si>
    <t>Auburn</t>
  </si>
  <si>
    <t>Ball State</t>
  </si>
  <si>
    <t>Baylor</t>
  </si>
  <si>
    <t>Boise State</t>
  </si>
  <si>
    <t>Boston College</t>
  </si>
  <si>
    <t>Bowling Green State</t>
  </si>
  <si>
    <t>Brigham Young</t>
  </si>
  <si>
    <t>Buffalo</t>
  </si>
  <si>
    <t>California</t>
  </si>
  <si>
    <t>Central Florida</t>
  </si>
  <si>
    <t>Central Michigan</t>
  </si>
  <si>
    <t>Cincinnati</t>
  </si>
  <si>
    <t>Clemson</t>
  </si>
  <si>
    <t>Colorado</t>
  </si>
  <si>
    <t>Colorado State</t>
  </si>
  <si>
    <t>Connecticut</t>
  </si>
  <si>
    <t>Duke</t>
  </si>
  <si>
    <t>East Carolina</t>
  </si>
  <si>
    <t>Eastern Michigan</t>
  </si>
  <si>
    <t>Florida</t>
  </si>
  <si>
    <t>Florida A&amp;M</t>
  </si>
  <si>
    <t>Florida Atlantic</t>
  </si>
  <si>
    <t>Florida International</t>
  </si>
  <si>
    <t>Florida State</t>
  </si>
  <si>
    <t>Fresno State</t>
  </si>
  <si>
    <t>Georgia</t>
  </si>
  <si>
    <t>Georgia Southern</t>
  </si>
  <si>
    <t>Georgia State</t>
  </si>
  <si>
    <t>Georgia Tech</t>
  </si>
  <si>
    <t>Hawaii</t>
  </si>
  <si>
    <t>Houston</t>
  </si>
  <si>
    <t>Idaho</t>
  </si>
  <si>
    <t>Illinois</t>
  </si>
  <si>
    <t>Indiana</t>
  </si>
  <si>
    <t>Iowa</t>
  </si>
  <si>
    <t>Iowa State</t>
  </si>
  <si>
    <t>Kansas</t>
  </si>
  <si>
    <t>Kansas State</t>
  </si>
  <si>
    <t>Kent State</t>
  </si>
  <si>
    <t>Kentucky</t>
  </si>
  <si>
    <t>Louisiana State</t>
  </si>
  <si>
    <t>Louisiana Tech</t>
  </si>
  <si>
    <t>Louisiana-Lafayette</t>
  </si>
  <si>
    <t>Louisiana-Monroe</t>
  </si>
  <si>
    <t>Louisville</t>
  </si>
  <si>
    <t>Marshall</t>
  </si>
  <si>
    <t>Maryland</t>
  </si>
  <si>
    <t>Massachusetts</t>
  </si>
  <si>
    <t>Memphis</t>
  </si>
  <si>
    <t>Miami (FL)</t>
  </si>
  <si>
    <t>Miami (OH)</t>
  </si>
  <si>
    <t>Michigan</t>
  </si>
  <si>
    <t>Michigan State</t>
  </si>
  <si>
    <t>Middle Tennessee State</t>
  </si>
  <si>
    <t>Minnesota</t>
  </si>
  <si>
    <t>Mississippi</t>
  </si>
  <si>
    <t>Mississippi State</t>
  </si>
  <si>
    <t>Missouri</t>
  </si>
  <si>
    <t>Navy</t>
  </si>
  <si>
    <t>Nebraska</t>
  </si>
  <si>
    <t>Nevada</t>
  </si>
  <si>
    <t>Nevada-Las Vegas</t>
  </si>
  <si>
    <t>New Mexico</t>
  </si>
  <si>
    <t>New Mexico State</t>
  </si>
  <si>
    <t>North Carolina</t>
  </si>
  <si>
    <t>North Carolina State</t>
  </si>
  <si>
    <t>North Texas</t>
  </si>
  <si>
    <t>Northern Illinois</t>
  </si>
  <si>
    <t>Northwestern</t>
  </si>
  <si>
    <t>Notre Dame</t>
  </si>
  <si>
    <t>Ohio</t>
  </si>
  <si>
    <t>Ohio State</t>
  </si>
  <si>
    <t>Oklahoma</t>
  </si>
  <si>
    <t>Oklahoma State</t>
  </si>
  <si>
    <t>Old Dominion</t>
  </si>
  <si>
    <t>Oregon</t>
  </si>
  <si>
    <t>Oregon State</t>
  </si>
  <si>
    <t>Penn State</t>
  </si>
  <si>
    <t>Pittsburgh</t>
  </si>
  <si>
    <t>Purdue</t>
  </si>
  <si>
    <t>Rice</t>
  </si>
  <si>
    <t>Rutgers</t>
  </si>
  <si>
    <t>San Diego State</t>
  </si>
  <si>
    <t>San Jose State</t>
  </si>
  <si>
    <t>South Alabama</t>
  </si>
  <si>
    <t>South Carolina</t>
  </si>
  <si>
    <t>South Florida</t>
  </si>
  <si>
    <t>Southern California</t>
  </si>
  <si>
    <t>Southern Methodist</t>
  </si>
  <si>
    <t>Southern Mississippi</t>
  </si>
  <si>
    <t>Stanford</t>
  </si>
  <si>
    <t>Syracuse</t>
  </si>
  <si>
    <t>Temple</t>
  </si>
  <si>
    <t>Tennessee</t>
  </si>
  <si>
    <t>Texas</t>
  </si>
  <si>
    <t>Texas A&amp;M</t>
  </si>
  <si>
    <t>Texas Christian</t>
  </si>
  <si>
    <t>Texas State</t>
  </si>
  <si>
    <t>Texas Tech</t>
  </si>
  <si>
    <t>Texas-El Paso</t>
  </si>
  <si>
    <t>Texas-San Antonio</t>
  </si>
  <si>
    <t>Toledo</t>
  </si>
  <si>
    <t>Troy</t>
  </si>
  <si>
    <t>Tulane</t>
  </si>
  <si>
    <t>Tulsa</t>
  </si>
  <si>
    <t>UCLA</t>
  </si>
  <si>
    <t>Utah</t>
  </si>
  <si>
    <t>Utah State</t>
  </si>
  <si>
    <t>Vanderbilt</t>
  </si>
  <si>
    <t>Virginia</t>
  </si>
  <si>
    <t>Virginia Tech</t>
  </si>
  <si>
    <t>Wake Forest</t>
  </si>
  <si>
    <t>Washington</t>
  </si>
  <si>
    <t>Washington State</t>
  </si>
  <si>
    <t>West Virginia</t>
  </si>
  <si>
    <t>Western Kentucky</t>
  </si>
  <si>
    <t>Western Michigan</t>
  </si>
  <si>
    <t>Wisconsin</t>
  </si>
  <si>
    <t>Wyoming</t>
  </si>
  <si>
    <t>School</t>
  </si>
  <si>
    <t>year</t>
  </si>
  <si>
    <t>Games</t>
  </si>
  <si>
    <t>Cmp</t>
  </si>
  <si>
    <t>Pct</t>
  </si>
  <si>
    <t>Yds</t>
  </si>
  <si>
    <t>Td</t>
  </si>
  <si>
    <t>Avg</t>
  </si>
  <si>
    <t>Rush Att</t>
  </si>
  <si>
    <t>Pass Att</t>
  </si>
  <si>
    <t>TD</t>
  </si>
  <si>
    <t>Plays</t>
  </si>
  <si>
    <t>First Down Pass</t>
  </si>
  <si>
    <t>First Down Rush</t>
  </si>
  <si>
    <t>First Down Penalty</t>
  </si>
  <si>
    <t>First Downs</t>
  </si>
  <si>
    <t>Penalties</t>
  </si>
  <si>
    <t>P yards</t>
  </si>
  <si>
    <t>Fumbles</t>
  </si>
  <si>
    <t>Int</t>
  </si>
  <si>
    <t>Tot</t>
  </si>
  <si>
    <t>Alcorn State</t>
  </si>
  <si>
    <t>Boston University</t>
  </si>
  <si>
    <t>Brown</t>
  </si>
  <si>
    <t>Cal State Fullerton</t>
  </si>
  <si>
    <t>Chattanooga</t>
  </si>
  <si>
    <t>Citadel</t>
  </si>
  <si>
    <t>Colgate</t>
  </si>
  <si>
    <t>Columbia</t>
  </si>
  <si>
    <t>Cornell</t>
  </si>
  <si>
    <t>Dartmouth</t>
  </si>
  <si>
    <t>Davidson</t>
  </si>
  <si>
    <t>Dayton</t>
  </si>
  <si>
    <t>Denver</t>
  </si>
  <si>
    <t>Detroit Mercy</t>
  </si>
  <si>
    <t>Drake</t>
  </si>
  <si>
    <t>East Tennessee State</t>
  </si>
  <si>
    <t>Furman</t>
  </si>
  <si>
    <t>George Washington</t>
  </si>
  <si>
    <t>Grambling State</t>
  </si>
  <si>
    <t>Hardin-Simmons</t>
  </si>
  <si>
    <t>Harvard</t>
  </si>
  <si>
    <t>Holy Cross</t>
  </si>
  <si>
    <t>Illinois State</t>
  </si>
  <si>
    <t>Indiana State</t>
  </si>
  <si>
    <t>Jackson State</t>
  </si>
  <si>
    <t>Lamar</t>
  </si>
  <si>
    <t>Long Beach State</t>
  </si>
  <si>
    <t>Marquette</t>
  </si>
  <si>
    <t>McNeese State</t>
  </si>
  <si>
    <t>Mississippi Valley State</t>
  </si>
  <si>
    <t>Montana</t>
  </si>
  <si>
    <t>Northwestern State</t>
  </si>
  <si>
    <t>Pacific</t>
  </si>
  <si>
    <t>Pennsylvania</t>
  </si>
  <si>
    <t>Prairie View A&amp;M</t>
  </si>
  <si>
    <t>Princeton</t>
  </si>
  <si>
    <t>Richmond</t>
  </si>
  <si>
    <t>Southern</t>
  </si>
  <si>
    <t>Southern Illinois</t>
  </si>
  <si>
    <t>Tampa</t>
  </si>
  <si>
    <t>Tennessee State</t>
  </si>
  <si>
    <t>Texas Southern</t>
  </si>
  <si>
    <t>Texas-Arlington</t>
  </si>
  <si>
    <t>Villanova</t>
  </si>
  <si>
    <t>Virginia Military Institute</t>
  </si>
  <si>
    <t>West Texas A&amp;M</t>
  </si>
  <si>
    <t>Western Carolina</t>
  </si>
  <si>
    <t>Wichita State</t>
  </si>
  <si>
    <t>William &amp; Mary</t>
  </si>
  <si>
    <t>Xavier</t>
  </si>
  <si>
    <t>Yale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</si>
</sst>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1969"/>
  <sheetViews>
    <sheetView workbookViewId="0">
      <selection sqref="A1:X1 Z1:AT1 A3:X17 Z3:AT17 A19:X33 Z19:AT33 A35:X49 Z35:AT49 A51:X65 Z51:AT65 A68:X68 Z68:AT68 A70:X84 Z70:AT84 A86:X100 Z86:AT100 A102:X116 Z102:AT116 A118:X132 Z118:AT132 A134:X148 Z134:AT148 A150:X164 Z150:AT164 A166:X180 Z166:AT180 A182:X196 Z182:AT196 A198:X212 Z198:AT212 A214:X228 Z214:AT228 A231:X245 Z231:AT245 A247:X261 Z247:AT261 A264:X278 Z264:AT278 A281:X295 Z281:AT295 A297:X311 Z297:AT311 A313:X327 Z313:AT327 A330:X344 Z330:AT344 A347:X361 Z347:AT361 A364:X378 Z364:AT378 A380:X394 Z380:AT394 A396:X410 Z396:AT410 A419:X433 Z419:AT433 A435:X449 Z435:AT449 A452:X466 Z452:AT466 A468:X505 Z468:AT505 A507:X521 Z507:AT521 A523:X537 Z523:AT537 A541:X558 Z541:AT558 A560:X574 Z560:AT574 A579:X593 Z579:AT593 A596:X610 Z596:AT610 A612:X626 Z612:AT626 A628:X642 Z628:AT642 A645:X659 Z645:AT659 A662:X676 Z662:AT676 A678:X692 Z678:AT692 A695:X709 Z695:AT709 A711:X725 Z711:AT725 A727:X741 Z727:AT741 A743:X757 Z743:AT757 A761:X775 Z761:AT775 A777:X791 Z777:AT791 A793:X807 Z793:AT807 A809:X823 Z809:AT823 A825:X839 Z825:AT839 A842:X856 Z842:AT856 A858:X875 Z858:AT875 A878:X892 Z878:AT892 A894:X908 Z894:AT908 A910:X924 Z910:AT924 A926:X940 Z926:AT940 A942:X956 Z942:AT956 A958:X972 Z958:AT972 A974:X988 Z974:AT988 A990:X1004 Z990:AT1004 A1006:X1020 Z1006:AT1020 A1023:X1037 Z1023:AT1037 A1040:X1054 Z1040:AT1054 A1056:X1070 Z1056:AT1070 A1072:X1086 Z1072:AT1086 A1088:X1102 Z1088:AT1102 A1104:X1118 Z1104:AT1118 A1120:X1134 Z1120:AT1134 A1136:X1150 Z1136:AT1150 A1152:X1166 Z1152:AT1166 A1168:X1182 Z1168:AT1182 A1184:X1198 Z1184:AT1198 A1200:X1214 Z1200:AT1214 A1217:X1231 Z1217:AT1231 A1233:X1247 Z1233:AT1247 A1249:X1263 Z1249:AT1263 A1265:X1279 Z1265:AT1279 A1281:X1296 Z1281:AT1296 A1298:X1312 Z1298:AT1312 A1314:X1328 Z1314:AT1328 A1331:X1345 Z1331:AT1345 A1348:X1362 Z1348:AT1362 A1366:X1380 Z1366:AT1380 A1382:X1396 Z1382:AT1396 A1399:X1413 Z1399:AT1413 A1415:X1429 Z1415:AT1429 A1431:X1448 Z1431:AT1448 A1450:X1479 Z1450:AT1479 A1482:X1496 Z1482:AT1496 A1499:X1513 Z1499:AT1513 A1515:X1529 Z1515:AT1529 A1531:X1545 Z1531:AT1545 A1547:X1561 Z1547:AT1561 A1564:X1578 Z1564:AT1578 A1580:X1594 Z1580:AT1594 A1597:X1611 Z1597:AT1611 A1613:X1627 Z1613:AT1627 A1629:X1643 Z1629:AT1643 A1645:X1647 Z1645:AT1647 A1649:X1663 Z1649:AT1663 A1666:X1683 Z1666:AT1683 A1685:X1713 Z1685:AT1713 A1715:X1729 Z1715:AT1729 A1731:X1745 Z1731:AT1745 A1747:X1761 Z1747:AT1761 A1763:X1777 Z1763:AT1777 A1779:X1793 Z1779:AT1793 A1795:X1809 Z1795:AT1809 A1812:X1826 Z1812:AT1826 A1829:X1843 Z1829:AT1843 A1845:X1859 Z1845:AT1859 A1861:X1875 Z1861:AT1875 A1877:X1891 Z1877:AT1891 A1894:X1908 Z1894:AT1908 A1910:X1917 Z1910:AT1917 A1919:X1933 Z1919:AT1933 A1937:X1951 Z1937:AT1951 A1953:X1967 Z1953:AT1967"/>
    </sheetView>
  </sheetViews>
  <sheetFormatPr defaultRowHeight="15" x14ac:dyDescent="0.25"/>
  <cols>
    <col min="1" max="1" width="10.85546875" customWidth="1"/>
    <col min="25" max="25" width="0" hidden="1" customWidth="1"/>
  </cols>
  <sheetData>
    <row r="1" spans="1:46" x14ac:dyDescent="0.25">
      <c r="A1" t="s">
        <v>130</v>
      </c>
      <c r="B1" t="s">
        <v>131</v>
      </c>
      <c r="C1" t="s">
        <v>132</v>
      </c>
      <c r="D1" t="s">
        <v>133</v>
      </c>
      <c r="E1" t="s">
        <v>139</v>
      </c>
      <c r="F1" t="s">
        <v>134</v>
      </c>
      <c r="G1" t="s">
        <v>135</v>
      </c>
      <c r="H1" t="s">
        <v>136</v>
      </c>
      <c r="I1" t="s">
        <v>138</v>
      </c>
      <c r="J1" t="s">
        <v>135</v>
      </c>
      <c r="K1" t="s">
        <v>137</v>
      </c>
      <c r="L1" t="s">
        <v>140</v>
      </c>
      <c r="M1" t="s">
        <v>141</v>
      </c>
      <c r="N1" t="s">
        <v>135</v>
      </c>
      <c r="O1" t="s">
        <v>137</v>
      </c>
      <c r="P1" t="s">
        <v>142</v>
      </c>
      <c r="Q1" t="s">
        <v>143</v>
      </c>
      <c r="R1" t="s">
        <v>144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Z1" t="s">
        <v>133</v>
      </c>
      <c r="AA1" t="s">
        <v>139</v>
      </c>
      <c r="AB1" t="s">
        <v>134</v>
      </c>
      <c r="AC1" t="s">
        <v>135</v>
      </c>
      <c r="AD1" t="s">
        <v>136</v>
      </c>
      <c r="AE1" t="s">
        <v>138</v>
      </c>
      <c r="AF1" t="s">
        <v>135</v>
      </c>
      <c r="AG1" t="s">
        <v>137</v>
      </c>
      <c r="AH1" t="s">
        <v>140</v>
      </c>
      <c r="AI1" t="s">
        <v>141</v>
      </c>
      <c r="AJ1" t="s">
        <v>135</v>
      </c>
      <c r="AK1" t="s">
        <v>137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</row>
    <row r="2" spans="1:46" hidden="1" x14ac:dyDescent="0.25">
      <c r="A2" t="s">
        <v>0</v>
      </c>
      <c r="B2">
        <v>1999</v>
      </c>
      <c r="C2">
        <v>11</v>
      </c>
      <c r="D2">
        <v>6.3329695222367128</v>
      </c>
      <c r="E2">
        <v>12.954674001774949</v>
      </c>
      <c r="F2">
        <v>48.368994565078978</v>
      </c>
      <c r="G2">
        <v>98.414020176674242</v>
      </c>
      <c r="H2">
        <v>0.58700931186500171</v>
      </c>
      <c r="I2">
        <v>54.917785385142416</v>
      </c>
      <c r="J2">
        <v>275.46287635327798</v>
      </c>
      <c r="K2">
        <v>4.987804153320714</v>
      </c>
      <c r="L2">
        <v>2.6195107738260948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b">
        <f t="shared" ref="Y2:Y65" si="0">EXACT(A2,A1)</f>
        <v>0</v>
      </c>
      <c r="Z2">
        <f t="shared" ref="Z2:Z65" si="1">IF(AND($Y2, NOT(EXACT(TRIM(Z1),""))), IF(EXACT(TRIM(D2),""),Z1, 0.2*D2 +0.8*Z1), D2)</f>
        <v>6.3329695222367128</v>
      </c>
      <c r="AA2">
        <f t="shared" ref="AA2:AA65" si="2">IF(AND($Y2, NOT(EXACT(TRIM(AA1),""))), IF(EXACT(TRIM(E2),""),AA1, 0.2*E2 +0.8*AA1), E2)</f>
        <v>12.954674001774949</v>
      </c>
      <c r="AB2">
        <f t="shared" ref="AB2:AB65" si="3">IF(AND($Y2, NOT(EXACT(TRIM(AB1),""))), IF(EXACT(TRIM(F2),""),AB1, 0.2*F2 +0.8*AB1), F2)</f>
        <v>48.368994565078978</v>
      </c>
      <c r="AC2">
        <f t="shared" ref="AC2:AC65" si="4">IF(AND($Y2, NOT(EXACT(TRIM(AC1),""))), IF(EXACT(TRIM(G2),""),AC1, 0.2*G2 +0.8*AC1), G2)</f>
        <v>98.414020176674242</v>
      </c>
      <c r="AD2">
        <f t="shared" ref="AD2:AD65" si="5">IF(AND($Y2, NOT(EXACT(TRIM(AD1),""))), IF(EXACT(TRIM(H2),""),AD1, 0.2*H2 +0.8*AD1), H2)</f>
        <v>0.58700931186500171</v>
      </c>
      <c r="AE2">
        <f t="shared" ref="AE2:AE65" si="6">IF(AND($Y2, NOT(EXACT(TRIM(AE1),""))), IF(EXACT(TRIM(I2),""),AE1, 0.2*I2 +0.8*AE1), I2)</f>
        <v>54.917785385142416</v>
      </c>
      <c r="AF2">
        <f t="shared" ref="AF2:AF65" si="7">IF(AND($Y2, NOT(EXACT(TRIM(AF1),""))), IF(EXACT(TRIM(J2),""),AF1, 0.2*J2 +0.8*AF1), J2)</f>
        <v>275.46287635327798</v>
      </c>
      <c r="AG2">
        <f t="shared" ref="AG2:AG65" si="8">IF(AND($Y2, NOT(EXACT(TRIM(AG1),""))), IF(EXACT(TRIM(K2),""),AG1, 0.2*K2 +0.8*AG1), K2)</f>
        <v>4.987804153320714</v>
      </c>
      <c r="AH2">
        <f t="shared" ref="AH2:AH65" si="9">IF(AND($Y2, NOT(EXACT(TRIM(AH1),""))), IF(EXACT(TRIM(L2),""),AH1, 0.2*L2 +0.8*AH1), L2)</f>
        <v>2.6195107738260948</v>
      </c>
      <c r="AI2" t="str">
        <f t="shared" ref="AI2:AI65" si="10">IF(AND($Y2, NOT(EXACT(TRIM(AI1),""))), IF(EXACT(TRIM(M2),""),AI1, 0.2*M2 +0.8*AI1), M2)</f>
        <v xml:space="preserve"> </v>
      </c>
      <c r="AJ2" t="str">
        <f t="shared" ref="AJ2:AJ65" si="11">IF(AND($Y2, NOT(EXACT(TRIM(AJ1),""))), IF(EXACT(TRIM(N2),""),AJ1, 0.2*N2 +0.8*AJ1), N2)</f>
        <v xml:space="preserve"> </v>
      </c>
      <c r="AK2" t="str">
        <f t="shared" ref="AK2:AK65" si="12">IF(AND($Y2, NOT(EXACT(TRIM(AK1),""))), IF(EXACT(TRIM(O2),""),AK1, 0.2*O2 +0.8*AK1), O2)</f>
        <v xml:space="preserve"> </v>
      </c>
      <c r="AL2" t="str">
        <f t="shared" ref="AL2:AL65" si="13">IF(AND($Y2, NOT(EXACT(TRIM(AL1),""))), IF(EXACT(TRIM(P2),""),AL1, 0.2*P2 +0.8*AL1), P2)</f>
        <v xml:space="preserve"> </v>
      </c>
      <c r="AM2" t="str">
        <f t="shared" ref="AM2:AM65" si="14">IF(AND($Y2, NOT(EXACT(TRIM(AM1),""))), IF(EXACT(TRIM(Q2),""),AM1, 0.2*Q2 +0.8*AM1), Q2)</f>
        <v xml:space="preserve"> </v>
      </c>
      <c r="AN2" t="str">
        <f t="shared" ref="AN2:AN65" si="15">IF(AND($Y2, NOT(EXACT(TRIM(AN1),""))), IF(EXACT(TRIM(R2),""),AN1, 0.2*R2 +0.8*AN1), R2)</f>
        <v xml:space="preserve"> </v>
      </c>
      <c r="AO2" t="str">
        <f t="shared" ref="AO2:AO65" si="16">IF(AND($Y2, NOT(EXACT(TRIM(AO1),""))), IF(EXACT(TRIM(S2),""),AO1, 0.2*S2 +0.8*AO1), S2)</f>
        <v xml:space="preserve"> </v>
      </c>
      <c r="AP2" t="str">
        <f t="shared" ref="AP2:AP65" si="17">IF(AND($Y2, NOT(EXACT(TRIM(AP1),""))), IF(EXACT(TRIM(T2),""),AP1, 0.2*T2 +0.8*AP1), T2)</f>
        <v xml:space="preserve"> </v>
      </c>
      <c r="AQ2" t="str">
        <f t="shared" ref="AQ2:AQ65" si="18">IF(AND($Y2, NOT(EXACT(TRIM(AQ1),""))), IF(EXACT(TRIM(U2),""),AQ1, 0.2*U2 +0.8*AQ1), U2)</f>
        <v xml:space="preserve"> </v>
      </c>
      <c r="AR2" t="str">
        <f t="shared" ref="AR2:AR65" si="19">IF(AND($Y2, NOT(EXACT(TRIM(AR1),""))), IF(EXACT(TRIM(V2),""),AR1, 0.2*V2 +0.8*AR1), V2)</f>
        <v xml:space="preserve"> </v>
      </c>
      <c r="AS2" t="str">
        <f t="shared" ref="AS2:AS65" si="20">IF(AND($Y2, NOT(EXACT(TRIM(AS1),""))), IF(EXACT(TRIM(W2),""),AS1, 0.2*W2 +0.8*AS1), W2)</f>
        <v xml:space="preserve"> </v>
      </c>
      <c r="AT2" t="str">
        <f t="shared" ref="AT2:AT65" si="21">IF(AND($Y2, NOT(EXACT(TRIM(AT1),""))), IF(EXACT(TRIM(X2),""),AT1, 0.2*X2 +0.8*AT1), X2)</f>
        <v xml:space="preserve"> </v>
      </c>
    </row>
    <row r="3" spans="1:46" x14ac:dyDescent="0.25">
      <c r="A3" t="s">
        <v>0</v>
      </c>
      <c r="B3">
        <v>2000</v>
      </c>
      <c r="C3">
        <v>11</v>
      </c>
      <c r="D3">
        <v>10.5</v>
      </c>
      <c r="E3">
        <v>18.600000000000001</v>
      </c>
      <c r="F3">
        <v>56.6</v>
      </c>
      <c r="G3">
        <v>157</v>
      </c>
      <c r="H3">
        <v>1.2</v>
      </c>
      <c r="I3">
        <v>58.8</v>
      </c>
      <c r="J3">
        <v>294.89999999999998</v>
      </c>
      <c r="K3">
        <v>5</v>
      </c>
      <c r="L3">
        <v>3</v>
      </c>
      <c r="M3">
        <v>77.5</v>
      </c>
      <c r="N3">
        <v>451.9</v>
      </c>
      <c r="O3">
        <v>5.8</v>
      </c>
      <c r="P3">
        <v>7.7</v>
      </c>
      <c r="Q3">
        <v>16.399999999999999</v>
      </c>
      <c r="R3">
        <v>1.4</v>
      </c>
      <c r="S3">
        <v>25.5</v>
      </c>
      <c r="T3">
        <v>5.4</v>
      </c>
      <c r="U3">
        <v>41.2</v>
      </c>
      <c r="V3">
        <v>0.5</v>
      </c>
      <c r="W3">
        <v>0.5</v>
      </c>
      <c r="X3">
        <v>1.1000000000000001</v>
      </c>
      <c r="Y3" t="b">
        <f t="shared" si="0"/>
        <v>1</v>
      </c>
      <c r="Z3">
        <f>IF(AND($Y3, NOT(EXACT(TRIM(Z2),""))), IF(EXACT(TRIM(D3),""),Z2, 0.2*D3 +0.8*Z2), D3)</f>
        <v>7.1663756177893703</v>
      </c>
      <c r="AA3">
        <f t="shared" si="2"/>
        <v>14.083739201419961</v>
      </c>
      <c r="AB3">
        <f t="shared" si="3"/>
        <v>50.015195652063184</v>
      </c>
      <c r="AC3">
        <f t="shared" si="4"/>
        <v>110.13121614133941</v>
      </c>
      <c r="AD3">
        <f t="shared" si="5"/>
        <v>0.70960744949200139</v>
      </c>
      <c r="AE3">
        <f t="shared" si="6"/>
        <v>55.694228308113935</v>
      </c>
      <c r="AF3">
        <f t="shared" si="7"/>
        <v>279.35030108262242</v>
      </c>
      <c r="AG3">
        <f t="shared" si="8"/>
        <v>4.9902433226565712</v>
      </c>
      <c r="AH3">
        <f t="shared" si="9"/>
        <v>2.6956086190608759</v>
      </c>
      <c r="AI3">
        <f>IF(AND($Y3, NOT(EXACT(TRIM(AI2),""))), IF(EXACT(TRIM(M3),""),AI2, 0.2*M3 +0.8*AI2), M3)</f>
        <v>77.5</v>
      </c>
      <c r="AJ3">
        <f t="shared" si="11"/>
        <v>451.9</v>
      </c>
      <c r="AK3">
        <f t="shared" si="12"/>
        <v>5.8</v>
      </c>
      <c r="AL3">
        <f t="shared" si="13"/>
        <v>7.7</v>
      </c>
      <c r="AM3">
        <f t="shared" si="14"/>
        <v>16.399999999999999</v>
      </c>
      <c r="AN3">
        <f t="shared" si="15"/>
        <v>1.4</v>
      </c>
      <c r="AO3">
        <f t="shared" si="16"/>
        <v>25.5</v>
      </c>
      <c r="AP3">
        <f t="shared" si="17"/>
        <v>5.4</v>
      </c>
      <c r="AQ3">
        <f t="shared" si="18"/>
        <v>41.2</v>
      </c>
      <c r="AR3">
        <f t="shared" si="19"/>
        <v>0.5</v>
      </c>
      <c r="AS3">
        <f t="shared" si="20"/>
        <v>0.5</v>
      </c>
      <c r="AT3">
        <f t="shared" si="21"/>
        <v>1.1000000000000001</v>
      </c>
    </row>
    <row r="4" spans="1:46" x14ac:dyDescent="0.25">
      <c r="A4" t="s">
        <v>0</v>
      </c>
      <c r="B4">
        <v>2001</v>
      </c>
      <c r="C4">
        <v>12</v>
      </c>
      <c r="D4">
        <v>9.3000000000000007</v>
      </c>
      <c r="E4">
        <v>19.5</v>
      </c>
      <c r="F4">
        <v>47.9</v>
      </c>
      <c r="G4">
        <v>118.9</v>
      </c>
      <c r="H4">
        <v>0.5</v>
      </c>
      <c r="I4">
        <v>56.4</v>
      </c>
      <c r="J4">
        <v>273.3</v>
      </c>
      <c r="K4">
        <v>4.8</v>
      </c>
      <c r="L4">
        <v>3</v>
      </c>
      <c r="M4">
        <v>75.900000000000006</v>
      </c>
      <c r="N4">
        <v>392.2</v>
      </c>
      <c r="O4">
        <v>5.2</v>
      </c>
      <c r="P4">
        <v>5.5</v>
      </c>
      <c r="Q4">
        <v>14.7</v>
      </c>
      <c r="R4">
        <v>0.8</v>
      </c>
      <c r="S4">
        <v>21</v>
      </c>
      <c r="T4">
        <v>4.7</v>
      </c>
      <c r="U4">
        <v>38.6</v>
      </c>
      <c r="V4">
        <v>0.8</v>
      </c>
      <c r="W4">
        <v>0.8</v>
      </c>
      <c r="X4">
        <v>1.7</v>
      </c>
      <c r="Y4" t="b">
        <f t="shared" si="0"/>
        <v>1</v>
      </c>
      <c r="Z4">
        <f t="shared" si="1"/>
        <v>7.5931004942314972</v>
      </c>
      <c r="AA4">
        <f t="shared" si="2"/>
        <v>15.16699136113597</v>
      </c>
      <c r="AB4">
        <f t="shared" si="3"/>
        <v>49.592156521650551</v>
      </c>
      <c r="AC4">
        <f t="shared" si="4"/>
        <v>111.88497291307154</v>
      </c>
      <c r="AD4">
        <f t="shared" si="5"/>
        <v>0.66768595959360111</v>
      </c>
      <c r="AE4">
        <f t="shared" si="6"/>
        <v>55.835382646491155</v>
      </c>
      <c r="AF4">
        <f t="shared" si="7"/>
        <v>278.14024086609794</v>
      </c>
      <c r="AG4">
        <f t="shared" si="8"/>
        <v>4.9521946581252569</v>
      </c>
      <c r="AH4">
        <f t="shared" si="9"/>
        <v>2.7564868952487007</v>
      </c>
      <c r="AI4">
        <f t="shared" si="10"/>
        <v>77.180000000000007</v>
      </c>
      <c r="AJ4">
        <f t="shared" si="11"/>
        <v>439.96</v>
      </c>
      <c r="AK4">
        <f t="shared" si="12"/>
        <v>5.68</v>
      </c>
      <c r="AL4">
        <f t="shared" si="13"/>
        <v>7.26</v>
      </c>
      <c r="AM4">
        <f t="shared" si="14"/>
        <v>16.059999999999999</v>
      </c>
      <c r="AN4">
        <f t="shared" si="15"/>
        <v>1.2799999999999998</v>
      </c>
      <c r="AO4">
        <f t="shared" si="16"/>
        <v>24.6</v>
      </c>
      <c r="AP4">
        <f t="shared" si="17"/>
        <v>5.2600000000000007</v>
      </c>
      <c r="AQ4">
        <f t="shared" si="18"/>
        <v>40.68</v>
      </c>
      <c r="AR4">
        <f t="shared" si="19"/>
        <v>0.56000000000000005</v>
      </c>
      <c r="AS4">
        <f t="shared" si="20"/>
        <v>0.56000000000000005</v>
      </c>
      <c r="AT4">
        <f t="shared" si="21"/>
        <v>1.2200000000000002</v>
      </c>
    </row>
    <row r="5" spans="1:46" x14ac:dyDescent="0.25">
      <c r="A5" t="s">
        <v>0</v>
      </c>
      <c r="B5">
        <v>2002</v>
      </c>
      <c r="C5">
        <v>13</v>
      </c>
      <c r="D5">
        <v>5.2</v>
      </c>
      <c r="E5">
        <v>11.8</v>
      </c>
      <c r="F5">
        <v>43.5</v>
      </c>
      <c r="G5">
        <v>90.4</v>
      </c>
      <c r="H5">
        <v>0.9</v>
      </c>
      <c r="I5">
        <v>60.5</v>
      </c>
      <c r="J5">
        <v>307.8</v>
      </c>
      <c r="K5">
        <v>5.0999999999999996</v>
      </c>
      <c r="L5">
        <v>3.2</v>
      </c>
      <c r="M5">
        <v>72.3</v>
      </c>
      <c r="N5">
        <v>398.2</v>
      </c>
      <c r="O5">
        <v>5.5</v>
      </c>
      <c r="P5">
        <v>3.3</v>
      </c>
      <c r="Q5">
        <v>17.5</v>
      </c>
      <c r="R5">
        <v>1.5</v>
      </c>
      <c r="S5">
        <v>22.3</v>
      </c>
      <c r="T5">
        <v>4.2</v>
      </c>
      <c r="U5">
        <v>33.9</v>
      </c>
      <c r="V5">
        <v>0.8</v>
      </c>
      <c r="W5">
        <v>0.5</v>
      </c>
      <c r="X5">
        <v>1.3</v>
      </c>
      <c r="Y5" t="b">
        <f t="shared" si="0"/>
        <v>1</v>
      </c>
      <c r="Z5">
        <f t="shared" si="1"/>
        <v>7.1144803953851978</v>
      </c>
      <c r="AA5">
        <f t="shared" si="2"/>
        <v>14.493593088908778</v>
      </c>
      <c r="AB5">
        <f t="shared" si="3"/>
        <v>48.373725217320448</v>
      </c>
      <c r="AC5">
        <f t="shared" si="4"/>
        <v>107.58797833045723</v>
      </c>
      <c r="AD5">
        <f t="shared" si="5"/>
        <v>0.714148767674881</v>
      </c>
      <c r="AE5">
        <f t="shared" si="6"/>
        <v>56.768306117192928</v>
      </c>
      <c r="AF5">
        <f t="shared" si="7"/>
        <v>284.07219269287839</v>
      </c>
      <c r="AG5">
        <f t="shared" si="8"/>
        <v>4.9817557265002055</v>
      </c>
      <c r="AH5">
        <f t="shared" si="9"/>
        <v>2.8451895161989609</v>
      </c>
      <c r="AI5">
        <f t="shared" si="10"/>
        <v>76.204000000000008</v>
      </c>
      <c r="AJ5">
        <f t="shared" si="11"/>
        <v>431.608</v>
      </c>
      <c r="AK5">
        <f t="shared" si="12"/>
        <v>5.6440000000000001</v>
      </c>
      <c r="AL5">
        <f t="shared" si="13"/>
        <v>6.468</v>
      </c>
      <c r="AM5">
        <f t="shared" si="14"/>
        <v>16.347999999999999</v>
      </c>
      <c r="AN5">
        <f t="shared" si="15"/>
        <v>1.3239999999999998</v>
      </c>
      <c r="AO5">
        <f t="shared" si="16"/>
        <v>24.140000000000004</v>
      </c>
      <c r="AP5">
        <f t="shared" si="17"/>
        <v>5.0480000000000009</v>
      </c>
      <c r="AQ5">
        <f t="shared" si="18"/>
        <v>39.324000000000005</v>
      </c>
      <c r="AR5">
        <f t="shared" si="19"/>
        <v>0.6080000000000001</v>
      </c>
      <c r="AS5">
        <f t="shared" si="20"/>
        <v>0.54800000000000004</v>
      </c>
      <c r="AT5">
        <f t="shared" si="21"/>
        <v>1.2360000000000002</v>
      </c>
    </row>
    <row r="6" spans="1:46" x14ac:dyDescent="0.25">
      <c r="A6" t="s">
        <v>0</v>
      </c>
      <c r="B6">
        <v>2003</v>
      </c>
      <c r="C6">
        <v>12</v>
      </c>
      <c r="D6">
        <v>7.7</v>
      </c>
      <c r="E6">
        <v>15.3</v>
      </c>
      <c r="F6">
        <v>50.3</v>
      </c>
      <c r="G6">
        <v>104.9</v>
      </c>
      <c r="H6">
        <v>0.7</v>
      </c>
      <c r="I6">
        <v>59.7</v>
      </c>
      <c r="J6">
        <v>280.60000000000002</v>
      </c>
      <c r="K6">
        <v>4.7</v>
      </c>
      <c r="L6">
        <v>2.6</v>
      </c>
      <c r="M6">
        <v>74.900000000000006</v>
      </c>
      <c r="N6">
        <v>385.5</v>
      </c>
      <c r="O6">
        <v>5.0999999999999996</v>
      </c>
      <c r="P6">
        <v>4.8</v>
      </c>
      <c r="Q6">
        <v>15.3</v>
      </c>
      <c r="R6">
        <v>1.2</v>
      </c>
      <c r="S6">
        <v>21.3</v>
      </c>
      <c r="T6">
        <v>4.2</v>
      </c>
      <c r="U6">
        <v>32.799999999999997</v>
      </c>
      <c r="V6">
        <v>0.8</v>
      </c>
      <c r="W6">
        <v>0.7</v>
      </c>
      <c r="X6">
        <v>1.4</v>
      </c>
      <c r="Y6" t="b">
        <f t="shared" si="0"/>
        <v>1</v>
      </c>
      <c r="Z6">
        <f t="shared" si="1"/>
        <v>7.231584316308159</v>
      </c>
      <c r="AA6">
        <f t="shared" si="2"/>
        <v>14.654874471127023</v>
      </c>
      <c r="AB6">
        <f t="shared" si="3"/>
        <v>48.758980173856365</v>
      </c>
      <c r="AC6">
        <f t="shared" si="4"/>
        <v>107.0503826643658</v>
      </c>
      <c r="AD6">
        <f t="shared" si="5"/>
        <v>0.71131901413990484</v>
      </c>
      <c r="AE6">
        <f t="shared" si="6"/>
        <v>57.35464489375434</v>
      </c>
      <c r="AF6">
        <f t="shared" si="7"/>
        <v>283.37775415430269</v>
      </c>
      <c r="AG6">
        <f t="shared" si="8"/>
        <v>4.9254045812001648</v>
      </c>
      <c r="AH6">
        <f t="shared" si="9"/>
        <v>2.7961516129591688</v>
      </c>
      <c r="AI6">
        <f t="shared" si="10"/>
        <v>75.943200000000004</v>
      </c>
      <c r="AJ6">
        <f t="shared" si="11"/>
        <v>422.38640000000004</v>
      </c>
      <c r="AK6">
        <f t="shared" si="12"/>
        <v>5.5351999999999997</v>
      </c>
      <c r="AL6">
        <f t="shared" si="13"/>
        <v>6.1344000000000003</v>
      </c>
      <c r="AM6">
        <f t="shared" si="14"/>
        <v>16.138400000000001</v>
      </c>
      <c r="AN6">
        <f t="shared" si="15"/>
        <v>1.2991999999999999</v>
      </c>
      <c r="AO6">
        <f t="shared" si="16"/>
        <v>23.572000000000006</v>
      </c>
      <c r="AP6">
        <f t="shared" si="17"/>
        <v>4.878400000000001</v>
      </c>
      <c r="AQ6">
        <f t="shared" si="18"/>
        <v>38.019200000000005</v>
      </c>
      <c r="AR6">
        <f t="shared" si="19"/>
        <v>0.64640000000000009</v>
      </c>
      <c r="AS6">
        <f t="shared" si="20"/>
        <v>0.57840000000000003</v>
      </c>
      <c r="AT6">
        <f t="shared" si="21"/>
        <v>1.2688000000000001</v>
      </c>
    </row>
    <row r="7" spans="1:46" x14ac:dyDescent="0.25">
      <c r="A7" t="s">
        <v>0</v>
      </c>
      <c r="B7">
        <v>2004</v>
      </c>
      <c r="C7">
        <v>11</v>
      </c>
      <c r="D7">
        <v>10.3</v>
      </c>
      <c r="E7">
        <v>17.2</v>
      </c>
      <c r="F7">
        <v>59.8</v>
      </c>
      <c r="G7">
        <v>148.1</v>
      </c>
      <c r="H7">
        <v>1.1000000000000001</v>
      </c>
      <c r="I7">
        <v>58.9</v>
      </c>
      <c r="J7">
        <v>277.39999999999998</v>
      </c>
      <c r="K7">
        <v>4.7</v>
      </c>
      <c r="L7">
        <v>2.9</v>
      </c>
      <c r="M7">
        <v>76.099999999999994</v>
      </c>
      <c r="N7">
        <v>425.5</v>
      </c>
      <c r="O7">
        <v>5.6</v>
      </c>
      <c r="P7">
        <v>7.2</v>
      </c>
      <c r="Q7">
        <v>14.6</v>
      </c>
      <c r="R7">
        <v>1.9</v>
      </c>
      <c r="S7">
        <v>23.7</v>
      </c>
      <c r="T7">
        <v>5.2</v>
      </c>
      <c r="U7">
        <v>45.4</v>
      </c>
      <c r="V7">
        <v>0.7</v>
      </c>
      <c r="W7">
        <v>0.7</v>
      </c>
      <c r="X7">
        <v>1.5</v>
      </c>
      <c r="Y7" t="b">
        <f t="shared" si="0"/>
        <v>1</v>
      </c>
      <c r="Z7">
        <f t="shared" si="1"/>
        <v>7.8452674530465281</v>
      </c>
      <c r="AA7">
        <f t="shared" si="2"/>
        <v>15.163899576901619</v>
      </c>
      <c r="AB7">
        <f t="shared" si="3"/>
        <v>50.967184139085099</v>
      </c>
      <c r="AC7">
        <f t="shared" si="4"/>
        <v>115.26030613149265</v>
      </c>
      <c r="AD7">
        <f t="shared" si="5"/>
        <v>0.78905521131192402</v>
      </c>
      <c r="AE7">
        <f t="shared" si="6"/>
        <v>57.663715915003479</v>
      </c>
      <c r="AF7">
        <f t="shared" si="7"/>
        <v>282.1822033234422</v>
      </c>
      <c r="AG7">
        <f t="shared" si="8"/>
        <v>4.880323664960132</v>
      </c>
      <c r="AH7">
        <f t="shared" si="9"/>
        <v>2.8169212903673353</v>
      </c>
      <c r="AI7">
        <f t="shared" si="10"/>
        <v>75.974559999999997</v>
      </c>
      <c r="AJ7">
        <f t="shared" si="11"/>
        <v>423.00912000000005</v>
      </c>
      <c r="AK7">
        <f t="shared" si="12"/>
        <v>5.5481600000000002</v>
      </c>
      <c r="AL7">
        <f t="shared" si="13"/>
        <v>6.3475200000000012</v>
      </c>
      <c r="AM7">
        <f t="shared" si="14"/>
        <v>15.830720000000001</v>
      </c>
      <c r="AN7">
        <f t="shared" si="15"/>
        <v>1.4193600000000002</v>
      </c>
      <c r="AO7">
        <f t="shared" si="16"/>
        <v>23.597600000000007</v>
      </c>
      <c r="AP7">
        <f t="shared" si="17"/>
        <v>4.9427200000000013</v>
      </c>
      <c r="AQ7">
        <f t="shared" si="18"/>
        <v>39.495360000000005</v>
      </c>
      <c r="AR7">
        <f t="shared" si="19"/>
        <v>0.65712000000000015</v>
      </c>
      <c r="AS7">
        <f t="shared" si="20"/>
        <v>0.60272000000000003</v>
      </c>
      <c r="AT7">
        <f t="shared" si="21"/>
        <v>1.3150400000000002</v>
      </c>
    </row>
    <row r="8" spans="1:46" x14ac:dyDescent="0.25">
      <c r="A8" t="s">
        <v>0</v>
      </c>
      <c r="B8">
        <v>2005</v>
      </c>
      <c r="C8">
        <v>11</v>
      </c>
      <c r="D8">
        <v>11</v>
      </c>
      <c r="E8">
        <v>18.600000000000001</v>
      </c>
      <c r="F8">
        <v>59</v>
      </c>
      <c r="G8">
        <v>170.7</v>
      </c>
      <c r="H8">
        <v>1.3</v>
      </c>
      <c r="I8">
        <v>53.5</v>
      </c>
      <c r="J8">
        <v>246.5</v>
      </c>
      <c r="K8">
        <v>4.5999999999999996</v>
      </c>
      <c r="L8">
        <v>2.5</v>
      </c>
      <c r="M8">
        <v>72.099999999999994</v>
      </c>
      <c r="N8">
        <v>417.3</v>
      </c>
      <c r="O8">
        <v>5.8</v>
      </c>
      <c r="P8">
        <v>7.1</v>
      </c>
      <c r="Q8">
        <v>13.5</v>
      </c>
      <c r="R8">
        <v>1.9</v>
      </c>
      <c r="S8">
        <v>22.5</v>
      </c>
      <c r="T8">
        <v>4.9000000000000004</v>
      </c>
      <c r="U8">
        <v>45.9</v>
      </c>
      <c r="V8">
        <v>1.3</v>
      </c>
      <c r="W8">
        <v>0.9</v>
      </c>
      <c r="X8">
        <v>2.2000000000000002</v>
      </c>
      <c r="Y8" t="b">
        <f t="shared" si="0"/>
        <v>1</v>
      </c>
      <c r="Z8">
        <f t="shared" si="1"/>
        <v>8.4762139624372228</v>
      </c>
      <c r="AA8">
        <f t="shared" si="2"/>
        <v>15.851119661521297</v>
      </c>
      <c r="AB8">
        <f t="shared" si="3"/>
        <v>52.573747311268079</v>
      </c>
      <c r="AC8">
        <f t="shared" si="4"/>
        <v>126.34824490519414</v>
      </c>
      <c r="AD8">
        <f t="shared" si="5"/>
        <v>0.89124416904953929</v>
      </c>
      <c r="AE8">
        <f t="shared" si="6"/>
        <v>56.830972732002792</v>
      </c>
      <c r="AF8">
        <f t="shared" si="7"/>
        <v>275.04576265875374</v>
      </c>
      <c r="AG8">
        <f t="shared" si="8"/>
        <v>4.8242589319681057</v>
      </c>
      <c r="AH8">
        <f t="shared" si="9"/>
        <v>2.7535370322938681</v>
      </c>
      <c r="AI8">
        <f t="shared" si="10"/>
        <v>75.199647999999996</v>
      </c>
      <c r="AJ8">
        <f t="shared" si="11"/>
        <v>421.86729600000012</v>
      </c>
      <c r="AK8">
        <f t="shared" si="12"/>
        <v>5.5985280000000008</v>
      </c>
      <c r="AL8">
        <f t="shared" si="13"/>
        <v>6.4980160000000016</v>
      </c>
      <c r="AM8">
        <f t="shared" si="14"/>
        <v>15.364576000000003</v>
      </c>
      <c r="AN8">
        <f t="shared" si="15"/>
        <v>1.5154880000000004</v>
      </c>
      <c r="AO8">
        <f t="shared" si="16"/>
        <v>23.378080000000008</v>
      </c>
      <c r="AP8">
        <f t="shared" si="17"/>
        <v>4.9341760000000017</v>
      </c>
      <c r="AQ8">
        <f t="shared" si="18"/>
        <v>40.776288000000008</v>
      </c>
      <c r="AR8">
        <f t="shared" si="19"/>
        <v>0.78569600000000017</v>
      </c>
      <c r="AS8">
        <f t="shared" si="20"/>
        <v>0.6621760000000001</v>
      </c>
      <c r="AT8">
        <f t="shared" si="21"/>
        <v>1.4920320000000005</v>
      </c>
    </row>
    <row r="9" spans="1:46" x14ac:dyDescent="0.25">
      <c r="A9" t="s">
        <v>0</v>
      </c>
      <c r="B9">
        <v>2006</v>
      </c>
      <c r="C9">
        <v>12</v>
      </c>
      <c r="D9">
        <v>7</v>
      </c>
      <c r="E9">
        <v>12.2</v>
      </c>
      <c r="F9">
        <v>57.5</v>
      </c>
      <c r="G9">
        <v>101.3</v>
      </c>
      <c r="H9">
        <v>1</v>
      </c>
      <c r="I9">
        <v>55</v>
      </c>
      <c r="J9">
        <v>229.4</v>
      </c>
      <c r="K9">
        <v>4.2</v>
      </c>
      <c r="L9">
        <v>1.8</v>
      </c>
      <c r="M9">
        <v>67.2</v>
      </c>
      <c r="N9">
        <v>330.7</v>
      </c>
      <c r="O9">
        <v>4.9000000000000004</v>
      </c>
      <c r="P9">
        <v>4.5999999999999996</v>
      </c>
      <c r="Q9">
        <v>13.9</v>
      </c>
      <c r="R9">
        <v>1.5</v>
      </c>
      <c r="S9">
        <v>20</v>
      </c>
      <c r="T9">
        <v>3.9</v>
      </c>
      <c r="U9">
        <v>34</v>
      </c>
      <c r="V9">
        <v>0.8</v>
      </c>
      <c r="W9">
        <v>0.3</v>
      </c>
      <c r="X9">
        <v>1.2</v>
      </c>
      <c r="Y9" t="b">
        <f t="shared" si="0"/>
        <v>1</v>
      </c>
      <c r="Z9">
        <f t="shared" si="1"/>
        <v>8.1809711699497782</v>
      </c>
      <c r="AA9">
        <f t="shared" si="2"/>
        <v>15.120895729217038</v>
      </c>
      <c r="AB9">
        <f t="shared" si="3"/>
        <v>53.558997849014467</v>
      </c>
      <c r="AC9">
        <f t="shared" si="4"/>
        <v>121.33859592415531</v>
      </c>
      <c r="AD9">
        <f t="shared" si="5"/>
        <v>0.91299533523963139</v>
      </c>
      <c r="AE9">
        <f t="shared" si="6"/>
        <v>56.464778185602235</v>
      </c>
      <c r="AF9">
        <f t="shared" si="7"/>
        <v>265.91661012700303</v>
      </c>
      <c r="AG9">
        <f t="shared" si="8"/>
        <v>4.6994071455744848</v>
      </c>
      <c r="AH9">
        <f t="shared" si="9"/>
        <v>2.5628296258350947</v>
      </c>
      <c r="AI9">
        <f t="shared" si="10"/>
        <v>73.5997184</v>
      </c>
      <c r="AJ9">
        <f t="shared" si="11"/>
        <v>403.6338368000001</v>
      </c>
      <c r="AK9">
        <f t="shared" si="12"/>
        <v>5.4588224000000016</v>
      </c>
      <c r="AL9">
        <f t="shared" si="13"/>
        <v>6.1184128000000015</v>
      </c>
      <c r="AM9">
        <f t="shared" si="14"/>
        <v>15.071660800000004</v>
      </c>
      <c r="AN9">
        <f t="shared" si="15"/>
        <v>1.5123904000000004</v>
      </c>
      <c r="AO9">
        <f t="shared" si="16"/>
        <v>22.702464000000006</v>
      </c>
      <c r="AP9">
        <f t="shared" si="17"/>
        <v>4.7273408000000012</v>
      </c>
      <c r="AQ9">
        <f t="shared" si="18"/>
        <v>39.421030400000006</v>
      </c>
      <c r="AR9">
        <f t="shared" si="19"/>
        <v>0.78855680000000017</v>
      </c>
      <c r="AS9">
        <f t="shared" si="20"/>
        <v>0.58974080000000018</v>
      </c>
      <c r="AT9">
        <f t="shared" si="21"/>
        <v>1.4336256000000005</v>
      </c>
    </row>
    <row r="10" spans="1:46" x14ac:dyDescent="0.25">
      <c r="A10" t="s">
        <v>0</v>
      </c>
      <c r="B10">
        <v>2007</v>
      </c>
      <c r="C10">
        <v>13</v>
      </c>
      <c r="D10">
        <v>10</v>
      </c>
      <c r="E10">
        <v>16.5</v>
      </c>
      <c r="F10">
        <v>60.7</v>
      </c>
      <c r="G10">
        <v>119.8</v>
      </c>
      <c r="H10">
        <v>0.7</v>
      </c>
      <c r="I10">
        <v>55.5</v>
      </c>
      <c r="J10">
        <v>299.5</v>
      </c>
      <c r="K10">
        <v>5.4</v>
      </c>
      <c r="L10">
        <v>2.8</v>
      </c>
      <c r="M10">
        <v>71.900000000000006</v>
      </c>
      <c r="N10">
        <v>419.4</v>
      </c>
      <c r="O10">
        <v>5.8</v>
      </c>
      <c r="P10">
        <v>5.4</v>
      </c>
      <c r="Q10">
        <v>14.8</v>
      </c>
      <c r="R10">
        <v>1.2</v>
      </c>
      <c r="S10">
        <v>21.3</v>
      </c>
      <c r="T10">
        <v>4.8</v>
      </c>
      <c r="U10">
        <v>44.2</v>
      </c>
      <c r="V10">
        <v>1</v>
      </c>
      <c r="W10">
        <v>0.4</v>
      </c>
      <c r="X10">
        <v>1.4</v>
      </c>
      <c r="Y10" t="b">
        <f t="shared" si="0"/>
        <v>1</v>
      </c>
      <c r="Z10">
        <f t="shared" si="1"/>
        <v>8.544776935959824</v>
      </c>
      <c r="AA10">
        <f t="shared" si="2"/>
        <v>15.396716583373632</v>
      </c>
      <c r="AB10">
        <f t="shared" si="3"/>
        <v>54.987198279211576</v>
      </c>
      <c r="AC10">
        <f t="shared" si="4"/>
        <v>121.03087673932427</v>
      </c>
      <c r="AD10">
        <f t="shared" si="5"/>
        <v>0.87039626819170512</v>
      </c>
      <c r="AE10">
        <f t="shared" si="6"/>
        <v>56.271822548481794</v>
      </c>
      <c r="AF10">
        <f t="shared" si="7"/>
        <v>272.63328810160243</v>
      </c>
      <c r="AG10">
        <f t="shared" si="8"/>
        <v>4.8395257164595886</v>
      </c>
      <c r="AH10">
        <f t="shared" si="9"/>
        <v>2.6102637006680758</v>
      </c>
      <c r="AI10">
        <f t="shared" si="10"/>
        <v>73.259774719999996</v>
      </c>
      <c r="AJ10">
        <f t="shared" si="11"/>
        <v>406.7870694400001</v>
      </c>
      <c r="AK10">
        <f t="shared" si="12"/>
        <v>5.5270579200000016</v>
      </c>
      <c r="AL10">
        <f t="shared" si="13"/>
        <v>5.9747302400000013</v>
      </c>
      <c r="AM10">
        <f t="shared" si="14"/>
        <v>15.017328640000004</v>
      </c>
      <c r="AN10">
        <f t="shared" si="15"/>
        <v>1.4499123200000004</v>
      </c>
      <c r="AO10">
        <f t="shared" si="16"/>
        <v>22.421971200000009</v>
      </c>
      <c r="AP10">
        <f t="shared" si="17"/>
        <v>4.7418726400000013</v>
      </c>
      <c r="AQ10">
        <f t="shared" si="18"/>
        <v>40.376824320000011</v>
      </c>
      <c r="AR10">
        <f t="shared" si="19"/>
        <v>0.83084544000000027</v>
      </c>
      <c r="AS10">
        <f t="shared" si="20"/>
        <v>0.55179264000000017</v>
      </c>
      <c r="AT10">
        <f t="shared" si="21"/>
        <v>1.4269004800000005</v>
      </c>
    </row>
    <row r="11" spans="1:46" x14ac:dyDescent="0.25">
      <c r="A11" t="s">
        <v>0</v>
      </c>
      <c r="B11">
        <v>2008</v>
      </c>
      <c r="C11">
        <v>13</v>
      </c>
      <c r="D11">
        <v>5.7</v>
      </c>
      <c r="E11">
        <v>10.6</v>
      </c>
      <c r="F11">
        <v>53.6</v>
      </c>
      <c r="G11">
        <v>82.2</v>
      </c>
      <c r="H11">
        <v>0.7</v>
      </c>
      <c r="I11">
        <v>59.8</v>
      </c>
      <c r="J11">
        <v>266.89999999999998</v>
      </c>
      <c r="K11">
        <v>4.5</v>
      </c>
      <c r="L11">
        <v>2.1</v>
      </c>
      <c r="M11">
        <v>70.400000000000006</v>
      </c>
      <c r="N11">
        <v>349.1</v>
      </c>
      <c r="O11">
        <v>5</v>
      </c>
      <c r="P11">
        <v>2.8</v>
      </c>
      <c r="Q11">
        <v>14.8</v>
      </c>
      <c r="R11">
        <v>1</v>
      </c>
      <c r="S11">
        <v>18.5</v>
      </c>
      <c r="T11">
        <v>5.6</v>
      </c>
      <c r="U11">
        <v>46.3</v>
      </c>
      <c r="V11">
        <v>0.8</v>
      </c>
      <c r="W11">
        <v>0.5</v>
      </c>
      <c r="X11">
        <v>1.3</v>
      </c>
      <c r="Y11" t="b">
        <f t="shared" si="0"/>
        <v>1</v>
      </c>
      <c r="Z11">
        <f t="shared" si="1"/>
        <v>7.9758215487678594</v>
      </c>
      <c r="AA11">
        <f t="shared" si="2"/>
        <v>14.437373266698906</v>
      </c>
      <c r="AB11">
        <f t="shared" si="3"/>
        <v>54.709758623369261</v>
      </c>
      <c r="AC11">
        <f t="shared" si="4"/>
        <v>113.26470139145943</v>
      </c>
      <c r="AD11">
        <f t="shared" si="5"/>
        <v>0.83631701455336416</v>
      </c>
      <c r="AE11">
        <f t="shared" si="6"/>
        <v>56.977458038785436</v>
      </c>
      <c r="AF11">
        <f t="shared" si="7"/>
        <v>271.48663048128196</v>
      </c>
      <c r="AG11">
        <f t="shared" si="8"/>
        <v>4.7716205731676711</v>
      </c>
      <c r="AH11">
        <f t="shared" si="9"/>
        <v>2.5082109605344605</v>
      </c>
      <c r="AI11">
        <f t="shared" si="10"/>
        <v>72.687819775999998</v>
      </c>
      <c r="AJ11">
        <f t="shared" si="11"/>
        <v>395.24965555200009</v>
      </c>
      <c r="AK11">
        <f t="shared" si="12"/>
        <v>5.4216463360000011</v>
      </c>
      <c r="AL11">
        <f t="shared" si="13"/>
        <v>5.3397841920000007</v>
      </c>
      <c r="AM11">
        <f t="shared" si="14"/>
        <v>14.973862912000005</v>
      </c>
      <c r="AN11">
        <f t="shared" si="15"/>
        <v>1.3599298560000004</v>
      </c>
      <c r="AO11">
        <f t="shared" si="16"/>
        <v>21.637576960000008</v>
      </c>
      <c r="AP11">
        <f t="shared" si="17"/>
        <v>4.913498112000001</v>
      </c>
      <c r="AQ11">
        <f t="shared" si="18"/>
        <v>41.561459456000009</v>
      </c>
      <c r="AR11">
        <f t="shared" si="19"/>
        <v>0.82467635200000033</v>
      </c>
      <c r="AS11">
        <f t="shared" si="20"/>
        <v>0.54143411200000013</v>
      </c>
      <c r="AT11">
        <f t="shared" si="21"/>
        <v>1.4015203840000003</v>
      </c>
    </row>
    <row r="12" spans="1:46" x14ac:dyDescent="0.25">
      <c r="A12" t="s">
        <v>0</v>
      </c>
      <c r="B12">
        <v>2009</v>
      </c>
      <c r="C12">
        <v>13</v>
      </c>
      <c r="D12">
        <v>5.9</v>
      </c>
      <c r="E12">
        <v>11.8</v>
      </c>
      <c r="F12">
        <v>50.3</v>
      </c>
      <c r="G12">
        <v>88.4</v>
      </c>
      <c r="H12">
        <v>0.6</v>
      </c>
      <c r="I12">
        <v>62.7</v>
      </c>
      <c r="J12">
        <v>283.5</v>
      </c>
      <c r="K12">
        <v>4.5</v>
      </c>
      <c r="L12">
        <v>2.4</v>
      </c>
      <c r="M12">
        <v>74.5</v>
      </c>
      <c r="N12">
        <v>371.8</v>
      </c>
      <c r="O12">
        <v>5</v>
      </c>
      <c r="P12">
        <v>3.6</v>
      </c>
      <c r="Q12">
        <v>15.6</v>
      </c>
      <c r="R12">
        <v>0.8</v>
      </c>
      <c r="S12">
        <v>20.100000000000001</v>
      </c>
      <c r="T12">
        <v>4.9000000000000004</v>
      </c>
      <c r="U12">
        <v>45</v>
      </c>
      <c r="V12">
        <v>0.7</v>
      </c>
      <c r="W12">
        <v>0.2</v>
      </c>
      <c r="X12">
        <v>0.9</v>
      </c>
      <c r="Y12" t="b">
        <f t="shared" si="0"/>
        <v>1</v>
      </c>
      <c r="Z12">
        <f t="shared" si="1"/>
        <v>7.5606572390142883</v>
      </c>
      <c r="AA12">
        <f t="shared" si="2"/>
        <v>13.909898613359125</v>
      </c>
      <c r="AB12">
        <f t="shared" si="3"/>
        <v>53.827806898695414</v>
      </c>
      <c r="AC12">
        <f t="shared" si="4"/>
        <v>108.29176111316755</v>
      </c>
      <c r="AD12">
        <f t="shared" si="5"/>
        <v>0.78905361164269139</v>
      </c>
      <c r="AE12">
        <f t="shared" si="6"/>
        <v>58.121966431028348</v>
      </c>
      <c r="AF12">
        <f t="shared" si="7"/>
        <v>273.88930438502558</v>
      </c>
      <c r="AG12">
        <f t="shared" si="8"/>
        <v>4.717296458534137</v>
      </c>
      <c r="AH12">
        <f t="shared" si="9"/>
        <v>2.4865687684275684</v>
      </c>
      <c r="AI12">
        <f t="shared" si="10"/>
        <v>73.050255820800004</v>
      </c>
      <c r="AJ12">
        <f t="shared" si="11"/>
        <v>390.55972444160011</v>
      </c>
      <c r="AK12">
        <f t="shared" si="12"/>
        <v>5.3373170688000009</v>
      </c>
      <c r="AL12">
        <f t="shared" si="13"/>
        <v>4.9918273536000006</v>
      </c>
      <c r="AM12">
        <f t="shared" si="14"/>
        <v>15.099090329600006</v>
      </c>
      <c r="AN12">
        <f t="shared" si="15"/>
        <v>1.2479438848000002</v>
      </c>
      <c r="AO12">
        <f t="shared" si="16"/>
        <v>21.330061568000005</v>
      </c>
      <c r="AP12">
        <f t="shared" si="17"/>
        <v>4.9107984896000012</v>
      </c>
      <c r="AQ12">
        <f t="shared" si="18"/>
        <v>42.249167564800011</v>
      </c>
      <c r="AR12">
        <f t="shared" si="19"/>
        <v>0.79974108160000035</v>
      </c>
      <c r="AS12">
        <f t="shared" si="20"/>
        <v>0.47314728960000019</v>
      </c>
      <c r="AT12">
        <f t="shared" si="21"/>
        <v>1.3012163072000003</v>
      </c>
    </row>
    <row r="13" spans="1:46" x14ac:dyDescent="0.25">
      <c r="A13" t="s">
        <v>0</v>
      </c>
      <c r="B13">
        <v>2010</v>
      </c>
      <c r="C13">
        <v>13</v>
      </c>
      <c r="D13">
        <v>6.8</v>
      </c>
      <c r="E13">
        <v>12.9</v>
      </c>
      <c r="F13">
        <v>52.4</v>
      </c>
      <c r="G13">
        <v>119.3</v>
      </c>
      <c r="H13">
        <v>0.9</v>
      </c>
      <c r="I13">
        <v>57.5</v>
      </c>
      <c r="J13">
        <v>306.5</v>
      </c>
      <c r="K13">
        <v>5.3</v>
      </c>
      <c r="L13">
        <v>3.2</v>
      </c>
      <c r="M13">
        <v>70.5</v>
      </c>
      <c r="N13">
        <v>425.8</v>
      </c>
      <c r="O13">
        <v>6</v>
      </c>
      <c r="P13">
        <v>4.8</v>
      </c>
      <c r="Q13">
        <v>16.399999999999999</v>
      </c>
      <c r="R13">
        <v>0.7</v>
      </c>
      <c r="S13">
        <v>21.8</v>
      </c>
      <c r="T13">
        <v>4.5</v>
      </c>
      <c r="U13">
        <v>40.5</v>
      </c>
      <c r="V13">
        <v>0.8</v>
      </c>
      <c r="W13">
        <v>0.5</v>
      </c>
      <c r="X13">
        <v>1.3</v>
      </c>
      <c r="Y13" t="b">
        <f t="shared" si="0"/>
        <v>1</v>
      </c>
      <c r="Z13">
        <f t="shared" si="1"/>
        <v>7.4085257912114315</v>
      </c>
      <c r="AA13">
        <f t="shared" si="2"/>
        <v>13.707918890687301</v>
      </c>
      <c r="AB13">
        <f t="shared" si="3"/>
        <v>53.542245518956335</v>
      </c>
      <c r="AC13">
        <f t="shared" si="4"/>
        <v>110.49340889053404</v>
      </c>
      <c r="AD13">
        <f t="shared" si="5"/>
        <v>0.81124288931415323</v>
      </c>
      <c r="AE13">
        <f t="shared" si="6"/>
        <v>57.997573144822681</v>
      </c>
      <c r="AF13">
        <f t="shared" si="7"/>
        <v>280.41144350802045</v>
      </c>
      <c r="AG13">
        <f t="shared" si="8"/>
        <v>4.8338371668273101</v>
      </c>
      <c r="AH13">
        <f t="shared" si="9"/>
        <v>2.6292550147420548</v>
      </c>
      <c r="AI13">
        <f t="shared" si="10"/>
        <v>72.540204656640014</v>
      </c>
      <c r="AJ13">
        <f t="shared" si="11"/>
        <v>397.60777955328012</v>
      </c>
      <c r="AK13">
        <f t="shared" si="12"/>
        <v>5.4698536550400014</v>
      </c>
      <c r="AL13">
        <f t="shared" si="13"/>
        <v>4.953461882880001</v>
      </c>
      <c r="AM13">
        <f t="shared" si="14"/>
        <v>15.359272263680005</v>
      </c>
      <c r="AN13">
        <f t="shared" si="15"/>
        <v>1.13835510784</v>
      </c>
      <c r="AO13">
        <f t="shared" si="16"/>
        <v>21.424049254400003</v>
      </c>
      <c r="AP13">
        <f t="shared" si="17"/>
        <v>4.8286387916800013</v>
      </c>
      <c r="AQ13">
        <f t="shared" si="18"/>
        <v>41.899334051840015</v>
      </c>
      <c r="AR13">
        <f t="shared" si="19"/>
        <v>0.79979286528000038</v>
      </c>
      <c r="AS13">
        <f t="shared" si="20"/>
        <v>0.47851783168000017</v>
      </c>
      <c r="AT13">
        <f t="shared" si="21"/>
        <v>1.3009730457600002</v>
      </c>
    </row>
    <row r="14" spans="1:46" x14ac:dyDescent="0.25">
      <c r="A14" t="s">
        <v>0</v>
      </c>
      <c r="B14">
        <v>2011</v>
      </c>
      <c r="C14">
        <v>13</v>
      </c>
      <c r="D14">
        <v>9.5</v>
      </c>
      <c r="E14">
        <v>15.7</v>
      </c>
      <c r="F14">
        <v>60.3</v>
      </c>
      <c r="G14">
        <v>140.1</v>
      </c>
      <c r="H14">
        <v>1.2</v>
      </c>
      <c r="I14">
        <v>55.6</v>
      </c>
      <c r="J14">
        <v>314.8</v>
      </c>
      <c r="K14">
        <v>5.7</v>
      </c>
      <c r="L14">
        <v>3.3</v>
      </c>
      <c r="M14">
        <v>71.3</v>
      </c>
      <c r="N14">
        <v>454.8</v>
      </c>
      <c r="O14">
        <v>6.4</v>
      </c>
      <c r="P14">
        <v>6</v>
      </c>
      <c r="Q14">
        <v>15.7</v>
      </c>
      <c r="R14">
        <v>1.5</v>
      </c>
      <c r="S14">
        <v>23.2</v>
      </c>
      <c r="T14">
        <v>4.7</v>
      </c>
      <c r="U14">
        <v>43.2</v>
      </c>
      <c r="V14">
        <v>1.4</v>
      </c>
      <c r="W14">
        <v>0.6</v>
      </c>
      <c r="X14">
        <v>2</v>
      </c>
      <c r="Y14" t="b">
        <f t="shared" si="0"/>
        <v>1</v>
      </c>
      <c r="Z14">
        <f t="shared" si="1"/>
        <v>7.8268206329691461</v>
      </c>
      <c r="AA14">
        <f t="shared" si="2"/>
        <v>14.106335112549843</v>
      </c>
      <c r="AB14">
        <f t="shared" si="3"/>
        <v>54.89379641516507</v>
      </c>
      <c r="AC14">
        <f t="shared" si="4"/>
        <v>116.41472711242723</v>
      </c>
      <c r="AD14">
        <f t="shared" si="5"/>
        <v>0.88899431145132257</v>
      </c>
      <c r="AE14">
        <f t="shared" si="6"/>
        <v>57.518058515858144</v>
      </c>
      <c r="AF14">
        <f t="shared" si="7"/>
        <v>287.28915480641638</v>
      </c>
      <c r="AG14">
        <f t="shared" si="8"/>
        <v>5.007069733461849</v>
      </c>
      <c r="AH14">
        <f t="shared" si="9"/>
        <v>2.7634040117936443</v>
      </c>
      <c r="AI14">
        <f t="shared" si="10"/>
        <v>72.292163725312022</v>
      </c>
      <c r="AJ14">
        <f t="shared" si="11"/>
        <v>409.04622364262411</v>
      </c>
      <c r="AK14">
        <f t="shared" si="12"/>
        <v>5.6558829240320012</v>
      </c>
      <c r="AL14">
        <f t="shared" si="13"/>
        <v>5.1627695063040013</v>
      </c>
      <c r="AM14">
        <f t="shared" si="14"/>
        <v>15.427417810944005</v>
      </c>
      <c r="AN14">
        <f t="shared" si="15"/>
        <v>1.2106840862720001</v>
      </c>
      <c r="AO14">
        <f t="shared" si="16"/>
        <v>21.779239403520005</v>
      </c>
      <c r="AP14">
        <f t="shared" si="17"/>
        <v>4.8029110333440013</v>
      </c>
      <c r="AQ14">
        <f t="shared" si="18"/>
        <v>42.159467241472015</v>
      </c>
      <c r="AR14">
        <f t="shared" si="19"/>
        <v>0.91983429222400037</v>
      </c>
      <c r="AS14">
        <f t="shared" si="20"/>
        <v>0.5028142653440002</v>
      </c>
      <c r="AT14">
        <f t="shared" si="21"/>
        <v>1.4407784366080003</v>
      </c>
    </row>
    <row r="15" spans="1:46" x14ac:dyDescent="0.25">
      <c r="A15" t="s">
        <v>0</v>
      </c>
      <c r="B15">
        <v>2012</v>
      </c>
      <c r="C15">
        <v>13</v>
      </c>
      <c r="D15">
        <v>6.4</v>
      </c>
      <c r="E15">
        <v>11.6</v>
      </c>
      <c r="F15">
        <v>55</v>
      </c>
      <c r="G15">
        <v>102.6</v>
      </c>
      <c r="H15">
        <v>0.7</v>
      </c>
      <c r="I15">
        <v>61.8</v>
      </c>
      <c r="J15">
        <v>316.2</v>
      </c>
      <c r="K15">
        <v>5.0999999999999996</v>
      </c>
      <c r="L15">
        <v>3</v>
      </c>
      <c r="M15">
        <v>73.5</v>
      </c>
      <c r="N15">
        <v>418.8</v>
      </c>
      <c r="O15">
        <v>5.7</v>
      </c>
      <c r="P15">
        <v>3.8</v>
      </c>
      <c r="Q15">
        <v>17.2</v>
      </c>
      <c r="R15">
        <v>1.2</v>
      </c>
      <c r="S15">
        <v>22.3</v>
      </c>
      <c r="T15">
        <v>3.4</v>
      </c>
      <c r="U15">
        <v>26.2</v>
      </c>
      <c r="V15">
        <v>1.6</v>
      </c>
      <c r="W15">
        <v>0.6</v>
      </c>
      <c r="X15">
        <v>2.2000000000000002</v>
      </c>
      <c r="Y15" t="b">
        <f t="shared" si="0"/>
        <v>1</v>
      </c>
      <c r="Z15">
        <f t="shared" si="1"/>
        <v>7.5414565063753178</v>
      </c>
      <c r="AA15">
        <f t="shared" si="2"/>
        <v>13.605068090039875</v>
      </c>
      <c r="AB15">
        <f t="shared" si="3"/>
        <v>54.915037132132056</v>
      </c>
      <c r="AC15">
        <f t="shared" si="4"/>
        <v>113.65178168994179</v>
      </c>
      <c r="AD15">
        <f t="shared" si="5"/>
        <v>0.85119544916105816</v>
      </c>
      <c r="AE15">
        <f t="shared" si="6"/>
        <v>58.374446812686514</v>
      </c>
      <c r="AF15">
        <f t="shared" si="7"/>
        <v>293.07132384513312</v>
      </c>
      <c r="AG15">
        <f t="shared" si="8"/>
        <v>5.0256557867694802</v>
      </c>
      <c r="AH15">
        <f t="shared" si="9"/>
        <v>2.8107232094349155</v>
      </c>
      <c r="AI15">
        <f t="shared" si="10"/>
        <v>72.533730980249615</v>
      </c>
      <c r="AJ15">
        <f t="shared" si="11"/>
        <v>410.99697891409932</v>
      </c>
      <c r="AK15">
        <f t="shared" si="12"/>
        <v>5.6647063392256012</v>
      </c>
      <c r="AL15">
        <f t="shared" si="13"/>
        <v>4.8902156050432009</v>
      </c>
      <c r="AM15">
        <f t="shared" si="14"/>
        <v>15.781934248755205</v>
      </c>
      <c r="AN15">
        <f t="shared" si="15"/>
        <v>1.2085472690176</v>
      </c>
      <c r="AO15">
        <f t="shared" si="16"/>
        <v>21.883391522816005</v>
      </c>
      <c r="AP15">
        <f t="shared" si="17"/>
        <v>4.5223288266752011</v>
      </c>
      <c r="AQ15">
        <f t="shared" si="18"/>
        <v>38.967573793177614</v>
      </c>
      <c r="AR15">
        <f t="shared" si="19"/>
        <v>1.0558674337792004</v>
      </c>
      <c r="AS15">
        <f t="shared" si="20"/>
        <v>0.52225141227520022</v>
      </c>
      <c r="AT15">
        <f t="shared" si="21"/>
        <v>1.5926227492864005</v>
      </c>
    </row>
    <row r="16" spans="1:46" x14ac:dyDescent="0.25">
      <c r="A16" t="s">
        <v>0</v>
      </c>
      <c r="B16">
        <v>2013</v>
      </c>
      <c r="C16">
        <v>12</v>
      </c>
      <c r="D16">
        <v>7.8</v>
      </c>
      <c r="E16">
        <v>14.5</v>
      </c>
      <c r="F16">
        <v>53.4</v>
      </c>
      <c r="G16">
        <v>104.9</v>
      </c>
      <c r="H16">
        <v>0.7</v>
      </c>
      <c r="I16">
        <v>53.1</v>
      </c>
      <c r="J16">
        <v>262.7</v>
      </c>
      <c r="K16">
        <v>4.9000000000000004</v>
      </c>
      <c r="L16">
        <v>2.5</v>
      </c>
      <c r="M16">
        <v>67.599999999999994</v>
      </c>
      <c r="N16">
        <v>367.6</v>
      </c>
      <c r="O16">
        <v>5.4</v>
      </c>
      <c r="P16">
        <v>4.5999999999999996</v>
      </c>
      <c r="Q16">
        <v>13.5</v>
      </c>
      <c r="R16">
        <v>1.1000000000000001</v>
      </c>
      <c r="S16">
        <v>19.2</v>
      </c>
      <c r="T16">
        <v>4.4000000000000004</v>
      </c>
      <c r="U16">
        <v>36.299999999999997</v>
      </c>
      <c r="V16">
        <v>0.8</v>
      </c>
      <c r="W16">
        <v>0.3</v>
      </c>
      <c r="X16">
        <v>1.1000000000000001</v>
      </c>
      <c r="Y16" t="b">
        <f t="shared" si="0"/>
        <v>1</v>
      </c>
      <c r="Z16">
        <f t="shared" si="1"/>
        <v>7.5931652051002541</v>
      </c>
      <c r="AA16">
        <f t="shared" si="2"/>
        <v>13.784054472031901</v>
      </c>
      <c r="AB16">
        <f t="shared" si="3"/>
        <v>54.612029705705645</v>
      </c>
      <c r="AC16">
        <f t="shared" si="4"/>
        <v>111.90142535195343</v>
      </c>
      <c r="AD16">
        <f t="shared" si="5"/>
        <v>0.82095635932884659</v>
      </c>
      <c r="AE16">
        <f t="shared" si="6"/>
        <v>57.319557450149219</v>
      </c>
      <c r="AF16">
        <f t="shared" si="7"/>
        <v>286.9970590761065</v>
      </c>
      <c r="AG16">
        <f t="shared" si="8"/>
        <v>5.000524629415585</v>
      </c>
      <c r="AH16">
        <f t="shared" si="9"/>
        <v>2.7485785675479324</v>
      </c>
      <c r="AI16">
        <f t="shared" si="10"/>
        <v>71.546984784199694</v>
      </c>
      <c r="AJ16">
        <f t="shared" si="11"/>
        <v>402.31758313127943</v>
      </c>
      <c r="AK16">
        <f t="shared" si="12"/>
        <v>5.6117650713804812</v>
      </c>
      <c r="AL16">
        <f t="shared" si="13"/>
        <v>4.8321724840345608</v>
      </c>
      <c r="AM16">
        <f t="shared" si="14"/>
        <v>15.325547399004165</v>
      </c>
      <c r="AN16">
        <f t="shared" si="15"/>
        <v>1.1868378152140802</v>
      </c>
      <c r="AO16">
        <f t="shared" si="16"/>
        <v>21.346713218252805</v>
      </c>
      <c r="AP16">
        <f t="shared" si="17"/>
        <v>4.4978630613401611</v>
      </c>
      <c r="AQ16">
        <f t="shared" si="18"/>
        <v>38.434059034542095</v>
      </c>
      <c r="AR16">
        <f t="shared" si="19"/>
        <v>1.0046939470233605</v>
      </c>
      <c r="AS16">
        <f t="shared" si="20"/>
        <v>0.47780112982016021</v>
      </c>
      <c r="AT16">
        <f t="shared" si="21"/>
        <v>1.4940981994291205</v>
      </c>
    </row>
    <row r="17" spans="1:46" x14ac:dyDescent="0.25">
      <c r="A17" t="s">
        <v>0</v>
      </c>
      <c r="B17">
        <v>2014</v>
      </c>
      <c r="C17">
        <v>7</v>
      </c>
      <c r="D17">
        <v>9.9</v>
      </c>
      <c r="E17">
        <v>17.100000000000001</v>
      </c>
      <c r="F17">
        <v>57.5</v>
      </c>
      <c r="G17">
        <v>152.30000000000001</v>
      </c>
      <c r="H17">
        <v>1.1000000000000001</v>
      </c>
      <c r="I17">
        <v>60.4</v>
      </c>
      <c r="J17">
        <v>273.39999999999998</v>
      </c>
      <c r="K17">
        <v>4.5</v>
      </c>
      <c r="L17">
        <v>2.6</v>
      </c>
      <c r="M17">
        <v>77.599999999999994</v>
      </c>
      <c r="N17">
        <v>425.7</v>
      </c>
      <c r="O17">
        <v>5.5</v>
      </c>
      <c r="P17">
        <v>6.4</v>
      </c>
      <c r="Q17">
        <v>14.6</v>
      </c>
      <c r="R17">
        <v>1</v>
      </c>
      <c r="S17">
        <v>22</v>
      </c>
      <c r="T17">
        <v>4.4000000000000004</v>
      </c>
      <c r="U17">
        <v>43</v>
      </c>
      <c r="V17">
        <v>1</v>
      </c>
      <c r="W17">
        <v>0.3</v>
      </c>
      <c r="X17">
        <v>1.3</v>
      </c>
      <c r="Y17" t="b">
        <f t="shared" si="0"/>
        <v>1</v>
      </c>
      <c r="Z17">
        <f t="shared" si="1"/>
        <v>8.0545321640802037</v>
      </c>
      <c r="AA17">
        <f t="shared" si="2"/>
        <v>14.447243577625521</v>
      </c>
      <c r="AB17">
        <f t="shared" si="3"/>
        <v>55.189623764564516</v>
      </c>
      <c r="AC17">
        <f t="shared" si="4"/>
        <v>119.98114028156276</v>
      </c>
      <c r="AD17">
        <f t="shared" si="5"/>
        <v>0.87676508746307724</v>
      </c>
      <c r="AE17">
        <f t="shared" si="6"/>
        <v>57.935645960119373</v>
      </c>
      <c r="AF17">
        <f t="shared" si="7"/>
        <v>284.2776472608852</v>
      </c>
      <c r="AG17">
        <f t="shared" si="8"/>
        <v>4.9004197035324681</v>
      </c>
      <c r="AH17">
        <f t="shared" si="9"/>
        <v>2.7188628540383459</v>
      </c>
      <c r="AI17">
        <f t="shared" si="10"/>
        <v>72.757587827359757</v>
      </c>
      <c r="AJ17">
        <f t="shared" si="11"/>
        <v>406.99406650502357</v>
      </c>
      <c r="AK17">
        <f t="shared" si="12"/>
        <v>5.5894120571043846</v>
      </c>
      <c r="AL17">
        <f t="shared" si="13"/>
        <v>5.1457379872276494</v>
      </c>
      <c r="AM17">
        <f t="shared" si="14"/>
        <v>15.180437919203333</v>
      </c>
      <c r="AN17">
        <f t="shared" si="15"/>
        <v>1.1494702521712641</v>
      </c>
      <c r="AO17">
        <f t="shared" si="16"/>
        <v>21.477370574602247</v>
      </c>
      <c r="AP17">
        <f t="shared" si="17"/>
        <v>4.4782904490721291</v>
      </c>
      <c r="AQ17">
        <f t="shared" si="18"/>
        <v>39.34724722763368</v>
      </c>
      <c r="AR17">
        <f t="shared" si="19"/>
        <v>1.0037551576186885</v>
      </c>
      <c r="AS17">
        <f t="shared" si="20"/>
        <v>0.44224090385612819</v>
      </c>
      <c r="AT17">
        <f t="shared" si="21"/>
        <v>1.4552785595432964</v>
      </c>
    </row>
    <row r="18" spans="1:46" hidden="1" x14ac:dyDescent="0.25">
      <c r="A18" t="s">
        <v>2</v>
      </c>
      <c r="B18">
        <v>1999</v>
      </c>
      <c r="C18">
        <v>11</v>
      </c>
      <c r="D18">
        <v>11.904560968908804</v>
      </c>
      <c r="E18">
        <v>24.980251897856007</v>
      </c>
      <c r="F18">
        <v>47.814023895859208</v>
      </c>
      <c r="G18">
        <v>158.40170003578885</v>
      </c>
      <c r="H18">
        <v>0.8229883826176001</v>
      </c>
      <c r="I18">
        <v>45.114156435046411</v>
      </c>
      <c r="J18">
        <v>174.59949183754244</v>
      </c>
      <c r="K18">
        <v>3.8458538172416006</v>
      </c>
      <c r="L18">
        <v>1.6390084243456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b">
        <f t="shared" si="0"/>
        <v>0</v>
      </c>
      <c r="Z18">
        <f t="shared" si="1"/>
        <v>11.904560968908804</v>
      </c>
      <c r="AA18">
        <f t="shared" si="2"/>
        <v>24.980251897856007</v>
      </c>
      <c r="AB18">
        <f t="shared" si="3"/>
        <v>47.814023895859208</v>
      </c>
      <c r="AC18">
        <f t="shared" si="4"/>
        <v>158.40170003578885</v>
      </c>
      <c r="AD18">
        <f t="shared" si="5"/>
        <v>0.8229883826176001</v>
      </c>
      <c r="AE18">
        <f t="shared" si="6"/>
        <v>45.114156435046411</v>
      </c>
      <c r="AF18">
        <f t="shared" si="7"/>
        <v>174.59949183754244</v>
      </c>
      <c r="AG18">
        <f t="shared" si="8"/>
        <v>3.8458538172416006</v>
      </c>
      <c r="AH18">
        <f t="shared" si="9"/>
        <v>1.6390084243456</v>
      </c>
      <c r="AI18" t="str">
        <f t="shared" si="10"/>
        <v xml:space="preserve"> </v>
      </c>
      <c r="AJ18" t="str">
        <f t="shared" si="11"/>
        <v xml:space="preserve"> </v>
      </c>
      <c r="AK18" t="str">
        <f t="shared" si="12"/>
        <v xml:space="preserve"> </v>
      </c>
      <c r="AL18" t="str">
        <f t="shared" si="13"/>
        <v xml:space="preserve"> </v>
      </c>
      <c r="AM18" t="str">
        <f t="shared" si="14"/>
        <v xml:space="preserve"> </v>
      </c>
      <c r="AN18" t="str">
        <f t="shared" si="15"/>
        <v xml:space="preserve"> </v>
      </c>
      <c r="AO18" t="str">
        <f t="shared" si="16"/>
        <v xml:space="preserve"> </v>
      </c>
      <c r="AP18" t="str">
        <f t="shared" si="17"/>
        <v xml:space="preserve"> </v>
      </c>
      <c r="AQ18" t="str">
        <f t="shared" si="18"/>
        <v xml:space="preserve"> </v>
      </c>
      <c r="AR18" t="str">
        <f t="shared" si="19"/>
        <v xml:space="preserve"> </v>
      </c>
      <c r="AS18" t="str">
        <f t="shared" si="20"/>
        <v xml:space="preserve"> </v>
      </c>
      <c r="AT18" t="str">
        <f t="shared" si="21"/>
        <v xml:space="preserve"> </v>
      </c>
    </row>
    <row r="19" spans="1:46" x14ac:dyDescent="0.25">
      <c r="A19" t="s">
        <v>2</v>
      </c>
      <c r="B19">
        <v>2000</v>
      </c>
      <c r="C19">
        <v>11</v>
      </c>
      <c r="D19">
        <v>13.3</v>
      </c>
      <c r="E19">
        <v>26.2</v>
      </c>
      <c r="F19">
        <v>50.7</v>
      </c>
      <c r="G19">
        <v>210.5</v>
      </c>
      <c r="H19">
        <v>1.5</v>
      </c>
      <c r="I19">
        <v>44.5</v>
      </c>
      <c r="J19">
        <v>206.6</v>
      </c>
      <c r="K19">
        <v>4.5999999999999996</v>
      </c>
      <c r="L19">
        <v>1.9</v>
      </c>
      <c r="M19">
        <v>70.7</v>
      </c>
      <c r="N19">
        <v>417.2</v>
      </c>
      <c r="O19">
        <v>5.9</v>
      </c>
      <c r="P19">
        <v>8.4</v>
      </c>
      <c r="Q19">
        <v>11.1</v>
      </c>
      <c r="R19">
        <v>1.6</v>
      </c>
      <c r="S19">
        <v>21.1</v>
      </c>
      <c r="T19">
        <v>7.3</v>
      </c>
      <c r="U19">
        <v>70.400000000000006</v>
      </c>
      <c r="V19">
        <v>0.7</v>
      </c>
      <c r="W19">
        <v>1</v>
      </c>
      <c r="X19">
        <v>1.7</v>
      </c>
      <c r="Y19" t="b">
        <f t="shared" si="0"/>
        <v>1</v>
      </c>
      <c r="Z19">
        <f t="shared" si="1"/>
        <v>12.183648775127043</v>
      </c>
      <c r="AA19">
        <f t="shared" si="2"/>
        <v>25.224201518284808</v>
      </c>
      <c r="AB19">
        <f t="shared" si="3"/>
        <v>48.391219116687367</v>
      </c>
      <c r="AC19">
        <f t="shared" si="4"/>
        <v>168.82136002863109</v>
      </c>
      <c r="AD19">
        <f t="shared" si="5"/>
        <v>0.95839070609408017</v>
      </c>
      <c r="AE19">
        <f t="shared" si="6"/>
        <v>44.991325148037127</v>
      </c>
      <c r="AF19">
        <f t="shared" si="7"/>
        <v>180.99959347003394</v>
      </c>
      <c r="AG19">
        <f t="shared" si="8"/>
        <v>3.9966830537932805</v>
      </c>
      <c r="AH19">
        <f t="shared" si="9"/>
        <v>1.6912067394764803</v>
      </c>
      <c r="AI19">
        <f t="shared" si="10"/>
        <v>70.7</v>
      </c>
      <c r="AJ19">
        <f t="shared" si="11"/>
        <v>417.2</v>
      </c>
      <c r="AK19">
        <f t="shared" si="12"/>
        <v>5.9</v>
      </c>
      <c r="AL19">
        <f t="shared" si="13"/>
        <v>8.4</v>
      </c>
      <c r="AM19">
        <f t="shared" si="14"/>
        <v>11.1</v>
      </c>
      <c r="AN19">
        <f t="shared" si="15"/>
        <v>1.6</v>
      </c>
      <c r="AO19">
        <f t="shared" si="16"/>
        <v>21.1</v>
      </c>
      <c r="AP19">
        <f t="shared" si="17"/>
        <v>7.3</v>
      </c>
      <c r="AQ19">
        <f t="shared" si="18"/>
        <v>70.400000000000006</v>
      </c>
      <c r="AR19">
        <f t="shared" si="19"/>
        <v>0.7</v>
      </c>
      <c r="AS19">
        <f t="shared" si="20"/>
        <v>1</v>
      </c>
      <c r="AT19">
        <f t="shared" si="21"/>
        <v>1.7</v>
      </c>
    </row>
    <row r="20" spans="1:46" x14ac:dyDescent="0.25">
      <c r="A20" t="s">
        <v>2</v>
      </c>
      <c r="B20">
        <v>2001</v>
      </c>
      <c r="C20">
        <v>11</v>
      </c>
      <c r="D20">
        <v>16.2</v>
      </c>
      <c r="E20">
        <v>27.8</v>
      </c>
      <c r="F20">
        <v>58.2</v>
      </c>
      <c r="G20">
        <v>193.9</v>
      </c>
      <c r="H20">
        <v>0.8</v>
      </c>
      <c r="I20">
        <v>45.9</v>
      </c>
      <c r="J20">
        <v>180.8</v>
      </c>
      <c r="K20">
        <v>3.9</v>
      </c>
      <c r="L20">
        <v>1.7</v>
      </c>
      <c r="M20">
        <v>73.7</v>
      </c>
      <c r="N20">
        <v>374.7</v>
      </c>
      <c r="O20">
        <v>5.0999999999999996</v>
      </c>
      <c r="P20">
        <v>9.1999999999999993</v>
      </c>
      <c r="Q20">
        <v>9.9</v>
      </c>
      <c r="R20">
        <v>1.4</v>
      </c>
      <c r="S20">
        <v>20.5</v>
      </c>
      <c r="T20">
        <v>5.3</v>
      </c>
      <c r="U20">
        <v>43.3</v>
      </c>
      <c r="V20">
        <v>0.5</v>
      </c>
      <c r="W20">
        <v>0.7</v>
      </c>
      <c r="X20">
        <v>1.3</v>
      </c>
      <c r="Y20" t="b">
        <f t="shared" si="0"/>
        <v>1</v>
      </c>
      <c r="Z20">
        <f t="shared" si="1"/>
        <v>12.986919020101636</v>
      </c>
      <c r="AA20">
        <f t="shared" si="2"/>
        <v>25.739361214627849</v>
      </c>
      <c r="AB20">
        <f t="shared" si="3"/>
        <v>50.3529752933499</v>
      </c>
      <c r="AC20">
        <f t="shared" si="4"/>
        <v>173.83708802290488</v>
      </c>
      <c r="AD20">
        <f t="shared" si="5"/>
        <v>0.92671256487526421</v>
      </c>
      <c r="AE20">
        <f t="shared" si="6"/>
        <v>45.173060118429703</v>
      </c>
      <c r="AF20">
        <f t="shared" si="7"/>
        <v>180.95967477602716</v>
      </c>
      <c r="AG20">
        <f t="shared" si="8"/>
        <v>3.9773464430346248</v>
      </c>
      <c r="AH20">
        <f t="shared" si="9"/>
        <v>1.6929653915811844</v>
      </c>
      <c r="AI20">
        <f t="shared" si="10"/>
        <v>71.300000000000011</v>
      </c>
      <c r="AJ20">
        <f t="shared" si="11"/>
        <v>408.7</v>
      </c>
      <c r="AK20">
        <f t="shared" si="12"/>
        <v>5.74</v>
      </c>
      <c r="AL20">
        <f t="shared" si="13"/>
        <v>8.56</v>
      </c>
      <c r="AM20">
        <f t="shared" si="14"/>
        <v>10.860000000000001</v>
      </c>
      <c r="AN20">
        <f t="shared" si="15"/>
        <v>1.5600000000000003</v>
      </c>
      <c r="AO20">
        <f t="shared" si="16"/>
        <v>20.980000000000004</v>
      </c>
      <c r="AP20">
        <f t="shared" si="17"/>
        <v>6.9</v>
      </c>
      <c r="AQ20">
        <f t="shared" si="18"/>
        <v>64.98</v>
      </c>
      <c r="AR20">
        <f t="shared" si="19"/>
        <v>0.65999999999999992</v>
      </c>
      <c r="AS20">
        <f t="shared" si="20"/>
        <v>0.94000000000000006</v>
      </c>
      <c r="AT20">
        <f t="shared" si="21"/>
        <v>1.62</v>
      </c>
    </row>
    <row r="21" spans="1:46" x14ac:dyDescent="0.25">
      <c r="A21" t="s">
        <v>2</v>
      </c>
      <c r="B21">
        <v>2002</v>
      </c>
      <c r="C21">
        <v>12</v>
      </c>
      <c r="D21">
        <v>22.1</v>
      </c>
      <c r="E21">
        <v>33.700000000000003</v>
      </c>
      <c r="F21">
        <v>65.599999999999994</v>
      </c>
      <c r="G21">
        <v>246.8</v>
      </c>
      <c r="H21">
        <v>1.5</v>
      </c>
      <c r="I21">
        <v>40.799999999999997</v>
      </c>
      <c r="J21">
        <v>157.5</v>
      </c>
      <c r="K21">
        <v>3.9</v>
      </c>
      <c r="L21">
        <v>2.1</v>
      </c>
      <c r="M21">
        <v>74.400000000000006</v>
      </c>
      <c r="N21">
        <v>404.3</v>
      </c>
      <c r="O21">
        <v>5.4</v>
      </c>
      <c r="P21">
        <v>11.6</v>
      </c>
      <c r="Q21">
        <v>9.5</v>
      </c>
      <c r="R21">
        <v>2.1</v>
      </c>
      <c r="S21">
        <v>23.2</v>
      </c>
      <c r="T21">
        <v>7.4</v>
      </c>
      <c r="U21">
        <v>67.400000000000006</v>
      </c>
      <c r="V21">
        <v>1.2</v>
      </c>
      <c r="W21">
        <v>1</v>
      </c>
      <c r="X21">
        <v>2.2000000000000002</v>
      </c>
      <c r="Y21" t="b">
        <f t="shared" si="0"/>
        <v>1</v>
      </c>
      <c r="Z21">
        <f t="shared" si="1"/>
        <v>14.809535216081311</v>
      </c>
      <c r="AA21">
        <f t="shared" si="2"/>
        <v>27.331488971702282</v>
      </c>
      <c r="AB21">
        <f t="shared" si="3"/>
        <v>53.402380234679917</v>
      </c>
      <c r="AC21">
        <f t="shared" si="4"/>
        <v>188.42967041832392</v>
      </c>
      <c r="AD21">
        <f t="shared" si="5"/>
        <v>1.0413700519002114</v>
      </c>
      <c r="AE21">
        <f t="shared" si="6"/>
        <v>44.298448094743762</v>
      </c>
      <c r="AF21">
        <f t="shared" si="7"/>
        <v>176.26773982082173</v>
      </c>
      <c r="AG21">
        <f t="shared" si="8"/>
        <v>3.9618771544277003</v>
      </c>
      <c r="AH21">
        <f t="shared" si="9"/>
        <v>1.7743723132649478</v>
      </c>
      <c r="AI21">
        <f t="shared" si="10"/>
        <v>71.920000000000016</v>
      </c>
      <c r="AJ21">
        <f t="shared" si="11"/>
        <v>407.82000000000005</v>
      </c>
      <c r="AK21">
        <f t="shared" si="12"/>
        <v>5.6720000000000006</v>
      </c>
      <c r="AL21">
        <f t="shared" si="13"/>
        <v>9.168000000000001</v>
      </c>
      <c r="AM21">
        <f t="shared" si="14"/>
        <v>10.588000000000001</v>
      </c>
      <c r="AN21">
        <f t="shared" si="15"/>
        <v>1.6680000000000001</v>
      </c>
      <c r="AO21">
        <f t="shared" si="16"/>
        <v>21.424000000000003</v>
      </c>
      <c r="AP21">
        <f t="shared" si="17"/>
        <v>7.0000000000000009</v>
      </c>
      <c r="AQ21">
        <f t="shared" si="18"/>
        <v>65.464000000000013</v>
      </c>
      <c r="AR21">
        <f t="shared" si="19"/>
        <v>0.7679999999999999</v>
      </c>
      <c r="AS21">
        <f t="shared" si="20"/>
        <v>0.95200000000000018</v>
      </c>
      <c r="AT21">
        <f t="shared" si="21"/>
        <v>1.7360000000000002</v>
      </c>
    </row>
    <row r="22" spans="1:46" x14ac:dyDescent="0.25">
      <c r="A22" t="s">
        <v>2</v>
      </c>
      <c r="B22">
        <v>2003</v>
      </c>
      <c r="C22">
        <v>12</v>
      </c>
      <c r="D22">
        <v>23.9</v>
      </c>
      <c r="E22">
        <v>37.4</v>
      </c>
      <c r="F22">
        <v>63.9</v>
      </c>
      <c r="G22">
        <v>311.3</v>
      </c>
      <c r="H22">
        <v>1.8</v>
      </c>
      <c r="I22">
        <v>39.5</v>
      </c>
      <c r="J22">
        <v>158.9</v>
      </c>
      <c r="K22">
        <v>4</v>
      </c>
      <c r="L22">
        <v>2.2999999999999998</v>
      </c>
      <c r="M22">
        <v>76.900000000000006</v>
      </c>
      <c r="N22">
        <v>470.3</v>
      </c>
      <c r="O22">
        <v>6.1</v>
      </c>
      <c r="P22">
        <v>14.2</v>
      </c>
      <c r="Q22">
        <v>8.6</v>
      </c>
      <c r="R22">
        <v>1.8</v>
      </c>
      <c r="S22">
        <v>24.6</v>
      </c>
      <c r="T22">
        <v>6.3</v>
      </c>
      <c r="U22">
        <v>56.6</v>
      </c>
      <c r="V22">
        <v>0.6</v>
      </c>
      <c r="W22">
        <v>0.8</v>
      </c>
      <c r="X22">
        <v>1.4</v>
      </c>
      <c r="Y22" t="b">
        <f t="shared" si="0"/>
        <v>1</v>
      </c>
      <c r="Z22">
        <f t="shared" si="1"/>
        <v>16.627628172865052</v>
      </c>
      <c r="AA22">
        <f t="shared" si="2"/>
        <v>29.345191177361826</v>
      </c>
      <c r="AB22">
        <f t="shared" si="3"/>
        <v>55.501904187743939</v>
      </c>
      <c r="AC22">
        <f t="shared" si="4"/>
        <v>213.00373633465915</v>
      </c>
      <c r="AD22">
        <f t="shared" si="5"/>
        <v>1.1930960415201692</v>
      </c>
      <c r="AE22">
        <f t="shared" si="6"/>
        <v>43.338758475795011</v>
      </c>
      <c r="AF22">
        <f t="shared" si="7"/>
        <v>172.79419185665739</v>
      </c>
      <c r="AG22">
        <f t="shared" si="8"/>
        <v>3.9695017235421606</v>
      </c>
      <c r="AH22">
        <f t="shared" si="9"/>
        <v>1.8794978506119584</v>
      </c>
      <c r="AI22">
        <f t="shared" si="10"/>
        <v>72.916000000000025</v>
      </c>
      <c r="AJ22">
        <f t="shared" si="11"/>
        <v>420.31600000000009</v>
      </c>
      <c r="AK22">
        <f t="shared" si="12"/>
        <v>5.7576000000000001</v>
      </c>
      <c r="AL22">
        <f t="shared" si="13"/>
        <v>10.174400000000002</v>
      </c>
      <c r="AM22">
        <f t="shared" si="14"/>
        <v>10.190400000000002</v>
      </c>
      <c r="AN22">
        <f t="shared" si="15"/>
        <v>1.6944000000000004</v>
      </c>
      <c r="AO22">
        <f t="shared" si="16"/>
        <v>22.059200000000004</v>
      </c>
      <c r="AP22">
        <f t="shared" si="17"/>
        <v>6.8600000000000012</v>
      </c>
      <c r="AQ22">
        <f t="shared" si="18"/>
        <v>63.691200000000016</v>
      </c>
      <c r="AR22">
        <f t="shared" si="19"/>
        <v>0.73439999999999994</v>
      </c>
      <c r="AS22">
        <f t="shared" si="20"/>
        <v>0.9216000000000002</v>
      </c>
      <c r="AT22">
        <f t="shared" si="21"/>
        <v>1.6688000000000003</v>
      </c>
    </row>
    <row r="23" spans="1:46" x14ac:dyDescent="0.25">
      <c r="A23" t="s">
        <v>2</v>
      </c>
      <c r="B23">
        <v>2004</v>
      </c>
      <c r="C23">
        <v>11</v>
      </c>
      <c r="D23">
        <v>20.3</v>
      </c>
      <c r="E23">
        <v>32</v>
      </c>
      <c r="F23">
        <v>63.4</v>
      </c>
      <c r="G23">
        <v>239.5</v>
      </c>
      <c r="H23">
        <v>1.6</v>
      </c>
      <c r="I23">
        <v>34.5</v>
      </c>
      <c r="J23">
        <v>97.3</v>
      </c>
      <c r="K23">
        <v>2.8</v>
      </c>
      <c r="L23">
        <v>1.2</v>
      </c>
      <c r="M23">
        <v>66.5</v>
      </c>
      <c r="N23">
        <v>336.8</v>
      </c>
      <c r="O23">
        <v>5.0999999999999996</v>
      </c>
      <c r="P23">
        <v>10.5</v>
      </c>
      <c r="Q23">
        <v>6.6</v>
      </c>
      <c r="R23">
        <v>1.5</v>
      </c>
      <c r="S23">
        <v>18.600000000000001</v>
      </c>
      <c r="T23">
        <v>5.5</v>
      </c>
      <c r="U23">
        <v>47.1</v>
      </c>
      <c r="V23">
        <v>0.7</v>
      </c>
      <c r="W23">
        <v>0.7</v>
      </c>
      <c r="X23">
        <v>1.5</v>
      </c>
      <c r="Y23" t="b">
        <f t="shared" si="0"/>
        <v>1</v>
      </c>
      <c r="Z23">
        <f t="shared" si="1"/>
        <v>17.362102538292042</v>
      </c>
      <c r="AA23">
        <f t="shared" si="2"/>
        <v>29.876152941889465</v>
      </c>
      <c r="AB23">
        <f t="shared" si="3"/>
        <v>57.081523350195155</v>
      </c>
      <c r="AC23">
        <f t="shared" si="4"/>
        <v>218.30298906772734</v>
      </c>
      <c r="AD23">
        <f t="shared" si="5"/>
        <v>1.2744768332161356</v>
      </c>
      <c r="AE23">
        <f t="shared" si="6"/>
        <v>41.571006780636012</v>
      </c>
      <c r="AF23">
        <f t="shared" si="7"/>
        <v>157.69535348532594</v>
      </c>
      <c r="AG23">
        <f t="shared" si="8"/>
        <v>3.7356013788337288</v>
      </c>
      <c r="AH23">
        <f t="shared" si="9"/>
        <v>1.7435982804895669</v>
      </c>
      <c r="AI23">
        <f t="shared" si="10"/>
        <v>71.632800000000017</v>
      </c>
      <c r="AJ23">
        <f t="shared" si="11"/>
        <v>403.61280000000011</v>
      </c>
      <c r="AK23">
        <f t="shared" si="12"/>
        <v>5.62608</v>
      </c>
      <c r="AL23">
        <f t="shared" si="13"/>
        <v>10.239520000000002</v>
      </c>
      <c r="AM23">
        <f t="shared" si="14"/>
        <v>9.4723200000000016</v>
      </c>
      <c r="AN23">
        <f t="shared" si="15"/>
        <v>1.6555200000000003</v>
      </c>
      <c r="AO23">
        <f t="shared" si="16"/>
        <v>21.367360000000005</v>
      </c>
      <c r="AP23">
        <f t="shared" si="17"/>
        <v>6.588000000000001</v>
      </c>
      <c r="AQ23">
        <f t="shared" si="18"/>
        <v>60.37296000000002</v>
      </c>
      <c r="AR23">
        <f t="shared" si="19"/>
        <v>0.72751999999999994</v>
      </c>
      <c r="AS23">
        <f t="shared" si="20"/>
        <v>0.87728000000000017</v>
      </c>
      <c r="AT23">
        <f t="shared" si="21"/>
        <v>1.6350400000000003</v>
      </c>
    </row>
    <row r="24" spans="1:46" x14ac:dyDescent="0.25">
      <c r="A24" t="s">
        <v>2</v>
      </c>
      <c r="B24">
        <v>2005</v>
      </c>
      <c r="C24">
        <v>13</v>
      </c>
      <c r="D24">
        <v>21.8</v>
      </c>
      <c r="E24">
        <v>41.6</v>
      </c>
      <c r="F24">
        <v>52.5</v>
      </c>
      <c r="G24">
        <v>277</v>
      </c>
      <c r="H24">
        <v>1.8</v>
      </c>
      <c r="I24">
        <v>32.5</v>
      </c>
      <c r="J24">
        <v>107.3</v>
      </c>
      <c r="K24">
        <v>3.3</v>
      </c>
      <c r="L24">
        <v>0.9</v>
      </c>
      <c r="M24">
        <v>74.099999999999994</v>
      </c>
      <c r="N24">
        <v>384.3</v>
      </c>
      <c r="O24">
        <v>5.2</v>
      </c>
      <c r="P24">
        <v>11.8</v>
      </c>
      <c r="Q24">
        <v>6.1</v>
      </c>
      <c r="R24">
        <v>1.5</v>
      </c>
      <c r="S24">
        <v>19.5</v>
      </c>
      <c r="T24">
        <v>7.4</v>
      </c>
      <c r="U24">
        <v>62.8</v>
      </c>
      <c r="V24">
        <v>0.8</v>
      </c>
      <c r="W24">
        <v>0.9</v>
      </c>
      <c r="X24">
        <v>1.7</v>
      </c>
      <c r="Y24" t="b">
        <f t="shared" si="0"/>
        <v>1</v>
      </c>
      <c r="Z24">
        <f t="shared" si="1"/>
        <v>18.249682030633636</v>
      </c>
      <c r="AA24">
        <f t="shared" si="2"/>
        <v>32.220922353511575</v>
      </c>
      <c r="AB24">
        <f t="shared" si="3"/>
        <v>56.16521868015613</v>
      </c>
      <c r="AC24">
        <f t="shared" si="4"/>
        <v>230.04239125418189</v>
      </c>
      <c r="AD24">
        <f t="shared" si="5"/>
        <v>1.3795814665729087</v>
      </c>
      <c r="AE24">
        <f t="shared" si="6"/>
        <v>39.756805424508812</v>
      </c>
      <c r="AF24">
        <f t="shared" si="7"/>
        <v>147.61628278826075</v>
      </c>
      <c r="AG24">
        <f t="shared" si="8"/>
        <v>3.6484811030669833</v>
      </c>
      <c r="AH24">
        <f t="shared" si="9"/>
        <v>1.5748786243916535</v>
      </c>
      <c r="AI24">
        <f t="shared" si="10"/>
        <v>72.126240000000024</v>
      </c>
      <c r="AJ24">
        <f t="shared" si="11"/>
        <v>399.75024000000013</v>
      </c>
      <c r="AK24">
        <f t="shared" si="12"/>
        <v>5.540864</v>
      </c>
      <c r="AL24">
        <f t="shared" si="13"/>
        <v>10.551616000000003</v>
      </c>
      <c r="AM24">
        <f t="shared" si="14"/>
        <v>8.7978560000000012</v>
      </c>
      <c r="AN24">
        <f t="shared" si="15"/>
        <v>1.6244160000000003</v>
      </c>
      <c r="AO24">
        <f t="shared" si="16"/>
        <v>20.993888000000005</v>
      </c>
      <c r="AP24">
        <f t="shared" si="17"/>
        <v>6.7504000000000017</v>
      </c>
      <c r="AQ24">
        <f t="shared" si="18"/>
        <v>60.85836800000002</v>
      </c>
      <c r="AR24">
        <f t="shared" si="19"/>
        <v>0.74201600000000001</v>
      </c>
      <c r="AS24">
        <f t="shared" si="20"/>
        <v>0.88182400000000027</v>
      </c>
      <c r="AT24">
        <f t="shared" si="21"/>
        <v>1.6480320000000004</v>
      </c>
    </row>
    <row r="25" spans="1:46" x14ac:dyDescent="0.25">
      <c r="A25" t="s">
        <v>2</v>
      </c>
      <c r="B25">
        <v>2006</v>
      </c>
      <c r="C25">
        <v>12</v>
      </c>
      <c r="D25">
        <v>16.8</v>
      </c>
      <c r="E25">
        <v>32</v>
      </c>
      <c r="F25">
        <v>52.6</v>
      </c>
      <c r="G25">
        <v>226.7</v>
      </c>
      <c r="H25">
        <v>1.5</v>
      </c>
      <c r="I25">
        <v>30.4</v>
      </c>
      <c r="J25">
        <v>83.8</v>
      </c>
      <c r="K25">
        <v>2.8</v>
      </c>
      <c r="L25">
        <v>1.1000000000000001</v>
      </c>
      <c r="M25">
        <v>62.4</v>
      </c>
      <c r="N25">
        <v>310.39999999999998</v>
      </c>
      <c r="O25">
        <v>5</v>
      </c>
      <c r="P25">
        <v>9</v>
      </c>
      <c r="Q25">
        <v>6.1</v>
      </c>
      <c r="R25">
        <v>2.1</v>
      </c>
      <c r="S25">
        <v>17.2</v>
      </c>
      <c r="T25">
        <v>9.3000000000000007</v>
      </c>
      <c r="U25">
        <v>74</v>
      </c>
      <c r="V25">
        <v>0.8</v>
      </c>
      <c r="W25">
        <v>0.9</v>
      </c>
      <c r="X25">
        <v>1.7</v>
      </c>
      <c r="Y25" t="b">
        <f t="shared" si="0"/>
        <v>1</v>
      </c>
      <c r="Z25">
        <f t="shared" si="1"/>
        <v>17.959745624506908</v>
      </c>
      <c r="AA25">
        <f t="shared" si="2"/>
        <v>32.176737882809263</v>
      </c>
      <c r="AB25">
        <f t="shared" si="3"/>
        <v>55.452174944124913</v>
      </c>
      <c r="AC25">
        <f t="shared" si="4"/>
        <v>229.37391300334554</v>
      </c>
      <c r="AD25">
        <f t="shared" si="5"/>
        <v>1.403665173258327</v>
      </c>
      <c r="AE25">
        <f t="shared" si="6"/>
        <v>37.885444339607048</v>
      </c>
      <c r="AF25">
        <f t="shared" si="7"/>
        <v>134.85302623060861</v>
      </c>
      <c r="AG25">
        <f t="shared" si="8"/>
        <v>3.4787848824535867</v>
      </c>
      <c r="AH25">
        <f t="shared" si="9"/>
        <v>1.4799028995133228</v>
      </c>
      <c r="AI25">
        <f t="shared" si="10"/>
        <v>70.180992000000018</v>
      </c>
      <c r="AJ25">
        <f t="shared" si="11"/>
        <v>381.88019200000014</v>
      </c>
      <c r="AK25">
        <f t="shared" si="12"/>
        <v>5.4326911999999998</v>
      </c>
      <c r="AL25">
        <f t="shared" si="13"/>
        <v>10.241292800000004</v>
      </c>
      <c r="AM25">
        <f t="shared" si="14"/>
        <v>8.258284800000002</v>
      </c>
      <c r="AN25">
        <f t="shared" si="15"/>
        <v>1.7195328000000005</v>
      </c>
      <c r="AO25">
        <f t="shared" si="16"/>
        <v>20.235110400000007</v>
      </c>
      <c r="AP25">
        <f t="shared" si="17"/>
        <v>7.2603200000000019</v>
      </c>
      <c r="AQ25">
        <f t="shared" si="18"/>
        <v>63.486694400000019</v>
      </c>
      <c r="AR25">
        <f t="shared" si="19"/>
        <v>0.75361280000000008</v>
      </c>
      <c r="AS25">
        <f t="shared" si="20"/>
        <v>0.88545920000000033</v>
      </c>
      <c r="AT25">
        <f t="shared" si="21"/>
        <v>1.6584256000000004</v>
      </c>
    </row>
    <row r="26" spans="1:46" x14ac:dyDescent="0.25">
      <c r="A26" t="s">
        <v>2</v>
      </c>
      <c r="B26">
        <v>2007</v>
      </c>
      <c r="C26">
        <v>12</v>
      </c>
      <c r="D26">
        <v>16.8</v>
      </c>
      <c r="E26">
        <v>31.2</v>
      </c>
      <c r="F26">
        <v>53.7</v>
      </c>
      <c r="G26">
        <v>183.8</v>
      </c>
      <c r="H26">
        <v>1.3</v>
      </c>
      <c r="I26">
        <v>36.6</v>
      </c>
      <c r="J26">
        <v>127.8</v>
      </c>
      <c r="K26">
        <v>3.5</v>
      </c>
      <c r="L26">
        <v>0.9</v>
      </c>
      <c r="M26">
        <v>67.8</v>
      </c>
      <c r="N26">
        <v>311.7</v>
      </c>
      <c r="O26">
        <v>4.5999999999999996</v>
      </c>
      <c r="P26">
        <v>8.4</v>
      </c>
      <c r="Q26">
        <v>7.4</v>
      </c>
      <c r="R26">
        <v>1.7</v>
      </c>
      <c r="S26">
        <v>17.5</v>
      </c>
      <c r="T26">
        <v>7</v>
      </c>
      <c r="U26">
        <v>52.9</v>
      </c>
      <c r="V26">
        <v>0.9</v>
      </c>
      <c r="W26">
        <v>1.2</v>
      </c>
      <c r="X26">
        <v>2.1</v>
      </c>
      <c r="Y26" t="b">
        <f t="shared" si="0"/>
        <v>1</v>
      </c>
      <c r="Z26">
        <f t="shared" si="1"/>
        <v>17.727796499605528</v>
      </c>
      <c r="AA26">
        <f t="shared" si="2"/>
        <v>31.981390306247413</v>
      </c>
      <c r="AB26">
        <f t="shared" si="3"/>
        <v>55.101739955299934</v>
      </c>
      <c r="AC26">
        <f t="shared" si="4"/>
        <v>220.25913040267642</v>
      </c>
      <c r="AD26">
        <f t="shared" si="5"/>
        <v>1.3829321386066615</v>
      </c>
      <c r="AE26">
        <f t="shared" si="6"/>
        <v>37.628355471685637</v>
      </c>
      <c r="AF26">
        <f t="shared" si="7"/>
        <v>133.44242098448689</v>
      </c>
      <c r="AG26">
        <f t="shared" si="8"/>
        <v>3.4830279059628699</v>
      </c>
      <c r="AH26">
        <f t="shared" si="9"/>
        <v>1.3639223196106582</v>
      </c>
      <c r="AI26">
        <f t="shared" si="10"/>
        <v>69.704793600000016</v>
      </c>
      <c r="AJ26">
        <f t="shared" si="11"/>
        <v>367.84415360000014</v>
      </c>
      <c r="AK26">
        <f t="shared" si="12"/>
        <v>5.2661529600000003</v>
      </c>
      <c r="AL26">
        <f t="shared" si="13"/>
        <v>9.8730342400000026</v>
      </c>
      <c r="AM26">
        <f t="shared" si="14"/>
        <v>8.086627840000002</v>
      </c>
      <c r="AN26">
        <f t="shared" si="15"/>
        <v>1.7156262400000006</v>
      </c>
      <c r="AO26">
        <f t="shared" si="16"/>
        <v>19.688088320000006</v>
      </c>
      <c r="AP26">
        <f t="shared" si="17"/>
        <v>7.2082560000000022</v>
      </c>
      <c r="AQ26">
        <f t="shared" si="18"/>
        <v>61.369355520000013</v>
      </c>
      <c r="AR26">
        <f t="shared" si="19"/>
        <v>0.78289024000000018</v>
      </c>
      <c r="AS26">
        <f t="shared" si="20"/>
        <v>0.94836736000000033</v>
      </c>
      <c r="AT26">
        <f t="shared" si="21"/>
        <v>1.7467404800000006</v>
      </c>
    </row>
    <row r="27" spans="1:46" x14ac:dyDescent="0.25">
      <c r="A27" t="s">
        <v>2</v>
      </c>
      <c r="B27">
        <v>2008</v>
      </c>
      <c r="C27">
        <v>12</v>
      </c>
      <c r="D27">
        <v>19.3</v>
      </c>
      <c r="E27">
        <v>33.700000000000003</v>
      </c>
      <c r="F27">
        <v>57.4</v>
      </c>
      <c r="G27">
        <v>231.5</v>
      </c>
      <c r="H27">
        <v>1.7</v>
      </c>
      <c r="I27">
        <v>36.299999999999997</v>
      </c>
      <c r="J27">
        <v>165.2</v>
      </c>
      <c r="K27">
        <v>4.5999999999999996</v>
      </c>
      <c r="L27">
        <v>1.9</v>
      </c>
      <c r="M27">
        <v>69.900000000000006</v>
      </c>
      <c r="N27">
        <v>396.7</v>
      </c>
      <c r="O27">
        <v>5.7</v>
      </c>
      <c r="P27">
        <v>11.3</v>
      </c>
      <c r="Q27">
        <v>8.8000000000000007</v>
      </c>
      <c r="R27">
        <v>1.2</v>
      </c>
      <c r="S27">
        <v>21.3</v>
      </c>
      <c r="T27">
        <v>5.5</v>
      </c>
      <c r="U27">
        <v>46.5</v>
      </c>
      <c r="V27">
        <v>0.5</v>
      </c>
      <c r="W27">
        <v>1.2</v>
      </c>
      <c r="X27">
        <v>1.7</v>
      </c>
      <c r="Y27" t="b">
        <f t="shared" si="0"/>
        <v>1</v>
      </c>
      <c r="Z27">
        <f t="shared" si="1"/>
        <v>18.042237199684422</v>
      </c>
      <c r="AA27">
        <f t="shared" si="2"/>
        <v>32.325112244997932</v>
      </c>
      <c r="AB27">
        <f t="shared" si="3"/>
        <v>55.561391964239945</v>
      </c>
      <c r="AC27">
        <f t="shared" si="4"/>
        <v>222.50730432214115</v>
      </c>
      <c r="AD27">
        <f t="shared" si="5"/>
        <v>1.4463457108853293</v>
      </c>
      <c r="AE27">
        <f t="shared" si="6"/>
        <v>37.362684377348508</v>
      </c>
      <c r="AF27">
        <f t="shared" si="7"/>
        <v>139.7939367875895</v>
      </c>
      <c r="AG27">
        <f t="shared" si="8"/>
        <v>3.7064223247702959</v>
      </c>
      <c r="AH27">
        <f t="shared" si="9"/>
        <v>1.4711378556885268</v>
      </c>
      <c r="AI27">
        <f t="shared" si="10"/>
        <v>69.743834880000023</v>
      </c>
      <c r="AJ27">
        <f t="shared" si="11"/>
        <v>373.61532288000012</v>
      </c>
      <c r="AK27">
        <f t="shared" si="12"/>
        <v>5.3529223679999998</v>
      </c>
      <c r="AL27">
        <f t="shared" si="13"/>
        <v>10.158427392000002</v>
      </c>
      <c r="AM27">
        <f t="shared" si="14"/>
        <v>8.2293022720000018</v>
      </c>
      <c r="AN27">
        <f t="shared" si="15"/>
        <v>1.6125009920000006</v>
      </c>
      <c r="AO27">
        <f t="shared" si="16"/>
        <v>20.010470656000006</v>
      </c>
      <c r="AP27">
        <f t="shared" si="17"/>
        <v>6.8666048000000028</v>
      </c>
      <c r="AQ27">
        <f t="shared" si="18"/>
        <v>58.395484416000016</v>
      </c>
      <c r="AR27">
        <f t="shared" si="19"/>
        <v>0.72631219200000019</v>
      </c>
      <c r="AS27">
        <f t="shared" si="20"/>
        <v>0.99869388800000025</v>
      </c>
      <c r="AT27">
        <f t="shared" si="21"/>
        <v>1.7373923840000007</v>
      </c>
    </row>
    <row r="28" spans="1:46" x14ac:dyDescent="0.25">
      <c r="A28" t="s">
        <v>2</v>
      </c>
      <c r="B28">
        <v>2009</v>
      </c>
      <c r="C28">
        <v>12</v>
      </c>
      <c r="D28">
        <v>15.8</v>
      </c>
      <c r="E28">
        <v>28.5</v>
      </c>
      <c r="F28">
        <v>55.6</v>
      </c>
      <c r="G28">
        <v>182.5</v>
      </c>
      <c r="H28">
        <v>1</v>
      </c>
      <c r="I28">
        <v>32.799999999999997</v>
      </c>
      <c r="J28">
        <v>118.4</v>
      </c>
      <c r="K28">
        <v>3.6</v>
      </c>
      <c r="L28">
        <v>1.1000000000000001</v>
      </c>
      <c r="M28">
        <v>61.3</v>
      </c>
      <c r="N28">
        <v>300.89999999999998</v>
      </c>
      <c r="O28">
        <v>4.9000000000000004</v>
      </c>
      <c r="P28">
        <v>7.7</v>
      </c>
      <c r="Q28">
        <v>7.3</v>
      </c>
      <c r="R28">
        <v>1.6</v>
      </c>
      <c r="S28">
        <v>16.600000000000001</v>
      </c>
      <c r="T28">
        <v>5.8</v>
      </c>
      <c r="U28">
        <v>50.8</v>
      </c>
      <c r="V28">
        <v>0.9</v>
      </c>
      <c r="W28">
        <v>1.1000000000000001</v>
      </c>
      <c r="X28">
        <v>2</v>
      </c>
      <c r="Y28" t="b">
        <f t="shared" si="0"/>
        <v>1</v>
      </c>
      <c r="Z28">
        <f t="shared" si="1"/>
        <v>17.593789759747537</v>
      </c>
      <c r="AA28">
        <f t="shared" si="2"/>
        <v>31.560089795998348</v>
      </c>
      <c r="AB28">
        <f t="shared" si="3"/>
        <v>55.569113571391966</v>
      </c>
      <c r="AC28">
        <f t="shared" si="4"/>
        <v>214.50584345771293</v>
      </c>
      <c r="AD28">
        <f t="shared" si="5"/>
        <v>1.3570765687082633</v>
      </c>
      <c r="AE28">
        <f t="shared" si="6"/>
        <v>36.45014750187881</v>
      </c>
      <c r="AF28">
        <f t="shared" si="7"/>
        <v>135.5151494300716</v>
      </c>
      <c r="AG28">
        <f t="shared" si="8"/>
        <v>3.685137859816237</v>
      </c>
      <c r="AH28">
        <f t="shared" si="9"/>
        <v>1.3969102845508214</v>
      </c>
      <c r="AI28">
        <f t="shared" si="10"/>
        <v>68.055067904000026</v>
      </c>
      <c r="AJ28">
        <f t="shared" si="11"/>
        <v>359.07225830400012</v>
      </c>
      <c r="AK28">
        <f t="shared" si="12"/>
        <v>5.2623378944000008</v>
      </c>
      <c r="AL28">
        <f t="shared" si="13"/>
        <v>9.6667419136000028</v>
      </c>
      <c r="AM28">
        <f t="shared" si="14"/>
        <v>8.0434418176000015</v>
      </c>
      <c r="AN28">
        <f t="shared" si="15"/>
        <v>1.6100007936000007</v>
      </c>
      <c r="AO28">
        <f t="shared" si="16"/>
        <v>19.328376524800007</v>
      </c>
      <c r="AP28">
        <f t="shared" si="17"/>
        <v>6.6532838400000029</v>
      </c>
      <c r="AQ28">
        <f t="shared" si="18"/>
        <v>56.87638753280001</v>
      </c>
      <c r="AR28">
        <f t="shared" si="19"/>
        <v>0.76104975360000027</v>
      </c>
      <c r="AS28">
        <f t="shared" si="20"/>
        <v>1.0189551104000003</v>
      </c>
      <c r="AT28">
        <f t="shared" si="21"/>
        <v>1.7899139072000008</v>
      </c>
    </row>
    <row r="29" spans="1:46" x14ac:dyDescent="0.25">
      <c r="A29" t="s">
        <v>2</v>
      </c>
      <c r="B29">
        <v>2010</v>
      </c>
      <c r="C29">
        <v>12</v>
      </c>
      <c r="D29">
        <v>14.5</v>
      </c>
      <c r="E29">
        <v>29.1</v>
      </c>
      <c r="F29">
        <v>49.9</v>
      </c>
      <c r="G29">
        <v>155.1</v>
      </c>
      <c r="H29">
        <v>1</v>
      </c>
      <c r="I29">
        <v>32.799999999999997</v>
      </c>
      <c r="J29">
        <v>113.4</v>
      </c>
      <c r="K29">
        <v>3.5</v>
      </c>
      <c r="L29">
        <v>0.8</v>
      </c>
      <c r="M29">
        <v>61.8</v>
      </c>
      <c r="N29">
        <v>268.5</v>
      </c>
      <c r="O29">
        <v>4.3</v>
      </c>
      <c r="P29">
        <v>7.7</v>
      </c>
      <c r="Q29">
        <v>5.3</v>
      </c>
      <c r="R29">
        <v>1.7</v>
      </c>
      <c r="S29">
        <v>14.7</v>
      </c>
      <c r="T29">
        <v>5.5</v>
      </c>
      <c r="U29">
        <v>46.8</v>
      </c>
      <c r="V29">
        <v>0.7</v>
      </c>
      <c r="W29">
        <v>1.2</v>
      </c>
      <c r="X29">
        <v>1.8</v>
      </c>
      <c r="Y29" t="b">
        <f t="shared" si="0"/>
        <v>1</v>
      </c>
      <c r="Z29">
        <f t="shared" si="1"/>
        <v>16.975031807798032</v>
      </c>
      <c r="AA29">
        <f t="shared" si="2"/>
        <v>31.06807183679868</v>
      </c>
      <c r="AB29">
        <f t="shared" si="3"/>
        <v>54.435290857113571</v>
      </c>
      <c r="AC29">
        <f t="shared" si="4"/>
        <v>202.62467476617036</v>
      </c>
      <c r="AD29">
        <f t="shared" si="5"/>
        <v>1.2856612549666107</v>
      </c>
      <c r="AE29">
        <f t="shared" si="6"/>
        <v>35.720118001503053</v>
      </c>
      <c r="AF29">
        <f t="shared" si="7"/>
        <v>131.09211954405728</v>
      </c>
      <c r="AG29">
        <f t="shared" si="8"/>
        <v>3.6481102878529899</v>
      </c>
      <c r="AH29">
        <f t="shared" si="9"/>
        <v>1.2775282276406572</v>
      </c>
      <c r="AI29">
        <f t="shared" si="10"/>
        <v>66.80405432320002</v>
      </c>
      <c r="AJ29">
        <f t="shared" si="11"/>
        <v>340.95780664320012</v>
      </c>
      <c r="AK29">
        <f t="shared" si="12"/>
        <v>5.0698703155200011</v>
      </c>
      <c r="AL29">
        <f t="shared" si="13"/>
        <v>9.2733935308800035</v>
      </c>
      <c r="AM29">
        <f t="shared" si="14"/>
        <v>7.4947534540800014</v>
      </c>
      <c r="AN29">
        <f t="shared" si="15"/>
        <v>1.6280006348800007</v>
      </c>
      <c r="AO29">
        <f t="shared" si="16"/>
        <v>18.402701219840008</v>
      </c>
      <c r="AP29">
        <f t="shared" si="17"/>
        <v>6.4226270720000027</v>
      </c>
      <c r="AQ29">
        <f t="shared" si="18"/>
        <v>54.861110026240013</v>
      </c>
      <c r="AR29">
        <f t="shared" si="19"/>
        <v>0.74883980288000029</v>
      </c>
      <c r="AS29">
        <f t="shared" si="20"/>
        <v>1.0551640883200002</v>
      </c>
      <c r="AT29">
        <f t="shared" si="21"/>
        <v>1.7919311257600008</v>
      </c>
    </row>
    <row r="30" spans="1:46" x14ac:dyDescent="0.25">
      <c r="A30" t="s">
        <v>2</v>
      </c>
      <c r="B30">
        <v>2011</v>
      </c>
      <c r="C30">
        <v>12</v>
      </c>
      <c r="D30">
        <v>14.3</v>
      </c>
      <c r="E30">
        <v>31.3</v>
      </c>
      <c r="F30">
        <v>45.5</v>
      </c>
      <c r="G30">
        <v>163.30000000000001</v>
      </c>
      <c r="H30">
        <v>1</v>
      </c>
      <c r="I30">
        <v>34.4</v>
      </c>
      <c r="J30">
        <v>114.4</v>
      </c>
      <c r="K30">
        <v>3.3</v>
      </c>
      <c r="L30">
        <v>0.6</v>
      </c>
      <c r="M30">
        <v>65.8</v>
      </c>
      <c r="N30">
        <v>277.8</v>
      </c>
      <c r="O30">
        <v>4.2</v>
      </c>
      <c r="P30">
        <v>7.6</v>
      </c>
      <c r="Q30">
        <v>6.8</v>
      </c>
      <c r="R30">
        <v>1.5</v>
      </c>
      <c r="S30">
        <v>15.8</v>
      </c>
      <c r="T30">
        <v>5.3</v>
      </c>
      <c r="U30">
        <v>43.6</v>
      </c>
      <c r="V30">
        <v>1.1000000000000001</v>
      </c>
      <c r="W30">
        <v>0.9</v>
      </c>
      <c r="X30">
        <v>2</v>
      </c>
      <c r="Y30" t="b">
        <f t="shared" si="0"/>
        <v>1</v>
      </c>
      <c r="Z30">
        <f t="shared" si="1"/>
        <v>16.440025446238426</v>
      </c>
      <c r="AA30">
        <f t="shared" si="2"/>
        <v>31.114457469438946</v>
      </c>
      <c r="AB30">
        <f t="shared" si="3"/>
        <v>52.648232685690864</v>
      </c>
      <c r="AC30">
        <f t="shared" si="4"/>
        <v>194.75973981293629</v>
      </c>
      <c r="AD30">
        <f t="shared" si="5"/>
        <v>1.2285290039732886</v>
      </c>
      <c r="AE30">
        <f t="shared" si="6"/>
        <v>35.456094401202442</v>
      </c>
      <c r="AF30">
        <f t="shared" si="7"/>
        <v>127.75369563524583</v>
      </c>
      <c r="AG30">
        <f t="shared" si="8"/>
        <v>3.5784882302823924</v>
      </c>
      <c r="AH30">
        <f t="shared" si="9"/>
        <v>1.1420225821125256</v>
      </c>
      <c r="AI30">
        <f t="shared" si="10"/>
        <v>66.603243458560016</v>
      </c>
      <c r="AJ30">
        <f t="shared" si="11"/>
        <v>328.32624531456008</v>
      </c>
      <c r="AK30">
        <f t="shared" si="12"/>
        <v>4.8958962524160006</v>
      </c>
      <c r="AL30">
        <f t="shared" si="13"/>
        <v>8.9387148247040038</v>
      </c>
      <c r="AM30">
        <f t="shared" si="14"/>
        <v>7.355802763264002</v>
      </c>
      <c r="AN30">
        <f t="shared" si="15"/>
        <v>1.6024005079040007</v>
      </c>
      <c r="AO30">
        <f t="shared" si="16"/>
        <v>17.882160975872008</v>
      </c>
      <c r="AP30">
        <f t="shared" si="17"/>
        <v>6.1981016576000023</v>
      </c>
      <c r="AQ30">
        <f t="shared" si="18"/>
        <v>52.608888020992012</v>
      </c>
      <c r="AR30">
        <f t="shared" si="19"/>
        <v>0.81907184230400021</v>
      </c>
      <c r="AS30">
        <f t="shared" si="20"/>
        <v>1.0241312706560002</v>
      </c>
      <c r="AT30">
        <f t="shared" si="21"/>
        <v>1.8335449006080009</v>
      </c>
    </row>
    <row r="31" spans="1:46" x14ac:dyDescent="0.25">
      <c r="A31" t="s">
        <v>2</v>
      </c>
      <c r="B31">
        <v>2012</v>
      </c>
      <c r="C31">
        <v>12</v>
      </c>
      <c r="D31">
        <v>30.3</v>
      </c>
      <c r="E31">
        <v>48.6</v>
      </c>
      <c r="F31">
        <v>62.4</v>
      </c>
      <c r="G31">
        <v>312.8</v>
      </c>
      <c r="H31">
        <v>2.5</v>
      </c>
      <c r="I31">
        <v>30.4</v>
      </c>
      <c r="J31">
        <v>114.4</v>
      </c>
      <c r="K31">
        <v>3.8</v>
      </c>
      <c r="L31">
        <v>0.8</v>
      </c>
      <c r="M31">
        <v>79</v>
      </c>
      <c r="N31">
        <v>427.2</v>
      </c>
      <c r="O31">
        <v>5.4</v>
      </c>
      <c r="P31">
        <v>15</v>
      </c>
      <c r="Q31">
        <v>6.7</v>
      </c>
      <c r="R31">
        <v>2.2999999999999998</v>
      </c>
      <c r="S31">
        <v>23.9</v>
      </c>
      <c r="T31">
        <v>8.4</v>
      </c>
      <c r="U31">
        <v>66.400000000000006</v>
      </c>
      <c r="V31">
        <v>0.8</v>
      </c>
      <c r="W31">
        <v>1.5</v>
      </c>
      <c r="X31">
        <v>2.2999999999999998</v>
      </c>
      <c r="Y31" t="b">
        <f t="shared" si="0"/>
        <v>1</v>
      </c>
      <c r="Z31">
        <f t="shared" si="1"/>
        <v>19.212020356990742</v>
      </c>
      <c r="AA31">
        <f t="shared" si="2"/>
        <v>34.611565975551159</v>
      </c>
      <c r="AB31">
        <f t="shared" si="3"/>
        <v>54.598586148552698</v>
      </c>
      <c r="AC31">
        <f t="shared" si="4"/>
        <v>218.36779185034905</v>
      </c>
      <c r="AD31">
        <f t="shared" si="5"/>
        <v>1.482823203178631</v>
      </c>
      <c r="AE31">
        <f t="shared" si="6"/>
        <v>34.444875520961958</v>
      </c>
      <c r="AF31">
        <f t="shared" si="7"/>
        <v>125.08295650819667</v>
      </c>
      <c r="AG31">
        <f t="shared" si="8"/>
        <v>3.622790584225914</v>
      </c>
      <c r="AH31">
        <f t="shared" si="9"/>
        <v>1.0736180656900207</v>
      </c>
      <c r="AI31">
        <f t="shared" si="10"/>
        <v>69.082594766848018</v>
      </c>
      <c r="AJ31">
        <f t="shared" si="11"/>
        <v>348.1009962516481</v>
      </c>
      <c r="AK31">
        <f t="shared" si="12"/>
        <v>4.9967170019328009</v>
      </c>
      <c r="AL31">
        <f t="shared" si="13"/>
        <v>10.150971859763203</v>
      </c>
      <c r="AM31">
        <f t="shared" si="14"/>
        <v>7.2246422106112016</v>
      </c>
      <c r="AN31">
        <f t="shared" si="15"/>
        <v>1.7419204063232006</v>
      </c>
      <c r="AO31">
        <f t="shared" si="16"/>
        <v>19.085728780697607</v>
      </c>
      <c r="AP31">
        <f t="shared" si="17"/>
        <v>6.6384813260800026</v>
      </c>
      <c r="AQ31">
        <f t="shared" si="18"/>
        <v>55.367110416793615</v>
      </c>
      <c r="AR31">
        <f t="shared" si="19"/>
        <v>0.81525747384320024</v>
      </c>
      <c r="AS31">
        <f t="shared" si="20"/>
        <v>1.1193050165248002</v>
      </c>
      <c r="AT31">
        <f t="shared" si="21"/>
        <v>1.9268359204864007</v>
      </c>
    </row>
    <row r="32" spans="1:46" x14ac:dyDescent="0.25">
      <c r="A32" t="s">
        <v>2</v>
      </c>
      <c r="B32">
        <v>2013</v>
      </c>
      <c r="C32">
        <v>11</v>
      </c>
      <c r="D32">
        <v>19.5</v>
      </c>
      <c r="E32">
        <v>35.1</v>
      </c>
      <c r="F32">
        <v>55.4</v>
      </c>
      <c r="G32">
        <v>220.5</v>
      </c>
      <c r="H32">
        <v>1.5</v>
      </c>
      <c r="I32">
        <v>34.700000000000003</v>
      </c>
      <c r="J32">
        <v>121.6</v>
      </c>
      <c r="K32">
        <v>3.5</v>
      </c>
      <c r="L32">
        <v>1</v>
      </c>
      <c r="M32">
        <v>69.8</v>
      </c>
      <c r="N32">
        <v>342.1</v>
      </c>
      <c r="O32">
        <v>4.9000000000000004</v>
      </c>
      <c r="P32">
        <v>10.3</v>
      </c>
      <c r="Q32">
        <v>7.1</v>
      </c>
      <c r="R32">
        <v>1.6</v>
      </c>
      <c r="S32">
        <v>19</v>
      </c>
      <c r="T32">
        <v>6.7</v>
      </c>
      <c r="U32">
        <v>55.6</v>
      </c>
      <c r="V32">
        <v>0.7</v>
      </c>
      <c r="W32">
        <v>0.9</v>
      </c>
      <c r="X32">
        <v>1.6</v>
      </c>
      <c r="Y32" t="b">
        <f t="shared" si="0"/>
        <v>1</v>
      </c>
      <c r="Z32">
        <f t="shared" si="1"/>
        <v>19.269616285592594</v>
      </c>
      <c r="AA32">
        <f t="shared" si="2"/>
        <v>34.709252780440927</v>
      </c>
      <c r="AB32">
        <f t="shared" si="3"/>
        <v>54.758868918842161</v>
      </c>
      <c r="AC32">
        <f t="shared" si="4"/>
        <v>218.79423348027925</v>
      </c>
      <c r="AD32">
        <f t="shared" si="5"/>
        <v>1.486258562542905</v>
      </c>
      <c r="AE32">
        <f t="shared" si="6"/>
        <v>34.495900416769572</v>
      </c>
      <c r="AF32">
        <f t="shared" si="7"/>
        <v>124.38636520655734</v>
      </c>
      <c r="AG32">
        <f t="shared" si="8"/>
        <v>3.5982324673807318</v>
      </c>
      <c r="AH32">
        <f t="shared" si="9"/>
        <v>1.0588944525520165</v>
      </c>
      <c r="AI32">
        <f t="shared" si="10"/>
        <v>69.226075813478417</v>
      </c>
      <c r="AJ32">
        <f t="shared" si="11"/>
        <v>346.90079700131849</v>
      </c>
      <c r="AK32">
        <f t="shared" si="12"/>
        <v>4.9773736015462413</v>
      </c>
      <c r="AL32">
        <f t="shared" si="13"/>
        <v>10.180777487810563</v>
      </c>
      <c r="AM32">
        <f t="shared" si="14"/>
        <v>7.1997137684889614</v>
      </c>
      <c r="AN32">
        <f t="shared" si="15"/>
        <v>1.7135363250585607</v>
      </c>
      <c r="AO32">
        <f t="shared" si="16"/>
        <v>19.068583024558087</v>
      </c>
      <c r="AP32">
        <f t="shared" si="17"/>
        <v>6.6507850608640027</v>
      </c>
      <c r="AQ32">
        <f t="shared" si="18"/>
        <v>55.413688333434891</v>
      </c>
      <c r="AR32">
        <f t="shared" si="19"/>
        <v>0.79220597907456025</v>
      </c>
      <c r="AS32">
        <f t="shared" si="20"/>
        <v>1.0754440132198402</v>
      </c>
      <c r="AT32">
        <f t="shared" si="21"/>
        <v>1.8614687363891207</v>
      </c>
    </row>
    <row r="33" spans="1:46" x14ac:dyDescent="0.25">
      <c r="A33" t="s">
        <v>2</v>
      </c>
      <c r="B33">
        <v>2014</v>
      </c>
      <c r="C33">
        <v>7</v>
      </c>
      <c r="D33">
        <v>24.1</v>
      </c>
      <c r="E33">
        <v>44</v>
      </c>
      <c r="F33">
        <v>54.9</v>
      </c>
      <c r="G33">
        <v>265.39999999999998</v>
      </c>
      <c r="H33">
        <v>1.6</v>
      </c>
      <c r="I33">
        <v>29.4</v>
      </c>
      <c r="J33">
        <v>125.6</v>
      </c>
      <c r="K33">
        <v>4.3</v>
      </c>
      <c r="L33">
        <v>1.3</v>
      </c>
      <c r="M33">
        <v>73.400000000000006</v>
      </c>
      <c r="N33">
        <v>391</v>
      </c>
      <c r="O33">
        <v>5.3</v>
      </c>
      <c r="P33">
        <v>11.3</v>
      </c>
      <c r="Q33">
        <v>8.3000000000000007</v>
      </c>
      <c r="R33">
        <v>2.6</v>
      </c>
      <c r="S33">
        <v>22.1</v>
      </c>
      <c r="T33">
        <v>9.6999999999999993</v>
      </c>
      <c r="U33">
        <v>89.6</v>
      </c>
      <c r="V33">
        <v>0.7</v>
      </c>
      <c r="W33">
        <v>0.7</v>
      </c>
      <c r="X33">
        <v>1.4</v>
      </c>
      <c r="Y33" t="b">
        <f t="shared" si="0"/>
        <v>1</v>
      </c>
      <c r="Z33">
        <f t="shared" si="1"/>
        <v>20.235693028474074</v>
      </c>
      <c r="AA33">
        <f t="shared" si="2"/>
        <v>36.567402224352747</v>
      </c>
      <c r="AB33">
        <f t="shared" si="3"/>
        <v>54.787095135073727</v>
      </c>
      <c r="AC33">
        <f t="shared" si="4"/>
        <v>228.1153867842234</v>
      </c>
      <c r="AD33">
        <f t="shared" si="5"/>
        <v>1.5090068500343241</v>
      </c>
      <c r="AE33">
        <f t="shared" si="6"/>
        <v>33.476720333415663</v>
      </c>
      <c r="AF33">
        <f t="shared" si="7"/>
        <v>124.62909216524588</v>
      </c>
      <c r="AG33">
        <f t="shared" si="8"/>
        <v>3.7385859739045855</v>
      </c>
      <c r="AH33">
        <f t="shared" si="9"/>
        <v>1.1071155620416133</v>
      </c>
      <c r="AI33">
        <f t="shared" si="10"/>
        <v>70.060860650782743</v>
      </c>
      <c r="AJ33">
        <f t="shared" si="11"/>
        <v>355.72063760105482</v>
      </c>
      <c r="AK33">
        <f t="shared" si="12"/>
        <v>5.0418988812369934</v>
      </c>
      <c r="AL33">
        <f t="shared" si="13"/>
        <v>10.404621990248451</v>
      </c>
      <c r="AM33">
        <f t="shared" si="14"/>
        <v>7.41977101479117</v>
      </c>
      <c r="AN33">
        <f t="shared" si="15"/>
        <v>1.8908290600468487</v>
      </c>
      <c r="AO33">
        <f t="shared" si="16"/>
        <v>19.67486641964647</v>
      </c>
      <c r="AP33">
        <f t="shared" si="17"/>
        <v>7.2606280486912027</v>
      </c>
      <c r="AQ33">
        <f t="shared" si="18"/>
        <v>62.250950666747912</v>
      </c>
      <c r="AR33">
        <f t="shared" si="19"/>
        <v>0.77376478325964826</v>
      </c>
      <c r="AS33">
        <f t="shared" si="20"/>
        <v>1.0003552105758722</v>
      </c>
      <c r="AT33">
        <f t="shared" si="21"/>
        <v>1.7691749891112967</v>
      </c>
    </row>
    <row r="34" spans="1:46" hidden="1" x14ac:dyDescent="0.25">
      <c r="A34" t="s">
        <v>3</v>
      </c>
      <c r="B34">
        <v>1999</v>
      </c>
      <c r="C34">
        <v>13</v>
      </c>
      <c r="D34">
        <v>13.516021702930566</v>
      </c>
      <c r="E34">
        <v>24.883759425902255</v>
      </c>
      <c r="F34">
        <v>54.440525404426587</v>
      </c>
      <c r="G34">
        <v>174.23456546148068</v>
      </c>
      <c r="H34">
        <v>1.1058265630912671</v>
      </c>
      <c r="I34">
        <v>40.482857386539003</v>
      </c>
      <c r="J34">
        <v>158.15748879009732</v>
      </c>
      <c r="K34">
        <v>3.8820194692907428</v>
      </c>
      <c r="L34">
        <v>1.5294880371634041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b">
        <f t="shared" si="0"/>
        <v>0</v>
      </c>
      <c r="Z34">
        <f t="shared" si="1"/>
        <v>13.516021702930566</v>
      </c>
      <c r="AA34">
        <f t="shared" si="2"/>
        <v>24.883759425902255</v>
      </c>
      <c r="AB34">
        <f t="shared" si="3"/>
        <v>54.440525404426587</v>
      </c>
      <c r="AC34">
        <f t="shared" si="4"/>
        <v>174.23456546148068</v>
      </c>
      <c r="AD34">
        <f t="shared" si="5"/>
        <v>1.1058265630912671</v>
      </c>
      <c r="AE34">
        <f t="shared" si="6"/>
        <v>40.482857386539003</v>
      </c>
      <c r="AF34">
        <f t="shared" si="7"/>
        <v>158.15748879009732</v>
      </c>
      <c r="AG34">
        <f t="shared" si="8"/>
        <v>3.8820194692907428</v>
      </c>
      <c r="AH34">
        <f t="shared" si="9"/>
        <v>1.5294880371634041</v>
      </c>
      <c r="AI34" t="str">
        <f t="shared" si="10"/>
        <v xml:space="preserve"> </v>
      </c>
      <c r="AJ34" t="str">
        <f t="shared" si="11"/>
        <v xml:space="preserve"> </v>
      </c>
      <c r="AK34" t="str">
        <f t="shared" si="12"/>
        <v xml:space="preserve"> </v>
      </c>
      <c r="AL34" t="str">
        <f t="shared" si="13"/>
        <v xml:space="preserve"> </v>
      </c>
      <c r="AM34" t="str">
        <f t="shared" si="14"/>
        <v xml:space="preserve"> </v>
      </c>
      <c r="AN34" t="str">
        <f t="shared" si="15"/>
        <v xml:space="preserve"> </v>
      </c>
      <c r="AO34" t="str">
        <f t="shared" si="16"/>
        <v xml:space="preserve"> </v>
      </c>
      <c r="AP34" t="str">
        <f t="shared" si="17"/>
        <v xml:space="preserve"> </v>
      </c>
      <c r="AQ34" t="str">
        <f t="shared" si="18"/>
        <v xml:space="preserve"> </v>
      </c>
      <c r="AR34" t="str">
        <f t="shared" si="19"/>
        <v xml:space="preserve"> </v>
      </c>
      <c r="AS34" t="str">
        <f t="shared" si="20"/>
        <v xml:space="preserve"> </v>
      </c>
      <c r="AT34" t="str">
        <f t="shared" si="21"/>
        <v xml:space="preserve"> </v>
      </c>
    </row>
    <row r="35" spans="1:46" x14ac:dyDescent="0.25">
      <c r="A35" t="s">
        <v>3</v>
      </c>
      <c r="B35">
        <v>2000</v>
      </c>
      <c r="C35">
        <v>11</v>
      </c>
      <c r="D35">
        <v>13.9</v>
      </c>
      <c r="E35">
        <v>28.3</v>
      </c>
      <c r="F35">
        <v>49.2</v>
      </c>
      <c r="G35">
        <v>171.7</v>
      </c>
      <c r="H35">
        <v>0.6</v>
      </c>
      <c r="I35">
        <v>34.9</v>
      </c>
      <c r="J35">
        <v>137.6</v>
      </c>
      <c r="K35">
        <v>3.9</v>
      </c>
      <c r="L35">
        <v>1.5</v>
      </c>
      <c r="M35">
        <v>63.2</v>
      </c>
      <c r="N35">
        <v>309.39999999999998</v>
      </c>
      <c r="O35">
        <v>4.9000000000000004</v>
      </c>
      <c r="P35">
        <v>7.6</v>
      </c>
      <c r="Q35">
        <v>6.9</v>
      </c>
      <c r="R35">
        <v>1.7</v>
      </c>
      <c r="S35">
        <v>16.3</v>
      </c>
      <c r="T35">
        <v>7.5</v>
      </c>
      <c r="U35">
        <v>57.8</v>
      </c>
      <c r="V35">
        <v>0.9</v>
      </c>
      <c r="W35">
        <v>1.5</v>
      </c>
      <c r="X35">
        <v>2.4</v>
      </c>
      <c r="Y35" t="b">
        <f t="shared" si="0"/>
        <v>1</v>
      </c>
      <c r="Z35">
        <f t="shared" si="1"/>
        <v>13.592817362344455</v>
      </c>
      <c r="AA35">
        <f t="shared" si="2"/>
        <v>25.567007540721807</v>
      </c>
      <c r="AB35">
        <f t="shared" si="3"/>
        <v>53.392420323541273</v>
      </c>
      <c r="AC35">
        <f t="shared" si="4"/>
        <v>173.72765236918457</v>
      </c>
      <c r="AD35">
        <f t="shared" si="5"/>
        <v>1.0046612504730139</v>
      </c>
      <c r="AE35">
        <f t="shared" si="6"/>
        <v>39.366285909231209</v>
      </c>
      <c r="AF35">
        <f t="shared" si="7"/>
        <v>154.04599103207786</v>
      </c>
      <c r="AG35">
        <f t="shared" si="8"/>
        <v>3.8856155754325945</v>
      </c>
      <c r="AH35">
        <f t="shared" si="9"/>
        <v>1.5235904297307235</v>
      </c>
      <c r="AI35">
        <f t="shared" si="10"/>
        <v>63.2</v>
      </c>
      <c r="AJ35">
        <f t="shared" si="11"/>
        <v>309.39999999999998</v>
      </c>
      <c r="AK35">
        <f t="shared" si="12"/>
        <v>4.9000000000000004</v>
      </c>
      <c r="AL35">
        <f t="shared" si="13"/>
        <v>7.6</v>
      </c>
      <c r="AM35">
        <f t="shared" si="14"/>
        <v>6.9</v>
      </c>
      <c r="AN35">
        <f t="shared" si="15"/>
        <v>1.7</v>
      </c>
      <c r="AO35">
        <f t="shared" si="16"/>
        <v>16.3</v>
      </c>
      <c r="AP35">
        <f t="shared" si="17"/>
        <v>7.5</v>
      </c>
      <c r="AQ35">
        <f t="shared" si="18"/>
        <v>57.8</v>
      </c>
      <c r="AR35">
        <f t="shared" si="19"/>
        <v>0.9</v>
      </c>
      <c r="AS35">
        <f t="shared" si="20"/>
        <v>1.5</v>
      </c>
      <c r="AT35">
        <f t="shared" si="21"/>
        <v>2.4</v>
      </c>
    </row>
    <row r="36" spans="1:46" x14ac:dyDescent="0.25">
      <c r="A36" t="s">
        <v>3</v>
      </c>
      <c r="B36">
        <v>2001</v>
      </c>
      <c r="C36">
        <v>11</v>
      </c>
      <c r="D36">
        <v>13</v>
      </c>
      <c r="E36">
        <v>23.6</v>
      </c>
      <c r="F36">
        <v>55</v>
      </c>
      <c r="G36">
        <v>183</v>
      </c>
      <c r="H36">
        <v>1.5</v>
      </c>
      <c r="I36">
        <v>42.9</v>
      </c>
      <c r="J36">
        <v>226.4</v>
      </c>
      <c r="K36">
        <v>5.3</v>
      </c>
      <c r="L36">
        <v>1.7</v>
      </c>
      <c r="M36">
        <v>66.5</v>
      </c>
      <c r="N36">
        <v>409.4</v>
      </c>
      <c r="O36">
        <v>6.2</v>
      </c>
      <c r="P36">
        <v>7.3</v>
      </c>
      <c r="Q36">
        <v>10.8</v>
      </c>
      <c r="R36">
        <v>1.1000000000000001</v>
      </c>
      <c r="S36">
        <v>19.2</v>
      </c>
      <c r="T36">
        <v>8.5</v>
      </c>
      <c r="U36">
        <v>67</v>
      </c>
      <c r="V36">
        <v>0.9</v>
      </c>
      <c r="W36">
        <v>0.5</v>
      </c>
      <c r="X36">
        <v>1.4</v>
      </c>
      <c r="Y36" t="b">
        <f t="shared" si="0"/>
        <v>1</v>
      </c>
      <c r="Z36">
        <f t="shared" si="1"/>
        <v>13.474253889875564</v>
      </c>
      <c r="AA36">
        <f t="shared" si="2"/>
        <v>25.173606032577446</v>
      </c>
      <c r="AB36">
        <f t="shared" si="3"/>
        <v>53.713936258833023</v>
      </c>
      <c r="AC36">
        <f t="shared" si="4"/>
        <v>175.58212189534765</v>
      </c>
      <c r="AD36">
        <f t="shared" si="5"/>
        <v>1.1037290003784113</v>
      </c>
      <c r="AE36">
        <f t="shared" si="6"/>
        <v>40.073028727384965</v>
      </c>
      <c r="AF36">
        <f t="shared" si="7"/>
        <v>168.51679282566229</v>
      </c>
      <c r="AG36">
        <f t="shared" si="8"/>
        <v>4.1684924603460765</v>
      </c>
      <c r="AH36">
        <f t="shared" si="9"/>
        <v>1.5588723437845788</v>
      </c>
      <c r="AI36">
        <f t="shared" si="10"/>
        <v>63.86</v>
      </c>
      <c r="AJ36">
        <f t="shared" si="11"/>
        <v>329.4</v>
      </c>
      <c r="AK36">
        <f t="shared" si="12"/>
        <v>5.16</v>
      </c>
      <c r="AL36">
        <f t="shared" si="13"/>
        <v>7.54</v>
      </c>
      <c r="AM36">
        <f t="shared" si="14"/>
        <v>7.6800000000000006</v>
      </c>
      <c r="AN36">
        <f t="shared" si="15"/>
        <v>1.58</v>
      </c>
      <c r="AO36">
        <f t="shared" si="16"/>
        <v>16.880000000000003</v>
      </c>
      <c r="AP36">
        <f t="shared" si="17"/>
        <v>7.7</v>
      </c>
      <c r="AQ36">
        <f t="shared" si="18"/>
        <v>59.64</v>
      </c>
      <c r="AR36">
        <f t="shared" si="19"/>
        <v>0.90000000000000013</v>
      </c>
      <c r="AS36">
        <f t="shared" si="20"/>
        <v>1.3000000000000003</v>
      </c>
      <c r="AT36">
        <f t="shared" si="21"/>
        <v>2.1999999999999997</v>
      </c>
    </row>
    <row r="37" spans="1:46" x14ac:dyDescent="0.25">
      <c r="A37" t="s">
        <v>3</v>
      </c>
      <c r="B37">
        <v>2002</v>
      </c>
      <c r="C37">
        <v>13</v>
      </c>
      <c r="D37">
        <v>13.4</v>
      </c>
      <c r="E37">
        <v>23.8</v>
      </c>
      <c r="F37">
        <v>56.1</v>
      </c>
      <c r="G37">
        <v>190.2</v>
      </c>
      <c r="H37">
        <v>0.9</v>
      </c>
      <c r="I37">
        <v>47.6</v>
      </c>
      <c r="J37">
        <v>213.2</v>
      </c>
      <c r="K37">
        <v>4.5</v>
      </c>
      <c r="L37">
        <v>2.2000000000000002</v>
      </c>
      <c r="M37">
        <v>71.5</v>
      </c>
      <c r="N37">
        <v>403.5</v>
      </c>
      <c r="O37">
        <v>5.6</v>
      </c>
      <c r="P37">
        <v>8.1999999999999993</v>
      </c>
      <c r="Q37">
        <v>9.9</v>
      </c>
      <c r="R37">
        <v>1.5</v>
      </c>
      <c r="S37">
        <v>19.5</v>
      </c>
      <c r="T37">
        <v>9.3000000000000007</v>
      </c>
      <c r="U37">
        <v>78.8</v>
      </c>
      <c r="V37">
        <v>0.7</v>
      </c>
      <c r="W37">
        <v>0.7</v>
      </c>
      <c r="X37">
        <v>1.4</v>
      </c>
      <c r="Y37" t="b">
        <f t="shared" si="0"/>
        <v>1</v>
      </c>
      <c r="Z37">
        <f t="shared" si="1"/>
        <v>13.459403111900452</v>
      </c>
      <c r="AA37">
        <f t="shared" si="2"/>
        <v>24.898884826061959</v>
      </c>
      <c r="AB37">
        <f t="shared" si="3"/>
        <v>54.191149007066421</v>
      </c>
      <c r="AC37">
        <f t="shared" si="4"/>
        <v>178.50569751627813</v>
      </c>
      <c r="AD37">
        <f t="shared" si="5"/>
        <v>1.0629832003027291</v>
      </c>
      <c r="AE37">
        <f t="shared" si="6"/>
        <v>41.578422981907977</v>
      </c>
      <c r="AF37">
        <f t="shared" si="7"/>
        <v>177.45343426052983</v>
      </c>
      <c r="AG37">
        <f t="shared" si="8"/>
        <v>4.2347939682768612</v>
      </c>
      <c r="AH37">
        <f t="shared" si="9"/>
        <v>1.6870978750276633</v>
      </c>
      <c r="AI37">
        <f t="shared" si="10"/>
        <v>65.388000000000005</v>
      </c>
      <c r="AJ37">
        <f t="shared" si="11"/>
        <v>344.21999999999997</v>
      </c>
      <c r="AK37">
        <f t="shared" si="12"/>
        <v>5.2480000000000002</v>
      </c>
      <c r="AL37">
        <f t="shared" si="13"/>
        <v>7.6719999999999997</v>
      </c>
      <c r="AM37">
        <f t="shared" si="14"/>
        <v>8.1240000000000006</v>
      </c>
      <c r="AN37">
        <f t="shared" si="15"/>
        <v>1.5640000000000003</v>
      </c>
      <c r="AO37">
        <f t="shared" si="16"/>
        <v>17.404000000000003</v>
      </c>
      <c r="AP37">
        <f t="shared" si="17"/>
        <v>8.02</v>
      </c>
      <c r="AQ37">
        <f t="shared" si="18"/>
        <v>63.472000000000001</v>
      </c>
      <c r="AR37">
        <f t="shared" si="19"/>
        <v>0.86000000000000021</v>
      </c>
      <c r="AS37">
        <f t="shared" si="20"/>
        <v>1.1800000000000002</v>
      </c>
      <c r="AT37">
        <f t="shared" si="21"/>
        <v>2.0399999999999996</v>
      </c>
    </row>
    <row r="38" spans="1:46" x14ac:dyDescent="0.25">
      <c r="A38" t="s">
        <v>3</v>
      </c>
      <c r="B38">
        <v>2003</v>
      </c>
      <c r="C38">
        <v>13</v>
      </c>
      <c r="D38">
        <v>15.5</v>
      </c>
      <c r="E38">
        <v>29.7</v>
      </c>
      <c r="F38">
        <v>52.1</v>
      </c>
      <c r="G38">
        <v>191.6</v>
      </c>
      <c r="H38">
        <v>1.3</v>
      </c>
      <c r="I38">
        <v>39.6</v>
      </c>
      <c r="J38">
        <v>158.9</v>
      </c>
      <c r="K38">
        <v>4</v>
      </c>
      <c r="L38">
        <v>1.3</v>
      </c>
      <c r="M38">
        <v>69.3</v>
      </c>
      <c r="N38">
        <v>350.5</v>
      </c>
      <c r="O38">
        <v>5.0999999999999996</v>
      </c>
      <c r="P38">
        <v>8.5</v>
      </c>
      <c r="Q38">
        <v>8.5</v>
      </c>
      <c r="R38">
        <v>1.2</v>
      </c>
      <c r="S38">
        <v>18.2</v>
      </c>
      <c r="T38">
        <v>6.1</v>
      </c>
      <c r="U38">
        <v>50.4</v>
      </c>
      <c r="V38">
        <v>0.5</v>
      </c>
      <c r="W38">
        <v>1.2</v>
      </c>
      <c r="X38">
        <v>1.7</v>
      </c>
      <c r="Y38" t="b">
        <f t="shared" si="0"/>
        <v>1</v>
      </c>
      <c r="Z38">
        <f t="shared" si="1"/>
        <v>13.867522489520361</v>
      </c>
      <c r="AA38">
        <f t="shared" si="2"/>
        <v>25.859107860849569</v>
      </c>
      <c r="AB38">
        <f t="shared" si="3"/>
        <v>53.772919205653139</v>
      </c>
      <c r="AC38">
        <f t="shared" si="4"/>
        <v>181.12455801302249</v>
      </c>
      <c r="AD38">
        <f t="shared" si="5"/>
        <v>1.1103865602421834</v>
      </c>
      <c r="AE38">
        <f t="shared" si="6"/>
        <v>41.182738385526385</v>
      </c>
      <c r="AF38">
        <f t="shared" si="7"/>
        <v>173.74274740842387</v>
      </c>
      <c r="AG38">
        <f t="shared" si="8"/>
        <v>4.1878351746214895</v>
      </c>
      <c r="AH38">
        <f t="shared" si="9"/>
        <v>1.6096783000221306</v>
      </c>
      <c r="AI38">
        <f t="shared" si="10"/>
        <v>66.170400000000001</v>
      </c>
      <c r="AJ38">
        <f t="shared" si="11"/>
        <v>345.476</v>
      </c>
      <c r="AK38">
        <f t="shared" si="12"/>
        <v>5.2184000000000008</v>
      </c>
      <c r="AL38">
        <f t="shared" si="13"/>
        <v>7.8376000000000001</v>
      </c>
      <c r="AM38">
        <f t="shared" si="14"/>
        <v>8.1992000000000012</v>
      </c>
      <c r="AN38">
        <f t="shared" si="15"/>
        <v>1.4912000000000003</v>
      </c>
      <c r="AO38">
        <f t="shared" si="16"/>
        <v>17.563200000000002</v>
      </c>
      <c r="AP38">
        <f t="shared" si="17"/>
        <v>7.6360000000000001</v>
      </c>
      <c r="AQ38">
        <f t="shared" si="18"/>
        <v>60.857600000000005</v>
      </c>
      <c r="AR38">
        <f t="shared" si="19"/>
        <v>0.78800000000000014</v>
      </c>
      <c r="AS38">
        <f t="shared" si="20"/>
        <v>1.1840000000000002</v>
      </c>
      <c r="AT38">
        <f t="shared" si="21"/>
        <v>1.9719999999999998</v>
      </c>
    </row>
    <row r="39" spans="1:46" x14ac:dyDescent="0.25">
      <c r="A39" t="s">
        <v>3</v>
      </c>
      <c r="B39">
        <v>2004</v>
      </c>
      <c r="C39">
        <v>12</v>
      </c>
      <c r="D39">
        <v>12.2</v>
      </c>
      <c r="E39">
        <v>21.8</v>
      </c>
      <c r="F39">
        <v>55.9</v>
      </c>
      <c r="G39">
        <v>141.6</v>
      </c>
      <c r="H39">
        <v>0.9</v>
      </c>
      <c r="I39">
        <v>41.8</v>
      </c>
      <c r="J39">
        <v>185.1</v>
      </c>
      <c r="K39">
        <v>4.4000000000000004</v>
      </c>
      <c r="L39">
        <v>1.8</v>
      </c>
      <c r="M39">
        <v>63.6</v>
      </c>
      <c r="N39">
        <v>326.7</v>
      </c>
      <c r="O39">
        <v>5.0999999999999996</v>
      </c>
      <c r="P39">
        <v>6.7</v>
      </c>
      <c r="Q39">
        <v>8.4</v>
      </c>
      <c r="R39">
        <v>1.1000000000000001</v>
      </c>
      <c r="S39">
        <v>16.2</v>
      </c>
      <c r="T39">
        <v>5.8</v>
      </c>
      <c r="U39">
        <v>51.2</v>
      </c>
      <c r="V39">
        <v>0.8</v>
      </c>
      <c r="W39">
        <v>0.9</v>
      </c>
      <c r="X39">
        <v>1.7</v>
      </c>
      <c r="Y39" t="b">
        <f t="shared" si="0"/>
        <v>1</v>
      </c>
      <c r="Z39">
        <f t="shared" si="1"/>
        <v>13.53401799161629</v>
      </c>
      <c r="AA39">
        <f t="shared" si="2"/>
        <v>25.047286288679658</v>
      </c>
      <c r="AB39">
        <f t="shared" si="3"/>
        <v>54.198335364522514</v>
      </c>
      <c r="AC39">
        <f t="shared" si="4"/>
        <v>173.21964641041799</v>
      </c>
      <c r="AD39">
        <f t="shared" si="5"/>
        <v>1.0683092481937468</v>
      </c>
      <c r="AE39">
        <f t="shared" si="6"/>
        <v>41.306190708421106</v>
      </c>
      <c r="AF39">
        <f t="shared" si="7"/>
        <v>176.01419792673912</v>
      </c>
      <c r="AG39">
        <f t="shared" si="8"/>
        <v>4.2302681396971922</v>
      </c>
      <c r="AH39">
        <f t="shared" si="9"/>
        <v>1.6477426400177047</v>
      </c>
      <c r="AI39">
        <f t="shared" si="10"/>
        <v>65.656320000000008</v>
      </c>
      <c r="AJ39">
        <f t="shared" si="11"/>
        <v>341.72080000000005</v>
      </c>
      <c r="AK39">
        <f t="shared" si="12"/>
        <v>5.1947200000000002</v>
      </c>
      <c r="AL39">
        <f t="shared" si="13"/>
        <v>7.61008</v>
      </c>
      <c r="AM39">
        <f t="shared" si="14"/>
        <v>8.2393600000000013</v>
      </c>
      <c r="AN39">
        <f t="shared" si="15"/>
        <v>1.4129600000000002</v>
      </c>
      <c r="AO39">
        <f t="shared" si="16"/>
        <v>17.290560000000003</v>
      </c>
      <c r="AP39">
        <f t="shared" si="17"/>
        <v>7.2688000000000006</v>
      </c>
      <c r="AQ39">
        <f t="shared" si="18"/>
        <v>58.926080000000006</v>
      </c>
      <c r="AR39">
        <f t="shared" si="19"/>
        <v>0.79040000000000021</v>
      </c>
      <c r="AS39">
        <f t="shared" si="20"/>
        <v>1.1272000000000002</v>
      </c>
      <c r="AT39">
        <f t="shared" si="21"/>
        <v>1.9176</v>
      </c>
    </row>
    <row r="40" spans="1:46" x14ac:dyDescent="0.25">
      <c r="A40" t="s">
        <v>3</v>
      </c>
      <c r="B40">
        <v>2005</v>
      </c>
      <c r="C40">
        <v>12</v>
      </c>
      <c r="D40">
        <v>17.399999999999999</v>
      </c>
      <c r="E40">
        <v>29.3</v>
      </c>
      <c r="F40">
        <v>59.5</v>
      </c>
      <c r="G40">
        <v>216.4</v>
      </c>
      <c r="H40">
        <v>1.3</v>
      </c>
      <c r="I40">
        <v>38.6</v>
      </c>
      <c r="J40">
        <v>142.5</v>
      </c>
      <c r="K40">
        <v>3.7</v>
      </c>
      <c r="L40">
        <v>1</v>
      </c>
      <c r="M40">
        <v>67.8</v>
      </c>
      <c r="N40">
        <v>358.9</v>
      </c>
      <c r="O40">
        <v>5.3</v>
      </c>
      <c r="P40">
        <v>8.5</v>
      </c>
      <c r="Q40">
        <v>8.6</v>
      </c>
      <c r="R40">
        <v>1.4</v>
      </c>
      <c r="S40">
        <v>18.5</v>
      </c>
      <c r="T40">
        <v>6.2</v>
      </c>
      <c r="U40">
        <v>46.8</v>
      </c>
      <c r="V40">
        <v>0.7</v>
      </c>
      <c r="W40">
        <v>0.3</v>
      </c>
      <c r="X40">
        <v>1</v>
      </c>
      <c r="Y40" t="b">
        <f t="shared" si="0"/>
        <v>1</v>
      </c>
      <c r="Z40">
        <f t="shared" si="1"/>
        <v>14.307214393293034</v>
      </c>
      <c r="AA40">
        <f t="shared" si="2"/>
        <v>25.897829030943726</v>
      </c>
      <c r="AB40">
        <f t="shared" si="3"/>
        <v>55.258668291618015</v>
      </c>
      <c r="AC40">
        <f t="shared" si="4"/>
        <v>181.85571712833439</v>
      </c>
      <c r="AD40">
        <f t="shared" si="5"/>
        <v>1.1146473985549976</v>
      </c>
      <c r="AE40">
        <f t="shared" si="6"/>
        <v>40.764952566736888</v>
      </c>
      <c r="AF40">
        <f t="shared" si="7"/>
        <v>169.3113583413913</v>
      </c>
      <c r="AG40">
        <f t="shared" si="8"/>
        <v>4.1242145117577538</v>
      </c>
      <c r="AH40">
        <f t="shared" si="9"/>
        <v>1.5181941120141638</v>
      </c>
      <c r="AI40">
        <f t="shared" si="10"/>
        <v>66.085056000000009</v>
      </c>
      <c r="AJ40">
        <f t="shared" si="11"/>
        <v>345.15664000000004</v>
      </c>
      <c r="AK40">
        <f t="shared" si="12"/>
        <v>5.215776</v>
      </c>
      <c r="AL40">
        <f t="shared" si="13"/>
        <v>7.7880640000000003</v>
      </c>
      <c r="AM40">
        <f t="shared" si="14"/>
        <v>8.3114880000000024</v>
      </c>
      <c r="AN40">
        <f t="shared" si="15"/>
        <v>1.4103680000000003</v>
      </c>
      <c r="AO40">
        <f t="shared" si="16"/>
        <v>17.532448000000002</v>
      </c>
      <c r="AP40">
        <f t="shared" si="17"/>
        <v>7.0550400000000009</v>
      </c>
      <c r="AQ40">
        <f t="shared" si="18"/>
        <v>56.500864000000007</v>
      </c>
      <c r="AR40">
        <f t="shared" si="19"/>
        <v>0.77232000000000023</v>
      </c>
      <c r="AS40">
        <f t="shared" si="20"/>
        <v>0.96176000000000017</v>
      </c>
      <c r="AT40">
        <f t="shared" si="21"/>
        <v>1.7340800000000001</v>
      </c>
    </row>
    <row r="41" spans="1:46" x14ac:dyDescent="0.25">
      <c r="A41" t="s">
        <v>3</v>
      </c>
      <c r="B41">
        <v>2006</v>
      </c>
      <c r="C41">
        <v>13</v>
      </c>
      <c r="D41">
        <v>17.2</v>
      </c>
      <c r="E41">
        <v>30.2</v>
      </c>
      <c r="F41">
        <v>57</v>
      </c>
      <c r="G41">
        <v>212.8</v>
      </c>
      <c r="H41">
        <v>1.4</v>
      </c>
      <c r="I41">
        <v>35</v>
      </c>
      <c r="J41">
        <v>123.1</v>
      </c>
      <c r="K41">
        <v>3.5</v>
      </c>
      <c r="L41">
        <v>0.8</v>
      </c>
      <c r="M41">
        <v>65.2</v>
      </c>
      <c r="N41">
        <v>335.9</v>
      </c>
      <c r="O41">
        <v>5.0999999999999996</v>
      </c>
      <c r="P41">
        <v>9.8000000000000007</v>
      </c>
      <c r="Q41">
        <v>7.5</v>
      </c>
      <c r="R41">
        <v>1.7</v>
      </c>
      <c r="S41">
        <v>19</v>
      </c>
      <c r="T41">
        <v>6</v>
      </c>
      <c r="U41">
        <v>42.8</v>
      </c>
      <c r="V41">
        <v>0.8</v>
      </c>
      <c r="W41">
        <v>0.8</v>
      </c>
      <c r="X41">
        <v>1.5</v>
      </c>
      <c r="Y41" t="b">
        <f t="shared" si="0"/>
        <v>1</v>
      </c>
      <c r="Z41">
        <f t="shared" si="1"/>
        <v>14.885771514634428</v>
      </c>
      <c r="AA41">
        <f t="shared" si="2"/>
        <v>26.75826322475498</v>
      </c>
      <c r="AB41">
        <f t="shared" si="3"/>
        <v>55.606934633294415</v>
      </c>
      <c r="AC41">
        <f t="shared" si="4"/>
        <v>188.04457370266752</v>
      </c>
      <c r="AD41">
        <f t="shared" si="5"/>
        <v>1.1717179188439981</v>
      </c>
      <c r="AE41">
        <f t="shared" si="6"/>
        <v>39.611962053389512</v>
      </c>
      <c r="AF41">
        <f t="shared" si="7"/>
        <v>160.06908667311305</v>
      </c>
      <c r="AG41">
        <f t="shared" si="8"/>
        <v>3.9993716094062033</v>
      </c>
      <c r="AH41">
        <f t="shared" si="9"/>
        <v>1.3745552896113313</v>
      </c>
      <c r="AI41">
        <f t="shared" si="10"/>
        <v>65.908044800000013</v>
      </c>
      <c r="AJ41">
        <f t="shared" si="11"/>
        <v>343.30531200000007</v>
      </c>
      <c r="AK41">
        <f t="shared" si="12"/>
        <v>5.1926208000000003</v>
      </c>
      <c r="AL41">
        <f t="shared" si="13"/>
        <v>8.1904512000000018</v>
      </c>
      <c r="AM41">
        <f t="shared" si="14"/>
        <v>8.1491904000000019</v>
      </c>
      <c r="AN41">
        <f t="shared" si="15"/>
        <v>1.4682944000000004</v>
      </c>
      <c r="AO41">
        <f t="shared" si="16"/>
        <v>17.825958400000001</v>
      </c>
      <c r="AP41">
        <f t="shared" si="17"/>
        <v>6.8440320000000012</v>
      </c>
      <c r="AQ41">
        <f t="shared" si="18"/>
        <v>53.760691200000011</v>
      </c>
      <c r="AR41">
        <f t="shared" si="19"/>
        <v>0.77785600000000021</v>
      </c>
      <c r="AS41">
        <f t="shared" si="20"/>
        <v>0.92940800000000023</v>
      </c>
      <c r="AT41">
        <f t="shared" si="21"/>
        <v>1.6872640000000001</v>
      </c>
    </row>
    <row r="42" spans="1:46" x14ac:dyDescent="0.25">
      <c r="A42" t="s">
        <v>3</v>
      </c>
      <c r="B42">
        <v>2007</v>
      </c>
      <c r="C42">
        <v>13</v>
      </c>
      <c r="D42">
        <v>20.2</v>
      </c>
      <c r="E42">
        <v>36.299999999999997</v>
      </c>
      <c r="F42">
        <v>55.7</v>
      </c>
      <c r="G42">
        <v>224.5</v>
      </c>
      <c r="H42">
        <v>1.5</v>
      </c>
      <c r="I42">
        <v>37.700000000000003</v>
      </c>
      <c r="J42">
        <v>149.19999999999999</v>
      </c>
      <c r="K42">
        <v>4</v>
      </c>
      <c r="L42">
        <v>1.5</v>
      </c>
      <c r="M42">
        <v>74</v>
      </c>
      <c r="N42">
        <v>373.8</v>
      </c>
      <c r="O42">
        <v>5.0999999999999996</v>
      </c>
      <c r="P42">
        <v>11.1</v>
      </c>
      <c r="Q42">
        <v>9.1999999999999993</v>
      </c>
      <c r="R42">
        <v>2.5</v>
      </c>
      <c r="S42">
        <v>22.8</v>
      </c>
      <c r="T42">
        <v>4.5</v>
      </c>
      <c r="U42">
        <v>34.799999999999997</v>
      </c>
      <c r="V42">
        <v>0.6</v>
      </c>
      <c r="W42">
        <v>0.9</v>
      </c>
      <c r="X42">
        <v>1.5</v>
      </c>
      <c r="Y42" t="b">
        <f t="shared" si="0"/>
        <v>1</v>
      </c>
      <c r="Z42">
        <f t="shared" si="1"/>
        <v>15.948617211707543</v>
      </c>
      <c r="AA42">
        <f t="shared" si="2"/>
        <v>28.666610579803987</v>
      </c>
      <c r="AB42">
        <f t="shared" si="3"/>
        <v>55.625547706635537</v>
      </c>
      <c r="AC42">
        <f t="shared" si="4"/>
        <v>195.33565896213403</v>
      </c>
      <c r="AD42">
        <f t="shared" si="5"/>
        <v>1.2373743350751987</v>
      </c>
      <c r="AE42">
        <f t="shared" si="6"/>
        <v>39.22956964271161</v>
      </c>
      <c r="AF42">
        <f t="shared" si="7"/>
        <v>157.89526933849044</v>
      </c>
      <c r="AG42">
        <f t="shared" si="8"/>
        <v>3.9994972875249628</v>
      </c>
      <c r="AH42">
        <f t="shared" si="9"/>
        <v>1.3996442316890652</v>
      </c>
      <c r="AI42">
        <f t="shared" si="10"/>
        <v>67.526435840000019</v>
      </c>
      <c r="AJ42">
        <f t="shared" si="11"/>
        <v>349.40424960000007</v>
      </c>
      <c r="AK42">
        <f t="shared" si="12"/>
        <v>5.1740966400000001</v>
      </c>
      <c r="AL42">
        <f t="shared" si="13"/>
        <v>8.7723609600000021</v>
      </c>
      <c r="AM42">
        <f t="shared" si="14"/>
        <v>8.3593523200000028</v>
      </c>
      <c r="AN42">
        <f t="shared" si="15"/>
        <v>1.6746355200000005</v>
      </c>
      <c r="AO42">
        <f t="shared" si="16"/>
        <v>18.820766720000002</v>
      </c>
      <c r="AP42">
        <f t="shared" si="17"/>
        <v>6.375225600000002</v>
      </c>
      <c r="AQ42">
        <f t="shared" si="18"/>
        <v>49.968552960000011</v>
      </c>
      <c r="AR42">
        <f t="shared" si="19"/>
        <v>0.74228480000000019</v>
      </c>
      <c r="AS42">
        <f t="shared" si="20"/>
        <v>0.9235264000000003</v>
      </c>
      <c r="AT42">
        <f t="shared" si="21"/>
        <v>1.6498112000000003</v>
      </c>
    </row>
    <row r="43" spans="1:46" x14ac:dyDescent="0.25">
      <c r="A43" t="s">
        <v>3</v>
      </c>
      <c r="B43">
        <v>2008</v>
      </c>
      <c r="C43">
        <v>14</v>
      </c>
      <c r="D43">
        <v>13.9</v>
      </c>
      <c r="E43">
        <v>23.9</v>
      </c>
      <c r="F43">
        <v>58.4</v>
      </c>
      <c r="G43">
        <v>171.1</v>
      </c>
      <c r="H43">
        <v>0.8</v>
      </c>
      <c r="I43">
        <v>40.6</v>
      </c>
      <c r="J43">
        <v>184.6</v>
      </c>
      <c r="K43">
        <v>4.5999999999999996</v>
      </c>
      <c r="L43">
        <v>2.2999999999999998</v>
      </c>
      <c r="M43">
        <v>64.400000000000006</v>
      </c>
      <c r="N43">
        <v>355.8</v>
      </c>
      <c r="O43">
        <v>5.5</v>
      </c>
      <c r="P43">
        <v>8</v>
      </c>
      <c r="Q43">
        <v>9.5</v>
      </c>
      <c r="R43">
        <v>1.3</v>
      </c>
      <c r="S43">
        <v>18.8</v>
      </c>
      <c r="T43">
        <v>4.0999999999999996</v>
      </c>
      <c r="U43">
        <v>37.1</v>
      </c>
      <c r="V43">
        <v>0.7</v>
      </c>
      <c r="W43">
        <v>0.6</v>
      </c>
      <c r="X43">
        <v>1.4</v>
      </c>
      <c r="Y43" t="b">
        <f t="shared" si="0"/>
        <v>1</v>
      </c>
      <c r="Z43">
        <f t="shared" si="1"/>
        <v>15.538893769366034</v>
      </c>
      <c r="AA43">
        <f t="shared" si="2"/>
        <v>27.713288463843192</v>
      </c>
      <c r="AB43">
        <f t="shared" si="3"/>
        <v>56.180438165308431</v>
      </c>
      <c r="AC43">
        <f t="shared" si="4"/>
        <v>190.48852716970723</v>
      </c>
      <c r="AD43">
        <f t="shared" si="5"/>
        <v>1.1498994680601591</v>
      </c>
      <c r="AE43">
        <f t="shared" si="6"/>
        <v>39.503655714169291</v>
      </c>
      <c r="AF43">
        <f t="shared" si="7"/>
        <v>163.23621547079236</v>
      </c>
      <c r="AG43">
        <f t="shared" si="8"/>
        <v>4.1195978300199698</v>
      </c>
      <c r="AH43">
        <f t="shared" si="9"/>
        <v>1.5797153853512522</v>
      </c>
      <c r="AI43">
        <f t="shared" si="10"/>
        <v>66.901148672000019</v>
      </c>
      <c r="AJ43">
        <f t="shared" si="11"/>
        <v>350.68339968000009</v>
      </c>
      <c r="AK43">
        <f t="shared" si="12"/>
        <v>5.2392773120000005</v>
      </c>
      <c r="AL43">
        <f t="shared" si="13"/>
        <v>8.617888768000002</v>
      </c>
      <c r="AM43">
        <f t="shared" si="14"/>
        <v>8.5874818560000019</v>
      </c>
      <c r="AN43">
        <f t="shared" si="15"/>
        <v>1.5997084160000006</v>
      </c>
      <c r="AO43">
        <f t="shared" si="16"/>
        <v>18.816613376000003</v>
      </c>
      <c r="AP43">
        <f t="shared" si="17"/>
        <v>5.9201804800000026</v>
      </c>
      <c r="AQ43">
        <f t="shared" si="18"/>
        <v>47.394842368000013</v>
      </c>
      <c r="AR43">
        <f t="shared" si="19"/>
        <v>0.73382784000000023</v>
      </c>
      <c r="AS43">
        <f t="shared" si="20"/>
        <v>0.85882112000000033</v>
      </c>
      <c r="AT43">
        <f t="shared" si="21"/>
        <v>1.5998489600000003</v>
      </c>
    </row>
    <row r="44" spans="1:46" x14ac:dyDescent="0.25">
      <c r="A44" t="s">
        <v>3</v>
      </c>
      <c r="B44">
        <v>2009</v>
      </c>
      <c r="C44">
        <v>14</v>
      </c>
      <c r="D44">
        <v>15.1</v>
      </c>
      <c r="E44">
        <v>24.7</v>
      </c>
      <c r="F44">
        <v>61.3</v>
      </c>
      <c r="G44">
        <v>187.9</v>
      </c>
      <c r="H44">
        <v>1.2</v>
      </c>
      <c r="I44">
        <v>42.9</v>
      </c>
      <c r="J44">
        <v>215.1</v>
      </c>
      <c r="K44">
        <v>5</v>
      </c>
      <c r="L44">
        <v>2.2000000000000002</v>
      </c>
      <c r="M44">
        <v>67.599999999999994</v>
      </c>
      <c r="N44">
        <v>403</v>
      </c>
      <c r="O44">
        <v>6</v>
      </c>
      <c r="P44">
        <v>8.4</v>
      </c>
      <c r="Q44">
        <v>10.9</v>
      </c>
      <c r="R44">
        <v>1.3</v>
      </c>
      <c r="S44">
        <v>20.6</v>
      </c>
      <c r="T44">
        <v>4.9000000000000004</v>
      </c>
      <c r="U44">
        <v>42.7</v>
      </c>
      <c r="V44">
        <v>0.5</v>
      </c>
      <c r="W44">
        <v>0.4</v>
      </c>
      <c r="X44">
        <v>0.9</v>
      </c>
      <c r="Y44" t="b">
        <f t="shared" si="0"/>
        <v>1</v>
      </c>
      <c r="Z44">
        <f t="shared" si="1"/>
        <v>15.451115015492828</v>
      </c>
      <c r="AA44">
        <f t="shared" si="2"/>
        <v>27.110630771074558</v>
      </c>
      <c r="AB44">
        <f t="shared" si="3"/>
        <v>57.204350532246742</v>
      </c>
      <c r="AC44">
        <f t="shared" si="4"/>
        <v>189.97082173576581</v>
      </c>
      <c r="AD44">
        <f t="shared" si="5"/>
        <v>1.1599195744481272</v>
      </c>
      <c r="AE44">
        <f t="shared" si="6"/>
        <v>40.182924571335434</v>
      </c>
      <c r="AF44">
        <f t="shared" si="7"/>
        <v>173.60897237663391</v>
      </c>
      <c r="AG44">
        <f t="shared" si="8"/>
        <v>4.2956782640159759</v>
      </c>
      <c r="AH44">
        <f t="shared" si="9"/>
        <v>1.7037723082810019</v>
      </c>
      <c r="AI44">
        <f t="shared" si="10"/>
        <v>67.040918937600011</v>
      </c>
      <c r="AJ44">
        <f t="shared" si="11"/>
        <v>361.14671974400011</v>
      </c>
      <c r="AK44">
        <f t="shared" si="12"/>
        <v>5.3914218496000004</v>
      </c>
      <c r="AL44">
        <f t="shared" si="13"/>
        <v>8.5743110144000028</v>
      </c>
      <c r="AM44">
        <f t="shared" si="14"/>
        <v>9.0499854848000023</v>
      </c>
      <c r="AN44">
        <f t="shared" si="15"/>
        <v>1.5397667328000006</v>
      </c>
      <c r="AO44">
        <f t="shared" si="16"/>
        <v>19.173290700800003</v>
      </c>
      <c r="AP44">
        <f t="shared" si="17"/>
        <v>5.7161443840000024</v>
      </c>
      <c r="AQ44">
        <f t="shared" si="18"/>
        <v>46.455873894400014</v>
      </c>
      <c r="AR44">
        <f t="shared" si="19"/>
        <v>0.68706227200000014</v>
      </c>
      <c r="AS44">
        <f t="shared" si="20"/>
        <v>0.76705689600000038</v>
      </c>
      <c r="AT44">
        <f t="shared" si="21"/>
        <v>1.4598791680000003</v>
      </c>
    </row>
    <row r="45" spans="1:46" x14ac:dyDescent="0.25">
      <c r="A45" t="s">
        <v>3</v>
      </c>
      <c r="B45">
        <v>2010</v>
      </c>
      <c r="C45">
        <v>13</v>
      </c>
      <c r="D45">
        <v>19.5</v>
      </c>
      <c r="E45">
        <v>27.8</v>
      </c>
      <c r="F45">
        <v>69.900000000000006</v>
      </c>
      <c r="G45">
        <v>261.2</v>
      </c>
      <c r="H45">
        <v>1.8</v>
      </c>
      <c r="I45">
        <v>35.9</v>
      </c>
      <c r="J45">
        <v>182.9</v>
      </c>
      <c r="K45">
        <v>5.0999999999999996</v>
      </c>
      <c r="L45">
        <v>2.2999999999999998</v>
      </c>
      <c r="M45">
        <v>63.8</v>
      </c>
      <c r="N45">
        <v>444.1</v>
      </c>
      <c r="O45">
        <v>7</v>
      </c>
      <c r="P45">
        <v>11.6</v>
      </c>
      <c r="Q45">
        <v>9.6999999999999993</v>
      </c>
      <c r="R45">
        <v>0.8</v>
      </c>
      <c r="S45">
        <v>22.1</v>
      </c>
      <c r="T45">
        <v>5.0999999999999996</v>
      </c>
      <c r="U45">
        <v>37.700000000000003</v>
      </c>
      <c r="V45">
        <v>0.7</v>
      </c>
      <c r="W45">
        <v>0.4</v>
      </c>
      <c r="X45">
        <v>1.1000000000000001</v>
      </c>
      <c r="Y45" t="b">
        <f t="shared" si="0"/>
        <v>1</v>
      </c>
      <c r="Z45">
        <f t="shared" si="1"/>
        <v>16.260892012394265</v>
      </c>
      <c r="AA45">
        <f t="shared" si="2"/>
        <v>27.248504616859648</v>
      </c>
      <c r="AB45">
        <f t="shared" si="3"/>
        <v>59.743480425797401</v>
      </c>
      <c r="AC45">
        <f t="shared" si="4"/>
        <v>204.21665738861267</v>
      </c>
      <c r="AD45">
        <f t="shared" si="5"/>
        <v>1.2879356595585019</v>
      </c>
      <c r="AE45">
        <f t="shared" si="6"/>
        <v>39.326339657068345</v>
      </c>
      <c r="AF45">
        <f t="shared" si="7"/>
        <v>175.46717790130714</v>
      </c>
      <c r="AG45">
        <f t="shared" si="8"/>
        <v>4.4565426112127806</v>
      </c>
      <c r="AH45">
        <f t="shared" si="9"/>
        <v>1.8230178466248015</v>
      </c>
      <c r="AI45">
        <f t="shared" si="10"/>
        <v>66.392735150080014</v>
      </c>
      <c r="AJ45">
        <f t="shared" si="11"/>
        <v>377.73737579520008</v>
      </c>
      <c r="AK45">
        <f t="shared" si="12"/>
        <v>5.7131374796800012</v>
      </c>
      <c r="AL45">
        <f t="shared" si="13"/>
        <v>9.1794488115200021</v>
      </c>
      <c r="AM45">
        <f t="shared" si="14"/>
        <v>9.1799883878400017</v>
      </c>
      <c r="AN45">
        <f t="shared" si="15"/>
        <v>1.3918133862400008</v>
      </c>
      <c r="AO45">
        <f t="shared" si="16"/>
        <v>19.758632560640002</v>
      </c>
      <c r="AP45">
        <f t="shared" si="17"/>
        <v>5.5929155072000025</v>
      </c>
      <c r="AQ45">
        <f t="shared" si="18"/>
        <v>44.704699115520015</v>
      </c>
      <c r="AR45">
        <f t="shared" si="19"/>
        <v>0.6896498176000001</v>
      </c>
      <c r="AS45">
        <f t="shared" si="20"/>
        <v>0.69364551680000042</v>
      </c>
      <c r="AT45">
        <f t="shared" si="21"/>
        <v>1.3879033344000002</v>
      </c>
    </row>
    <row r="46" spans="1:46" x14ac:dyDescent="0.25">
      <c r="A46" t="s">
        <v>3</v>
      </c>
      <c r="B46">
        <v>2011</v>
      </c>
      <c r="C46">
        <v>13</v>
      </c>
      <c r="D46">
        <v>18.2</v>
      </c>
      <c r="E46">
        <v>27.5</v>
      </c>
      <c r="F46">
        <v>66.400000000000006</v>
      </c>
      <c r="G46">
        <v>215.2</v>
      </c>
      <c r="H46">
        <v>1.2</v>
      </c>
      <c r="I46">
        <v>39.1</v>
      </c>
      <c r="J46">
        <v>214.5</v>
      </c>
      <c r="K46">
        <v>5.5</v>
      </c>
      <c r="L46">
        <v>2.6</v>
      </c>
      <c r="M46">
        <v>66.5</v>
      </c>
      <c r="N46">
        <v>429.6</v>
      </c>
      <c r="O46">
        <v>6.5</v>
      </c>
      <c r="P46">
        <v>10.4</v>
      </c>
      <c r="Q46">
        <v>10.3</v>
      </c>
      <c r="R46">
        <v>0.8</v>
      </c>
      <c r="S46">
        <v>21.5</v>
      </c>
      <c r="T46">
        <v>3.8</v>
      </c>
      <c r="U46">
        <v>31.5</v>
      </c>
      <c r="V46">
        <v>0.3</v>
      </c>
      <c r="W46">
        <v>0.6</v>
      </c>
      <c r="X46">
        <v>0.9</v>
      </c>
      <c r="Y46" t="b">
        <f t="shared" si="0"/>
        <v>1</v>
      </c>
      <c r="Z46">
        <f t="shared" si="1"/>
        <v>16.648713609915411</v>
      </c>
      <c r="AA46">
        <f t="shared" si="2"/>
        <v>27.29880369348772</v>
      </c>
      <c r="AB46">
        <f t="shared" si="3"/>
        <v>61.074784340637926</v>
      </c>
      <c r="AC46">
        <f t="shared" si="4"/>
        <v>206.41332591089014</v>
      </c>
      <c r="AD46">
        <f t="shared" si="5"/>
        <v>1.2703485276468016</v>
      </c>
      <c r="AE46">
        <f t="shared" si="6"/>
        <v>39.281071725654677</v>
      </c>
      <c r="AF46">
        <f t="shared" si="7"/>
        <v>183.27374232104572</v>
      </c>
      <c r="AG46">
        <f t="shared" si="8"/>
        <v>4.6652340889702248</v>
      </c>
      <c r="AH46">
        <f t="shared" si="9"/>
        <v>1.9784142772998412</v>
      </c>
      <c r="AI46">
        <f t="shared" si="10"/>
        <v>66.414188120064011</v>
      </c>
      <c r="AJ46">
        <f t="shared" si="11"/>
        <v>388.10990063616009</v>
      </c>
      <c r="AK46">
        <f t="shared" si="12"/>
        <v>5.8705099837440011</v>
      </c>
      <c r="AL46">
        <f t="shared" si="13"/>
        <v>9.4235590492160028</v>
      </c>
      <c r="AM46">
        <f t="shared" si="14"/>
        <v>9.4039907102720015</v>
      </c>
      <c r="AN46">
        <f t="shared" si="15"/>
        <v>1.2734507089920006</v>
      </c>
      <c r="AO46">
        <f t="shared" si="16"/>
        <v>20.106906048512002</v>
      </c>
      <c r="AP46">
        <f t="shared" si="17"/>
        <v>5.2343324057600018</v>
      </c>
      <c r="AQ46">
        <f t="shared" si="18"/>
        <v>42.063759292416009</v>
      </c>
      <c r="AR46">
        <f t="shared" si="19"/>
        <v>0.61171985408000018</v>
      </c>
      <c r="AS46">
        <f t="shared" si="20"/>
        <v>0.67491641344000031</v>
      </c>
      <c r="AT46">
        <f t="shared" si="21"/>
        <v>1.2903226675200001</v>
      </c>
    </row>
    <row r="47" spans="1:46" x14ac:dyDescent="0.25">
      <c r="A47" t="s">
        <v>3</v>
      </c>
      <c r="B47">
        <v>2012</v>
      </c>
      <c r="C47">
        <v>14</v>
      </c>
      <c r="D47">
        <v>15.6</v>
      </c>
      <c r="E47">
        <v>23.4</v>
      </c>
      <c r="F47">
        <v>66.8</v>
      </c>
      <c r="G47">
        <v>218</v>
      </c>
      <c r="H47">
        <v>2.2000000000000002</v>
      </c>
      <c r="I47">
        <v>40.700000000000003</v>
      </c>
      <c r="J47">
        <v>227.5</v>
      </c>
      <c r="K47">
        <v>5.6</v>
      </c>
      <c r="L47">
        <v>2.6</v>
      </c>
      <c r="M47">
        <v>64.099999999999994</v>
      </c>
      <c r="N47">
        <v>445.5</v>
      </c>
      <c r="O47">
        <v>6.9</v>
      </c>
      <c r="P47">
        <v>9.4</v>
      </c>
      <c r="Q47">
        <v>11.4</v>
      </c>
      <c r="R47">
        <v>0.9</v>
      </c>
      <c r="S47">
        <v>21.6</v>
      </c>
      <c r="T47">
        <v>3.9</v>
      </c>
      <c r="U47">
        <v>33.4</v>
      </c>
      <c r="V47">
        <v>0.9</v>
      </c>
      <c r="W47">
        <v>0.2</v>
      </c>
      <c r="X47">
        <v>1.1000000000000001</v>
      </c>
      <c r="Y47" t="b">
        <f t="shared" si="0"/>
        <v>1</v>
      </c>
      <c r="Z47">
        <f t="shared" si="1"/>
        <v>16.438970887932332</v>
      </c>
      <c r="AA47">
        <f t="shared" si="2"/>
        <v>26.519042954790176</v>
      </c>
      <c r="AB47">
        <f t="shared" si="3"/>
        <v>62.219827472510346</v>
      </c>
      <c r="AC47">
        <f t="shared" si="4"/>
        <v>208.73066072871211</v>
      </c>
      <c r="AD47">
        <f t="shared" si="5"/>
        <v>1.4562788221174414</v>
      </c>
      <c r="AE47">
        <f t="shared" si="6"/>
        <v>39.564857380523748</v>
      </c>
      <c r="AF47">
        <f t="shared" si="7"/>
        <v>192.11899385683657</v>
      </c>
      <c r="AG47">
        <f t="shared" si="8"/>
        <v>4.85218727117618</v>
      </c>
      <c r="AH47">
        <f t="shared" si="9"/>
        <v>2.1027314218398732</v>
      </c>
      <c r="AI47">
        <f t="shared" si="10"/>
        <v>65.951350496051219</v>
      </c>
      <c r="AJ47">
        <f t="shared" si="11"/>
        <v>399.58792050892811</v>
      </c>
      <c r="AK47">
        <f t="shared" si="12"/>
        <v>6.0764079869952008</v>
      </c>
      <c r="AL47">
        <f t="shared" si="13"/>
        <v>9.4188472393728038</v>
      </c>
      <c r="AM47">
        <f t="shared" si="14"/>
        <v>9.803192568217602</v>
      </c>
      <c r="AN47">
        <f t="shared" si="15"/>
        <v>1.1987605671936006</v>
      </c>
      <c r="AO47">
        <f t="shared" si="16"/>
        <v>20.405524838809601</v>
      </c>
      <c r="AP47">
        <f t="shared" si="17"/>
        <v>4.9674659246080015</v>
      </c>
      <c r="AQ47">
        <f t="shared" si="18"/>
        <v>40.331007433932811</v>
      </c>
      <c r="AR47">
        <f t="shared" si="19"/>
        <v>0.66937588326400022</v>
      </c>
      <c r="AS47">
        <f t="shared" si="20"/>
        <v>0.57993313075200026</v>
      </c>
      <c r="AT47">
        <f t="shared" si="21"/>
        <v>1.2522581340160002</v>
      </c>
    </row>
    <row r="48" spans="1:46" x14ac:dyDescent="0.25">
      <c r="A48" t="s">
        <v>3</v>
      </c>
      <c r="B48">
        <v>2013</v>
      </c>
      <c r="C48">
        <v>13</v>
      </c>
      <c r="D48">
        <v>18.8</v>
      </c>
      <c r="E48">
        <v>28.1</v>
      </c>
      <c r="F48">
        <v>66.8</v>
      </c>
      <c r="G48">
        <v>248.5</v>
      </c>
      <c r="H48">
        <v>2.2999999999999998</v>
      </c>
      <c r="I48">
        <v>35.5</v>
      </c>
      <c r="J48">
        <v>205.6</v>
      </c>
      <c r="K48">
        <v>5.8</v>
      </c>
      <c r="L48">
        <v>2.2000000000000002</v>
      </c>
      <c r="M48">
        <v>63.5</v>
      </c>
      <c r="N48">
        <v>454.1</v>
      </c>
      <c r="O48">
        <v>7.1</v>
      </c>
      <c r="P48">
        <v>10.8</v>
      </c>
      <c r="Q48">
        <v>10.9</v>
      </c>
      <c r="R48">
        <v>1.5</v>
      </c>
      <c r="S48">
        <v>23.2</v>
      </c>
      <c r="T48">
        <v>4.8</v>
      </c>
      <c r="U48">
        <v>40</v>
      </c>
      <c r="V48">
        <v>0.8</v>
      </c>
      <c r="W48">
        <v>0.5</v>
      </c>
      <c r="X48">
        <v>1.3</v>
      </c>
      <c r="Y48" t="b">
        <f t="shared" si="0"/>
        <v>1</v>
      </c>
      <c r="Z48">
        <f t="shared" si="1"/>
        <v>16.911176710345867</v>
      </c>
      <c r="AA48">
        <f t="shared" si="2"/>
        <v>26.835234363832143</v>
      </c>
      <c r="AB48">
        <f t="shared" si="3"/>
        <v>63.135861978008279</v>
      </c>
      <c r="AC48">
        <f t="shared" si="4"/>
        <v>216.68452858296968</v>
      </c>
      <c r="AD48">
        <f t="shared" si="5"/>
        <v>1.6250230576939531</v>
      </c>
      <c r="AE48">
        <f t="shared" si="6"/>
        <v>38.751885904418998</v>
      </c>
      <c r="AF48">
        <f t="shared" si="7"/>
        <v>194.81519508546927</v>
      </c>
      <c r="AG48">
        <f t="shared" si="8"/>
        <v>5.0417498169409445</v>
      </c>
      <c r="AH48">
        <f t="shared" si="9"/>
        <v>2.1221851374718987</v>
      </c>
      <c r="AI48">
        <f t="shared" si="10"/>
        <v>65.461080396840984</v>
      </c>
      <c r="AJ48">
        <f t="shared" si="11"/>
        <v>410.49033640714248</v>
      </c>
      <c r="AK48">
        <f t="shared" si="12"/>
        <v>6.2811263895961611</v>
      </c>
      <c r="AL48">
        <f t="shared" si="13"/>
        <v>9.6950777914982424</v>
      </c>
      <c r="AM48">
        <f t="shared" si="14"/>
        <v>10.022554054574082</v>
      </c>
      <c r="AN48">
        <f t="shared" si="15"/>
        <v>1.2590084537548805</v>
      </c>
      <c r="AO48">
        <f t="shared" si="16"/>
        <v>20.964419871047681</v>
      </c>
      <c r="AP48">
        <f t="shared" si="17"/>
        <v>4.9339727396864017</v>
      </c>
      <c r="AQ48">
        <f t="shared" si="18"/>
        <v>40.26480594714625</v>
      </c>
      <c r="AR48">
        <f t="shared" si="19"/>
        <v>0.69550070661120023</v>
      </c>
      <c r="AS48">
        <f t="shared" si="20"/>
        <v>0.56394650460160023</v>
      </c>
      <c r="AT48">
        <f t="shared" si="21"/>
        <v>1.2618065072128002</v>
      </c>
    </row>
    <row r="49" spans="1:46" x14ac:dyDescent="0.25">
      <c r="A49" t="s">
        <v>3</v>
      </c>
      <c r="B49">
        <v>2014</v>
      </c>
      <c r="C49">
        <v>7</v>
      </c>
      <c r="D49">
        <v>20.3</v>
      </c>
      <c r="E49">
        <v>30.9</v>
      </c>
      <c r="F49">
        <v>65.7</v>
      </c>
      <c r="G49">
        <v>288.89999999999998</v>
      </c>
      <c r="H49">
        <v>2.2999999999999998</v>
      </c>
      <c r="I49">
        <v>43.4</v>
      </c>
      <c r="J49">
        <v>221.9</v>
      </c>
      <c r="K49">
        <v>5.0999999999999996</v>
      </c>
      <c r="L49">
        <v>2.2999999999999998</v>
      </c>
      <c r="M49">
        <v>74.3</v>
      </c>
      <c r="N49">
        <v>510.7</v>
      </c>
      <c r="O49">
        <v>6.9</v>
      </c>
      <c r="P49">
        <v>13</v>
      </c>
      <c r="Q49">
        <v>11</v>
      </c>
      <c r="R49">
        <v>1.1000000000000001</v>
      </c>
      <c r="S49">
        <v>25.1</v>
      </c>
      <c r="T49">
        <v>5.6</v>
      </c>
      <c r="U49">
        <v>42.3</v>
      </c>
      <c r="V49">
        <v>1.1000000000000001</v>
      </c>
      <c r="W49">
        <v>0.4</v>
      </c>
      <c r="X49">
        <v>1.6</v>
      </c>
      <c r="Y49" t="b">
        <f t="shared" si="0"/>
        <v>1</v>
      </c>
      <c r="Z49">
        <f t="shared" si="1"/>
        <v>17.588941368276693</v>
      </c>
      <c r="AA49">
        <f t="shared" si="2"/>
        <v>27.648187491065716</v>
      </c>
      <c r="AB49">
        <f t="shared" si="3"/>
        <v>63.648689582406625</v>
      </c>
      <c r="AC49">
        <f t="shared" si="4"/>
        <v>231.12762286637576</v>
      </c>
      <c r="AD49">
        <f t="shared" si="5"/>
        <v>1.7600184461551625</v>
      </c>
      <c r="AE49">
        <f t="shared" si="6"/>
        <v>39.681508723535202</v>
      </c>
      <c r="AF49">
        <f t="shared" si="7"/>
        <v>200.23215606837542</v>
      </c>
      <c r="AG49">
        <f t="shared" si="8"/>
        <v>5.0533998535527562</v>
      </c>
      <c r="AH49">
        <f t="shared" si="9"/>
        <v>2.1577481099775193</v>
      </c>
      <c r="AI49">
        <f t="shared" si="10"/>
        <v>67.228864317472784</v>
      </c>
      <c r="AJ49">
        <f t="shared" si="11"/>
        <v>430.53226912571398</v>
      </c>
      <c r="AK49">
        <f t="shared" si="12"/>
        <v>6.4049011116769288</v>
      </c>
      <c r="AL49">
        <f t="shared" si="13"/>
        <v>10.356062233198594</v>
      </c>
      <c r="AM49">
        <f t="shared" si="14"/>
        <v>10.218043243659267</v>
      </c>
      <c r="AN49">
        <f t="shared" si="15"/>
        <v>1.2272067630039043</v>
      </c>
      <c r="AO49">
        <f t="shared" si="16"/>
        <v>21.791535896838145</v>
      </c>
      <c r="AP49">
        <f t="shared" si="17"/>
        <v>5.0671781917491217</v>
      </c>
      <c r="AQ49">
        <f t="shared" si="18"/>
        <v>40.671844757717004</v>
      </c>
      <c r="AR49">
        <f t="shared" si="19"/>
        <v>0.77640056528896029</v>
      </c>
      <c r="AS49">
        <f t="shared" si="20"/>
        <v>0.53115720368128017</v>
      </c>
      <c r="AT49">
        <f t="shared" si="21"/>
        <v>1.3294452057702402</v>
      </c>
    </row>
    <row r="50" spans="1:46" hidden="1" x14ac:dyDescent="0.25">
      <c r="A50" t="s">
        <v>4</v>
      </c>
      <c r="B50">
        <v>1999</v>
      </c>
      <c r="C50">
        <v>11</v>
      </c>
      <c r="D50">
        <v>10.570399999999999</v>
      </c>
      <c r="E50">
        <v>23.444000000000003</v>
      </c>
      <c r="F50">
        <v>45.057600000000008</v>
      </c>
      <c r="G50">
        <v>141.78319999999999</v>
      </c>
      <c r="H50">
        <v>0.89840000000000009</v>
      </c>
      <c r="I50">
        <v>44.3752</v>
      </c>
      <c r="J50">
        <v>190.23440000000002</v>
      </c>
      <c r="K50">
        <v>4.2192000000000007</v>
      </c>
      <c r="L50">
        <v>1.9040000000000001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b">
        <f t="shared" si="0"/>
        <v>0</v>
      </c>
      <c r="Z50">
        <f t="shared" si="1"/>
        <v>10.570399999999999</v>
      </c>
      <c r="AA50">
        <f t="shared" si="2"/>
        <v>23.444000000000003</v>
      </c>
      <c r="AB50">
        <f t="shared" si="3"/>
        <v>45.057600000000008</v>
      </c>
      <c r="AC50">
        <f t="shared" si="4"/>
        <v>141.78319999999999</v>
      </c>
      <c r="AD50">
        <f t="shared" si="5"/>
        <v>0.89840000000000009</v>
      </c>
      <c r="AE50">
        <f t="shared" si="6"/>
        <v>44.3752</v>
      </c>
      <c r="AF50">
        <f t="shared" si="7"/>
        <v>190.23440000000002</v>
      </c>
      <c r="AG50">
        <f t="shared" si="8"/>
        <v>4.2192000000000007</v>
      </c>
      <c r="AH50">
        <f t="shared" si="9"/>
        <v>1.9040000000000001</v>
      </c>
      <c r="AI50" t="str">
        <f t="shared" si="10"/>
        <v xml:space="preserve"> </v>
      </c>
      <c r="AJ50" t="str">
        <f t="shared" si="11"/>
        <v xml:space="preserve"> </v>
      </c>
      <c r="AK50" t="str">
        <f t="shared" si="12"/>
        <v xml:space="preserve"> </v>
      </c>
      <c r="AL50" t="str">
        <f t="shared" si="13"/>
        <v xml:space="preserve"> </v>
      </c>
      <c r="AM50" t="str">
        <f t="shared" si="14"/>
        <v xml:space="preserve"> </v>
      </c>
      <c r="AN50" t="str">
        <f t="shared" si="15"/>
        <v xml:space="preserve"> </v>
      </c>
      <c r="AO50" t="str">
        <f t="shared" si="16"/>
        <v xml:space="preserve"> </v>
      </c>
      <c r="AP50" t="str">
        <f t="shared" si="17"/>
        <v xml:space="preserve"> </v>
      </c>
      <c r="AQ50" t="str">
        <f t="shared" si="18"/>
        <v xml:space="preserve"> </v>
      </c>
      <c r="AR50" t="str">
        <f t="shared" si="19"/>
        <v xml:space="preserve"> </v>
      </c>
      <c r="AS50" t="str">
        <f t="shared" si="20"/>
        <v xml:space="preserve"> </v>
      </c>
      <c r="AT50" t="str">
        <f t="shared" si="21"/>
        <v xml:space="preserve"> </v>
      </c>
    </row>
    <row r="51" spans="1:46" x14ac:dyDescent="0.25">
      <c r="A51" t="s">
        <v>4</v>
      </c>
      <c r="B51">
        <v>2000</v>
      </c>
      <c r="C51">
        <v>11</v>
      </c>
      <c r="D51">
        <v>13</v>
      </c>
      <c r="E51">
        <v>26.2</v>
      </c>
      <c r="F51">
        <v>49.7</v>
      </c>
      <c r="G51">
        <v>153.19999999999999</v>
      </c>
      <c r="H51">
        <v>0.6</v>
      </c>
      <c r="I51">
        <v>43</v>
      </c>
      <c r="J51">
        <v>163.69999999999999</v>
      </c>
      <c r="K51">
        <v>3.8</v>
      </c>
      <c r="L51">
        <v>1.3</v>
      </c>
      <c r="M51">
        <v>69.2</v>
      </c>
      <c r="N51">
        <v>316.89999999999998</v>
      </c>
      <c r="O51">
        <v>4.5999999999999996</v>
      </c>
      <c r="P51">
        <v>6.4</v>
      </c>
      <c r="Q51">
        <v>9</v>
      </c>
      <c r="R51">
        <v>1.8</v>
      </c>
      <c r="S51">
        <v>17.2</v>
      </c>
      <c r="T51">
        <v>8.5</v>
      </c>
      <c r="U51">
        <v>73.5</v>
      </c>
      <c r="V51">
        <v>1</v>
      </c>
      <c r="W51">
        <v>1.1000000000000001</v>
      </c>
      <c r="X51">
        <v>2.1</v>
      </c>
      <c r="Y51" t="b">
        <f t="shared" si="0"/>
        <v>1</v>
      </c>
      <c r="Z51">
        <f t="shared" si="1"/>
        <v>11.056319999999999</v>
      </c>
      <c r="AA51">
        <f t="shared" si="2"/>
        <v>23.995200000000004</v>
      </c>
      <c r="AB51">
        <f t="shared" si="3"/>
        <v>45.986080000000015</v>
      </c>
      <c r="AC51">
        <f t="shared" si="4"/>
        <v>144.06655999999998</v>
      </c>
      <c r="AD51">
        <f t="shared" si="5"/>
        <v>0.83872000000000013</v>
      </c>
      <c r="AE51">
        <f t="shared" si="6"/>
        <v>44.100160000000002</v>
      </c>
      <c r="AF51">
        <f t="shared" si="7"/>
        <v>184.92752000000004</v>
      </c>
      <c r="AG51">
        <f t="shared" si="8"/>
        <v>4.1353600000000004</v>
      </c>
      <c r="AH51">
        <f t="shared" si="9"/>
        <v>1.7832000000000001</v>
      </c>
      <c r="AI51">
        <f t="shared" si="10"/>
        <v>69.2</v>
      </c>
      <c r="AJ51">
        <f t="shared" si="11"/>
        <v>316.89999999999998</v>
      </c>
      <c r="AK51">
        <f t="shared" si="12"/>
        <v>4.5999999999999996</v>
      </c>
      <c r="AL51">
        <f t="shared" si="13"/>
        <v>6.4</v>
      </c>
      <c r="AM51">
        <f t="shared" si="14"/>
        <v>9</v>
      </c>
      <c r="AN51">
        <f t="shared" si="15"/>
        <v>1.8</v>
      </c>
      <c r="AO51">
        <f t="shared" si="16"/>
        <v>17.2</v>
      </c>
      <c r="AP51">
        <f t="shared" si="17"/>
        <v>8.5</v>
      </c>
      <c r="AQ51">
        <f t="shared" si="18"/>
        <v>73.5</v>
      </c>
      <c r="AR51">
        <f t="shared" si="19"/>
        <v>1</v>
      </c>
      <c r="AS51">
        <f t="shared" si="20"/>
        <v>1.1000000000000001</v>
      </c>
      <c r="AT51">
        <f t="shared" si="21"/>
        <v>2.1</v>
      </c>
    </row>
    <row r="52" spans="1:46" x14ac:dyDescent="0.25">
      <c r="A52" t="s">
        <v>4</v>
      </c>
      <c r="B52">
        <v>2001</v>
      </c>
      <c r="C52">
        <v>11</v>
      </c>
      <c r="D52">
        <v>11.6</v>
      </c>
      <c r="E52">
        <v>24.1</v>
      </c>
      <c r="F52">
        <v>48.3</v>
      </c>
      <c r="G52">
        <v>142.4</v>
      </c>
      <c r="H52">
        <v>0.7</v>
      </c>
      <c r="I52">
        <v>43.5</v>
      </c>
      <c r="J52">
        <v>160.5</v>
      </c>
      <c r="K52">
        <v>3.7</v>
      </c>
      <c r="L52">
        <v>1.9</v>
      </c>
      <c r="M52">
        <v>67.5</v>
      </c>
      <c r="N52">
        <v>302.89999999999998</v>
      </c>
      <c r="O52">
        <v>4.5</v>
      </c>
      <c r="P52">
        <v>6.5</v>
      </c>
      <c r="Q52">
        <v>8.9</v>
      </c>
      <c r="R52">
        <v>1.5</v>
      </c>
      <c r="S52">
        <v>16.899999999999999</v>
      </c>
      <c r="T52">
        <v>8.3000000000000007</v>
      </c>
      <c r="U52">
        <v>61.9</v>
      </c>
      <c r="V52">
        <v>0.7</v>
      </c>
      <c r="W52">
        <v>1</v>
      </c>
      <c r="X52">
        <v>1.7</v>
      </c>
      <c r="Y52" t="b">
        <f t="shared" si="0"/>
        <v>1</v>
      </c>
      <c r="Z52">
        <f t="shared" si="1"/>
        <v>11.165056</v>
      </c>
      <c r="AA52">
        <f t="shared" si="2"/>
        <v>24.016160000000006</v>
      </c>
      <c r="AB52">
        <f t="shared" si="3"/>
        <v>46.448864000000015</v>
      </c>
      <c r="AC52">
        <f t="shared" si="4"/>
        <v>143.733248</v>
      </c>
      <c r="AD52">
        <f t="shared" si="5"/>
        <v>0.81097600000000014</v>
      </c>
      <c r="AE52">
        <f t="shared" si="6"/>
        <v>43.980128000000008</v>
      </c>
      <c r="AF52">
        <f t="shared" si="7"/>
        <v>180.04201600000005</v>
      </c>
      <c r="AG52">
        <f t="shared" si="8"/>
        <v>4.0482880000000003</v>
      </c>
      <c r="AH52">
        <f t="shared" si="9"/>
        <v>1.8065600000000002</v>
      </c>
      <c r="AI52">
        <f t="shared" si="10"/>
        <v>68.860000000000014</v>
      </c>
      <c r="AJ52">
        <f t="shared" si="11"/>
        <v>314.09999999999997</v>
      </c>
      <c r="AK52">
        <f t="shared" si="12"/>
        <v>4.58</v>
      </c>
      <c r="AL52">
        <f t="shared" si="13"/>
        <v>6.4200000000000008</v>
      </c>
      <c r="AM52">
        <f t="shared" si="14"/>
        <v>8.98</v>
      </c>
      <c r="AN52">
        <f t="shared" si="15"/>
        <v>1.7400000000000002</v>
      </c>
      <c r="AO52">
        <f t="shared" si="16"/>
        <v>17.14</v>
      </c>
      <c r="AP52">
        <f t="shared" si="17"/>
        <v>8.4600000000000009</v>
      </c>
      <c r="AQ52">
        <f t="shared" si="18"/>
        <v>71.180000000000007</v>
      </c>
      <c r="AR52">
        <f t="shared" si="19"/>
        <v>0.94000000000000006</v>
      </c>
      <c r="AS52">
        <f t="shared" si="20"/>
        <v>1.08</v>
      </c>
      <c r="AT52">
        <f t="shared" si="21"/>
        <v>2.02</v>
      </c>
    </row>
    <row r="53" spans="1:46" x14ac:dyDescent="0.25">
      <c r="A53" t="s">
        <v>4</v>
      </c>
      <c r="B53">
        <v>2002</v>
      </c>
      <c r="C53">
        <v>12</v>
      </c>
      <c r="D53">
        <v>14.1</v>
      </c>
      <c r="E53">
        <v>28.9</v>
      </c>
      <c r="F53">
        <v>48.7</v>
      </c>
      <c r="G53">
        <v>184.5</v>
      </c>
      <c r="H53">
        <v>1.3</v>
      </c>
      <c r="I53">
        <v>38.200000000000003</v>
      </c>
      <c r="J53">
        <v>130.19999999999999</v>
      </c>
      <c r="K53">
        <v>3.4</v>
      </c>
      <c r="L53">
        <v>1</v>
      </c>
      <c r="M53">
        <v>67.099999999999994</v>
      </c>
      <c r="N53">
        <v>314.7</v>
      </c>
      <c r="O53">
        <v>4.7</v>
      </c>
      <c r="P53">
        <v>8</v>
      </c>
      <c r="Q53">
        <v>8.1</v>
      </c>
      <c r="R53">
        <v>1.5</v>
      </c>
      <c r="S53">
        <v>17.600000000000001</v>
      </c>
      <c r="T53">
        <v>8.3000000000000007</v>
      </c>
      <c r="U53">
        <v>65.8</v>
      </c>
      <c r="V53">
        <v>1.3</v>
      </c>
      <c r="W53">
        <v>0.8</v>
      </c>
      <c r="X53">
        <v>2</v>
      </c>
      <c r="Y53" t="b">
        <f t="shared" si="0"/>
        <v>1</v>
      </c>
      <c r="Z53">
        <f t="shared" si="1"/>
        <v>11.7520448</v>
      </c>
      <c r="AA53">
        <f t="shared" si="2"/>
        <v>24.992928000000006</v>
      </c>
      <c r="AB53">
        <f t="shared" si="3"/>
        <v>46.899091200000015</v>
      </c>
      <c r="AC53">
        <f t="shared" si="4"/>
        <v>151.8865984</v>
      </c>
      <c r="AD53">
        <f t="shared" si="5"/>
        <v>0.90878080000000017</v>
      </c>
      <c r="AE53">
        <f t="shared" si="6"/>
        <v>42.824102400000008</v>
      </c>
      <c r="AF53">
        <f t="shared" si="7"/>
        <v>170.07361280000003</v>
      </c>
      <c r="AG53">
        <f t="shared" si="8"/>
        <v>3.9186304000000005</v>
      </c>
      <c r="AH53">
        <f t="shared" si="9"/>
        <v>1.6452480000000003</v>
      </c>
      <c r="AI53">
        <f t="shared" si="10"/>
        <v>68.50800000000001</v>
      </c>
      <c r="AJ53">
        <f t="shared" si="11"/>
        <v>314.21999999999997</v>
      </c>
      <c r="AK53">
        <f t="shared" si="12"/>
        <v>4.6040000000000001</v>
      </c>
      <c r="AL53">
        <f t="shared" si="13"/>
        <v>6.7360000000000007</v>
      </c>
      <c r="AM53">
        <f t="shared" si="14"/>
        <v>8.804000000000002</v>
      </c>
      <c r="AN53">
        <f t="shared" si="15"/>
        <v>1.6920000000000004</v>
      </c>
      <c r="AO53">
        <f t="shared" si="16"/>
        <v>17.232000000000003</v>
      </c>
      <c r="AP53">
        <f t="shared" si="17"/>
        <v>8.4280000000000008</v>
      </c>
      <c r="AQ53">
        <f t="shared" si="18"/>
        <v>70.104000000000013</v>
      </c>
      <c r="AR53">
        <f t="shared" si="19"/>
        <v>1.012</v>
      </c>
      <c r="AS53">
        <f t="shared" si="20"/>
        <v>1.024</v>
      </c>
      <c r="AT53">
        <f t="shared" si="21"/>
        <v>2.016</v>
      </c>
    </row>
    <row r="54" spans="1:46" x14ac:dyDescent="0.25">
      <c r="A54" t="s">
        <v>4</v>
      </c>
      <c r="B54">
        <v>2003</v>
      </c>
      <c r="C54">
        <v>12</v>
      </c>
      <c r="D54">
        <v>13.7</v>
      </c>
      <c r="E54">
        <v>28.1</v>
      </c>
      <c r="F54">
        <v>48.7</v>
      </c>
      <c r="G54">
        <v>216.6</v>
      </c>
      <c r="H54">
        <v>1.3</v>
      </c>
      <c r="I54">
        <v>36.9</v>
      </c>
      <c r="J54">
        <v>132.4</v>
      </c>
      <c r="K54">
        <v>3.6</v>
      </c>
      <c r="L54">
        <v>0.9</v>
      </c>
      <c r="M54">
        <v>65</v>
      </c>
      <c r="N54">
        <v>349</v>
      </c>
      <c r="O54">
        <v>5.4</v>
      </c>
      <c r="P54">
        <v>7.8</v>
      </c>
      <c r="Q54">
        <v>6.7</v>
      </c>
      <c r="R54">
        <v>1.9</v>
      </c>
      <c r="S54">
        <v>16.399999999999999</v>
      </c>
      <c r="T54">
        <v>6.4</v>
      </c>
      <c r="U54">
        <v>52.4</v>
      </c>
      <c r="V54">
        <v>1.3</v>
      </c>
      <c r="W54">
        <v>1.1000000000000001</v>
      </c>
      <c r="X54">
        <v>2.2999999999999998</v>
      </c>
      <c r="Y54" t="b">
        <f t="shared" si="0"/>
        <v>1</v>
      </c>
      <c r="Z54">
        <f t="shared" si="1"/>
        <v>12.141635840000001</v>
      </c>
      <c r="AA54">
        <f t="shared" si="2"/>
        <v>25.614342400000009</v>
      </c>
      <c r="AB54">
        <f t="shared" si="3"/>
        <v>47.259272960000018</v>
      </c>
      <c r="AC54">
        <f t="shared" si="4"/>
        <v>164.82927871999999</v>
      </c>
      <c r="AD54">
        <f t="shared" si="5"/>
        <v>0.98702464000000023</v>
      </c>
      <c r="AE54">
        <f t="shared" si="6"/>
        <v>41.639281920000009</v>
      </c>
      <c r="AF54">
        <f t="shared" si="7"/>
        <v>162.53889024000006</v>
      </c>
      <c r="AG54">
        <f t="shared" si="8"/>
        <v>3.8549043200000006</v>
      </c>
      <c r="AH54">
        <f t="shared" si="9"/>
        <v>1.4961984000000002</v>
      </c>
      <c r="AI54">
        <f t="shared" si="10"/>
        <v>67.806400000000011</v>
      </c>
      <c r="AJ54">
        <f t="shared" si="11"/>
        <v>321.17599999999999</v>
      </c>
      <c r="AK54">
        <f t="shared" si="12"/>
        <v>4.7632000000000003</v>
      </c>
      <c r="AL54">
        <f t="shared" si="13"/>
        <v>6.9488000000000003</v>
      </c>
      <c r="AM54">
        <f t="shared" si="14"/>
        <v>8.3832000000000022</v>
      </c>
      <c r="AN54">
        <f t="shared" si="15"/>
        <v>1.7336000000000005</v>
      </c>
      <c r="AO54">
        <f t="shared" si="16"/>
        <v>17.065600000000003</v>
      </c>
      <c r="AP54">
        <f t="shared" si="17"/>
        <v>8.0224000000000011</v>
      </c>
      <c r="AQ54">
        <f t="shared" si="18"/>
        <v>66.563200000000009</v>
      </c>
      <c r="AR54">
        <f t="shared" si="19"/>
        <v>1.0696000000000001</v>
      </c>
      <c r="AS54">
        <f t="shared" si="20"/>
        <v>1.0392000000000001</v>
      </c>
      <c r="AT54">
        <f t="shared" si="21"/>
        <v>2.0728</v>
      </c>
    </row>
    <row r="55" spans="1:46" x14ac:dyDescent="0.25">
      <c r="A55" t="s">
        <v>4</v>
      </c>
      <c r="B55">
        <v>2004</v>
      </c>
      <c r="C55">
        <v>12</v>
      </c>
      <c r="D55">
        <v>16.600000000000001</v>
      </c>
      <c r="E55">
        <v>30.1</v>
      </c>
      <c r="F55">
        <v>55.1</v>
      </c>
      <c r="G55">
        <v>256.10000000000002</v>
      </c>
      <c r="H55">
        <v>2.2000000000000002</v>
      </c>
      <c r="I55">
        <v>35.9</v>
      </c>
      <c r="J55">
        <v>146.9</v>
      </c>
      <c r="K55">
        <v>4.0999999999999996</v>
      </c>
      <c r="L55">
        <v>1.5</v>
      </c>
      <c r="M55">
        <v>66</v>
      </c>
      <c r="N55">
        <v>403</v>
      </c>
      <c r="O55">
        <v>6.1</v>
      </c>
      <c r="P55">
        <v>10.6</v>
      </c>
      <c r="Q55">
        <v>8.6999999999999993</v>
      </c>
      <c r="R55">
        <v>1.9</v>
      </c>
      <c r="S55">
        <v>21.2</v>
      </c>
      <c r="T55">
        <v>6.6</v>
      </c>
      <c r="U55">
        <v>51.6</v>
      </c>
      <c r="V55">
        <v>0.8</v>
      </c>
      <c r="W55">
        <v>0.7</v>
      </c>
      <c r="X55">
        <v>1.4</v>
      </c>
      <c r="Y55" t="b">
        <f t="shared" si="0"/>
        <v>1</v>
      </c>
      <c r="Z55">
        <f t="shared" si="1"/>
        <v>13.033308672000002</v>
      </c>
      <c r="AA55">
        <f t="shared" si="2"/>
        <v>26.511473920000007</v>
      </c>
      <c r="AB55">
        <f t="shared" si="3"/>
        <v>48.827418368000018</v>
      </c>
      <c r="AC55">
        <f t="shared" si="4"/>
        <v>183.08342297600001</v>
      </c>
      <c r="AD55">
        <f t="shared" si="5"/>
        <v>1.2296197120000003</v>
      </c>
      <c r="AE55">
        <f t="shared" si="6"/>
        <v>40.491425536000008</v>
      </c>
      <c r="AF55">
        <f t="shared" si="7"/>
        <v>159.41111219200005</v>
      </c>
      <c r="AG55">
        <f t="shared" si="8"/>
        <v>3.9039234560000007</v>
      </c>
      <c r="AH55">
        <f t="shared" si="9"/>
        <v>1.4969587200000003</v>
      </c>
      <c r="AI55">
        <f t="shared" si="10"/>
        <v>67.445120000000017</v>
      </c>
      <c r="AJ55">
        <f t="shared" si="11"/>
        <v>337.54080000000005</v>
      </c>
      <c r="AK55">
        <f t="shared" si="12"/>
        <v>5.0305600000000004</v>
      </c>
      <c r="AL55">
        <f t="shared" si="13"/>
        <v>7.6790400000000005</v>
      </c>
      <c r="AM55">
        <f t="shared" si="14"/>
        <v>8.4465600000000016</v>
      </c>
      <c r="AN55">
        <f t="shared" si="15"/>
        <v>1.7668800000000005</v>
      </c>
      <c r="AO55">
        <f t="shared" si="16"/>
        <v>17.892480000000006</v>
      </c>
      <c r="AP55">
        <f t="shared" si="17"/>
        <v>7.7379200000000017</v>
      </c>
      <c r="AQ55">
        <f t="shared" si="18"/>
        <v>63.570560000000008</v>
      </c>
      <c r="AR55">
        <f t="shared" si="19"/>
        <v>1.0156800000000001</v>
      </c>
      <c r="AS55">
        <f t="shared" si="20"/>
        <v>0.97136000000000011</v>
      </c>
      <c r="AT55">
        <f t="shared" si="21"/>
        <v>1.9382400000000002</v>
      </c>
    </row>
    <row r="56" spans="1:46" x14ac:dyDescent="0.25">
      <c r="A56" t="s">
        <v>4</v>
      </c>
      <c r="B56">
        <v>2005</v>
      </c>
      <c r="C56">
        <v>11</v>
      </c>
      <c r="D56">
        <v>22.3</v>
      </c>
      <c r="E56">
        <v>35.4</v>
      </c>
      <c r="F56">
        <v>63</v>
      </c>
      <c r="G56">
        <v>292.10000000000002</v>
      </c>
      <c r="H56">
        <v>2.1</v>
      </c>
      <c r="I56">
        <v>33.1</v>
      </c>
      <c r="J56">
        <v>142.5</v>
      </c>
      <c r="K56">
        <v>4.3</v>
      </c>
      <c r="L56">
        <v>1.3</v>
      </c>
      <c r="M56">
        <v>68.5</v>
      </c>
      <c r="N56">
        <v>434.6</v>
      </c>
      <c r="O56">
        <v>6.3</v>
      </c>
      <c r="P56">
        <v>13</v>
      </c>
      <c r="Q56">
        <v>8</v>
      </c>
      <c r="R56">
        <v>1.4</v>
      </c>
      <c r="S56">
        <v>22.4</v>
      </c>
      <c r="T56">
        <v>6.8</v>
      </c>
      <c r="U56">
        <v>58.1</v>
      </c>
      <c r="V56">
        <v>0.5</v>
      </c>
      <c r="W56">
        <v>1.1000000000000001</v>
      </c>
      <c r="X56">
        <v>1.5</v>
      </c>
      <c r="Y56" t="b">
        <f t="shared" si="0"/>
        <v>1</v>
      </c>
      <c r="Z56">
        <f t="shared" si="1"/>
        <v>14.886646937600002</v>
      </c>
      <c r="AA56">
        <f t="shared" si="2"/>
        <v>28.289179136000008</v>
      </c>
      <c r="AB56">
        <f t="shared" si="3"/>
        <v>51.661934694400017</v>
      </c>
      <c r="AC56">
        <f t="shared" si="4"/>
        <v>204.88673838080004</v>
      </c>
      <c r="AD56">
        <f t="shared" si="5"/>
        <v>1.4036957696000003</v>
      </c>
      <c r="AE56">
        <f t="shared" si="6"/>
        <v>39.013140428800014</v>
      </c>
      <c r="AF56">
        <f t="shared" si="7"/>
        <v>156.02888975360003</v>
      </c>
      <c r="AG56">
        <f t="shared" si="8"/>
        <v>3.9831387648000005</v>
      </c>
      <c r="AH56">
        <f t="shared" si="9"/>
        <v>1.4575669760000003</v>
      </c>
      <c r="AI56">
        <f t="shared" si="10"/>
        <v>67.656096000000019</v>
      </c>
      <c r="AJ56">
        <f t="shared" si="11"/>
        <v>356.95264000000009</v>
      </c>
      <c r="AK56">
        <f t="shared" si="12"/>
        <v>5.2844480000000003</v>
      </c>
      <c r="AL56">
        <f t="shared" si="13"/>
        <v>8.7432320000000008</v>
      </c>
      <c r="AM56">
        <f t="shared" si="14"/>
        <v>8.357248000000002</v>
      </c>
      <c r="AN56">
        <f t="shared" si="15"/>
        <v>1.6935040000000006</v>
      </c>
      <c r="AO56">
        <f t="shared" si="16"/>
        <v>18.793984000000005</v>
      </c>
      <c r="AP56">
        <f t="shared" si="17"/>
        <v>7.5503360000000024</v>
      </c>
      <c r="AQ56">
        <f t="shared" si="18"/>
        <v>62.476448000000005</v>
      </c>
      <c r="AR56">
        <f t="shared" si="19"/>
        <v>0.91254400000000013</v>
      </c>
      <c r="AS56">
        <f t="shared" si="20"/>
        <v>0.9970880000000002</v>
      </c>
      <c r="AT56">
        <f t="shared" si="21"/>
        <v>1.8505920000000002</v>
      </c>
    </row>
    <row r="57" spans="1:46" x14ac:dyDescent="0.25">
      <c r="A57" t="s">
        <v>4</v>
      </c>
      <c r="B57">
        <v>2006</v>
      </c>
      <c r="C57">
        <v>12</v>
      </c>
      <c r="D57">
        <v>14.8</v>
      </c>
      <c r="E57">
        <v>25.3</v>
      </c>
      <c r="F57">
        <v>58.2</v>
      </c>
      <c r="G57">
        <v>184.5</v>
      </c>
      <c r="H57">
        <v>1</v>
      </c>
      <c r="I57">
        <v>36</v>
      </c>
      <c r="J57">
        <v>125.6</v>
      </c>
      <c r="K57">
        <v>3.5</v>
      </c>
      <c r="L57">
        <v>1.2</v>
      </c>
      <c r="M57">
        <v>61.3</v>
      </c>
      <c r="N57">
        <v>310.10000000000002</v>
      </c>
      <c r="O57">
        <v>5.0999999999999996</v>
      </c>
      <c r="P57">
        <v>7.8</v>
      </c>
      <c r="Q57">
        <v>8.3000000000000007</v>
      </c>
      <c r="R57">
        <v>1.5</v>
      </c>
      <c r="S57">
        <v>17.600000000000001</v>
      </c>
      <c r="T57">
        <v>7.8</v>
      </c>
      <c r="U57">
        <v>58.5</v>
      </c>
      <c r="V57">
        <v>0.8</v>
      </c>
      <c r="W57">
        <v>1</v>
      </c>
      <c r="X57">
        <v>1.8</v>
      </c>
      <c r="Y57" t="b">
        <f t="shared" si="0"/>
        <v>1</v>
      </c>
      <c r="Z57">
        <f t="shared" si="1"/>
        <v>14.869317550080003</v>
      </c>
      <c r="AA57">
        <f t="shared" si="2"/>
        <v>27.691343308800008</v>
      </c>
      <c r="AB57">
        <f t="shared" si="3"/>
        <v>52.969547755520018</v>
      </c>
      <c r="AC57">
        <f t="shared" si="4"/>
        <v>200.80939070464004</v>
      </c>
      <c r="AD57">
        <f t="shared" si="5"/>
        <v>1.3229566156800003</v>
      </c>
      <c r="AE57">
        <f t="shared" si="6"/>
        <v>38.410512343040011</v>
      </c>
      <c r="AF57">
        <f t="shared" si="7"/>
        <v>149.94311180288003</v>
      </c>
      <c r="AG57">
        <f t="shared" si="8"/>
        <v>3.8865110118400006</v>
      </c>
      <c r="AH57">
        <f t="shared" si="9"/>
        <v>1.4060535808000003</v>
      </c>
      <c r="AI57">
        <f t="shared" si="10"/>
        <v>66.384876800000015</v>
      </c>
      <c r="AJ57">
        <f t="shared" si="11"/>
        <v>347.58211200000005</v>
      </c>
      <c r="AK57">
        <f t="shared" si="12"/>
        <v>5.2475584000000008</v>
      </c>
      <c r="AL57">
        <f t="shared" si="13"/>
        <v>8.5545856000000011</v>
      </c>
      <c r="AM57">
        <f t="shared" si="14"/>
        <v>8.3457984000000032</v>
      </c>
      <c r="AN57">
        <f t="shared" si="15"/>
        <v>1.6548032000000006</v>
      </c>
      <c r="AO57">
        <f t="shared" si="16"/>
        <v>18.555187200000006</v>
      </c>
      <c r="AP57">
        <f t="shared" si="17"/>
        <v>7.600268800000002</v>
      </c>
      <c r="AQ57">
        <f t="shared" si="18"/>
        <v>61.681158400000008</v>
      </c>
      <c r="AR57">
        <f t="shared" si="19"/>
        <v>0.89003520000000014</v>
      </c>
      <c r="AS57">
        <f t="shared" si="20"/>
        <v>0.99767040000000029</v>
      </c>
      <c r="AT57">
        <f t="shared" si="21"/>
        <v>1.8404736000000004</v>
      </c>
    </row>
    <row r="58" spans="1:46" x14ac:dyDescent="0.25">
      <c r="A58" t="s">
        <v>4</v>
      </c>
      <c r="B58">
        <v>2007</v>
      </c>
      <c r="C58">
        <v>12</v>
      </c>
      <c r="D58">
        <v>18.3</v>
      </c>
      <c r="E58">
        <v>37.299999999999997</v>
      </c>
      <c r="F58">
        <v>49.1</v>
      </c>
      <c r="G58">
        <v>215.3</v>
      </c>
      <c r="H58">
        <v>1.3</v>
      </c>
      <c r="I58">
        <v>29.8</v>
      </c>
      <c r="J58">
        <v>110.3</v>
      </c>
      <c r="K58">
        <v>3.7</v>
      </c>
      <c r="L58">
        <v>0.5</v>
      </c>
      <c r="M58">
        <v>67.2</v>
      </c>
      <c r="N58">
        <v>325.60000000000002</v>
      </c>
      <c r="O58">
        <v>4.8</v>
      </c>
      <c r="P58">
        <v>9.8000000000000007</v>
      </c>
      <c r="Q58">
        <v>5.3</v>
      </c>
      <c r="R58">
        <v>2.5</v>
      </c>
      <c r="S58">
        <v>17.600000000000001</v>
      </c>
      <c r="T58">
        <v>6.3</v>
      </c>
      <c r="U58">
        <v>50.9</v>
      </c>
      <c r="V58">
        <v>0.4</v>
      </c>
      <c r="W58">
        <v>1.3</v>
      </c>
      <c r="X58">
        <v>1.7</v>
      </c>
      <c r="Y58" t="b">
        <f t="shared" si="0"/>
        <v>1</v>
      </c>
      <c r="Z58">
        <f t="shared" si="1"/>
        <v>15.555454040064003</v>
      </c>
      <c r="AA58">
        <f t="shared" si="2"/>
        <v>29.613074647040008</v>
      </c>
      <c r="AB58">
        <f t="shared" si="3"/>
        <v>52.195638204416021</v>
      </c>
      <c r="AC58">
        <f t="shared" si="4"/>
        <v>203.70751256371204</v>
      </c>
      <c r="AD58">
        <f t="shared" si="5"/>
        <v>1.3183652925440004</v>
      </c>
      <c r="AE58">
        <f t="shared" si="6"/>
        <v>36.688409874432011</v>
      </c>
      <c r="AF58">
        <f t="shared" si="7"/>
        <v>142.01448944230401</v>
      </c>
      <c r="AG58">
        <f t="shared" si="8"/>
        <v>3.8492088094720009</v>
      </c>
      <c r="AH58">
        <f t="shared" si="9"/>
        <v>1.2248428646400005</v>
      </c>
      <c r="AI58">
        <f t="shared" si="10"/>
        <v>66.547901440000018</v>
      </c>
      <c r="AJ58">
        <f t="shared" si="11"/>
        <v>343.18568960000005</v>
      </c>
      <c r="AK58">
        <f t="shared" si="12"/>
        <v>5.1580467200000006</v>
      </c>
      <c r="AL58">
        <f t="shared" si="13"/>
        <v>8.8036684800000025</v>
      </c>
      <c r="AM58">
        <f t="shared" si="14"/>
        <v>7.7366387200000037</v>
      </c>
      <c r="AN58">
        <f t="shared" si="15"/>
        <v>1.8238425600000006</v>
      </c>
      <c r="AO58">
        <f t="shared" si="16"/>
        <v>18.364149760000007</v>
      </c>
      <c r="AP58">
        <f t="shared" si="17"/>
        <v>7.3402150400000021</v>
      </c>
      <c r="AQ58">
        <f t="shared" si="18"/>
        <v>59.524926720000011</v>
      </c>
      <c r="AR58">
        <f t="shared" si="19"/>
        <v>0.79202816000000009</v>
      </c>
      <c r="AS58">
        <f t="shared" si="20"/>
        <v>1.0581363200000002</v>
      </c>
      <c r="AT58">
        <f t="shared" si="21"/>
        <v>1.8123788800000005</v>
      </c>
    </row>
    <row r="59" spans="1:46" x14ac:dyDescent="0.25">
      <c r="A59" t="s">
        <v>4</v>
      </c>
      <c r="B59">
        <v>2008</v>
      </c>
      <c r="C59">
        <v>12</v>
      </c>
      <c r="D59">
        <v>17.3</v>
      </c>
      <c r="E59">
        <v>29.4</v>
      </c>
      <c r="F59">
        <v>58.9</v>
      </c>
      <c r="G59">
        <v>197.3</v>
      </c>
      <c r="H59">
        <v>0.8</v>
      </c>
      <c r="I59">
        <v>36.299999999999997</v>
      </c>
      <c r="J59">
        <v>168.9</v>
      </c>
      <c r="K59">
        <v>4.7</v>
      </c>
      <c r="L59">
        <v>1.6</v>
      </c>
      <c r="M59">
        <v>65.7</v>
      </c>
      <c r="N59">
        <v>366.2</v>
      </c>
      <c r="O59">
        <v>5.6</v>
      </c>
      <c r="P59">
        <v>8.6999999999999993</v>
      </c>
      <c r="Q59">
        <v>8.4</v>
      </c>
      <c r="R59">
        <v>1.4</v>
      </c>
      <c r="S59">
        <v>18.5</v>
      </c>
      <c r="T59">
        <v>6.9</v>
      </c>
      <c r="U59">
        <v>65.3</v>
      </c>
      <c r="V59">
        <v>0.8</v>
      </c>
      <c r="W59">
        <v>1.3</v>
      </c>
      <c r="X59">
        <v>2.1</v>
      </c>
      <c r="Y59" t="b">
        <f t="shared" si="0"/>
        <v>1</v>
      </c>
      <c r="Z59">
        <f t="shared" si="1"/>
        <v>15.904363232051203</v>
      </c>
      <c r="AA59">
        <f t="shared" si="2"/>
        <v>29.570459717632009</v>
      </c>
      <c r="AB59">
        <f t="shared" si="3"/>
        <v>53.536510563532822</v>
      </c>
      <c r="AC59">
        <f t="shared" si="4"/>
        <v>202.42601005096967</v>
      </c>
      <c r="AD59">
        <f t="shared" si="5"/>
        <v>1.2146922340352004</v>
      </c>
      <c r="AE59">
        <f t="shared" si="6"/>
        <v>36.610727899545608</v>
      </c>
      <c r="AF59">
        <f t="shared" si="7"/>
        <v>147.39159155384323</v>
      </c>
      <c r="AG59">
        <f t="shared" si="8"/>
        <v>4.0193670475776013</v>
      </c>
      <c r="AH59">
        <f t="shared" si="9"/>
        <v>1.2998742917120005</v>
      </c>
      <c r="AI59">
        <f t="shared" si="10"/>
        <v>66.378321152000012</v>
      </c>
      <c r="AJ59">
        <f t="shared" si="11"/>
        <v>347.78855168000007</v>
      </c>
      <c r="AK59">
        <f t="shared" si="12"/>
        <v>5.2464373760000012</v>
      </c>
      <c r="AL59">
        <f t="shared" si="13"/>
        <v>8.7829347840000018</v>
      </c>
      <c r="AM59">
        <f t="shared" si="14"/>
        <v>7.8693109760000031</v>
      </c>
      <c r="AN59">
        <f t="shared" si="15"/>
        <v>1.7390740480000006</v>
      </c>
      <c r="AO59">
        <f t="shared" si="16"/>
        <v>18.391319808000006</v>
      </c>
      <c r="AP59">
        <f t="shared" si="17"/>
        <v>7.2521720320000016</v>
      </c>
      <c r="AQ59">
        <f t="shared" si="18"/>
        <v>60.679941376000016</v>
      </c>
      <c r="AR59">
        <f t="shared" si="19"/>
        <v>0.7936225280000001</v>
      </c>
      <c r="AS59">
        <f t="shared" si="20"/>
        <v>1.1065090560000002</v>
      </c>
      <c r="AT59">
        <f t="shared" si="21"/>
        <v>1.8699031040000005</v>
      </c>
    </row>
    <row r="60" spans="1:46" x14ac:dyDescent="0.25">
      <c r="A60" t="s">
        <v>4</v>
      </c>
      <c r="B60">
        <v>2009</v>
      </c>
      <c r="C60">
        <v>12</v>
      </c>
      <c r="D60">
        <v>14.1</v>
      </c>
      <c r="E60">
        <v>24.3</v>
      </c>
      <c r="F60">
        <v>58.1</v>
      </c>
      <c r="G60">
        <v>196</v>
      </c>
      <c r="H60">
        <v>1.8</v>
      </c>
      <c r="I60">
        <v>38.6</v>
      </c>
      <c r="J60">
        <v>229.9</v>
      </c>
      <c r="K60">
        <v>6</v>
      </c>
      <c r="L60">
        <v>1.4</v>
      </c>
      <c r="M60">
        <v>62.8</v>
      </c>
      <c r="N60">
        <v>425.9</v>
      </c>
      <c r="O60">
        <v>6.8</v>
      </c>
      <c r="P60">
        <v>8.3000000000000007</v>
      </c>
      <c r="Q60">
        <v>10</v>
      </c>
      <c r="R60">
        <v>0.8</v>
      </c>
      <c r="S60">
        <v>19.100000000000001</v>
      </c>
      <c r="T60">
        <v>7.5</v>
      </c>
      <c r="U60">
        <v>66.8</v>
      </c>
      <c r="V60">
        <v>0.4</v>
      </c>
      <c r="W60">
        <v>0.7</v>
      </c>
      <c r="X60">
        <v>1.1000000000000001</v>
      </c>
      <c r="Y60" t="b">
        <f t="shared" si="0"/>
        <v>1</v>
      </c>
      <c r="Z60">
        <f t="shared" si="1"/>
        <v>15.543490585640964</v>
      </c>
      <c r="AA60">
        <f t="shared" si="2"/>
        <v>28.516367774105607</v>
      </c>
      <c r="AB60">
        <f t="shared" si="3"/>
        <v>54.449208450826262</v>
      </c>
      <c r="AC60">
        <f t="shared" si="4"/>
        <v>201.14080804077577</v>
      </c>
      <c r="AD60">
        <f t="shared" si="5"/>
        <v>1.3317537872281604</v>
      </c>
      <c r="AE60">
        <f t="shared" si="6"/>
        <v>37.008582319636488</v>
      </c>
      <c r="AF60">
        <f t="shared" si="7"/>
        <v>163.89327324307459</v>
      </c>
      <c r="AG60">
        <f t="shared" si="8"/>
        <v>4.4154936380620811</v>
      </c>
      <c r="AH60">
        <f t="shared" si="9"/>
        <v>1.3198994333696006</v>
      </c>
      <c r="AI60">
        <f t="shared" si="10"/>
        <v>65.662656921600018</v>
      </c>
      <c r="AJ60">
        <f t="shared" si="11"/>
        <v>363.41084134400006</v>
      </c>
      <c r="AK60">
        <f t="shared" si="12"/>
        <v>5.5571499008000016</v>
      </c>
      <c r="AL60">
        <f t="shared" si="13"/>
        <v>8.6863478272000023</v>
      </c>
      <c r="AM60">
        <f t="shared" si="14"/>
        <v>8.2954487808000028</v>
      </c>
      <c r="AN60">
        <f t="shared" si="15"/>
        <v>1.5512592384000006</v>
      </c>
      <c r="AO60">
        <f t="shared" si="16"/>
        <v>18.533055846400003</v>
      </c>
      <c r="AP60">
        <f t="shared" si="17"/>
        <v>7.3017376256000013</v>
      </c>
      <c r="AQ60">
        <f t="shared" si="18"/>
        <v>61.903953100800017</v>
      </c>
      <c r="AR60">
        <f t="shared" si="19"/>
        <v>0.71489802240000011</v>
      </c>
      <c r="AS60">
        <f t="shared" si="20"/>
        <v>1.0252072448</v>
      </c>
      <c r="AT60">
        <f t="shared" si="21"/>
        <v>1.7159224832000004</v>
      </c>
    </row>
    <row r="61" spans="1:46" x14ac:dyDescent="0.25">
      <c r="A61" t="s">
        <v>4</v>
      </c>
      <c r="B61">
        <v>2010</v>
      </c>
      <c r="C61">
        <v>12</v>
      </c>
      <c r="D61">
        <v>21.2</v>
      </c>
      <c r="E61">
        <v>38.799999999999997</v>
      </c>
      <c r="F61">
        <v>54.6</v>
      </c>
      <c r="G61">
        <v>267</v>
      </c>
      <c r="H61">
        <v>2.2999999999999998</v>
      </c>
      <c r="I61">
        <v>34.799999999999997</v>
      </c>
      <c r="J61">
        <v>155.80000000000001</v>
      </c>
      <c r="K61">
        <v>4.5</v>
      </c>
      <c r="L61">
        <v>1.2</v>
      </c>
      <c r="M61">
        <v>73.5</v>
      </c>
      <c r="N61">
        <v>422.8</v>
      </c>
      <c r="O61">
        <v>5.8</v>
      </c>
      <c r="P61">
        <v>11.8</v>
      </c>
      <c r="Q61">
        <v>8.1999999999999993</v>
      </c>
      <c r="R61">
        <v>1.4</v>
      </c>
      <c r="S61">
        <v>21.3</v>
      </c>
      <c r="T61">
        <v>5.3</v>
      </c>
      <c r="U61">
        <v>50.8</v>
      </c>
      <c r="V61">
        <v>0.8</v>
      </c>
      <c r="W61">
        <v>1.2</v>
      </c>
      <c r="X61">
        <v>2</v>
      </c>
      <c r="Y61" t="b">
        <f t="shared" si="0"/>
        <v>1</v>
      </c>
      <c r="Z61">
        <f t="shared" si="1"/>
        <v>16.67479246851277</v>
      </c>
      <c r="AA61">
        <f t="shared" si="2"/>
        <v>30.573094219284485</v>
      </c>
      <c r="AB61">
        <f t="shared" si="3"/>
        <v>54.479366760661016</v>
      </c>
      <c r="AC61">
        <f t="shared" si="4"/>
        <v>214.31264643262062</v>
      </c>
      <c r="AD61">
        <f t="shared" si="5"/>
        <v>1.5254030297825283</v>
      </c>
      <c r="AE61">
        <f t="shared" si="6"/>
        <v>36.566865855709189</v>
      </c>
      <c r="AF61">
        <f t="shared" si="7"/>
        <v>162.27461859445967</v>
      </c>
      <c r="AG61">
        <f t="shared" si="8"/>
        <v>4.4323949104496654</v>
      </c>
      <c r="AH61">
        <f t="shared" si="9"/>
        <v>1.2959195466956805</v>
      </c>
      <c r="AI61">
        <f t="shared" si="10"/>
        <v>67.230125537280017</v>
      </c>
      <c r="AJ61">
        <f t="shared" si="11"/>
        <v>375.28867307520005</v>
      </c>
      <c r="AK61">
        <f t="shared" si="12"/>
        <v>5.6057199206400012</v>
      </c>
      <c r="AL61">
        <f t="shared" si="13"/>
        <v>9.3090782617600034</v>
      </c>
      <c r="AM61">
        <f t="shared" si="14"/>
        <v>8.2763590246400032</v>
      </c>
      <c r="AN61">
        <f t="shared" si="15"/>
        <v>1.5210073907200006</v>
      </c>
      <c r="AO61">
        <f t="shared" si="16"/>
        <v>19.086444677120003</v>
      </c>
      <c r="AP61">
        <f t="shared" si="17"/>
        <v>6.9013901004800022</v>
      </c>
      <c r="AQ61">
        <f t="shared" si="18"/>
        <v>59.683162480640021</v>
      </c>
      <c r="AR61">
        <f t="shared" si="19"/>
        <v>0.73191841792000012</v>
      </c>
      <c r="AS61">
        <f t="shared" si="20"/>
        <v>1.0601657958400001</v>
      </c>
      <c r="AT61">
        <f t="shared" si="21"/>
        <v>1.7727379865600006</v>
      </c>
    </row>
    <row r="62" spans="1:46" x14ac:dyDescent="0.25">
      <c r="A62" t="s">
        <v>4</v>
      </c>
      <c r="B62">
        <v>2011</v>
      </c>
      <c r="C62">
        <v>12</v>
      </c>
      <c r="D62">
        <v>20.5</v>
      </c>
      <c r="E62">
        <v>36.700000000000003</v>
      </c>
      <c r="F62">
        <v>55.9</v>
      </c>
      <c r="G62">
        <v>234.6</v>
      </c>
      <c r="H62">
        <v>1</v>
      </c>
      <c r="I62">
        <v>33.5</v>
      </c>
      <c r="J62">
        <v>129.4</v>
      </c>
      <c r="K62">
        <v>3.9</v>
      </c>
      <c r="L62">
        <v>1.1000000000000001</v>
      </c>
      <c r="M62">
        <v>70.2</v>
      </c>
      <c r="N62">
        <v>364</v>
      </c>
      <c r="O62">
        <v>5.2</v>
      </c>
      <c r="P62">
        <v>11.3</v>
      </c>
      <c r="Q62">
        <v>7.2</v>
      </c>
      <c r="R62">
        <v>1.7</v>
      </c>
      <c r="S62">
        <v>20.2</v>
      </c>
      <c r="T62">
        <v>5</v>
      </c>
      <c r="U62">
        <v>43.6</v>
      </c>
      <c r="V62">
        <v>0.9</v>
      </c>
      <c r="W62">
        <v>1.3</v>
      </c>
      <c r="X62">
        <v>2.2000000000000002</v>
      </c>
      <c r="Y62" t="b">
        <f t="shared" si="0"/>
        <v>1</v>
      </c>
      <c r="Z62">
        <f t="shared" si="1"/>
        <v>17.439833974810217</v>
      </c>
      <c r="AA62">
        <f t="shared" si="2"/>
        <v>31.798475375427589</v>
      </c>
      <c r="AB62">
        <f t="shared" si="3"/>
        <v>54.763493408528817</v>
      </c>
      <c r="AC62">
        <f t="shared" si="4"/>
        <v>218.3701171460965</v>
      </c>
      <c r="AD62">
        <f t="shared" si="5"/>
        <v>1.4203224238260226</v>
      </c>
      <c r="AE62">
        <f t="shared" si="6"/>
        <v>35.953492684567351</v>
      </c>
      <c r="AF62">
        <f t="shared" si="7"/>
        <v>155.69969487556773</v>
      </c>
      <c r="AG62">
        <f t="shared" si="8"/>
        <v>4.3259159283597324</v>
      </c>
      <c r="AH62">
        <f t="shared" si="9"/>
        <v>1.2567356373565444</v>
      </c>
      <c r="AI62">
        <f t="shared" si="10"/>
        <v>67.824100429824014</v>
      </c>
      <c r="AJ62">
        <f t="shared" si="11"/>
        <v>373.03093846016009</v>
      </c>
      <c r="AK62">
        <f t="shared" si="12"/>
        <v>5.5245759365120009</v>
      </c>
      <c r="AL62">
        <f t="shared" si="13"/>
        <v>9.7072626094080032</v>
      </c>
      <c r="AM62">
        <f t="shared" si="14"/>
        <v>8.061087219712002</v>
      </c>
      <c r="AN62">
        <f t="shared" si="15"/>
        <v>1.5568059125760005</v>
      </c>
      <c r="AO62">
        <f t="shared" si="16"/>
        <v>19.309155741696003</v>
      </c>
      <c r="AP62">
        <f t="shared" si="17"/>
        <v>6.5211120803840021</v>
      </c>
      <c r="AQ62">
        <f t="shared" si="18"/>
        <v>56.466529984512022</v>
      </c>
      <c r="AR62">
        <f t="shared" si="19"/>
        <v>0.76553473433600017</v>
      </c>
      <c r="AS62">
        <f t="shared" si="20"/>
        <v>1.1081326366720001</v>
      </c>
      <c r="AT62">
        <f t="shared" si="21"/>
        <v>1.8581903892480005</v>
      </c>
    </row>
    <row r="63" spans="1:46" x14ac:dyDescent="0.25">
      <c r="A63" t="s">
        <v>4</v>
      </c>
      <c r="B63">
        <v>2012</v>
      </c>
      <c r="C63">
        <v>12</v>
      </c>
      <c r="D63">
        <v>23.3</v>
      </c>
      <c r="E63">
        <v>39.9</v>
      </c>
      <c r="F63">
        <v>58.2</v>
      </c>
      <c r="G63">
        <v>308.8</v>
      </c>
      <c r="H63">
        <v>1.8</v>
      </c>
      <c r="I63">
        <v>34.700000000000003</v>
      </c>
      <c r="J63">
        <v>110.3</v>
      </c>
      <c r="K63">
        <v>3.2</v>
      </c>
      <c r="L63">
        <v>1.6</v>
      </c>
      <c r="M63">
        <v>74.599999999999994</v>
      </c>
      <c r="N63">
        <v>419.1</v>
      </c>
      <c r="O63">
        <v>5.6</v>
      </c>
      <c r="P63">
        <v>12.5</v>
      </c>
      <c r="Q63">
        <v>7.8</v>
      </c>
      <c r="R63">
        <v>2.2999999999999998</v>
      </c>
      <c r="S63">
        <v>22.5</v>
      </c>
      <c r="T63">
        <v>7.3</v>
      </c>
      <c r="U63">
        <v>63.4</v>
      </c>
      <c r="V63">
        <v>1.2</v>
      </c>
      <c r="W63">
        <v>1.1000000000000001</v>
      </c>
      <c r="X63">
        <v>2.2999999999999998</v>
      </c>
      <c r="Y63" t="b">
        <f t="shared" si="0"/>
        <v>1</v>
      </c>
      <c r="Z63">
        <f t="shared" si="1"/>
        <v>18.611867179848176</v>
      </c>
      <c r="AA63">
        <f t="shared" si="2"/>
        <v>33.418780300342078</v>
      </c>
      <c r="AB63">
        <f t="shared" si="3"/>
        <v>55.450794726823055</v>
      </c>
      <c r="AC63">
        <f t="shared" si="4"/>
        <v>236.45609371687721</v>
      </c>
      <c r="AD63">
        <f t="shared" si="5"/>
        <v>1.4962579390608182</v>
      </c>
      <c r="AE63">
        <f t="shared" si="6"/>
        <v>35.702794147653883</v>
      </c>
      <c r="AF63">
        <f t="shared" si="7"/>
        <v>146.61975590045421</v>
      </c>
      <c r="AG63">
        <f t="shared" si="8"/>
        <v>4.1007327426877858</v>
      </c>
      <c r="AH63">
        <f t="shared" si="9"/>
        <v>1.3253885098852356</v>
      </c>
      <c r="AI63">
        <f t="shared" si="10"/>
        <v>69.179280343859219</v>
      </c>
      <c r="AJ63">
        <f t="shared" si="11"/>
        <v>382.24475076812809</v>
      </c>
      <c r="AK63">
        <f t="shared" si="12"/>
        <v>5.5396607492096006</v>
      </c>
      <c r="AL63">
        <f t="shared" si="13"/>
        <v>10.265810087526404</v>
      </c>
      <c r="AM63">
        <f t="shared" si="14"/>
        <v>8.0088697757696021</v>
      </c>
      <c r="AN63">
        <f t="shared" si="15"/>
        <v>1.7054447300608004</v>
      </c>
      <c r="AO63">
        <f t="shared" si="16"/>
        <v>19.947324593356804</v>
      </c>
      <c r="AP63">
        <f t="shared" si="17"/>
        <v>6.6768896643072022</v>
      </c>
      <c r="AQ63">
        <f t="shared" si="18"/>
        <v>57.853223987609617</v>
      </c>
      <c r="AR63">
        <f t="shared" si="19"/>
        <v>0.85242778746880021</v>
      </c>
      <c r="AS63">
        <f t="shared" si="20"/>
        <v>1.1065061093376001</v>
      </c>
      <c r="AT63">
        <f t="shared" si="21"/>
        <v>1.9465523113984005</v>
      </c>
    </row>
    <row r="64" spans="1:46" x14ac:dyDescent="0.25">
      <c r="A64" t="s">
        <v>4</v>
      </c>
      <c r="B64">
        <v>2013</v>
      </c>
      <c r="C64">
        <v>12</v>
      </c>
      <c r="D64">
        <v>15.4</v>
      </c>
      <c r="E64">
        <v>29.4</v>
      </c>
      <c r="F64">
        <v>52.4</v>
      </c>
      <c r="G64">
        <v>214.8</v>
      </c>
      <c r="H64">
        <v>1.6</v>
      </c>
      <c r="I64">
        <v>38</v>
      </c>
      <c r="J64">
        <v>178.6</v>
      </c>
      <c r="K64">
        <v>4.7</v>
      </c>
      <c r="L64">
        <v>1.4</v>
      </c>
      <c r="M64">
        <v>67.400000000000006</v>
      </c>
      <c r="N64">
        <v>393.4</v>
      </c>
      <c r="O64">
        <v>5.8</v>
      </c>
      <c r="P64">
        <v>9.1999999999999993</v>
      </c>
      <c r="Q64">
        <v>9.6</v>
      </c>
      <c r="R64">
        <v>1.3</v>
      </c>
      <c r="S64">
        <v>20</v>
      </c>
      <c r="T64">
        <v>6</v>
      </c>
      <c r="U64">
        <v>48.8</v>
      </c>
      <c r="V64">
        <v>0.9</v>
      </c>
      <c r="W64">
        <v>0.8</v>
      </c>
      <c r="X64">
        <v>1.7</v>
      </c>
      <c r="Y64" t="b">
        <f t="shared" si="0"/>
        <v>1</v>
      </c>
      <c r="Z64">
        <f t="shared" si="1"/>
        <v>17.969493743878541</v>
      </c>
      <c r="AA64">
        <f t="shared" si="2"/>
        <v>32.615024240273662</v>
      </c>
      <c r="AB64">
        <f t="shared" si="3"/>
        <v>54.840635781458445</v>
      </c>
      <c r="AC64">
        <f t="shared" si="4"/>
        <v>232.12487497350179</v>
      </c>
      <c r="AD64">
        <f t="shared" si="5"/>
        <v>1.5170063512486547</v>
      </c>
      <c r="AE64">
        <f t="shared" si="6"/>
        <v>36.162235318123109</v>
      </c>
      <c r="AF64">
        <f t="shared" si="7"/>
        <v>153.01580472036338</v>
      </c>
      <c r="AG64">
        <f t="shared" si="8"/>
        <v>4.2205861941502292</v>
      </c>
      <c r="AH64">
        <f t="shared" si="9"/>
        <v>1.3403108079081885</v>
      </c>
      <c r="AI64">
        <f t="shared" si="10"/>
        <v>68.823424275087376</v>
      </c>
      <c r="AJ64">
        <f t="shared" si="11"/>
        <v>384.47580061450248</v>
      </c>
      <c r="AK64">
        <f t="shared" si="12"/>
        <v>5.5917285993676806</v>
      </c>
      <c r="AL64">
        <f t="shared" si="13"/>
        <v>10.052648070021123</v>
      </c>
      <c r="AM64">
        <f t="shared" si="14"/>
        <v>8.327095820615682</v>
      </c>
      <c r="AN64">
        <f t="shared" si="15"/>
        <v>1.6243557840486404</v>
      </c>
      <c r="AO64">
        <f t="shared" si="16"/>
        <v>19.957859674685444</v>
      </c>
      <c r="AP64">
        <f t="shared" si="17"/>
        <v>6.5415117314457625</v>
      </c>
      <c r="AQ64">
        <f t="shared" si="18"/>
        <v>56.042579190087693</v>
      </c>
      <c r="AR64">
        <f t="shared" si="19"/>
        <v>0.86194222997504022</v>
      </c>
      <c r="AS64">
        <f t="shared" si="20"/>
        <v>1.0452048874700801</v>
      </c>
      <c r="AT64">
        <f t="shared" si="21"/>
        <v>1.8972418491187206</v>
      </c>
    </row>
    <row r="65" spans="1:46" x14ac:dyDescent="0.25">
      <c r="A65" t="s">
        <v>4</v>
      </c>
      <c r="B65">
        <v>2014</v>
      </c>
      <c r="C65">
        <v>7</v>
      </c>
      <c r="D65">
        <v>18</v>
      </c>
      <c r="E65">
        <v>28.1</v>
      </c>
      <c r="F65">
        <v>64</v>
      </c>
      <c r="G65">
        <v>267.10000000000002</v>
      </c>
      <c r="H65">
        <v>1.6</v>
      </c>
      <c r="I65">
        <v>52.9</v>
      </c>
      <c r="J65">
        <v>210.6</v>
      </c>
      <c r="K65">
        <v>4</v>
      </c>
      <c r="L65">
        <v>2.9</v>
      </c>
      <c r="M65">
        <v>81</v>
      </c>
      <c r="N65">
        <v>477.7</v>
      </c>
      <c r="O65">
        <v>5.9</v>
      </c>
      <c r="P65">
        <v>9.6999999999999993</v>
      </c>
      <c r="Q65">
        <v>12.9</v>
      </c>
      <c r="R65">
        <v>1.6</v>
      </c>
      <c r="S65">
        <v>24.1</v>
      </c>
      <c r="T65">
        <v>5.4</v>
      </c>
      <c r="U65">
        <v>46</v>
      </c>
      <c r="V65">
        <v>6.6</v>
      </c>
      <c r="W65">
        <v>1.4</v>
      </c>
      <c r="X65">
        <v>8</v>
      </c>
      <c r="Y65" t="b">
        <f t="shared" si="0"/>
        <v>1</v>
      </c>
      <c r="Z65">
        <f t="shared" si="1"/>
        <v>17.975594995102835</v>
      </c>
      <c r="AA65">
        <f t="shared" si="2"/>
        <v>31.712019392218931</v>
      </c>
      <c r="AB65">
        <f t="shared" si="3"/>
        <v>56.672508625166756</v>
      </c>
      <c r="AC65">
        <f t="shared" si="4"/>
        <v>239.11989997880147</v>
      </c>
      <c r="AD65">
        <f t="shared" si="5"/>
        <v>1.5336050809989239</v>
      </c>
      <c r="AE65">
        <f t="shared" si="6"/>
        <v>39.509788254498488</v>
      </c>
      <c r="AF65">
        <f t="shared" si="7"/>
        <v>164.53264377629071</v>
      </c>
      <c r="AG65">
        <f t="shared" si="8"/>
        <v>4.1764689553201837</v>
      </c>
      <c r="AH65">
        <f t="shared" si="9"/>
        <v>1.6522486463265507</v>
      </c>
      <c r="AI65">
        <f t="shared" si="10"/>
        <v>71.258739420069901</v>
      </c>
      <c r="AJ65">
        <f t="shared" si="11"/>
        <v>403.12064049160205</v>
      </c>
      <c r="AK65">
        <f t="shared" si="12"/>
        <v>5.6533828794941456</v>
      </c>
      <c r="AL65">
        <f t="shared" si="13"/>
        <v>9.9821184560168987</v>
      </c>
      <c r="AM65">
        <f t="shared" si="14"/>
        <v>9.2416766564925457</v>
      </c>
      <c r="AN65">
        <f t="shared" si="15"/>
        <v>1.6194846272389125</v>
      </c>
      <c r="AO65">
        <f t="shared" si="16"/>
        <v>20.786287739748357</v>
      </c>
      <c r="AP65">
        <f t="shared" si="17"/>
        <v>6.3132093851566102</v>
      </c>
      <c r="AQ65">
        <f t="shared" si="18"/>
        <v>54.034063352070163</v>
      </c>
      <c r="AR65">
        <f t="shared" si="19"/>
        <v>2.0095537839800324</v>
      </c>
      <c r="AS65">
        <f t="shared" si="20"/>
        <v>1.1161639099760641</v>
      </c>
      <c r="AT65">
        <f t="shared" si="21"/>
        <v>3.1177934792949769</v>
      </c>
    </row>
    <row r="66" spans="1:46" hidden="1" x14ac:dyDescent="0.25">
      <c r="A66" t="s">
        <v>151</v>
      </c>
      <c r="B66">
        <v>1977</v>
      </c>
      <c r="C66">
        <v>11</v>
      </c>
      <c r="D66">
        <v>11.3</v>
      </c>
      <c r="E66">
        <v>27.4</v>
      </c>
      <c r="F66">
        <v>41.2</v>
      </c>
      <c r="G66">
        <v>163.9</v>
      </c>
      <c r="H66">
        <v>0.6</v>
      </c>
      <c r="I66">
        <v>41.5</v>
      </c>
      <c r="J66">
        <v>113.7</v>
      </c>
      <c r="K66">
        <v>2.7</v>
      </c>
      <c r="L66">
        <v>1.1000000000000001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b">
        <f t="shared" ref="Y66:Y129" si="22">EXACT(A66,A65)</f>
        <v>0</v>
      </c>
      <c r="Z66">
        <f t="shared" ref="Z66:Z129" si="23">IF(AND($Y66, NOT(EXACT(TRIM(Z65),""))), IF(EXACT(TRIM(D66),""),Z65, 0.2*D66 +0.8*Z65), D66)</f>
        <v>11.3</v>
      </c>
      <c r="AA66">
        <f t="shared" ref="AA66:AA129" si="24">IF(AND($Y66, NOT(EXACT(TRIM(AA65),""))), IF(EXACT(TRIM(E66),""),AA65, 0.2*E66 +0.8*AA65), E66)</f>
        <v>27.4</v>
      </c>
      <c r="AB66">
        <f t="shared" ref="AB66:AB129" si="25">IF(AND($Y66, NOT(EXACT(TRIM(AB65),""))), IF(EXACT(TRIM(F66),""),AB65, 0.2*F66 +0.8*AB65), F66)</f>
        <v>41.2</v>
      </c>
      <c r="AC66">
        <f t="shared" ref="AC66:AC129" si="26">IF(AND($Y66, NOT(EXACT(TRIM(AC65),""))), IF(EXACT(TRIM(G66),""),AC65, 0.2*G66 +0.8*AC65), G66)</f>
        <v>163.9</v>
      </c>
      <c r="AD66">
        <f t="shared" ref="AD66:AD129" si="27">IF(AND($Y66, NOT(EXACT(TRIM(AD65),""))), IF(EXACT(TRIM(H66),""),AD65, 0.2*H66 +0.8*AD65), H66)</f>
        <v>0.6</v>
      </c>
      <c r="AE66">
        <f t="shared" ref="AE66:AE129" si="28">IF(AND($Y66, NOT(EXACT(TRIM(AE65),""))), IF(EXACT(TRIM(I66),""),AE65, 0.2*I66 +0.8*AE65), I66)</f>
        <v>41.5</v>
      </c>
      <c r="AF66">
        <f t="shared" ref="AF66:AF129" si="29">IF(AND($Y66, NOT(EXACT(TRIM(AF65),""))), IF(EXACT(TRIM(J66),""),AF65, 0.2*J66 +0.8*AF65), J66)</f>
        <v>113.7</v>
      </c>
      <c r="AG66">
        <f t="shared" ref="AG66:AG129" si="30">IF(AND($Y66, NOT(EXACT(TRIM(AG65),""))), IF(EXACT(TRIM(K66),""),AG65, 0.2*K66 +0.8*AG65), K66)</f>
        <v>2.7</v>
      </c>
      <c r="AH66">
        <f t="shared" ref="AH66:AH129" si="31">IF(AND($Y66, NOT(EXACT(TRIM(AH65),""))), IF(EXACT(TRIM(L66),""),AH65, 0.2*L66 +0.8*AH65), L66)</f>
        <v>1.1000000000000001</v>
      </c>
      <c r="AI66" t="str">
        <f t="shared" ref="AI66:AI129" si="32">IF(AND($Y66, NOT(EXACT(TRIM(AI65),""))), IF(EXACT(TRIM(M66),""),AI65, 0.2*M66 +0.8*AI65), M66)</f>
        <v xml:space="preserve"> </v>
      </c>
      <c r="AJ66" t="str">
        <f t="shared" ref="AJ66:AJ129" si="33">IF(AND($Y66, NOT(EXACT(TRIM(AJ65),""))), IF(EXACT(TRIM(N66),""),AJ65, 0.2*N66 +0.8*AJ65), N66)</f>
        <v xml:space="preserve"> </v>
      </c>
      <c r="AK66" t="str">
        <f t="shared" ref="AK66:AK129" si="34">IF(AND($Y66, NOT(EXACT(TRIM(AK65),""))), IF(EXACT(TRIM(O66),""),AK65, 0.2*O66 +0.8*AK65), O66)</f>
        <v xml:space="preserve"> </v>
      </c>
      <c r="AL66" t="str">
        <f t="shared" ref="AL66:AL129" si="35">IF(AND($Y66, NOT(EXACT(TRIM(AL65),""))), IF(EXACT(TRIM(P66),""),AL65, 0.2*P66 +0.8*AL65), P66)</f>
        <v xml:space="preserve"> </v>
      </c>
      <c r="AM66" t="str">
        <f t="shared" ref="AM66:AM129" si="36">IF(AND($Y66, NOT(EXACT(TRIM(AM65),""))), IF(EXACT(TRIM(Q66),""),AM65, 0.2*Q66 +0.8*AM65), Q66)</f>
        <v xml:space="preserve"> </v>
      </c>
      <c r="AN66" t="str">
        <f t="shared" ref="AN66:AN129" si="37">IF(AND($Y66, NOT(EXACT(TRIM(AN65),""))), IF(EXACT(TRIM(R66),""),AN65, 0.2*R66 +0.8*AN65), R66)</f>
        <v xml:space="preserve"> </v>
      </c>
      <c r="AO66" t="str">
        <f t="shared" ref="AO66:AO129" si="38">IF(AND($Y66, NOT(EXACT(TRIM(AO65),""))), IF(EXACT(TRIM(S66),""),AO65, 0.2*S66 +0.8*AO65), S66)</f>
        <v xml:space="preserve"> </v>
      </c>
      <c r="AP66" t="str">
        <f t="shared" ref="AP66:AP129" si="39">IF(AND($Y66, NOT(EXACT(TRIM(AP65),""))), IF(EXACT(TRIM(T66),""),AP65, 0.2*T66 +0.8*AP65), T66)</f>
        <v xml:space="preserve"> </v>
      </c>
      <c r="AQ66" t="str">
        <f t="shared" ref="AQ66:AQ129" si="40">IF(AND($Y66, NOT(EXACT(TRIM(AQ65),""))), IF(EXACT(TRIM(U66),""),AQ65, 0.2*U66 +0.8*AQ65), U66)</f>
        <v xml:space="preserve"> </v>
      </c>
      <c r="AR66" t="str">
        <f t="shared" ref="AR66:AR129" si="41">IF(AND($Y66, NOT(EXACT(TRIM(AR65),""))), IF(EXACT(TRIM(V66),""),AR65, 0.2*V66 +0.8*AR65), V66)</f>
        <v xml:space="preserve"> </v>
      </c>
      <c r="AS66" t="str">
        <f t="shared" ref="AS66:AS129" si="42">IF(AND($Y66, NOT(EXACT(TRIM(AS65),""))), IF(EXACT(TRIM(W66),""),AS65, 0.2*W66 +0.8*AS65), W66)</f>
        <v xml:space="preserve"> </v>
      </c>
      <c r="AT66" t="str">
        <f t="shared" ref="AT66:AT129" si="43">IF(AND($Y66, NOT(EXACT(TRIM(AT65),""))), IF(EXACT(TRIM(X66),""),AT65, 0.2*X66 +0.8*AT65), X66)</f>
        <v xml:space="preserve"> </v>
      </c>
    </row>
    <row r="67" spans="1:46" hidden="1" x14ac:dyDescent="0.25">
      <c r="A67" t="s">
        <v>5</v>
      </c>
      <c r="B67">
        <v>1981</v>
      </c>
      <c r="C67">
        <v>11</v>
      </c>
      <c r="D67">
        <v>13.064723148800002</v>
      </c>
      <c r="E67">
        <v>26.244222976000007</v>
      </c>
      <c r="F67">
        <v>48.342437785600012</v>
      </c>
      <c r="G67">
        <v>180.78916915200003</v>
      </c>
      <c r="H67">
        <v>1.2148190208000003</v>
      </c>
      <c r="I67">
        <v>46.257430118400023</v>
      </c>
      <c r="J67">
        <v>197.99207541760006</v>
      </c>
      <c r="K67">
        <v>4.302962892800001</v>
      </c>
      <c r="L67">
        <v>1.7400015360000003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b">
        <f t="shared" si="22"/>
        <v>0</v>
      </c>
      <c r="Z67">
        <f t="shared" si="23"/>
        <v>13.064723148800002</v>
      </c>
      <c r="AA67">
        <f t="shared" si="24"/>
        <v>26.244222976000007</v>
      </c>
      <c r="AB67">
        <f t="shared" si="25"/>
        <v>48.342437785600012</v>
      </c>
      <c r="AC67">
        <f t="shared" si="26"/>
        <v>180.78916915200003</v>
      </c>
      <c r="AD67">
        <f t="shared" si="27"/>
        <v>1.2148190208000003</v>
      </c>
      <c r="AE67">
        <f t="shared" si="28"/>
        <v>46.257430118400023</v>
      </c>
      <c r="AF67">
        <f t="shared" si="29"/>
        <v>197.99207541760006</v>
      </c>
      <c r="AG67">
        <f t="shared" si="30"/>
        <v>4.302962892800001</v>
      </c>
      <c r="AH67">
        <f t="shared" si="31"/>
        <v>1.7400015360000003</v>
      </c>
      <c r="AI67" t="str">
        <f t="shared" si="32"/>
        <v xml:space="preserve"> </v>
      </c>
      <c r="AJ67" t="str">
        <f t="shared" si="33"/>
        <v xml:space="preserve"> </v>
      </c>
      <c r="AK67" t="str">
        <f t="shared" si="34"/>
        <v xml:space="preserve"> </v>
      </c>
      <c r="AL67" t="str">
        <f t="shared" si="35"/>
        <v xml:space="preserve"> </v>
      </c>
      <c r="AM67" t="str">
        <f t="shared" si="36"/>
        <v xml:space="preserve"> </v>
      </c>
      <c r="AN67" t="str">
        <f t="shared" si="37"/>
        <v xml:space="preserve"> </v>
      </c>
      <c r="AO67" t="str">
        <f t="shared" si="38"/>
        <v xml:space="preserve"> </v>
      </c>
      <c r="AP67" t="str">
        <f t="shared" si="39"/>
        <v xml:space="preserve"> </v>
      </c>
      <c r="AQ67" t="str">
        <f t="shared" si="40"/>
        <v xml:space="preserve"> </v>
      </c>
      <c r="AR67" t="str">
        <f t="shared" si="41"/>
        <v xml:space="preserve"> </v>
      </c>
      <c r="AS67" t="str">
        <f t="shared" si="42"/>
        <v xml:space="preserve"> </v>
      </c>
      <c r="AT67" t="str">
        <f t="shared" si="43"/>
        <v xml:space="preserve"> </v>
      </c>
    </row>
    <row r="68" spans="1:46" x14ac:dyDescent="0.25">
      <c r="A68" t="s">
        <v>5</v>
      </c>
      <c r="B68">
        <v>2014</v>
      </c>
      <c r="C68">
        <v>4</v>
      </c>
      <c r="D68">
        <v>18.5</v>
      </c>
      <c r="E68">
        <v>31.3</v>
      </c>
      <c r="F68">
        <v>59.2</v>
      </c>
      <c r="G68">
        <v>173</v>
      </c>
      <c r="H68">
        <v>1.8</v>
      </c>
      <c r="I68">
        <v>43.8</v>
      </c>
      <c r="J68">
        <v>247</v>
      </c>
      <c r="K68">
        <v>5.6</v>
      </c>
      <c r="L68">
        <v>1.8</v>
      </c>
      <c r="M68">
        <v>75</v>
      </c>
      <c r="N68">
        <v>420</v>
      </c>
      <c r="O68">
        <v>5.6</v>
      </c>
      <c r="P68">
        <v>8.5</v>
      </c>
      <c r="Q68">
        <v>11.5</v>
      </c>
      <c r="R68">
        <v>3.8</v>
      </c>
      <c r="S68">
        <v>23.8</v>
      </c>
      <c r="T68">
        <v>8.5</v>
      </c>
      <c r="U68">
        <v>64.3</v>
      </c>
      <c r="V68">
        <v>1</v>
      </c>
      <c r="W68">
        <v>0.8</v>
      </c>
      <c r="X68">
        <v>1.8</v>
      </c>
      <c r="Y68" t="b">
        <f t="shared" si="22"/>
        <v>1</v>
      </c>
      <c r="Z68">
        <f t="shared" si="23"/>
        <v>14.151778519040004</v>
      </c>
      <c r="AA68">
        <f t="shared" si="24"/>
        <v>27.255378380800007</v>
      </c>
      <c r="AB68">
        <f t="shared" si="25"/>
        <v>50.513950228480013</v>
      </c>
      <c r="AC68">
        <f t="shared" si="26"/>
        <v>179.23133532160003</v>
      </c>
      <c r="AD68">
        <f t="shared" si="27"/>
        <v>1.3318552166400004</v>
      </c>
      <c r="AE68">
        <f t="shared" si="28"/>
        <v>45.76594409472002</v>
      </c>
      <c r="AF68">
        <f t="shared" si="29"/>
        <v>207.79366033408007</v>
      </c>
      <c r="AG68">
        <f t="shared" si="30"/>
        <v>4.5623703142400007</v>
      </c>
      <c r="AH68">
        <f t="shared" si="31"/>
        <v>1.7520012288000004</v>
      </c>
      <c r="AI68">
        <f t="shared" si="32"/>
        <v>75</v>
      </c>
      <c r="AJ68">
        <f t="shared" si="33"/>
        <v>420</v>
      </c>
      <c r="AK68">
        <f t="shared" si="34"/>
        <v>5.6</v>
      </c>
      <c r="AL68">
        <f t="shared" si="35"/>
        <v>8.5</v>
      </c>
      <c r="AM68">
        <f t="shared" si="36"/>
        <v>11.5</v>
      </c>
      <c r="AN68">
        <f t="shared" si="37"/>
        <v>3.8</v>
      </c>
      <c r="AO68">
        <f t="shared" si="38"/>
        <v>23.8</v>
      </c>
      <c r="AP68">
        <f t="shared" si="39"/>
        <v>8.5</v>
      </c>
      <c r="AQ68">
        <f t="shared" si="40"/>
        <v>64.3</v>
      </c>
      <c r="AR68">
        <f t="shared" si="41"/>
        <v>1</v>
      </c>
      <c r="AS68">
        <f t="shared" si="42"/>
        <v>0.8</v>
      </c>
      <c r="AT68">
        <f t="shared" si="43"/>
        <v>1.8</v>
      </c>
    </row>
    <row r="69" spans="1:46" hidden="1" x14ac:dyDescent="0.25">
      <c r="A69" t="s">
        <v>6</v>
      </c>
      <c r="B69">
        <v>1999</v>
      </c>
      <c r="C69">
        <v>12</v>
      </c>
      <c r="D69">
        <v>13.87138099295521</v>
      </c>
      <c r="E69">
        <v>25.588897217645442</v>
      </c>
      <c r="F69">
        <v>53.908271495473159</v>
      </c>
      <c r="G69">
        <v>190.33251971333209</v>
      </c>
      <c r="H69">
        <v>1.3793719927934891</v>
      </c>
      <c r="I69">
        <v>42.672470139601081</v>
      </c>
      <c r="J69">
        <v>180.65954629302246</v>
      </c>
      <c r="K69">
        <v>4.2378673189434188</v>
      </c>
      <c r="L69">
        <v>1.6556414130106587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b">
        <f t="shared" si="22"/>
        <v>0</v>
      </c>
      <c r="Z69">
        <f t="shared" si="23"/>
        <v>13.87138099295521</v>
      </c>
      <c r="AA69">
        <f t="shared" si="24"/>
        <v>25.588897217645442</v>
      </c>
      <c r="AB69">
        <f t="shared" si="25"/>
        <v>53.908271495473159</v>
      </c>
      <c r="AC69">
        <f t="shared" si="26"/>
        <v>190.33251971333209</v>
      </c>
      <c r="AD69">
        <f t="shared" si="27"/>
        <v>1.3793719927934891</v>
      </c>
      <c r="AE69">
        <f t="shared" si="28"/>
        <v>42.672470139601081</v>
      </c>
      <c r="AF69">
        <f t="shared" si="29"/>
        <v>180.65954629302246</v>
      </c>
      <c r="AG69">
        <f t="shared" si="30"/>
        <v>4.2378673189434188</v>
      </c>
      <c r="AH69">
        <f t="shared" si="31"/>
        <v>1.6556414130106587</v>
      </c>
      <c r="AI69" t="str">
        <f t="shared" si="32"/>
        <v xml:space="preserve"> </v>
      </c>
      <c r="AJ69" t="str">
        <f t="shared" si="33"/>
        <v xml:space="preserve"> </v>
      </c>
      <c r="AK69" t="str">
        <f t="shared" si="34"/>
        <v xml:space="preserve"> </v>
      </c>
      <c r="AL69" t="str">
        <f t="shared" si="35"/>
        <v xml:space="preserve"> </v>
      </c>
      <c r="AM69" t="str">
        <f t="shared" si="36"/>
        <v xml:space="preserve"> </v>
      </c>
      <c r="AN69" t="str">
        <f t="shared" si="37"/>
        <v xml:space="preserve"> </v>
      </c>
      <c r="AO69" t="str">
        <f t="shared" si="38"/>
        <v xml:space="preserve"> </v>
      </c>
      <c r="AP69" t="str">
        <f t="shared" si="39"/>
        <v xml:space="preserve"> </v>
      </c>
      <c r="AQ69" t="str">
        <f t="shared" si="40"/>
        <v xml:space="preserve"> </v>
      </c>
      <c r="AR69" t="str">
        <f t="shared" si="41"/>
        <v xml:space="preserve"> </v>
      </c>
      <c r="AS69" t="str">
        <f t="shared" si="42"/>
        <v xml:space="preserve"> </v>
      </c>
      <c r="AT69" t="str">
        <f t="shared" si="43"/>
        <v xml:space="preserve"> </v>
      </c>
    </row>
    <row r="70" spans="1:46" x14ac:dyDescent="0.25">
      <c r="A70" t="s">
        <v>6</v>
      </c>
      <c r="B70">
        <v>2000</v>
      </c>
      <c r="C70">
        <v>11</v>
      </c>
      <c r="D70">
        <v>11.5</v>
      </c>
      <c r="E70">
        <v>24.8</v>
      </c>
      <c r="F70">
        <v>46.5</v>
      </c>
      <c r="G70">
        <v>154.19999999999999</v>
      </c>
      <c r="H70">
        <v>0.8</v>
      </c>
      <c r="I70">
        <v>42.7</v>
      </c>
      <c r="J70">
        <v>154.1</v>
      </c>
      <c r="K70">
        <v>3.6</v>
      </c>
      <c r="L70">
        <v>1.5</v>
      </c>
      <c r="M70">
        <v>67.5</v>
      </c>
      <c r="N70">
        <v>308.3</v>
      </c>
      <c r="O70">
        <v>4.5999999999999996</v>
      </c>
      <c r="P70">
        <v>6.1</v>
      </c>
      <c r="Q70">
        <v>7.8</v>
      </c>
      <c r="R70">
        <v>1.5</v>
      </c>
      <c r="S70">
        <v>15.5</v>
      </c>
      <c r="T70">
        <v>8.1999999999999993</v>
      </c>
      <c r="U70">
        <v>68.2</v>
      </c>
      <c r="V70">
        <v>1</v>
      </c>
      <c r="W70">
        <v>1.1000000000000001</v>
      </c>
      <c r="X70">
        <v>2.1</v>
      </c>
      <c r="Y70" t="b">
        <f t="shared" si="22"/>
        <v>1</v>
      </c>
      <c r="Z70">
        <f t="shared" si="23"/>
        <v>13.39710479436417</v>
      </c>
      <c r="AA70">
        <f t="shared" si="24"/>
        <v>25.431117774116355</v>
      </c>
      <c r="AB70">
        <f t="shared" si="25"/>
        <v>52.42661719637853</v>
      </c>
      <c r="AC70">
        <f t="shared" si="26"/>
        <v>183.10601577066569</v>
      </c>
      <c r="AD70">
        <f t="shared" si="27"/>
        <v>1.2634975942347912</v>
      </c>
      <c r="AE70">
        <f t="shared" si="28"/>
        <v>42.677976111680863</v>
      </c>
      <c r="AF70">
        <f t="shared" si="29"/>
        <v>175.34763703441797</v>
      </c>
      <c r="AG70">
        <f t="shared" si="30"/>
        <v>4.110293855154735</v>
      </c>
      <c r="AH70">
        <f t="shared" si="31"/>
        <v>1.6245131304085272</v>
      </c>
      <c r="AI70">
        <f t="shared" si="32"/>
        <v>67.5</v>
      </c>
      <c r="AJ70">
        <f t="shared" si="33"/>
        <v>308.3</v>
      </c>
      <c r="AK70">
        <f t="shared" si="34"/>
        <v>4.5999999999999996</v>
      </c>
      <c r="AL70">
        <f t="shared" si="35"/>
        <v>6.1</v>
      </c>
      <c r="AM70">
        <f t="shared" si="36"/>
        <v>7.8</v>
      </c>
      <c r="AN70">
        <f t="shared" si="37"/>
        <v>1.5</v>
      </c>
      <c r="AO70">
        <f t="shared" si="38"/>
        <v>15.5</v>
      </c>
      <c r="AP70">
        <f t="shared" si="39"/>
        <v>8.1999999999999993</v>
      </c>
      <c r="AQ70">
        <f t="shared" si="40"/>
        <v>68.2</v>
      </c>
      <c r="AR70">
        <f t="shared" si="41"/>
        <v>1</v>
      </c>
      <c r="AS70">
        <f t="shared" si="42"/>
        <v>1.1000000000000001</v>
      </c>
      <c r="AT70">
        <f t="shared" si="43"/>
        <v>2.1</v>
      </c>
    </row>
    <row r="71" spans="1:46" x14ac:dyDescent="0.25">
      <c r="A71" t="s">
        <v>6</v>
      </c>
      <c r="B71">
        <v>2001</v>
      </c>
      <c r="C71">
        <v>11</v>
      </c>
      <c r="D71">
        <v>18.2</v>
      </c>
      <c r="E71">
        <v>33.5</v>
      </c>
      <c r="F71">
        <v>54.3</v>
      </c>
      <c r="G71">
        <v>250.3</v>
      </c>
      <c r="H71">
        <v>1.9</v>
      </c>
      <c r="I71">
        <v>35.1</v>
      </c>
      <c r="J71">
        <v>142.1</v>
      </c>
      <c r="K71">
        <v>4</v>
      </c>
      <c r="L71">
        <v>1.5</v>
      </c>
      <c r="M71">
        <v>68.5</v>
      </c>
      <c r="N71">
        <v>392.4</v>
      </c>
      <c r="O71">
        <v>5.7</v>
      </c>
      <c r="P71">
        <v>11.5</v>
      </c>
      <c r="Q71">
        <v>7</v>
      </c>
      <c r="R71">
        <v>2.1</v>
      </c>
      <c r="S71">
        <v>20.6</v>
      </c>
      <c r="T71">
        <v>7.2</v>
      </c>
      <c r="U71">
        <v>64.400000000000006</v>
      </c>
      <c r="V71">
        <v>1.4</v>
      </c>
      <c r="W71">
        <v>1.5</v>
      </c>
      <c r="X71">
        <v>2.9</v>
      </c>
      <c r="Y71" t="b">
        <f t="shared" si="22"/>
        <v>1</v>
      </c>
      <c r="Z71">
        <f t="shared" si="23"/>
        <v>14.357683835491336</v>
      </c>
      <c r="AA71">
        <f t="shared" si="24"/>
        <v>27.044894219293084</v>
      </c>
      <c r="AB71">
        <f t="shared" si="25"/>
        <v>52.801293757102826</v>
      </c>
      <c r="AC71">
        <f t="shared" si="26"/>
        <v>196.54481261653257</v>
      </c>
      <c r="AD71">
        <f t="shared" si="27"/>
        <v>1.3907980753878331</v>
      </c>
      <c r="AE71">
        <f t="shared" si="28"/>
        <v>41.162380889344696</v>
      </c>
      <c r="AF71">
        <f t="shared" si="29"/>
        <v>168.69810962753439</v>
      </c>
      <c r="AG71">
        <f t="shared" si="30"/>
        <v>4.088235084123788</v>
      </c>
      <c r="AH71">
        <f t="shared" si="31"/>
        <v>1.5996105043268218</v>
      </c>
      <c r="AI71">
        <f t="shared" si="32"/>
        <v>67.7</v>
      </c>
      <c r="AJ71">
        <f t="shared" si="33"/>
        <v>325.12</v>
      </c>
      <c r="AK71">
        <f t="shared" si="34"/>
        <v>4.82</v>
      </c>
      <c r="AL71">
        <f t="shared" si="35"/>
        <v>7.18</v>
      </c>
      <c r="AM71">
        <f t="shared" si="36"/>
        <v>7.6400000000000006</v>
      </c>
      <c r="AN71">
        <f t="shared" si="37"/>
        <v>1.62</v>
      </c>
      <c r="AO71">
        <f t="shared" si="38"/>
        <v>16.52</v>
      </c>
      <c r="AP71">
        <f t="shared" si="39"/>
        <v>8</v>
      </c>
      <c r="AQ71">
        <f t="shared" si="40"/>
        <v>67.44</v>
      </c>
      <c r="AR71">
        <f t="shared" si="41"/>
        <v>1.08</v>
      </c>
      <c r="AS71">
        <f t="shared" si="42"/>
        <v>1.1800000000000002</v>
      </c>
      <c r="AT71">
        <f t="shared" si="43"/>
        <v>2.2600000000000002</v>
      </c>
    </row>
    <row r="72" spans="1:46" x14ac:dyDescent="0.25">
      <c r="A72" t="s">
        <v>6</v>
      </c>
      <c r="B72">
        <v>2002</v>
      </c>
      <c r="C72">
        <v>12</v>
      </c>
      <c r="D72">
        <v>20.5</v>
      </c>
      <c r="E72">
        <v>35.799999999999997</v>
      </c>
      <c r="F72">
        <v>57.2</v>
      </c>
      <c r="G72">
        <v>289.8</v>
      </c>
      <c r="H72">
        <v>1.4</v>
      </c>
      <c r="I72">
        <v>30</v>
      </c>
      <c r="J72">
        <v>43.8</v>
      </c>
      <c r="K72">
        <v>1.5</v>
      </c>
      <c r="L72">
        <v>0.6</v>
      </c>
      <c r="M72">
        <v>65.8</v>
      </c>
      <c r="N72">
        <v>333.6</v>
      </c>
      <c r="O72">
        <v>5.0999999999999996</v>
      </c>
      <c r="P72">
        <v>12.1</v>
      </c>
      <c r="Q72">
        <v>3.8</v>
      </c>
      <c r="R72">
        <v>2.1</v>
      </c>
      <c r="S72">
        <v>18</v>
      </c>
      <c r="T72">
        <v>7.3</v>
      </c>
      <c r="U72">
        <v>58.8</v>
      </c>
      <c r="V72">
        <v>0.9</v>
      </c>
      <c r="W72">
        <v>1.2</v>
      </c>
      <c r="X72">
        <v>2.1</v>
      </c>
      <c r="Y72" t="b">
        <f t="shared" si="22"/>
        <v>1</v>
      </c>
      <c r="Z72">
        <f t="shared" si="23"/>
        <v>15.586147068393071</v>
      </c>
      <c r="AA72">
        <f t="shared" si="24"/>
        <v>28.795915375434468</v>
      </c>
      <c r="AB72">
        <f t="shared" si="25"/>
        <v>53.681035005682261</v>
      </c>
      <c r="AC72">
        <f t="shared" si="26"/>
        <v>215.19585009322608</v>
      </c>
      <c r="AD72">
        <f t="shared" si="27"/>
        <v>1.3926384603102666</v>
      </c>
      <c r="AE72">
        <f t="shared" si="28"/>
        <v>38.929904711475757</v>
      </c>
      <c r="AF72">
        <f t="shared" si="29"/>
        <v>143.71848770202752</v>
      </c>
      <c r="AG72">
        <f t="shared" si="30"/>
        <v>3.5705880672990302</v>
      </c>
      <c r="AH72">
        <f t="shared" si="31"/>
        <v>1.3996884034614574</v>
      </c>
      <c r="AI72">
        <f t="shared" si="32"/>
        <v>67.320000000000007</v>
      </c>
      <c r="AJ72">
        <f t="shared" si="33"/>
        <v>326.81600000000003</v>
      </c>
      <c r="AK72">
        <f t="shared" si="34"/>
        <v>4.8760000000000003</v>
      </c>
      <c r="AL72">
        <f t="shared" si="35"/>
        <v>8.1639999999999997</v>
      </c>
      <c r="AM72">
        <f t="shared" si="36"/>
        <v>6.8720000000000008</v>
      </c>
      <c r="AN72">
        <f t="shared" si="37"/>
        <v>1.7160000000000002</v>
      </c>
      <c r="AO72">
        <f t="shared" si="38"/>
        <v>16.816000000000003</v>
      </c>
      <c r="AP72">
        <f t="shared" si="39"/>
        <v>7.86</v>
      </c>
      <c r="AQ72">
        <f t="shared" si="40"/>
        <v>65.712000000000003</v>
      </c>
      <c r="AR72">
        <f t="shared" si="41"/>
        <v>1.044</v>
      </c>
      <c r="AS72">
        <f t="shared" si="42"/>
        <v>1.1840000000000002</v>
      </c>
      <c r="AT72">
        <f t="shared" si="43"/>
        <v>2.2280000000000002</v>
      </c>
    </row>
    <row r="73" spans="1:46" x14ac:dyDescent="0.25">
      <c r="A73" t="s">
        <v>6</v>
      </c>
      <c r="B73">
        <v>2003</v>
      </c>
      <c r="C73">
        <v>12</v>
      </c>
      <c r="D73">
        <v>15.4</v>
      </c>
      <c r="E73">
        <v>32.9</v>
      </c>
      <c r="F73">
        <v>46.8</v>
      </c>
      <c r="G73">
        <v>183.7</v>
      </c>
      <c r="H73">
        <v>1.2</v>
      </c>
      <c r="I73">
        <v>31.7</v>
      </c>
      <c r="J73">
        <v>123.8</v>
      </c>
      <c r="K73">
        <v>3.9</v>
      </c>
      <c r="L73">
        <v>0.8</v>
      </c>
      <c r="M73">
        <v>64.599999999999994</v>
      </c>
      <c r="N73">
        <v>307.5</v>
      </c>
      <c r="O73">
        <v>4.8</v>
      </c>
      <c r="P73">
        <v>7.6</v>
      </c>
      <c r="Q73">
        <v>4.9000000000000004</v>
      </c>
      <c r="R73">
        <v>1.6</v>
      </c>
      <c r="S73">
        <v>14.1</v>
      </c>
      <c r="T73">
        <v>7</v>
      </c>
      <c r="U73">
        <v>64</v>
      </c>
      <c r="V73">
        <v>0.6</v>
      </c>
      <c r="W73">
        <v>1.9</v>
      </c>
      <c r="X73">
        <v>2.5</v>
      </c>
      <c r="Y73" t="b">
        <f t="shared" si="22"/>
        <v>1</v>
      </c>
      <c r="Z73">
        <f t="shared" si="23"/>
        <v>15.548917654714458</v>
      </c>
      <c r="AA73">
        <f t="shared" si="24"/>
        <v>29.616732300347579</v>
      </c>
      <c r="AB73">
        <f t="shared" si="25"/>
        <v>52.304828004545811</v>
      </c>
      <c r="AC73">
        <f t="shared" si="26"/>
        <v>208.8966800745809</v>
      </c>
      <c r="AD73">
        <f t="shared" si="27"/>
        <v>1.3541107682482134</v>
      </c>
      <c r="AE73">
        <f t="shared" si="28"/>
        <v>37.483923769180606</v>
      </c>
      <c r="AF73">
        <f t="shared" si="29"/>
        <v>139.73479016162202</v>
      </c>
      <c r="AG73">
        <f t="shared" si="30"/>
        <v>3.6364704538392241</v>
      </c>
      <c r="AH73">
        <f t="shared" si="31"/>
        <v>1.2797507227691658</v>
      </c>
      <c r="AI73">
        <f t="shared" si="32"/>
        <v>66.77600000000001</v>
      </c>
      <c r="AJ73">
        <f t="shared" si="33"/>
        <v>322.95280000000002</v>
      </c>
      <c r="AK73">
        <f t="shared" si="34"/>
        <v>4.8608000000000002</v>
      </c>
      <c r="AL73">
        <f t="shared" si="35"/>
        <v>8.0511999999999997</v>
      </c>
      <c r="AM73">
        <f t="shared" si="36"/>
        <v>6.4776000000000016</v>
      </c>
      <c r="AN73">
        <f t="shared" si="37"/>
        <v>1.6928000000000003</v>
      </c>
      <c r="AO73">
        <f t="shared" si="38"/>
        <v>16.272800000000004</v>
      </c>
      <c r="AP73">
        <f t="shared" si="39"/>
        <v>7.6880000000000006</v>
      </c>
      <c r="AQ73">
        <f t="shared" si="40"/>
        <v>65.369600000000005</v>
      </c>
      <c r="AR73">
        <f t="shared" si="41"/>
        <v>0.95520000000000005</v>
      </c>
      <c r="AS73">
        <f t="shared" si="42"/>
        <v>1.3272000000000002</v>
      </c>
      <c r="AT73">
        <f t="shared" si="43"/>
        <v>2.2824</v>
      </c>
    </row>
    <row r="74" spans="1:46" x14ac:dyDescent="0.25">
      <c r="A74" t="s">
        <v>6</v>
      </c>
      <c r="B74">
        <v>2004</v>
      </c>
      <c r="C74">
        <v>11</v>
      </c>
      <c r="D74">
        <v>14.9</v>
      </c>
      <c r="E74">
        <v>28.4</v>
      </c>
      <c r="F74">
        <v>52.6</v>
      </c>
      <c r="G74">
        <v>170.5</v>
      </c>
      <c r="H74">
        <v>0.9</v>
      </c>
      <c r="I74">
        <v>35.1</v>
      </c>
      <c r="J74">
        <v>118.4</v>
      </c>
      <c r="K74">
        <v>3.4</v>
      </c>
      <c r="L74">
        <v>0.8</v>
      </c>
      <c r="M74">
        <v>63.5</v>
      </c>
      <c r="N74">
        <v>288.89999999999998</v>
      </c>
      <c r="O74">
        <v>4.5999999999999996</v>
      </c>
      <c r="P74">
        <v>6.9</v>
      </c>
      <c r="Q74">
        <v>7.5</v>
      </c>
      <c r="R74">
        <v>1.3</v>
      </c>
      <c r="S74">
        <v>15.6</v>
      </c>
      <c r="T74">
        <v>5.0999999999999996</v>
      </c>
      <c r="U74">
        <v>42.9</v>
      </c>
      <c r="V74">
        <v>1.2</v>
      </c>
      <c r="W74">
        <v>1</v>
      </c>
      <c r="X74">
        <v>2.2000000000000002</v>
      </c>
      <c r="Y74" t="b">
        <f t="shared" si="22"/>
        <v>1</v>
      </c>
      <c r="Z74">
        <f t="shared" si="23"/>
        <v>15.419134123771567</v>
      </c>
      <c r="AA74">
        <f t="shared" si="24"/>
        <v>29.373385840278065</v>
      </c>
      <c r="AB74">
        <f t="shared" si="25"/>
        <v>52.363862403636652</v>
      </c>
      <c r="AC74">
        <f t="shared" si="26"/>
        <v>201.21734405966473</v>
      </c>
      <c r="AD74">
        <f t="shared" si="27"/>
        <v>1.2632886145985707</v>
      </c>
      <c r="AE74">
        <f t="shared" si="28"/>
        <v>37.007139015344485</v>
      </c>
      <c r="AF74">
        <f t="shared" si="29"/>
        <v>135.46783212929762</v>
      </c>
      <c r="AG74">
        <f t="shared" si="30"/>
        <v>3.5891763630713798</v>
      </c>
      <c r="AH74">
        <f t="shared" si="31"/>
        <v>1.1838005782153327</v>
      </c>
      <c r="AI74">
        <f t="shared" si="32"/>
        <v>66.120800000000017</v>
      </c>
      <c r="AJ74">
        <f t="shared" si="33"/>
        <v>316.14224000000002</v>
      </c>
      <c r="AK74">
        <f t="shared" si="34"/>
        <v>4.8086400000000005</v>
      </c>
      <c r="AL74">
        <f t="shared" si="35"/>
        <v>7.8209600000000004</v>
      </c>
      <c r="AM74">
        <f t="shared" si="36"/>
        <v>6.6820800000000018</v>
      </c>
      <c r="AN74">
        <f t="shared" si="37"/>
        <v>1.6142400000000003</v>
      </c>
      <c r="AO74">
        <f t="shared" si="38"/>
        <v>16.138240000000003</v>
      </c>
      <c r="AP74">
        <f t="shared" si="39"/>
        <v>7.1704000000000008</v>
      </c>
      <c r="AQ74">
        <f t="shared" si="40"/>
        <v>60.875680000000003</v>
      </c>
      <c r="AR74">
        <f t="shared" si="41"/>
        <v>1.0041600000000002</v>
      </c>
      <c r="AS74">
        <f t="shared" si="42"/>
        <v>1.2617600000000002</v>
      </c>
      <c r="AT74">
        <f t="shared" si="43"/>
        <v>2.2659199999999999</v>
      </c>
    </row>
    <row r="75" spans="1:46" x14ac:dyDescent="0.25">
      <c r="A75" t="s">
        <v>6</v>
      </c>
      <c r="B75">
        <v>2005</v>
      </c>
      <c r="C75">
        <v>11</v>
      </c>
      <c r="D75">
        <v>19.2</v>
      </c>
      <c r="E75">
        <v>33.5</v>
      </c>
      <c r="F75">
        <v>57.3</v>
      </c>
      <c r="G75">
        <v>229.3</v>
      </c>
      <c r="H75">
        <v>1.7</v>
      </c>
      <c r="I75">
        <v>34.700000000000003</v>
      </c>
      <c r="J75">
        <v>122</v>
      </c>
      <c r="K75">
        <v>3.5</v>
      </c>
      <c r="L75">
        <v>1</v>
      </c>
      <c r="M75">
        <v>68.2</v>
      </c>
      <c r="N75">
        <v>351.3</v>
      </c>
      <c r="O75">
        <v>5.2</v>
      </c>
      <c r="P75">
        <v>9.9</v>
      </c>
      <c r="Q75">
        <v>7.1</v>
      </c>
      <c r="R75">
        <v>2.5</v>
      </c>
      <c r="S75">
        <v>19.5</v>
      </c>
      <c r="T75">
        <v>6.6</v>
      </c>
      <c r="U75">
        <v>52.8</v>
      </c>
      <c r="V75">
        <v>1.1000000000000001</v>
      </c>
      <c r="W75">
        <v>1.5</v>
      </c>
      <c r="X75">
        <v>2.5</v>
      </c>
      <c r="Y75" t="b">
        <f t="shared" si="22"/>
        <v>1</v>
      </c>
      <c r="Z75">
        <f t="shared" si="23"/>
        <v>16.175307299017256</v>
      </c>
      <c r="AA75">
        <f t="shared" si="24"/>
        <v>30.198708672222452</v>
      </c>
      <c r="AB75">
        <f t="shared" si="25"/>
        <v>53.351089922909324</v>
      </c>
      <c r="AC75">
        <f t="shared" si="26"/>
        <v>206.83387524773181</v>
      </c>
      <c r="AD75">
        <f t="shared" si="27"/>
        <v>1.3506308916788567</v>
      </c>
      <c r="AE75">
        <f t="shared" si="28"/>
        <v>36.545711212275592</v>
      </c>
      <c r="AF75">
        <f t="shared" si="29"/>
        <v>132.77426570343809</v>
      </c>
      <c r="AG75">
        <f t="shared" si="30"/>
        <v>3.5713410904571044</v>
      </c>
      <c r="AH75">
        <f t="shared" si="31"/>
        <v>1.1470404625722661</v>
      </c>
      <c r="AI75">
        <f t="shared" si="32"/>
        <v>66.53664000000002</v>
      </c>
      <c r="AJ75">
        <f t="shared" si="33"/>
        <v>323.17379200000005</v>
      </c>
      <c r="AK75">
        <f t="shared" si="34"/>
        <v>4.8869120000000006</v>
      </c>
      <c r="AL75">
        <f t="shared" si="35"/>
        <v>8.2367680000000014</v>
      </c>
      <c r="AM75">
        <f t="shared" si="36"/>
        <v>6.7656640000000019</v>
      </c>
      <c r="AN75">
        <f t="shared" si="37"/>
        <v>1.7913920000000003</v>
      </c>
      <c r="AO75">
        <f t="shared" si="38"/>
        <v>16.810592000000003</v>
      </c>
      <c r="AP75">
        <f t="shared" si="39"/>
        <v>7.0563200000000013</v>
      </c>
      <c r="AQ75">
        <f t="shared" si="40"/>
        <v>59.26054400000001</v>
      </c>
      <c r="AR75">
        <f t="shared" si="41"/>
        <v>1.0233280000000002</v>
      </c>
      <c r="AS75">
        <f t="shared" si="42"/>
        <v>1.3094080000000003</v>
      </c>
      <c r="AT75">
        <f t="shared" si="43"/>
        <v>2.3127360000000001</v>
      </c>
    </row>
    <row r="76" spans="1:46" x14ac:dyDescent="0.25">
      <c r="A76" t="s">
        <v>6</v>
      </c>
      <c r="B76">
        <v>2006</v>
      </c>
      <c r="C76">
        <v>12</v>
      </c>
      <c r="D76">
        <v>15.9</v>
      </c>
      <c r="E76">
        <v>29.7</v>
      </c>
      <c r="F76">
        <v>53.7</v>
      </c>
      <c r="G76">
        <v>168.7</v>
      </c>
      <c r="H76">
        <v>0.8</v>
      </c>
      <c r="I76">
        <v>31.6</v>
      </c>
      <c r="J76">
        <v>84.2</v>
      </c>
      <c r="K76">
        <v>2.7</v>
      </c>
      <c r="L76">
        <v>0.9</v>
      </c>
      <c r="M76">
        <v>61.3</v>
      </c>
      <c r="N76">
        <v>252.8</v>
      </c>
      <c r="O76">
        <v>4.0999999999999996</v>
      </c>
      <c r="P76">
        <v>8</v>
      </c>
      <c r="Q76">
        <v>5.2</v>
      </c>
      <c r="R76">
        <v>1.3</v>
      </c>
      <c r="S76">
        <v>14.4</v>
      </c>
      <c r="T76">
        <v>5.8</v>
      </c>
      <c r="U76">
        <v>48.2</v>
      </c>
      <c r="V76">
        <v>0.4</v>
      </c>
      <c r="W76">
        <v>1.2</v>
      </c>
      <c r="X76">
        <v>1.6</v>
      </c>
      <c r="Y76" t="b">
        <f t="shared" si="22"/>
        <v>1</v>
      </c>
      <c r="Z76">
        <f t="shared" si="23"/>
        <v>16.120245839213805</v>
      </c>
      <c r="AA76">
        <f t="shared" si="24"/>
        <v>30.098966937777963</v>
      </c>
      <c r="AB76">
        <f t="shared" si="25"/>
        <v>53.420871938327466</v>
      </c>
      <c r="AC76">
        <f t="shared" si="26"/>
        <v>199.20710019818546</v>
      </c>
      <c r="AD76">
        <f t="shared" si="27"/>
        <v>1.2405047133430855</v>
      </c>
      <c r="AE76">
        <f t="shared" si="28"/>
        <v>35.556568969820475</v>
      </c>
      <c r="AF76">
        <f t="shared" si="29"/>
        <v>123.05941256275048</v>
      </c>
      <c r="AG76">
        <f t="shared" si="30"/>
        <v>3.3970728723656838</v>
      </c>
      <c r="AH76">
        <f t="shared" si="31"/>
        <v>1.097632370057813</v>
      </c>
      <c r="AI76">
        <f t="shared" si="32"/>
        <v>65.489312000000027</v>
      </c>
      <c r="AJ76">
        <f t="shared" si="33"/>
        <v>309.09903360000004</v>
      </c>
      <c r="AK76">
        <f t="shared" si="34"/>
        <v>4.7295296000000011</v>
      </c>
      <c r="AL76">
        <f t="shared" si="35"/>
        <v>8.1894144000000022</v>
      </c>
      <c r="AM76">
        <f t="shared" si="36"/>
        <v>6.4525312000000019</v>
      </c>
      <c r="AN76">
        <f t="shared" si="37"/>
        <v>1.6931136000000004</v>
      </c>
      <c r="AO76">
        <f t="shared" si="38"/>
        <v>16.328473600000002</v>
      </c>
      <c r="AP76">
        <f t="shared" si="39"/>
        <v>6.8050560000000013</v>
      </c>
      <c r="AQ76">
        <f t="shared" si="40"/>
        <v>57.048435200000014</v>
      </c>
      <c r="AR76">
        <f t="shared" si="41"/>
        <v>0.89866240000000031</v>
      </c>
      <c r="AS76">
        <f t="shared" si="42"/>
        <v>1.2875264000000004</v>
      </c>
      <c r="AT76">
        <f t="shared" si="43"/>
        <v>2.1701888</v>
      </c>
    </row>
    <row r="77" spans="1:46" x14ac:dyDescent="0.25">
      <c r="A77" t="s">
        <v>6</v>
      </c>
      <c r="B77">
        <v>2007</v>
      </c>
      <c r="C77">
        <v>12</v>
      </c>
      <c r="D77">
        <v>27.7</v>
      </c>
      <c r="E77">
        <v>44.3</v>
      </c>
      <c r="F77">
        <v>62.5</v>
      </c>
      <c r="G77">
        <v>308.5</v>
      </c>
      <c r="H77">
        <v>2.2999999999999998</v>
      </c>
      <c r="I77">
        <v>26.7</v>
      </c>
      <c r="J77">
        <v>76.8</v>
      </c>
      <c r="K77">
        <v>2.9</v>
      </c>
      <c r="L77">
        <v>0.6</v>
      </c>
      <c r="M77">
        <v>70.900000000000006</v>
      </c>
      <c r="N77">
        <v>385.3</v>
      </c>
      <c r="O77">
        <v>5.4</v>
      </c>
      <c r="P77">
        <v>12.2</v>
      </c>
      <c r="Q77">
        <v>5.5</v>
      </c>
      <c r="R77">
        <v>2.2999999999999998</v>
      </c>
      <c r="S77">
        <v>19.899999999999999</v>
      </c>
      <c r="T77">
        <v>6.2</v>
      </c>
      <c r="U77">
        <v>53</v>
      </c>
      <c r="V77">
        <v>1.1000000000000001</v>
      </c>
      <c r="W77">
        <v>1</v>
      </c>
      <c r="X77">
        <v>2.1</v>
      </c>
      <c r="Y77" t="b">
        <f t="shared" si="22"/>
        <v>1</v>
      </c>
      <c r="Z77">
        <f t="shared" si="23"/>
        <v>18.436196671371043</v>
      </c>
      <c r="AA77">
        <f t="shared" si="24"/>
        <v>32.939173550222371</v>
      </c>
      <c r="AB77">
        <f t="shared" si="25"/>
        <v>55.236697550661972</v>
      </c>
      <c r="AC77">
        <f t="shared" si="26"/>
        <v>221.06568015854839</v>
      </c>
      <c r="AD77">
        <f t="shared" si="27"/>
        <v>1.4524037706744686</v>
      </c>
      <c r="AE77">
        <f t="shared" si="28"/>
        <v>33.785255175856378</v>
      </c>
      <c r="AF77">
        <f t="shared" si="29"/>
        <v>113.80753005020038</v>
      </c>
      <c r="AG77">
        <f t="shared" si="30"/>
        <v>3.2976582978925473</v>
      </c>
      <c r="AH77">
        <f t="shared" si="31"/>
        <v>0.99810589604625044</v>
      </c>
      <c r="AI77">
        <f t="shared" si="32"/>
        <v>66.571449600000022</v>
      </c>
      <c r="AJ77">
        <f t="shared" si="33"/>
        <v>324.33922688000007</v>
      </c>
      <c r="AK77">
        <f t="shared" si="34"/>
        <v>4.8636236800000017</v>
      </c>
      <c r="AL77">
        <f t="shared" si="35"/>
        <v>8.9915315200000023</v>
      </c>
      <c r="AM77">
        <f t="shared" si="36"/>
        <v>6.2620249600000015</v>
      </c>
      <c r="AN77">
        <f t="shared" si="37"/>
        <v>1.8144908800000004</v>
      </c>
      <c r="AO77">
        <f t="shared" si="38"/>
        <v>17.042778880000004</v>
      </c>
      <c r="AP77">
        <f t="shared" si="39"/>
        <v>6.6840448000000015</v>
      </c>
      <c r="AQ77">
        <f t="shared" si="40"/>
        <v>56.238748160000014</v>
      </c>
      <c r="AR77">
        <f t="shared" si="41"/>
        <v>0.93892992000000031</v>
      </c>
      <c r="AS77">
        <f t="shared" si="42"/>
        <v>1.2300211200000004</v>
      </c>
      <c r="AT77">
        <f t="shared" si="43"/>
        <v>2.1561510400000001</v>
      </c>
    </row>
    <row r="78" spans="1:46" x14ac:dyDescent="0.25">
      <c r="A78" t="s">
        <v>6</v>
      </c>
      <c r="B78">
        <v>2008</v>
      </c>
      <c r="C78">
        <v>13</v>
      </c>
      <c r="D78">
        <v>20.5</v>
      </c>
      <c r="E78">
        <v>31.7</v>
      </c>
      <c r="F78">
        <v>64.599999999999994</v>
      </c>
      <c r="G78">
        <v>244</v>
      </c>
      <c r="H78">
        <v>1.8</v>
      </c>
      <c r="I78">
        <v>38.799999999999997</v>
      </c>
      <c r="J78">
        <v>158.4</v>
      </c>
      <c r="K78">
        <v>4.0999999999999996</v>
      </c>
      <c r="L78">
        <v>2.5</v>
      </c>
      <c r="M78">
        <v>70.5</v>
      </c>
      <c r="N78">
        <v>402.4</v>
      </c>
      <c r="O78">
        <v>5.7</v>
      </c>
      <c r="P78">
        <v>12</v>
      </c>
      <c r="Q78">
        <v>8.6999999999999993</v>
      </c>
      <c r="R78">
        <v>1.4</v>
      </c>
      <c r="S78">
        <v>22.1</v>
      </c>
      <c r="T78">
        <v>4.0999999999999996</v>
      </c>
      <c r="U78">
        <v>35.200000000000003</v>
      </c>
      <c r="V78">
        <v>0.8</v>
      </c>
      <c r="W78">
        <v>0.6</v>
      </c>
      <c r="X78">
        <v>1.5</v>
      </c>
      <c r="Y78" t="b">
        <f t="shared" si="22"/>
        <v>1</v>
      </c>
      <c r="Z78">
        <f t="shared" si="23"/>
        <v>18.848957337096834</v>
      </c>
      <c r="AA78">
        <f t="shared" si="24"/>
        <v>32.691338840177899</v>
      </c>
      <c r="AB78">
        <f t="shared" si="25"/>
        <v>57.109358040529585</v>
      </c>
      <c r="AC78">
        <f t="shared" si="26"/>
        <v>225.65254412683873</v>
      </c>
      <c r="AD78">
        <f t="shared" si="27"/>
        <v>1.521923016539575</v>
      </c>
      <c r="AE78">
        <f t="shared" si="28"/>
        <v>34.788204140685103</v>
      </c>
      <c r="AF78">
        <f t="shared" si="29"/>
        <v>122.72602404016033</v>
      </c>
      <c r="AG78">
        <f t="shared" si="30"/>
        <v>3.4581266383140377</v>
      </c>
      <c r="AH78">
        <f t="shared" si="31"/>
        <v>1.2984847168370004</v>
      </c>
      <c r="AI78">
        <f t="shared" si="32"/>
        <v>67.357159680000024</v>
      </c>
      <c r="AJ78">
        <f t="shared" si="33"/>
        <v>339.9513815040001</v>
      </c>
      <c r="AK78">
        <f t="shared" si="34"/>
        <v>5.0308989440000023</v>
      </c>
      <c r="AL78">
        <f t="shared" si="35"/>
        <v>9.5932252160000022</v>
      </c>
      <c r="AM78">
        <f t="shared" si="36"/>
        <v>6.749619968000002</v>
      </c>
      <c r="AN78">
        <f t="shared" si="37"/>
        <v>1.7315927040000003</v>
      </c>
      <c r="AO78">
        <f t="shared" si="38"/>
        <v>18.054223104000005</v>
      </c>
      <c r="AP78">
        <f t="shared" si="39"/>
        <v>6.1672358400000018</v>
      </c>
      <c r="AQ78">
        <f t="shared" si="40"/>
        <v>52.030998528000012</v>
      </c>
      <c r="AR78">
        <f t="shared" si="41"/>
        <v>0.91114393600000032</v>
      </c>
      <c r="AS78">
        <f t="shared" si="42"/>
        <v>1.1040168960000005</v>
      </c>
      <c r="AT78">
        <f t="shared" si="43"/>
        <v>2.0249208320000003</v>
      </c>
    </row>
    <row r="79" spans="1:46" x14ac:dyDescent="0.25">
      <c r="A79" t="s">
        <v>6</v>
      </c>
      <c r="B79">
        <v>2009</v>
      </c>
      <c r="C79">
        <v>13</v>
      </c>
      <c r="D79">
        <v>23.2</v>
      </c>
      <c r="E79">
        <v>37.200000000000003</v>
      </c>
      <c r="F79">
        <v>62.2</v>
      </c>
      <c r="G79">
        <v>225.2</v>
      </c>
      <c r="H79">
        <v>1.5</v>
      </c>
      <c r="I79">
        <v>33.1</v>
      </c>
      <c r="J79">
        <v>159.4</v>
      </c>
      <c r="K79">
        <v>4.8</v>
      </c>
      <c r="L79">
        <v>1.5</v>
      </c>
      <c r="M79">
        <v>70.3</v>
      </c>
      <c r="N79">
        <v>384.5</v>
      </c>
      <c r="O79">
        <v>5.5</v>
      </c>
      <c r="P79">
        <v>10.4</v>
      </c>
      <c r="Q79">
        <v>8.3000000000000007</v>
      </c>
      <c r="R79">
        <v>1.5</v>
      </c>
      <c r="S79">
        <v>20.2</v>
      </c>
      <c r="T79">
        <v>5.5</v>
      </c>
      <c r="U79">
        <v>43</v>
      </c>
      <c r="V79">
        <v>0.6</v>
      </c>
      <c r="W79">
        <v>0.9</v>
      </c>
      <c r="X79">
        <v>1.5</v>
      </c>
      <c r="Y79" t="b">
        <f t="shared" si="22"/>
        <v>1</v>
      </c>
      <c r="Z79">
        <f t="shared" si="23"/>
        <v>19.719165869677468</v>
      </c>
      <c r="AA79">
        <f t="shared" si="24"/>
        <v>33.593071072142322</v>
      </c>
      <c r="AB79">
        <f t="shared" si="25"/>
        <v>58.127486432423666</v>
      </c>
      <c r="AC79">
        <f t="shared" si="26"/>
        <v>225.56203530147098</v>
      </c>
      <c r="AD79">
        <f t="shared" si="27"/>
        <v>1.5175384132316601</v>
      </c>
      <c r="AE79">
        <f t="shared" si="28"/>
        <v>34.450563312548084</v>
      </c>
      <c r="AF79">
        <f t="shared" si="29"/>
        <v>130.06081923212827</v>
      </c>
      <c r="AG79">
        <f t="shared" si="30"/>
        <v>3.7265013106512304</v>
      </c>
      <c r="AH79">
        <f t="shared" si="31"/>
        <v>1.3387877734696003</v>
      </c>
      <c r="AI79">
        <f t="shared" si="32"/>
        <v>67.945727744000024</v>
      </c>
      <c r="AJ79">
        <f t="shared" si="33"/>
        <v>348.86110520320005</v>
      </c>
      <c r="AK79">
        <f t="shared" si="34"/>
        <v>5.1247191552000029</v>
      </c>
      <c r="AL79">
        <f t="shared" si="35"/>
        <v>9.7545801728000026</v>
      </c>
      <c r="AM79">
        <f t="shared" si="36"/>
        <v>7.0596959744000021</v>
      </c>
      <c r="AN79">
        <f t="shared" si="37"/>
        <v>1.6852741632000003</v>
      </c>
      <c r="AO79">
        <f t="shared" si="38"/>
        <v>18.483378483200006</v>
      </c>
      <c r="AP79">
        <f t="shared" si="39"/>
        <v>6.0337886720000018</v>
      </c>
      <c r="AQ79">
        <f t="shared" si="40"/>
        <v>50.224798822400011</v>
      </c>
      <c r="AR79">
        <f t="shared" si="41"/>
        <v>0.8489151488000003</v>
      </c>
      <c r="AS79">
        <f t="shared" si="42"/>
        <v>1.0632135168000005</v>
      </c>
      <c r="AT79">
        <f t="shared" si="43"/>
        <v>1.9199366656000003</v>
      </c>
    </row>
    <row r="80" spans="1:46" x14ac:dyDescent="0.25">
      <c r="A80" t="s">
        <v>6</v>
      </c>
      <c r="B80">
        <v>2010</v>
      </c>
      <c r="C80">
        <v>13</v>
      </c>
      <c r="D80">
        <v>27.5</v>
      </c>
      <c r="E80">
        <v>40.299999999999997</v>
      </c>
      <c r="F80">
        <v>68.099999999999994</v>
      </c>
      <c r="G80">
        <v>307.7</v>
      </c>
      <c r="H80">
        <v>1.9</v>
      </c>
      <c r="I80">
        <v>33.5</v>
      </c>
      <c r="J80">
        <v>131.69999999999999</v>
      </c>
      <c r="K80">
        <v>3.9</v>
      </c>
      <c r="L80">
        <v>1.5</v>
      </c>
      <c r="M80">
        <v>73.8</v>
      </c>
      <c r="N80">
        <v>439.4</v>
      </c>
      <c r="O80">
        <v>6</v>
      </c>
      <c r="P80">
        <v>14.7</v>
      </c>
      <c r="Q80">
        <v>7.2</v>
      </c>
      <c r="R80">
        <v>1.8</v>
      </c>
      <c r="S80">
        <v>23.7</v>
      </c>
      <c r="T80">
        <v>7.1</v>
      </c>
      <c r="U80">
        <v>52.5</v>
      </c>
      <c r="V80">
        <v>0.8</v>
      </c>
      <c r="W80">
        <v>0.9</v>
      </c>
      <c r="X80">
        <v>1.7</v>
      </c>
      <c r="Y80" t="b">
        <f t="shared" si="22"/>
        <v>1</v>
      </c>
      <c r="Z80">
        <f t="shared" si="23"/>
        <v>21.275332695741973</v>
      </c>
      <c r="AA80">
        <f t="shared" si="24"/>
        <v>34.934456857713862</v>
      </c>
      <c r="AB80">
        <f t="shared" si="25"/>
        <v>60.121989145938933</v>
      </c>
      <c r="AC80">
        <f t="shared" si="26"/>
        <v>241.9896282411768</v>
      </c>
      <c r="AD80">
        <f t="shared" si="27"/>
        <v>1.5940307305853283</v>
      </c>
      <c r="AE80">
        <f t="shared" si="28"/>
        <v>34.260450650038472</v>
      </c>
      <c r="AF80">
        <f t="shared" si="29"/>
        <v>130.38865538570261</v>
      </c>
      <c r="AG80">
        <f t="shared" si="30"/>
        <v>3.7612010485209844</v>
      </c>
      <c r="AH80">
        <f t="shared" si="31"/>
        <v>1.3710302187756804</v>
      </c>
      <c r="AI80">
        <f t="shared" si="32"/>
        <v>69.116582195200024</v>
      </c>
      <c r="AJ80">
        <f t="shared" si="33"/>
        <v>366.96888416256007</v>
      </c>
      <c r="AK80">
        <f t="shared" si="34"/>
        <v>5.2997753241600023</v>
      </c>
      <c r="AL80">
        <f t="shared" si="35"/>
        <v>10.743664138240002</v>
      </c>
      <c r="AM80">
        <f t="shared" si="36"/>
        <v>7.087756779520002</v>
      </c>
      <c r="AN80">
        <f t="shared" si="37"/>
        <v>1.7082193305600004</v>
      </c>
      <c r="AO80">
        <f t="shared" si="38"/>
        <v>19.526702786560008</v>
      </c>
      <c r="AP80">
        <f t="shared" si="39"/>
        <v>6.2470309376000017</v>
      </c>
      <c r="AQ80">
        <f t="shared" si="40"/>
        <v>50.679839057920013</v>
      </c>
      <c r="AR80">
        <f t="shared" si="41"/>
        <v>0.83913211904000029</v>
      </c>
      <c r="AS80">
        <f t="shared" si="42"/>
        <v>1.0305708134400005</v>
      </c>
      <c r="AT80">
        <f t="shared" si="43"/>
        <v>1.8759493324800005</v>
      </c>
    </row>
    <row r="81" spans="1:46" x14ac:dyDescent="0.25">
      <c r="A81" t="s">
        <v>6</v>
      </c>
      <c r="B81">
        <v>2011</v>
      </c>
      <c r="C81">
        <v>12</v>
      </c>
      <c r="D81">
        <v>33.200000000000003</v>
      </c>
      <c r="E81">
        <v>48.1</v>
      </c>
      <c r="F81">
        <v>69</v>
      </c>
      <c r="G81">
        <v>370.8</v>
      </c>
      <c r="H81">
        <v>2.4</v>
      </c>
      <c r="I81">
        <v>27.6</v>
      </c>
      <c r="J81">
        <v>94.5</v>
      </c>
      <c r="K81">
        <v>3.4</v>
      </c>
      <c r="L81">
        <v>1.4</v>
      </c>
      <c r="M81">
        <v>75.7</v>
      </c>
      <c r="N81">
        <v>465.3</v>
      </c>
      <c r="O81">
        <v>6.1</v>
      </c>
      <c r="P81">
        <v>16.899999999999999</v>
      </c>
      <c r="Q81">
        <v>6.5</v>
      </c>
      <c r="R81">
        <v>2.2999999999999998</v>
      </c>
      <c r="S81">
        <v>25.8</v>
      </c>
      <c r="T81">
        <v>7.9</v>
      </c>
      <c r="U81">
        <v>65.5</v>
      </c>
      <c r="V81">
        <v>0.5</v>
      </c>
      <c r="W81">
        <v>1.3</v>
      </c>
      <c r="X81">
        <v>1.8</v>
      </c>
      <c r="Y81" t="b">
        <f t="shared" si="22"/>
        <v>1</v>
      </c>
      <c r="Z81">
        <f t="shared" si="23"/>
        <v>23.660266156593579</v>
      </c>
      <c r="AA81">
        <f t="shared" si="24"/>
        <v>37.567565486171091</v>
      </c>
      <c r="AB81">
        <f t="shared" si="25"/>
        <v>61.897591316751146</v>
      </c>
      <c r="AC81">
        <f t="shared" si="26"/>
        <v>267.75170259294146</v>
      </c>
      <c r="AD81">
        <f t="shared" si="27"/>
        <v>1.7552245844682628</v>
      </c>
      <c r="AE81">
        <f t="shared" si="28"/>
        <v>32.928360520030779</v>
      </c>
      <c r="AF81">
        <f t="shared" si="29"/>
        <v>123.2109243085621</v>
      </c>
      <c r="AG81">
        <f t="shared" si="30"/>
        <v>3.6889608388167878</v>
      </c>
      <c r="AH81">
        <f t="shared" si="31"/>
        <v>1.3768241750205443</v>
      </c>
      <c r="AI81">
        <f t="shared" si="32"/>
        <v>70.433265756160026</v>
      </c>
      <c r="AJ81">
        <f t="shared" si="33"/>
        <v>386.63510733004807</v>
      </c>
      <c r="AK81">
        <f t="shared" si="34"/>
        <v>5.4598202593280014</v>
      </c>
      <c r="AL81">
        <f t="shared" si="35"/>
        <v>11.974931310592002</v>
      </c>
      <c r="AM81">
        <f t="shared" si="36"/>
        <v>6.9702054236160018</v>
      </c>
      <c r="AN81">
        <f t="shared" si="37"/>
        <v>1.8265754644480003</v>
      </c>
      <c r="AO81">
        <f t="shared" si="38"/>
        <v>20.781362229248007</v>
      </c>
      <c r="AP81">
        <f t="shared" si="39"/>
        <v>6.5776247500800018</v>
      </c>
      <c r="AQ81">
        <f t="shared" si="40"/>
        <v>53.643871246336012</v>
      </c>
      <c r="AR81">
        <f t="shared" si="41"/>
        <v>0.77130569523200021</v>
      </c>
      <c r="AS81">
        <f t="shared" si="42"/>
        <v>1.0844566507520004</v>
      </c>
      <c r="AT81">
        <f t="shared" si="43"/>
        <v>1.8607594659840005</v>
      </c>
    </row>
    <row r="82" spans="1:46" x14ac:dyDescent="0.25">
      <c r="A82" t="s">
        <v>6</v>
      </c>
      <c r="B82">
        <v>2012</v>
      </c>
      <c r="C82">
        <v>13</v>
      </c>
      <c r="D82">
        <v>25.1</v>
      </c>
      <c r="E82">
        <v>41.4</v>
      </c>
      <c r="F82">
        <v>60.6</v>
      </c>
      <c r="G82">
        <v>298.39999999999998</v>
      </c>
      <c r="H82">
        <v>2.2999999999999998</v>
      </c>
      <c r="I82">
        <v>41.8</v>
      </c>
      <c r="J82">
        <v>227.8</v>
      </c>
      <c r="K82">
        <v>5.4</v>
      </c>
      <c r="L82">
        <v>2.5</v>
      </c>
      <c r="M82">
        <v>83.2</v>
      </c>
      <c r="N82">
        <v>526.20000000000005</v>
      </c>
      <c r="O82">
        <v>6.3</v>
      </c>
      <c r="P82">
        <v>13.1</v>
      </c>
      <c r="Q82">
        <v>12.9</v>
      </c>
      <c r="R82">
        <v>3.3</v>
      </c>
      <c r="S82">
        <v>29.3</v>
      </c>
      <c r="T82">
        <v>6.4</v>
      </c>
      <c r="U82">
        <v>55.1</v>
      </c>
      <c r="V82">
        <v>1</v>
      </c>
      <c r="W82">
        <v>1.2</v>
      </c>
      <c r="X82">
        <v>2.2000000000000002</v>
      </c>
      <c r="Y82" t="b">
        <f t="shared" si="22"/>
        <v>1</v>
      </c>
      <c r="Z82">
        <f t="shared" si="23"/>
        <v>23.948212925274863</v>
      </c>
      <c r="AA82">
        <f t="shared" si="24"/>
        <v>38.334052388936875</v>
      </c>
      <c r="AB82">
        <f t="shared" si="25"/>
        <v>61.638073053400916</v>
      </c>
      <c r="AC82">
        <f t="shared" si="26"/>
        <v>273.88136207435315</v>
      </c>
      <c r="AD82">
        <f t="shared" si="27"/>
        <v>1.8641796675746103</v>
      </c>
      <c r="AE82">
        <f t="shared" si="28"/>
        <v>34.702688416024628</v>
      </c>
      <c r="AF82">
        <f t="shared" si="29"/>
        <v>144.12873944684969</v>
      </c>
      <c r="AG82">
        <f t="shared" si="30"/>
        <v>4.0311686710534307</v>
      </c>
      <c r="AH82">
        <f t="shared" si="31"/>
        <v>1.6014593400164354</v>
      </c>
      <c r="AI82">
        <f t="shared" si="32"/>
        <v>72.986612604928027</v>
      </c>
      <c r="AJ82">
        <f t="shared" si="33"/>
        <v>414.54808586403851</v>
      </c>
      <c r="AK82">
        <f t="shared" si="34"/>
        <v>5.6278562074624014</v>
      </c>
      <c r="AL82">
        <f t="shared" si="35"/>
        <v>12.199945048473602</v>
      </c>
      <c r="AM82">
        <f t="shared" si="36"/>
        <v>8.1561643388928022</v>
      </c>
      <c r="AN82">
        <f t="shared" si="37"/>
        <v>2.1212603715584004</v>
      </c>
      <c r="AO82">
        <f t="shared" si="38"/>
        <v>22.485089783398404</v>
      </c>
      <c r="AP82">
        <f t="shared" si="39"/>
        <v>6.542099800064002</v>
      </c>
      <c r="AQ82">
        <f t="shared" si="40"/>
        <v>53.935096997068818</v>
      </c>
      <c r="AR82">
        <f t="shared" si="41"/>
        <v>0.81704455618560012</v>
      </c>
      <c r="AS82">
        <f t="shared" si="42"/>
        <v>1.1075653206016003</v>
      </c>
      <c r="AT82">
        <f t="shared" si="43"/>
        <v>1.9286075727872007</v>
      </c>
    </row>
    <row r="83" spans="1:46" x14ac:dyDescent="0.25">
      <c r="A83" t="s">
        <v>6</v>
      </c>
      <c r="B83">
        <v>2013</v>
      </c>
      <c r="C83">
        <v>13</v>
      </c>
      <c r="D83">
        <v>17.899999999999999</v>
      </c>
      <c r="E83">
        <v>29.5</v>
      </c>
      <c r="F83">
        <v>60.8</v>
      </c>
      <c r="G83">
        <v>193.5</v>
      </c>
      <c r="H83">
        <v>1.2</v>
      </c>
      <c r="I83">
        <v>49.8</v>
      </c>
      <c r="J83">
        <v>264.89999999999998</v>
      </c>
      <c r="K83">
        <v>5.3</v>
      </c>
      <c r="L83">
        <v>2.8</v>
      </c>
      <c r="M83">
        <v>79.2</v>
      </c>
      <c r="N83">
        <v>458.5</v>
      </c>
      <c r="O83">
        <v>5.8</v>
      </c>
      <c r="P83">
        <v>8.9</v>
      </c>
      <c r="Q83">
        <v>13.5</v>
      </c>
      <c r="R83">
        <v>1.5</v>
      </c>
      <c r="S83">
        <v>23.9</v>
      </c>
      <c r="T83">
        <v>4</v>
      </c>
      <c r="U83">
        <v>36.799999999999997</v>
      </c>
      <c r="V83">
        <v>0.7</v>
      </c>
      <c r="W83">
        <v>0.5</v>
      </c>
      <c r="X83">
        <v>1.2</v>
      </c>
      <c r="Y83" t="b">
        <f t="shared" si="22"/>
        <v>1</v>
      </c>
      <c r="Z83">
        <f t="shared" si="23"/>
        <v>22.738570340219894</v>
      </c>
      <c r="AA83">
        <f t="shared" si="24"/>
        <v>36.567241911149502</v>
      </c>
      <c r="AB83">
        <f t="shared" si="25"/>
        <v>61.470458442720741</v>
      </c>
      <c r="AC83">
        <f t="shared" si="26"/>
        <v>257.80508965948252</v>
      </c>
      <c r="AD83">
        <f t="shared" si="27"/>
        <v>1.7313437340596882</v>
      </c>
      <c r="AE83">
        <f t="shared" si="28"/>
        <v>37.722150732819706</v>
      </c>
      <c r="AF83">
        <f t="shared" si="29"/>
        <v>168.28299155747976</v>
      </c>
      <c r="AG83">
        <f t="shared" si="30"/>
        <v>4.2849349368427454</v>
      </c>
      <c r="AH83">
        <f t="shared" si="31"/>
        <v>1.8411674720131486</v>
      </c>
      <c r="AI83">
        <f t="shared" si="32"/>
        <v>74.229290083942431</v>
      </c>
      <c r="AJ83">
        <f t="shared" si="33"/>
        <v>423.33846869123084</v>
      </c>
      <c r="AK83">
        <f t="shared" si="34"/>
        <v>5.6622849659699215</v>
      </c>
      <c r="AL83">
        <f t="shared" si="35"/>
        <v>11.539956038778882</v>
      </c>
      <c r="AM83">
        <f t="shared" si="36"/>
        <v>9.2249314711142425</v>
      </c>
      <c r="AN83">
        <f t="shared" si="37"/>
        <v>1.9970082972467205</v>
      </c>
      <c r="AO83">
        <f t="shared" si="38"/>
        <v>22.768071826718725</v>
      </c>
      <c r="AP83">
        <f t="shared" si="39"/>
        <v>6.0336798400512022</v>
      </c>
      <c r="AQ83">
        <f t="shared" si="40"/>
        <v>50.50807759765506</v>
      </c>
      <c r="AR83">
        <f t="shared" si="41"/>
        <v>0.79363564494848016</v>
      </c>
      <c r="AS83">
        <f t="shared" si="42"/>
        <v>0.98605225648128025</v>
      </c>
      <c r="AT83">
        <f t="shared" si="43"/>
        <v>1.7828860582297608</v>
      </c>
    </row>
    <row r="84" spans="1:46" x14ac:dyDescent="0.25">
      <c r="A84" t="s">
        <v>6</v>
      </c>
      <c r="B84">
        <v>2014</v>
      </c>
      <c r="C84">
        <v>6</v>
      </c>
      <c r="D84">
        <v>29.2</v>
      </c>
      <c r="E84">
        <v>46.8</v>
      </c>
      <c r="F84">
        <v>62.3</v>
      </c>
      <c r="G84">
        <v>357.5</v>
      </c>
      <c r="H84">
        <v>2.5</v>
      </c>
      <c r="I84">
        <v>41.2</v>
      </c>
      <c r="J84">
        <v>199.7</v>
      </c>
      <c r="K84">
        <v>4.9000000000000004</v>
      </c>
      <c r="L84">
        <v>2</v>
      </c>
      <c r="M84">
        <v>88</v>
      </c>
      <c r="N84">
        <v>557.20000000000005</v>
      </c>
      <c r="O84">
        <v>6.3</v>
      </c>
      <c r="P84">
        <v>16.3</v>
      </c>
      <c r="Q84">
        <v>9.8000000000000007</v>
      </c>
      <c r="R84">
        <v>3.7</v>
      </c>
      <c r="S84">
        <v>29.8</v>
      </c>
      <c r="T84">
        <v>6.8</v>
      </c>
      <c r="U84">
        <v>60.2</v>
      </c>
      <c r="V84">
        <v>0.3</v>
      </c>
      <c r="W84">
        <v>0.7</v>
      </c>
      <c r="X84">
        <v>1</v>
      </c>
      <c r="Y84" t="b">
        <f t="shared" si="22"/>
        <v>1</v>
      </c>
      <c r="Z84">
        <f t="shared" si="23"/>
        <v>24.030856272175917</v>
      </c>
      <c r="AA84">
        <f t="shared" si="24"/>
        <v>38.613793528919601</v>
      </c>
      <c r="AB84">
        <f t="shared" si="25"/>
        <v>61.636366754176599</v>
      </c>
      <c r="AC84">
        <f t="shared" si="26"/>
        <v>277.74407172758606</v>
      </c>
      <c r="AD84">
        <f t="shared" si="27"/>
        <v>1.8850749872477506</v>
      </c>
      <c r="AE84">
        <f t="shared" si="28"/>
        <v>38.417720586255768</v>
      </c>
      <c r="AF84">
        <f t="shared" si="29"/>
        <v>174.56639324598382</v>
      </c>
      <c r="AG84">
        <f t="shared" si="30"/>
        <v>4.4079479494741971</v>
      </c>
      <c r="AH84">
        <f t="shared" si="31"/>
        <v>1.8729339776105189</v>
      </c>
      <c r="AI84">
        <f t="shared" si="32"/>
        <v>76.983432067153956</v>
      </c>
      <c r="AJ84">
        <f t="shared" si="33"/>
        <v>450.11077495298468</v>
      </c>
      <c r="AK84">
        <f t="shared" si="34"/>
        <v>5.789827972775937</v>
      </c>
      <c r="AL84">
        <f t="shared" si="35"/>
        <v>12.491964831023106</v>
      </c>
      <c r="AM84">
        <f t="shared" si="36"/>
        <v>9.3399451768913941</v>
      </c>
      <c r="AN84">
        <f t="shared" si="37"/>
        <v>2.3376066377973768</v>
      </c>
      <c r="AO84">
        <f t="shared" si="38"/>
        <v>24.174457461374981</v>
      </c>
      <c r="AP84">
        <f t="shared" si="39"/>
        <v>6.1869438720409624</v>
      </c>
      <c r="AQ84">
        <f t="shared" si="40"/>
        <v>52.44646207812405</v>
      </c>
      <c r="AR84">
        <f t="shared" si="41"/>
        <v>0.69490851595878422</v>
      </c>
      <c r="AS84">
        <f t="shared" si="42"/>
        <v>0.92884180518502424</v>
      </c>
      <c r="AT84">
        <f t="shared" si="43"/>
        <v>1.6263088465838087</v>
      </c>
    </row>
    <row r="85" spans="1:46" hidden="1" x14ac:dyDescent="0.25">
      <c r="A85" t="s">
        <v>7</v>
      </c>
      <c r="B85">
        <v>1999</v>
      </c>
      <c r="C85">
        <v>12</v>
      </c>
      <c r="D85">
        <v>16.278114595782419</v>
      </c>
      <c r="E85">
        <v>29.988149963697467</v>
      </c>
      <c r="F85">
        <v>54.302818240459196</v>
      </c>
      <c r="G85">
        <v>217.49527169587094</v>
      </c>
      <c r="H85">
        <v>1.518139369977684</v>
      </c>
      <c r="I85">
        <v>42.893407789439962</v>
      </c>
      <c r="J85">
        <v>171.13504717637443</v>
      </c>
      <c r="K85">
        <v>3.9853961210164401</v>
      </c>
      <c r="L85">
        <v>1.640341931665191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b">
        <f t="shared" si="22"/>
        <v>0</v>
      </c>
      <c r="Z85">
        <f t="shared" si="23"/>
        <v>16.278114595782419</v>
      </c>
      <c r="AA85">
        <f t="shared" si="24"/>
        <v>29.988149963697467</v>
      </c>
      <c r="AB85">
        <f t="shared" si="25"/>
        <v>54.302818240459196</v>
      </c>
      <c r="AC85">
        <f t="shared" si="26"/>
        <v>217.49527169587094</v>
      </c>
      <c r="AD85">
        <f t="shared" si="27"/>
        <v>1.518139369977684</v>
      </c>
      <c r="AE85">
        <f t="shared" si="28"/>
        <v>42.893407789439962</v>
      </c>
      <c r="AF85">
        <f t="shared" si="29"/>
        <v>171.13504717637443</v>
      </c>
      <c r="AG85">
        <f t="shared" si="30"/>
        <v>3.9853961210164401</v>
      </c>
      <c r="AH85">
        <f t="shared" si="31"/>
        <v>1.640341931665191</v>
      </c>
      <c r="AI85" t="str">
        <f t="shared" si="32"/>
        <v xml:space="preserve"> </v>
      </c>
      <c r="AJ85" t="str">
        <f t="shared" si="33"/>
        <v xml:space="preserve"> </v>
      </c>
      <c r="AK85" t="str">
        <f t="shared" si="34"/>
        <v xml:space="preserve"> </v>
      </c>
      <c r="AL85" t="str">
        <f t="shared" si="35"/>
        <v xml:space="preserve"> </v>
      </c>
      <c r="AM85" t="str">
        <f t="shared" si="36"/>
        <v xml:space="preserve"> </v>
      </c>
      <c r="AN85" t="str">
        <f t="shared" si="37"/>
        <v xml:space="preserve"> </v>
      </c>
      <c r="AO85" t="str">
        <f t="shared" si="38"/>
        <v xml:space="preserve"> </v>
      </c>
      <c r="AP85" t="str">
        <f t="shared" si="39"/>
        <v xml:space="preserve"> </v>
      </c>
      <c r="AQ85" t="str">
        <f t="shared" si="40"/>
        <v xml:space="preserve"> </v>
      </c>
      <c r="AR85" t="str">
        <f t="shared" si="41"/>
        <v xml:space="preserve"> </v>
      </c>
      <c r="AS85" t="str">
        <f t="shared" si="42"/>
        <v xml:space="preserve"> </v>
      </c>
      <c r="AT85" t="str">
        <f t="shared" si="43"/>
        <v xml:space="preserve"> </v>
      </c>
    </row>
    <row r="86" spans="1:46" x14ac:dyDescent="0.25">
      <c r="A86" t="s">
        <v>7</v>
      </c>
      <c r="B86">
        <v>2000</v>
      </c>
      <c r="C86">
        <v>11</v>
      </c>
      <c r="D86">
        <v>17.399999999999999</v>
      </c>
      <c r="E86">
        <v>37</v>
      </c>
      <c r="F86">
        <v>46.9</v>
      </c>
      <c r="G86">
        <v>266.8</v>
      </c>
      <c r="H86">
        <v>1.9</v>
      </c>
      <c r="I86">
        <v>40.4</v>
      </c>
      <c r="J86">
        <v>114.2</v>
      </c>
      <c r="K86">
        <v>2.8</v>
      </c>
      <c r="L86">
        <v>1</v>
      </c>
      <c r="M86">
        <v>77.400000000000006</v>
      </c>
      <c r="N86">
        <v>381</v>
      </c>
      <c r="O86">
        <v>4.9000000000000004</v>
      </c>
      <c r="P86">
        <v>10.3</v>
      </c>
      <c r="Q86">
        <v>7.5</v>
      </c>
      <c r="R86">
        <v>1.6</v>
      </c>
      <c r="S86">
        <v>19.399999999999999</v>
      </c>
      <c r="T86">
        <v>8.1999999999999993</v>
      </c>
      <c r="U86">
        <v>65.7</v>
      </c>
      <c r="V86">
        <v>1.2</v>
      </c>
      <c r="W86">
        <v>1.1000000000000001</v>
      </c>
      <c r="X86">
        <v>2.2999999999999998</v>
      </c>
      <c r="Y86" t="b">
        <f t="shared" si="22"/>
        <v>1</v>
      </c>
      <c r="Z86">
        <f t="shared" si="23"/>
        <v>16.502491676625937</v>
      </c>
      <c r="AA86">
        <f t="shared" si="24"/>
        <v>31.390519970957975</v>
      </c>
      <c r="AB86">
        <f t="shared" si="25"/>
        <v>52.822254592367365</v>
      </c>
      <c r="AC86">
        <f t="shared" si="26"/>
        <v>227.35621735669679</v>
      </c>
      <c r="AD86">
        <f t="shared" si="27"/>
        <v>1.5945114959821471</v>
      </c>
      <c r="AE86">
        <f t="shared" si="28"/>
        <v>42.394726231551971</v>
      </c>
      <c r="AF86">
        <f t="shared" si="29"/>
        <v>159.74803774109955</v>
      </c>
      <c r="AG86">
        <f t="shared" si="30"/>
        <v>3.7483168968131522</v>
      </c>
      <c r="AH86">
        <f t="shared" si="31"/>
        <v>1.512273545332153</v>
      </c>
      <c r="AI86">
        <f t="shared" si="32"/>
        <v>77.400000000000006</v>
      </c>
      <c r="AJ86">
        <f t="shared" si="33"/>
        <v>381</v>
      </c>
      <c r="AK86">
        <f t="shared" si="34"/>
        <v>4.9000000000000004</v>
      </c>
      <c r="AL86">
        <f t="shared" si="35"/>
        <v>10.3</v>
      </c>
      <c r="AM86">
        <f t="shared" si="36"/>
        <v>7.5</v>
      </c>
      <c r="AN86">
        <f t="shared" si="37"/>
        <v>1.6</v>
      </c>
      <c r="AO86">
        <f t="shared" si="38"/>
        <v>19.399999999999999</v>
      </c>
      <c r="AP86">
        <f t="shared" si="39"/>
        <v>8.1999999999999993</v>
      </c>
      <c r="AQ86">
        <f t="shared" si="40"/>
        <v>65.7</v>
      </c>
      <c r="AR86">
        <f t="shared" si="41"/>
        <v>1.2</v>
      </c>
      <c r="AS86">
        <f t="shared" si="42"/>
        <v>1.1000000000000001</v>
      </c>
      <c r="AT86">
        <f t="shared" si="43"/>
        <v>2.2999999999999998</v>
      </c>
    </row>
    <row r="87" spans="1:46" x14ac:dyDescent="0.25">
      <c r="A87" t="s">
        <v>7</v>
      </c>
      <c r="B87">
        <v>2001</v>
      </c>
      <c r="C87">
        <v>11</v>
      </c>
      <c r="D87">
        <v>16.2</v>
      </c>
      <c r="E87">
        <v>31.6</v>
      </c>
      <c r="F87">
        <v>51.1</v>
      </c>
      <c r="G87">
        <v>259.3</v>
      </c>
      <c r="H87">
        <v>2.2000000000000002</v>
      </c>
      <c r="I87">
        <v>38.5</v>
      </c>
      <c r="J87">
        <v>167.1</v>
      </c>
      <c r="K87">
        <v>4.3</v>
      </c>
      <c r="L87">
        <v>2</v>
      </c>
      <c r="M87">
        <v>70.2</v>
      </c>
      <c r="N87">
        <v>426.4</v>
      </c>
      <c r="O87">
        <v>6.1</v>
      </c>
      <c r="P87">
        <v>9.8000000000000007</v>
      </c>
      <c r="Q87">
        <v>8.3000000000000007</v>
      </c>
      <c r="R87">
        <v>1.4</v>
      </c>
      <c r="S87">
        <v>19.5</v>
      </c>
      <c r="T87">
        <v>7.2</v>
      </c>
      <c r="U87">
        <v>66.099999999999994</v>
      </c>
      <c r="V87">
        <v>1</v>
      </c>
      <c r="W87">
        <v>1.4</v>
      </c>
      <c r="X87">
        <v>2.4</v>
      </c>
      <c r="Y87" t="b">
        <f t="shared" si="22"/>
        <v>1</v>
      </c>
      <c r="Z87">
        <f t="shared" si="23"/>
        <v>16.441993341300751</v>
      </c>
      <c r="AA87">
        <f t="shared" si="24"/>
        <v>31.432415976766382</v>
      </c>
      <c r="AB87">
        <f t="shared" si="25"/>
        <v>52.477803673893895</v>
      </c>
      <c r="AC87">
        <f t="shared" si="26"/>
        <v>233.74497388535747</v>
      </c>
      <c r="AD87">
        <f t="shared" si="27"/>
        <v>1.7156091967857177</v>
      </c>
      <c r="AE87">
        <f t="shared" si="28"/>
        <v>41.615780985241578</v>
      </c>
      <c r="AF87">
        <f t="shared" si="29"/>
        <v>161.21843019287965</v>
      </c>
      <c r="AG87">
        <f t="shared" si="30"/>
        <v>3.8586535174505219</v>
      </c>
      <c r="AH87">
        <f t="shared" si="31"/>
        <v>1.6098188362657226</v>
      </c>
      <c r="AI87">
        <f t="shared" si="32"/>
        <v>75.960000000000008</v>
      </c>
      <c r="AJ87">
        <f t="shared" si="33"/>
        <v>390.08000000000004</v>
      </c>
      <c r="AK87">
        <f t="shared" si="34"/>
        <v>5.1400000000000006</v>
      </c>
      <c r="AL87">
        <f t="shared" si="35"/>
        <v>10.200000000000001</v>
      </c>
      <c r="AM87">
        <f t="shared" si="36"/>
        <v>7.66</v>
      </c>
      <c r="AN87">
        <f t="shared" si="37"/>
        <v>1.5600000000000003</v>
      </c>
      <c r="AO87">
        <f t="shared" si="38"/>
        <v>19.420000000000002</v>
      </c>
      <c r="AP87">
        <f t="shared" si="39"/>
        <v>8</v>
      </c>
      <c r="AQ87">
        <f t="shared" si="40"/>
        <v>65.78</v>
      </c>
      <c r="AR87">
        <f t="shared" si="41"/>
        <v>1.1599999999999999</v>
      </c>
      <c r="AS87">
        <f t="shared" si="42"/>
        <v>1.1600000000000001</v>
      </c>
      <c r="AT87">
        <f t="shared" si="43"/>
        <v>2.3199999999999998</v>
      </c>
    </row>
    <row r="88" spans="1:46" x14ac:dyDescent="0.25">
      <c r="A88" t="s">
        <v>7</v>
      </c>
      <c r="B88">
        <v>2002</v>
      </c>
      <c r="C88">
        <v>14</v>
      </c>
      <c r="D88">
        <v>21.9</v>
      </c>
      <c r="E88">
        <v>39.9</v>
      </c>
      <c r="F88">
        <v>54.8</v>
      </c>
      <c r="G88">
        <v>303.89999999999998</v>
      </c>
      <c r="H88">
        <v>2.2000000000000002</v>
      </c>
      <c r="I88">
        <v>34.9</v>
      </c>
      <c r="J88">
        <v>89</v>
      </c>
      <c r="K88">
        <v>2.5</v>
      </c>
      <c r="L88">
        <v>1.4</v>
      </c>
      <c r="M88">
        <v>74.8</v>
      </c>
      <c r="N88">
        <v>392.9</v>
      </c>
      <c r="O88">
        <v>5.3</v>
      </c>
      <c r="P88">
        <v>12.4</v>
      </c>
      <c r="Q88">
        <v>6.4</v>
      </c>
      <c r="R88">
        <v>1.6</v>
      </c>
      <c r="S88">
        <v>20.399999999999999</v>
      </c>
      <c r="T88">
        <v>8.1</v>
      </c>
      <c r="U88">
        <v>75.3</v>
      </c>
      <c r="V88">
        <v>1.4</v>
      </c>
      <c r="W88">
        <v>1.1000000000000001</v>
      </c>
      <c r="X88">
        <v>2.6</v>
      </c>
      <c r="Y88" t="b">
        <f t="shared" si="22"/>
        <v>1</v>
      </c>
      <c r="Z88">
        <f t="shared" si="23"/>
        <v>17.5335946730406</v>
      </c>
      <c r="AA88">
        <f t="shared" si="24"/>
        <v>33.125932781413113</v>
      </c>
      <c r="AB88">
        <f t="shared" si="25"/>
        <v>52.942242939115118</v>
      </c>
      <c r="AC88">
        <f t="shared" si="26"/>
        <v>247.77597910828598</v>
      </c>
      <c r="AD88">
        <f t="shared" si="27"/>
        <v>1.8124873574285743</v>
      </c>
      <c r="AE88">
        <f t="shared" si="28"/>
        <v>40.272624788193269</v>
      </c>
      <c r="AF88">
        <f t="shared" si="29"/>
        <v>146.77474415430373</v>
      </c>
      <c r="AG88">
        <f t="shared" si="30"/>
        <v>3.5869228139604177</v>
      </c>
      <c r="AH88">
        <f t="shared" si="31"/>
        <v>1.5678550690125783</v>
      </c>
      <c r="AI88">
        <f t="shared" si="32"/>
        <v>75.728000000000009</v>
      </c>
      <c r="AJ88">
        <f t="shared" si="33"/>
        <v>390.64400000000006</v>
      </c>
      <c r="AK88">
        <f t="shared" si="34"/>
        <v>5.1720000000000006</v>
      </c>
      <c r="AL88">
        <f t="shared" si="35"/>
        <v>10.640000000000002</v>
      </c>
      <c r="AM88">
        <f t="shared" si="36"/>
        <v>7.4080000000000004</v>
      </c>
      <c r="AN88">
        <f t="shared" si="37"/>
        <v>1.5680000000000003</v>
      </c>
      <c r="AO88">
        <f t="shared" si="38"/>
        <v>19.616</v>
      </c>
      <c r="AP88">
        <f t="shared" si="39"/>
        <v>8.02</v>
      </c>
      <c r="AQ88">
        <f t="shared" si="40"/>
        <v>67.683999999999997</v>
      </c>
      <c r="AR88">
        <f t="shared" si="41"/>
        <v>1.208</v>
      </c>
      <c r="AS88">
        <f t="shared" si="42"/>
        <v>1.1480000000000001</v>
      </c>
      <c r="AT88">
        <f t="shared" si="43"/>
        <v>2.3759999999999999</v>
      </c>
    </row>
    <row r="89" spans="1:46" x14ac:dyDescent="0.25">
      <c r="A89" t="s">
        <v>7</v>
      </c>
      <c r="B89">
        <v>2003</v>
      </c>
      <c r="C89">
        <v>12</v>
      </c>
      <c r="D89">
        <v>20.3</v>
      </c>
      <c r="E89">
        <v>38.799999999999997</v>
      </c>
      <c r="F89">
        <v>52.5</v>
      </c>
      <c r="G89">
        <v>274.3</v>
      </c>
      <c r="H89">
        <v>2.1</v>
      </c>
      <c r="I89">
        <v>33.6</v>
      </c>
      <c r="J89">
        <v>117.3</v>
      </c>
      <c r="K89">
        <v>3.5</v>
      </c>
      <c r="L89">
        <v>0.9</v>
      </c>
      <c r="M89">
        <v>72.3</v>
      </c>
      <c r="N89">
        <v>391.6</v>
      </c>
      <c r="O89">
        <v>5.4</v>
      </c>
      <c r="P89">
        <v>11.1</v>
      </c>
      <c r="Q89">
        <v>6.7</v>
      </c>
      <c r="R89">
        <v>1.6</v>
      </c>
      <c r="S89">
        <v>19.3</v>
      </c>
      <c r="T89">
        <v>7.9</v>
      </c>
      <c r="U89">
        <v>71.099999999999994</v>
      </c>
      <c r="V89">
        <v>1.3</v>
      </c>
      <c r="W89">
        <v>0.9</v>
      </c>
      <c r="X89">
        <v>2.2999999999999998</v>
      </c>
      <c r="Y89" t="b">
        <f t="shared" si="22"/>
        <v>1</v>
      </c>
      <c r="Z89">
        <f t="shared" si="23"/>
        <v>18.086875738432482</v>
      </c>
      <c r="AA89">
        <f t="shared" si="24"/>
        <v>34.26074622513049</v>
      </c>
      <c r="AB89">
        <f t="shared" si="25"/>
        <v>52.853794351292095</v>
      </c>
      <c r="AC89">
        <f t="shared" si="26"/>
        <v>253.08078328662882</v>
      </c>
      <c r="AD89">
        <f t="shared" si="27"/>
        <v>1.8699898859428594</v>
      </c>
      <c r="AE89">
        <f t="shared" si="28"/>
        <v>38.938099830554613</v>
      </c>
      <c r="AF89">
        <f t="shared" si="29"/>
        <v>140.87979532344301</v>
      </c>
      <c r="AG89">
        <f t="shared" si="30"/>
        <v>3.5695382511683347</v>
      </c>
      <c r="AH89">
        <f t="shared" si="31"/>
        <v>1.4342840552100626</v>
      </c>
      <c r="AI89">
        <f t="shared" si="32"/>
        <v>75.042400000000015</v>
      </c>
      <c r="AJ89">
        <f t="shared" si="33"/>
        <v>390.83520000000004</v>
      </c>
      <c r="AK89">
        <f t="shared" si="34"/>
        <v>5.2176000000000009</v>
      </c>
      <c r="AL89">
        <f t="shared" si="35"/>
        <v>10.732000000000003</v>
      </c>
      <c r="AM89">
        <f t="shared" si="36"/>
        <v>7.2664000000000009</v>
      </c>
      <c r="AN89">
        <f t="shared" si="37"/>
        <v>1.5744000000000005</v>
      </c>
      <c r="AO89">
        <f t="shared" si="38"/>
        <v>19.552800000000001</v>
      </c>
      <c r="AP89">
        <f t="shared" si="39"/>
        <v>7.9960000000000004</v>
      </c>
      <c r="AQ89">
        <f t="shared" si="40"/>
        <v>68.367199999999997</v>
      </c>
      <c r="AR89">
        <f t="shared" si="41"/>
        <v>1.2263999999999999</v>
      </c>
      <c r="AS89">
        <f t="shared" si="42"/>
        <v>1.0984</v>
      </c>
      <c r="AT89">
        <f t="shared" si="43"/>
        <v>2.3608000000000002</v>
      </c>
    </row>
    <row r="90" spans="1:46" x14ac:dyDescent="0.25">
      <c r="A90" t="s">
        <v>7</v>
      </c>
      <c r="B90">
        <v>2004</v>
      </c>
      <c r="C90">
        <v>12</v>
      </c>
      <c r="D90">
        <v>24.1</v>
      </c>
      <c r="E90">
        <v>41.8</v>
      </c>
      <c r="F90">
        <v>57.6</v>
      </c>
      <c r="G90">
        <v>317.3</v>
      </c>
      <c r="H90">
        <v>2.9</v>
      </c>
      <c r="I90">
        <v>36.299999999999997</v>
      </c>
      <c r="J90">
        <v>118.1</v>
      </c>
      <c r="K90">
        <v>3.3</v>
      </c>
      <c r="L90">
        <v>0.5</v>
      </c>
      <c r="M90">
        <v>78.099999999999994</v>
      </c>
      <c r="N90">
        <v>435.4</v>
      </c>
      <c r="O90">
        <v>5.6</v>
      </c>
      <c r="P90">
        <v>13.7</v>
      </c>
      <c r="Q90">
        <v>6.5</v>
      </c>
      <c r="R90">
        <v>1.8</v>
      </c>
      <c r="S90">
        <v>21.9</v>
      </c>
      <c r="T90">
        <v>7.4</v>
      </c>
      <c r="U90">
        <v>68.599999999999994</v>
      </c>
      <c r="V90">
        <v>1.1000000000000001</v>
      </c>
      <c r="W90">
        <v>0.8</v>
      </c>
      <c r="X90">
        <v>1.9</v>
      </c>
      <c r="Y90" t="b">
        <f t="shared" si="22"/>
        <v>1</v>
      </c>
      <c r="Z90">
        <f t="shared" si="23"/>
        <v>19.289500590745988</v>
      </c>
      <c r="AA90">
        <f t="shared" si="24"/>
        <v>35.768596980104391</v>
      </c>
      <c r="AB90">
        <f t="shared" si="25"/>
        <v>53.803035481033682</v>
      </c>
      <c r="AC90">
        <f t="shared" si="26"/>
        <v>265.92462662930308</v>
      </c>
      <c r="AD90">
        <f t="shared" si="27"/>
        <v>2.0759919087542875</v>
      </c>
      <c r="AE90">
        <f t="shared" si="28"/>
        <v>38.410479864443694</v>
      </c>
      <c r="AF90">
        <f t="shared" si="29"/>
        <v>136.3238362587544</v>
      </c>
      <c r="AG90">
        <f t="shared" si="30"/>
        <v>3.5156306009346681</v>
      </c>
      <c r="AH90">
        <f t="shared" si="31"/>
        <v>1.2474272441680503</v>
      </c>
      <c r="AI90">
        <f t="shared" si="32"/>
        <v>75.653920000000014</v>
      </c>
      <c r="AJ90">
        <f t="shared" si="33"/>
        <v>399.74816000000004</v>
      </c>
      <c r="AK90">
        <f t="shared" si="34"/>
        <v>5.294080000000001</v>
      </c>
      <c r="AL90">
        <f t="shared" si="35"/>
        <v>11.325600000000003</v>
      </c>
      <c r="AM90">
        <f t="shared" si="36"/>
        <v>7.1131200000000012</v>
      </c>
      <c r="AN90">
        <f t="shared" si="37"/>
        <v>1.6195200000000005</v>
      </c>
      <c r="AO90">
        <f t="shared" si="38"/>
        <v>20.02224</v>
      </c>
      <c r="AP90">
        <f t="shared" si="39"/>
        <v>7.8768000000000011</v>
      </c>
      <c r="AQ90">
        <f t="shared" si="40"/>
        <v>68.413759999999996</v>
      </c>
      <c r="AR90">
        <f t="shared" si="41"/>
        <v>1.20112</v>
      </c>
      <c r="AS90">
        <f t="shared" si="42"/>
        <v>1.0387200000000001</v>
      </c>
      <c r="AT90">
        <f t="shared" si="43"/>
        <v>2.2686400000000004</v>
      </c>
    </row>
    <row r="91" spans="1:46" x14ac:dyDescent="0.25">
      <c r="A91" t="s">
        <v>7</v>
      </c>
      <c r="B91">
        <v>2005</v>
      </c>
      <c r="C91">
        <v>12</v>
      </c>
      <c r="D91">
        <v>26</v>
      </c>
      <c r="E91">
        <v>41.1</v>
      </c>
      <c r="F91">
        <v>63.3</v>
      </c>
      <c r="G91">
        <v>373.4</v>
      </c>
      <c r="H91">
        <v>3.2</v>
      </c>
      <c r="I91">
        <v>37.299999999999997</v>
      </c>
      <c r="J91">
        <v>145.69999999999999</v>
      </c>
      <c r="K91">
        <v>3.9</v>
      </c>
      <c r="L91">
        <v>1.5</v>
      </c>
      <c r="M91">
        <v>78.3</v>
      </c>
      <c r="N91">
        <v>519.1</v>
      </c>
      <c r="O91">
        <v>6.6</v>
      </c>
      <c r="P91">
        <v>16.8</v>
      </c>
      <c r="Q91">
        <v>7.8</v>
      </c>
      <c r="R91">
        <v>1.6</v>
      </c>
      <c r="S91">
        <v>26.1</v>
      </c>
      <c r="T91">
        <v>9.5</v>
      </c>
      <c r="U91">
        <v>81.8</v>
      </c>
      <c r="V91">
        <v>0.8</v>
      </c>
      <c r="W91">
        <v>0.9</v>
      </c>
      <c r="X91">
        <v>1.7</v>
      </c>
      <c r="Y91" t="b">
        <f t="shared" si="22"/>
        <v>1</v>
      </c>
      <c r="Z91">
        <f t="shared" si="23"/>
        <v>20.631600472596791</v>
      </c>
      <c r="AA91">
        <f t="shared" si="24"/>
        <v>36.834877584083515</v>
      </c>
      <c r="AB91">
        <f t="shared" si="25"/>
        <v>55.702428384826945</v>
      </c>
      <c r="AC91">
        <f t="shared" si="26"/>
        <v>287.41970130344248</v>
      </c>
      <c r="AD91">
        <f t="shared" si="27"/>
        <v>2.3007935270034303</v>
      </c>
      <c r="AE91">
        <f t="shared" si="28"/>
        <v>38.188383891554956</v>
      </c>
      <c r="AF91">
        <f t="shared" si="29"/>
        <v>138.19906900700352</v>
      </c>
      <c r="AG91">
        <f t="shared" si="30"/>
        <v>3.5925044807477349</v>
      </c>
      <c r="AH91">
        <f t="shared" si="31"/>
        <v>1.2979417953344403</v>
      </c>
      <c r="AI91">
        <f t="shared" si="32"/>
        <v>76.183136000000019</v>
      </c>
      <c r="AJ91">
        <f t="shared" si="33"/>
        <v>423.61852800000003</v>
      </c>
      <c r="AK91">
        <f t="shared" si="34"/>
        <v>5.5552640000000011</v>
      </c>
      <c r="AL91">
        <f t="shared" si="35"/>
        <v>12.420480000000005</v>
      </c>
      <c r="AM91">
        <f t="shared" si="36"/>
        <v>7.2504960000000018</v>
      </c>
      <c r="AN91">
        <f t="shared" si="37"/>
        <v>1.6156160000000006</v>
      </c>
      <c r="AO91">
        <f t="shared" si="38"/>
        <v>21.237791999999999</v>
      </c>
      <c r="AP91">
        <f t="shared" si="39"/>
        <v>8.2014400000000016</v>
      </c>
      <c r="AQ91">
        <f t="shared" si="40"/>
        <v>71.091008000000002</v>
      </c>
      <c r="AR91">
        <f t="shared" si="41"/>
        <v>1.1208960000000001</v>
      </c>
      <c r="AS91">
        <f t="shared" si="42"/>
        <v>1.0109760000000001</v>
      </c>
      <c r="AT91">
        <f t="shared" si="43"/>
        <v>2.1549120000000004</v>
      </c>
    </row>
    <row r="92" spans="1:46" x14ac:dyDescent="0.25">
      <c r="A92" t="s">
        <v>7</v>
      </c>
      <c r="B92">
        <v>2006</v>
      </c>
      <c r="C92">
        <v>13</v>
      </c>
      <c r="D92">
        <v>14.6</v>
      </c>
      <c r="E92">
        <v>26.8</v>
      </c>
      <c r="F92">
        <v>54.4</v>
      </c>
      <c r="G92">
        <v>197.6</v>
      </c>
      <c r="H92">
        <v>1.8</v>
      </c>
      <c r="I92">
        <v>38.200000000000003</v>
      </c>
      <c r="J92">
        <v>169.7</v>
      </c>
      <c r="K92">
        <v>4.4000000000000004</v>
      </c>
      <c r="L92">
        <v>1.3</v>
      </c>
      <c r="M92">
        <v>65.099999999999994</v>
      </c>
      <c r="N92">
        <v>367.3</v>
      </c>
      <c r="O92">
        <v>5.6</v>
      </c>
      <c r="P92">
        <v>9.1</v>
      </c>
      <c r="Q92">
        <v>8.6999999999999993</v>
      </c>
      <c r="R92">
        <v>1.4</v>
      </c>
      <c r="S92">
        <v>19.2</v>
      </c>
      <c r="T92">
        <v>7.9</v>
      </c>
      <c r="U92">
        <v>64.2</v>
      </c>
      <c r="V92">
        <v>0.8</v>
      </c>
      <c r="W92">
        <v>1.1000000000000001</v>
      </c>
      <c r="X92">
        <v>1.9</v>
      </c>
      <c r="Y92" t="b">
        <f t="shared" si="22"/>
        <v>1</v>
      </c>
      <c r="Z92">
        <f t="shared" si="23"/>
        <v>19.425280378077431</v>
      </c>
      <c r="AA92">
        <f t="shared" si="24"/>
        <v>34.827902067266812</v>
      </c>
      <c r="AB92">
        <f t="shared" si="25"/>
        <v>55.441942707861564</v>
      </c>
      <c r="AC92">
        <f t="shared" si="26"/>
        <v>269.45576104275398</v>
      </c>
      <c r="AD92">
        <f t="shared" si="27"/>
        <v>2.2006348216027445</v>
      </c>
      <c r="AE92">
        <f t="shared" si="28"/>
        <v>38.190707113243967</v>
      </c>
      <c r="AF92">
        <f t="shared" si="29"/>
        <v>144.49925520560282</v>
      </c>
      <c r="AG92">
        <f t="shared" si="30"/>
        <v>3.7540035845981885</v>
      </c>
      <c r="AH92">
        <f t="shared" si="31"/>
        <v>1.2983534362675524</v>
      </c>
      <c r="AI92">
        <f t="shared" si="32"/>
        <v>73.966508800000014</v>
      </c>
      <c r="AJ92">
        <f t="shared" si="33"/>
        <v>412.3548224000001</v>
      </c>
      <c r="AK92">
        <f t="shared" si="34"/>
        <v>5.5642112000000008</v>
      </c>
      <c r="AL92">
        <f t="shared" si="35"/>
        <v>11.756384000000004</v>
      </c>
      <c r="AM92">
        <f t="shared" si="36"/>
        <v>7.5403968000000017</v>
      </c>
      <c r="AN92">
        <f t="shared" si="37"/>
        <v>1.5724928000000007</v>
      </c>
      <c r="AO92">
        <f t="shared" si="38"/>
        <v>20.8302336</v>
      </c>
      <c r="AP92">
        <f t="shared" si="39"/>
        <v>8.1411520000000017</v>
      </c>
      <c r="AQ92">
        <f t="shared" si="40"/>
        <v>69.712806400000005</v>
      </c>
      <c r="AR92">
        <f t="shared" si="41"/>
        <v>1.0567168000000002</v>
      </c>
      <c r="AS92">
        <f t="shared" si="42"/>
        <v>1.0287808000000001</v>
      </c>
      <c r="AT92">
        <f t="shared" si="43"/>
        <v>2.1039296000000003</v>
      </c>
    </row>
    <row r="93" spans="1:46" x14ac:dyDescent="0.25">
      <c r="A93" t="s">
        <v>7</v>
      </c>
      <c r="B93">
        <v>2007</v>
      </c>
      <c r="C93">
        <v>13</v>
      </c>
      <c r="D93">
        <v>20.399999999999999</v>
      </c>
      <c r="E93">
        <v>32.9</v>
      </c>
      <c r="F93">
        <v>61.9</v>
      </c>
      <c r="G93">
        <v>262.60000000000002</v>
      </c>
      <c r="H93">
        <v>2.1</v>
      </c>
      <c r="I93">
        <v>42.2</v>
      </c>
      <c r="J93">
        <v>137</v>
      </c>
      <c r="K93">
        <v>3.2</v>
      </c>
      <c r="L93">
        <v>1.4</v>
      </c>
      <c r="M93">
        <v>75.2</v>
      </c>
      <c r="N93">
        <v>399.6</v>
      </c>
      <c r="O93">
        <v>5.3</v>
      </c>
      <c r="P93">
        <v>11.9</v>
      </c>
      <c r="Q93">
        <v>8.8000000000000007</v>
      </c>
      <c r="R93">
        <v>1.5</v>
      </c>
      <c r="S93">
        <v>22.2</v>
      </c>
      <c r="T93">
        <v>6.2</v>
      </c>
      <c r="U93">
        <v>56.8</v>
      </c>
      <c r="V93">
        <v>0.9</v>
      </c>
      <c r="W93">
        <v>0.8</v>
      </c>
      <c r="X93">
        <v>1.8</v>
      </c>
      <c r="Y93" t="b">
        <f t="shared" si="22"/>
        <v>1</v>
      </c>
      <c r="Z93">
        <f t="shared" si="23"/>
        <v>19.620224302461946</v>
      </c>
      <c r="AA93">
        <f t="shared" si="24"/>
        <v>34.442321653813451</v>
      </c>
      <c r="AB93">
        <f t="shared" si="25"/>
        <v>56.73355416628926</v>
      </c>
      <c r="AC93">
        <f t="shared" si="26"/>
        <v>268.08460883420321</v>
      </c>
      <c r="AD93">
        <f t="shared" si="27"/>
        <v>2.1805078572821959</v>
      </c>
      <c r="AE93">
        <f t="shared" si="28"/>
        <v>38.992565690595171</v>
      </c>
      <c r="AF93">
        <f t="shared" si="29"/>
        <v>142.99940416448226</v>
      </c>
      <c r="AG93">
        <f t="shared" si="30"/>
        <v>3.6432028676785513</v>
      </c>
      <c r="AH93">
        <f t="shared" si="31"/>
        <v>1.318682749014042</v>
      </c>
      <c r="AI93">
        <f t="shared" si="32"/>
        <v>74.213207040000015</v>
      </c>
      <c r="AJ93">
        <f t="shared" si="33"/>
        <v>409.8038579200001</v>
      </c>
      <c r="AK93">
        <f t="shared" si="34"/>
        <v>5.5113689600000004</v>
      </c>
      <c r="AL93">
        <f t="shared" si="35"/>
        <v>11.785107200000004</v>
      </c>
      <c r="AM93">
        <f t="shared" si="36"/>
        <v>7.7923174400000015</v>
      </c>
      <c r="AN93">
        <f t="shared" si="37"/>
        <v>1.5579942400000006</v>
      </c>
      <c r="AO93">
        <f t="shared" si="38"/>
        <v>21.10418688</v>
      </c>
      <c r="AP93">
        <f t="shared" si="39"/>
        <v>7.7529216000000023</v>
      </c>
      <c r="AQ93">
        <f t="shared" si="40"/>
        <v>67.130245120000012</v>
      </c>
      <c r="AR93">
        <f t="shared" si="41"/>
        <v>1.0253734400000003</v>
      </c>
      <c r="AS93">
        <f t="shared" si="42"/>
        <v>0.98302464000000012</v>
      </c>
      <c r="AT93">
        <f t="shared" si="43"/>
        <v>2.0431436800000005</v>
      </c>
    </row>
    <row r="94" spans="1:46" x14ac:dyDescent="0.25">
      <c r="A94" t="s">
        <v>7</v>
      </c>
      <c r="B94">
        <v>2008</v>
      </c>
      <c r="C94">
        <v>12</v>
      </c>
      <c r="D94">
        <v>19</v>
      </c>
      <c r="E94">
        <v>32.9</v>
      </c>
      <c r="F94">
        <v>57.7</v>
      </c>
      <c r="G94">
        <v>220.3</v>
      </c>
      <c r="H94">
        <v>1.4</v>
      </c>
      <c r="I94">
        <v>30.8</v>
      </c>
      <c r="J94">
        <v>89.1</v>
      </c>
      <c r="K94">
        <v>2.9</v>
      </c>
      <c r="L94">
        <v>0.6</v>
      </c>
      <c r="M94">
        <v>63.7</v>
      </c>
      <c r="N94">
        <v>309.39999999999998</v>
      </c>
      <c r="O94">
        <v>4.9000000000000004</v>
      </c>
      <c r="P94">
        <v>9.3000000000000007</v>
      </c>
      <c r="Q94">
        <v>5.8</v>
      </c>
      <c r="R94">
        <v>1.9</v>
      </c>
      <c r="S94">
        <v>17.100000000000001</v>
      </c>
      <c r="T94">
        <v>7.8</v>
      </c>
      <c r="U94">
        <v>66.8</v>
      </c>
      <c r="V94">
        <v>0.6</v>
      </c>
      <c r="W94">
        <v>0.9</v>
      </c>
      <c r="X94">
        <v>1.5</v>
      </c>
      <c r="Y94" t="b">
        <f t="shared" si="22"/>
        <v>1</v>
      </c>
      <c r="Z94">
        <f t="shared" si="23"/>
        <v>19.496179441969556</v>
      </c>
      <c r="AA94">
        <f t="shared" si="24"/>
        <v>34.133857323050762</v>
      </c>
      <c r="AB94">
        <f t="shared" si="25"/>
        <v>56.926843333031407</v>
      </c>
      <c r="AC94">
        <f t="shared" si="26"/>
        <v>258.52768706736259</v>
      </c>
      <c r="AD94">
        <f t="shared" si="27"/>
        <v>2.0244062858257568</v>
      </c>
      <c r="AE94">
        <f t="shared" si="28"/>
        <v>37.354052552476134</v>
      </c>
      <c r="AF94">
        <f t="shared" si="29"/>
        <v>132.2195233315858</v>
      </c>
      <c r="AG94">
        <f t="shared" si="30"/>
        <v>3.4945622941428414</v>
      </c>
      <c r="AH94">
        <f t="shared" si="31"/>
        <v>1.1749461992112336</v>
      </c>
      <c r="AI94">
        <f t="shared" si="32"/>
        <v>72.110565632000018</v>
      </c>
      <c r="AJ94">
        <f t="shared" si="33"/>
        <v>389.72308633600011</v>
      </c>
      <c r="AK94">
        <f t="shared" si="34"/>
        <v>5.3890951680000008</v>
      </c>
      <c r="AL94">
        <f t="shared" si="35"/>
        <v>11.288085760000005</v>
      </c>
      <c r="AM94">
        <f t="shared" si="36"/>
        <v>7.3938539520000015</v>
      </c>
      <c r="AN94">
        <f t="shared" si="37"/>
        <v>1.6263953920000005</v>
      </c>
      <c r="AO94">
        <f t="shared" si="38"/>
        <v>20.303349504000003</v>
      </c>
      <c r="AP94">
        <f t="shared" si="39"/>
        <v>7.7623372800000023</v>
      </c>
      <c r="AQ94">
        <f t="shared" si="40"/>
        <v>67.064196096000018</v>
      </c>
      <c r="AR94">
        <f t="shared" si="41"/>
        <v>0.94029875200000024</v>
      </c>
      <c r="AS94">
        <f t="shared" si="42"/>
        <v>0.96641971200000021</v>
      </c>
      <c r="AT94">
        <f t="shared" si="43"/>
        <v>1.9345149440000005</v>
      </c>
    </row>
    <row r="95" spans="1:46" x14ac:dyDescent="0.25">
      <c r="A95" t="s">
        <v>7</v>
      </c>
      <c r="B95">
        <v>2009</v>
      </c>
      <c r="C95">
        <v>12</v>
      </c>
      <c r="D95">
        <v>18.8</v>
      </c>
      <c r="E95">
        <v>34.799999999999997</v>
      </c>
      <c r="F95">
        <v>53.8</v>
      </c>
      <c r="G95">
        <v>215.2</v>
      </c>
      <c r="H95">
        <v>1.4</v>
      </c>
      <c r="I95">
        <v>31.8</v>
      </c>
      <c r="J95">
        <v>119.3</v>
      </c>
      <c r="K95">
        <v>3.7</v>
      </c>
      <c r="L95">
        <v>1.2</v>
      </c>
      <c r="M95">
        <v>66.7</v>
      </c>
      <c r="N95">
        <v>334.4</v>
      </c>
      <c r="O95">
        <v>5</v>
      </c>
      <c r="P95">
        <v>9.3000000000000007</v>
      </c>
      <c r="Q95">
        <v>6.8</v>
      </c>
      <c r="R95">
        <v>2.1</v>
      </c>
      <c r="S95">
        <v>18.3</v>
      </c>
      <c r="T95">
        <v>9.3000000000000007</v>
      </c>
      <c r="U95">
        <v>84.7</v>
      </c>
      <c r="V95">
        <v>1.2</v>
      </c>
      <c r="W95">
        <v>1</v>
      </c>
      <c r="X95">
        <v>2.2000000000000002</v>
      </c>
      <c r="Y95" t="b">
        <f t="shared" si="22"/>
        <v>1</v>
      </c>
      <c r="Z95">
        <f t="shared" si="23"/>
        <v>19.356943553575647</v>
      </c>
      <c r="AA95">
        <f t="shared" si="24"/>
        <v>34.267085858440609</v>
      </c>
      <c r="AB95">
        <f t="shared" si="25"/>
        <v>56.301474666425129</v>
      </c>
      <c r="AC95">
        <f t="shared" si="26"/>
        <v>249.86214965389007</v>
      </c>
      <c r="AD95">
        <f t="shared" si="27"/>
        <v>1.8995250286606056</v>
      </c>
      <c r="AE95">
        <f t="shared" si="28"/>
        <v>36.243242041980906</v>
      </c>
      <c r="AF95">
        <f t="shared" si="29"/>
        <v>129.63561866526865</v>
      </c>
      <c r="AG95">
        <f t="shared" si="30"/>
        <v>3.5356498353142736</v>
      </c>
      <c r="AH95">
        <f t="shared" si="31"/>
        <v>1.1799569593689869</v>
      </c>
      <c r="AI95">
        <f t="shared" si="32"/>
        <v>71.028452505600015</v>
      </c>
      <c r="AJ95">
        <f t="shared" si="33"/>
        <v>378.65846906880012</v>
      </c>
      <c r="AK95">
        <f t="shared" si="34"/>
        <v>5.3112761344000008</v>
      </c>
      <c r="AL95">
        <f t="shared" si="35"/>
        <v>10.890468608000006</v>
      </c>
      <c r="AM95">
        <f t="shared" si="36"/>
        <v>7.2750831616000022</v>
      </c>
      <c r="AN95">
        <f t="shared" si="37"/>
        <v>1.7211163136000005</v>
      </c>
      <c r="AO95">
        <f t="shared" si="38"/>
        <v>19.902679603200003</v>
      </c>
      <c r="AP95">
        <f t="shared" si="39"/>
        <v>8.0698698240000013</v>
      </c>
      <c r="AQ95">
        <f t="shared" si="40"/>
        <v>70.59135687680002</v>
      </c>
      <c r="AR95">
        <f t="shared" si="41"/>
        <v>0.99223900160000023</v>
      </c>
      <c r="AS95">
        <f t="shared" si="42"/>
        <v>0.97313576960000026</v>
      </c>
      <c r="AT95">
        <f t="shared" si="43"/>
        <v>1.9876119552000007</v>
      </c>
    </row>
    <row r="96" spans="1:46" x14ac:dyDescent="0.25">
      <c r="A96" t="s">
        <v>7</v>
      </c>
      <c r="B96">
        <v>2010</v>
      </c>
      <c r="C96">
        <v>12</v>
      </c>
      <c r="D96">
        <v>23.3</v>
      </c>
      <c r="E96">
        <v>38.700000000000003</v>
      </c>
      <c r="F96">
        <v>60.1</v>
      </c>
      <c r="G96">
        <v>286.39999999999998</v>
      </c>
      <c r="H96">
        <v>1.9</v>
      </c>
      <c r="I96">
        <v>34.4</v>
      </c>
      <c r="J96">
        <v>139.30000000000001</v>
      </c>
      <c r="K96">
        <v>4</v>
      </c>
      <c r="L96">
        <v>1.6</v>
      </c>
      <c r="M96">
        <v>73.099999999999994</v>
      </c>
      <c r="N96">
        <v>425.7</v>
      </c>
      <c r="O96">
        <v>5.8</v>
      </c>
      <c r="P96">
        <v>12.7</v>
      </c>
      <c r="Q96">
        <v>7.1</v>
      </c>
      <c r="R96">
        <v>1.5</v>
      </c>
      <c r="S96">
        <v>21.3</v>
      </c>
      <c r="T96">
        <v>8</v>
      </c>
      <c r="U96">
        <v>69.599999999999994</v>
      </c>
      <c r="V96">
        <v>0.5</v>
      </c>
      <c r="W96">
        <v>1.4</v>
      </c>
      <c r="X96">
        <v>1.9</v>
      </c>
      <c r="Y96" t="b">
        <f t="shared" si="22"/>
        <v>1</v>
      </c>
      <c r="Z96">
        <f t="shared" si="23"/>
        <v>20.14555484286052</v>
      </c>
      <c r="AA96">
        <f t="shared" si="24"/>
        <v>35.153668686752489</v>
      </c>
      <c r="AB96">
        <f t="shared" si="25"/>
        <v>57.061179733140108</v>
      </c>
      <c r="AC96">
        <f t="shared" si="26"/>
        <v>257.16971972311205</v>
      </c>
      <c r="AD96">
        <f t="shared" si="27"/>
        <v>1.8996200229284845</v>
      </c>
      <c r="AE96">
        <f t="shared" si="28"/>
        <v>35.87459363358473</v>
      </c>
      <c r="AF96">
        <f t="shared" si="29"/>
        <v>131.56849493221495</v>
      </c>
      <c r="AG96">
        <f t="shared" si="30"/>
        <v>3.628519868251419</v>
      </c>
      <c r="AH96">
        <f t="shared" si="31"/>
        <v>1.2639655674951897</v>
      </c>
      <c r="AI96">
        <f t="shared" si="32"/>
        <v>71.442762004480016</v>
      </c>
      <c r="AJ96">
        <f t="shared" si="33"/>
        <v>388.06677525504011</v>
      </c>
      <c r="AK96">
        <f t="shared" si="34"/>
        <v>5.4090209075200013</v>
      </c>
      <c r="AL96">
        <f t="shared" si="35"/>
        <v>11.252374886400005</v>
      </c>
      <c r="AM96">
        <f t="shared" si="36"/>
        <v>7.2400665292800017</v>
      </c>
      <c r="AN96">
        <f t="shared" si="37"/>
        <v>1.6768930508800006</v>
      </c>
      <c r="AO96">
        <f t="shared" si="38"/>
        <v>20.182143682560003</v>
      </c>
      <c r="AP96">
        <f t="shared" si="39"/>
        <v>8.0558958592000014</v>
      </c>
      <c r="AQ96">
        <f t="shared" si="40"/>
        <v>70.393085501440012</v>
      </c>
      <c r="AR96">
        <f t="shared" si="41"/>
        <v>0.89379120128000022</v>
      </c>
      <c r="AS96">
        <f t="shared" si="42"/>
        <v>1.0585086156800003</v>
      </c>
      <c r="AT96">
        <f t="shared" si="43"/>
        <v>1.9700895641600007</v>
      </c>
    </row>
    <row r="97" spans="1:46" x14ac:dyDescent="0.25">
      <c r="A97" t="s">
        <v>7</v>
      </c>
      <c r="B97">
        <v>2011</v>
      </c>
      <c r="C97">
        <v>13</v>
      </c>
      <c r="D97">
        <v>25.6</v>
      </c>
      <c r="E97">
        <v>40.5</v>
      </c>
      <c r="F97">
        <v>63.2</v>
      </c>
      <c r="G97">
        <v>316.7</v>
      </c>
      <c r="H97">
        <v>2.1</v>
      </c>
      <c r="I97">
        <v>32.5</v>
      </c>
      <c r="J97">
        <v>129.1</v>
      </c>
      <c r="K97">
        <v>4</v>
      </c>
      <c r="L97">
        <v>1.8</v>
      </c>
      <c r="M97">
        <v>73.099999999999994</v>
      </c>
      <c r="N97">
        <v>445.8</v>
      </c>
      <c r="O97">
        <v>6.1</v>
      </c>
      <c r="P97">
        <v>14.2</v>
      </c>
      <c r="Q97">
        <v>7.1</v>
      </c>
      <c r="R97">
        <v>2.5</v>
      </c>
      <c r="S97">
        <v>23.8</v>
      </c>
      <c r="T97">
        <v>8</v>
      </c>
      <c r="U97">
        <v>79.8</v>
      </c>
      <c r="V97">
        <v>0.8</v>
      </c>
      <c r="W97">
        <v>1</v>
      </c>
      <c r="X97">
        <v>1.8</v>
      </c>
      <c r="Y97" t="b">
        <f t="shared" si="22"/>
        <v>1</v>
      </c>
      <c r="Z97">
        <f t="shared" si="23"/>
        <v>21.236443874288419</v>
      </c>
      <c r="AA97">
        <f t="shared" si="24"/>
        <v>36.222934949401996</v>
      </c>
      <c r="AB97">
        <f t="shared" si="25"/>
        <v>58.288943786512093</v>
      </c>
      <c r="AC97">
        <f t="shared" si="26"/>
        <v>269.07577577848963</v>
      </c>
      <c r="AD97">
        <f t="shared" si="27"/>
        <v>1.9396960183427878</v>
      </c>
      <c r="AE97">
        <f t="shared" si="28"/>
        <v>35.199674906867784</v>
      </c>
      <c r="AF97">
        <f t="shared" si="29"/>
        <v>131.07479594577197</v>
      </c>
      <c r="AG97">
        <f t="shared" si="30"/>
        <v>3.7028158946011356</v>
      </c>
      <c r="AH97">
        <f t="shared" si="31"/>
        <v>1.3711724539961518</v>
      </c>
      <c r="AI97">
        <f t="shared" si="32"/>
        <v>71.774209603584012</v>
      </c>
      <c r="AJ97">
        <f t="shared" si="33"/>
        <v>399.61342020403214</v>
      </c>
      <c r="AK97">
        <f t="shared" si="34"/>
        <v>5.5472167260160008</v>
      </c>
      <c r="AL97">
        <f t="shared" si="35"/>
        <v>11.841899909120004</v>
      </c>
      <c r="AM97">
        <f t="shared" si="36"/>
        <v>7.212053223424002</v>
      </c>
      <c r="AN97">
        <f t="shared" si="37"/>
        <v>1.8415144407040005</v>
      </c>
      <c r="AO97">
        <f t="shared" si="38"/>
        <v>20.905714946048004</v>
      </c>
      <c r="AP97">
        <f t="shared" si="39"/>
        <v>8.0447166873600011</v>
      </c>
      <c r="AQ97">
        <f t="shared" si="40"/>
        <v>72.274468401152006</v>
      </c>
      <c r="AR97">
        <f t="shared" si="41"/>
        <v>0.8750329610240003</v>
      </c>
      <c r="AS97">
        <f t="shared" si="42"/>
        <v>1.0468068925440004</v>
      </c>
      <c r="AT97">
        <f t="shared" si="43"/>
        <v>1.9360716513280007</v>
      </c>
    </row>
    <row r="98" spans="1:46" x14ac:dyDescent="0.25">
      <c r="A98" t="s">
        <v>7</v>
      </c>
      <c r="B98">
        <v>2012</v>
      </c>
      <c r="C98">
        <v>13</v>
      </c>
      <c r="D98">
        <v>21.2</v>
      </c>
      <c r="E98">
        <v>31.8</v>
      </c>
      <c r="F98">
        <v>66.599999999999994</v>
      </c>
      <c r="G98">
        <v>259.2</v>
      </c>
      <c r="H98">
        <v>2.5</v>
      </c>
      <c r="I98">
        <v>46</v>
      </c>
      <c r="J98">
        <v>205.4</v>
      </c>
      <c r="K98">
        <v>4.5</v>
      </c>
      <c r="L98">
        <v>2.1</v>
      </c>
      <c r="M98">
        <v>77.8</v>
      </c>
      <c r="N98">
        <v>464.5</v>
      </c>
      <c r="O98">
        <v>6</v>
      </c>
      <c r="P98">
        <v>12.3</v>
      </c>
      <c r="Q98">
        <v>11.2</v>
      </c>
      <c r="R98">
        <v>1.8</v>
      </c>
      <c r="S98">
        <v>25.3</v>
      </c>
      <c r="T98">
        <v>4.2</v>
      </c>
      <c r="U98">
        <v>34.9</v>
      </c>
      <c r="V98">
        <v>0.9</v>
      </c>
      <c r="W98">
        <v>0.9</v>
      </c>
      <c r="X98">
        <v>1.8</v>
      </c>
      <c r="Y98" t="b">
        <f t="shared" si="22"/>
        <v>1</v>
      </c>
      <c r="Z98">
        <f t="shared" si="23"/>
        <v>21.229155099430734</v>
      </c>
      <c r="AA98">
        <f t="shared" si="24"/>
        <v>35.338347959521599</v>
      </c>
      <c r="AB98">
        <f t="shared" si="25"/>
        <v>59.95115502920968</v>
      </c>
      <c r="AC98">
        <f t="shared" si="26"/>
        <v>267.10062062279172</v>
      </c>
      <c r="AD98">
        <f t="shared" si="27"/>
        <v>2.0517568146742304</v>
      </c>
      <c r="AE98">
        <f t="shared" si="28"/>
        <v>37.359739925494232</v>
      </c>
      <c r="AF98">
        <f t="shared" si="29"/>
        <v>145.93983675661758</v>
      </c>
      <c r="AG98">
        <f t="shared" si="30"/>
        <v>3.8622527156809086</v>
      </c>
      <c r="AH98">
        <f t="shared" si="31"/>
        <v>1.5169379631969218</v>
      </c>
      <c r="AI98">
        <f t="shared" si="32"/>
        <v>72.979367682867206</v>
      </c>
      <c r="AJ98">
        <f t="shared" si="33"/>
        <v>412.59073616322576</v>
      </c>
      <c r="AK98">
        <f t="shared" si="34"/>
        <v>5.637773380812801</v>
      </c>
      <c r="AL98">
        <f t="shared" si="35"/>
        <v>11.933519927296004</v>
      </c>
      <c r="AM98">
        <f t="shared" si="36"/>
        <v>8.0096425787392018</v>
      </c>
      <c r="AN98">
        <f t="shared" si="37"/>
        <v>1.8332115525632007</v>
      </c>
      <c r="AO98">
        <f t="shared" si="38"/>
        <v>21.784571956838406</v>
      </c>
      <c r="AP98">
        <f t="shared" si="39"/>
        <v>7.2757733498880013</v>
      </c>
      <c r="AQ98">
        <f t="shared" si="40"/>
        <v>64.799574720921612</v>
      </c>
      <c r="AR98">
        <f t="shared" si="41"/>
        <v>0.88002636881920038</v>
      </c>
      <c r="AS98">
        <f t="shared" si="42"/>
        <v>1.0174455140352003</v>
      </c>
      <c r="AT98">
        <f t="shared" si="43"/>
        <v>1.9088573210624007</v>
      </c>
    </row>
    <row r="99" spans="1:46" x14ac:dyDescent="0.25">
      <c r="A99" t="s">
        <v>7</v>
      </c>
      <c r="B99">
        <v>2013</v>
      </c>
      <c r="C99">
        <v>14</v>
      </c>
      <c r="D99">
        <v>22.1</v>
      </c>
      <c r="E99">
        <v>35.299999999999997</v>
      </c>
      <c r="F99">
        <v>62.6</v>
      </c>
      <c r="G99">
        <v>265.89999999999998</v>
      </c>
      <c r="H99">
        <v>2</v>
      </c>
      <c r="I99">
        <v>43.4</v>
      </c>
      <c r="J99">
        <v>191.4</v>
      </c>
      <c r="K99">
        <v>4.4000000000000004</v>
      </c>
      <c r="L99">
        <v>2.6</v>
      </c>
      <c r="M99">
        <v>78.7</v>
      </c>
      <c r="N99">
        <v>457.3</v>
      </c>
      <c r="O99">
        <v>5.8</v>
      </c>
      <c r="P99">
        <v>11.8</v>
      </c>
      <c r="Q99">
        <v>10.5</v>
      </c>
      <c r="R99">
        <v>2</v>
      </c>
      <c r="S99">
        <v>24.3</v>
      </c>
      <c r="T99">
        <v>4</v>
      </c>
      <c r="U99">
        <v>31.4</v>
      </c>
      <c r="V99">
        <v>0.4</v>
      </c>
      <c r="W99">
        <v>0.9</v>
      </c>
      <c r="X99">
        <v>1.3</v>
      </c>
      <c r="Y99" t="b">
        <f t="shared" si="22"/>
        <v>1</v>
      </c>
      <c r="Z99">
        <f t="shared" si="23"/>
        <v>21.403324079544589</v>
      </c>
      <c r="AA99">
        <f t="shared" si="24"/>
        <v>35.330678367617281</v>
      </c>
      <c r="AB99">
        <f t="shared" si="25"/>
        <v>60.480924023367749</v>
      </c>
      <c r="AC99">
        <f t="shared" si="26"/>
        <v>266.86049649823337</v>
      </c>
      <c r="AD99">
        <f t="shared" si="27"/>
        <v>2.0414054517393843</v>
      </c>
      <c r="AE99">
        <f t="shared" si="28"/>
        <v>38.567791940395388</v>
      </c>
      <c r="AF99">
        <f t="shared" si="29"/>
        <v>155.03186940529406</v>
      </c>
      <c r="AG99">
        <f t="shared" si="30"/>
        <v>3.9698021725447274</v>
      </c>
      <c r="AH99">
        <f t="shared" si="31"/>
        <v>1.7335503705575375</v>
      </c>
      <c r="AI99">
        <f t="shared" si="32"/>
        <v>74.12349414629378</v>
      </c>
      <c r="AJ99">
        <f t="shared" si="33"/>
        <v>421.53258893058069</v>
      </c>
      <c r="AK99">
        <f t="shared" si="34"/>
        <v>5.6702187046502415</v>
      </c>
      <c r="AL99">
        <f t="shared" si="35"/>
        <v>11.906815941836804</v>
      </c>
      <c r="AM99">
        <f t="shared" si="36"/>
        <v>8.5077140629913615</v>
      </c>
      <c r="AN99">
        <f t="shared" si="37"/>
        <v>1.8665692420505606</v>
      </c>
      <c r="AO99">
        <f t="shared" si="38"/>
        <v>22.287657565470724</v>
      </c>
      <c r="AP99">
        <f t="shared" si="39"/>
        <v>6.6206186799104012</v>
      </c>
      <c r="AQ99">
        <f t="shared" si="40"/>
        <v>58.119659776737294</v>
      </c>
      <c r="AR99">
        <f t="shared" si="41"/>
        <v>0.78402109505536033</v>
      </c>
      <c r="AS99">
        <f t="shared" si="42"/>
        <v>0.99395641122816036</v>
      </c>
      <c r="AT99">
        <f t="shared" si="43"/>
        <v>1.7870858568499206</v>
      </c>
    </row>
    <row r="100" spans="1:46" x14ac:dyDescent="0.25">
      <c r="A100" t="s">
        <v>7</v>
      </c>
      <c r="B100">
        <v>2014</v>
      </c>
      <c r="C100">
        <v>6</v>
      </c>
      <c r="D100">
        <v>24</v>
      </c>
      <c r="E100">
        <v>39</v>
      </c>
      <c r="F100">
        <v>61.5</v>
      </c>
      <c r="G100">
        <v>324</v>
      </c>
      <c r="H100">
        <v>2.7</v>
      </c>
      <c r="I100">
        <v>38.700000000000003</v>
      </c>
      <c r="J100">
        <v>199.3</v>
      </c>
      <c r="K100">
        <v>5.2</v>
      </c>
      <c r="L100">
        <v>2.2000000000000002</v>
      </c>
      <c r="M100">
        <v>77.7</v>
      </c>
      <c r="N100">
        <v>523.29999999999995</v>
      </c>
      <c r="O100">
        <v>6.7</v>
      </c>
      <c r="P100">
        <v>15.7</v>
      </c>
      <c r="Q100">
        <v>8.8000000000000007</v>
      </c>
      <c r="R100">
        <v>2.2000000000000002</v>
      </c>
      <c r="S100">
        <v>26.7</v>
      </c>
      <c r="T100">
        <v>4.8</v>
      </c>
      <c r="U100">
        <v>37.200000000000003</v>
      </c>
      <c r="V100">
        <v>0.5</v>
      </c>
      <c r="W100">
        <v>0.3</v>
      </c>
      <c r="X100">
        <v>0.8</v>
      </c>
      <c r="Y100" t="b">
        <f t="shared" si="22"/>
        <v>1</v>
      </c>
      <c r="Z100">
        <f t="shared" si="23"/>
        <v>21.922659263635673</v>
      </c>
      <c r="AA100">
        <f t="shared" si="24"/>
        <v>36.064542694093831</v>
      </c>
      <c r="AB100">
        <f t="shared" si="25"/>
        <v>60.684739218694205</v>
      </c>
      <c r="AC100">
        <f t="shared" si="26"/>
        <v>278.28839719858672</v>
      </c>
      <c r="AD100">
        <f t="shared" si="27"/>
        <v>2.1731243613915074</v>
      </c>
      <c r="AE100">
        <f t="shared" si="28"/>
        <v>38.594233552316311</v>
      </c>
      <c r="AF100">
        <f t="shared" si="29"/>
        <v>163.88549552423527</v>
      </c>
      <c r="AG100">
        <f t="shared" si="30"/>
        <v>4.215841738035782</v>
      </c>
      <c r="AH100">
        <f t="shared" si="31"/>
        <v>1.8268402964460302</v>
      </c>
      <c r="AI100">
        <f t="shared" si="32"/>
        <v>74.838795317035036</v>
      </c>
      <c r="AJ100">
        <f t="shared" si="33"/>
        <v>441.88607114446461</v>
      </c>
      <c r="AK100">
        <f t="shared" si="34"/>
        <v>5.8761749637201932</v>
      </c>
      <c r="AL100">
        <f t="shared" si="35"/>
        <v>12.665452753469443</v>
      </c>
      <c r="AM100">
        <f t="shared" si="36"/>
        <v>8.56617125039309</v>
      </c>
      <c r="AN100">
        <f t="shared" si="37"/>
        <v>1.9332553936404486</v>
      </c>
      <c r="AO100">
        <f t="shared" si="38"/>
        <v>23.170126052376581</v>
      </c>
      <c r="AP100">
        <f t="shared" si="39"/>
        <v>6.2564949439283213</v>
      </c>
      <c r="AQ100">
        <f t="shared" si="40"/>
        <v>53.935727821389833</v>
      </c>
      <c r="AR100">
        <f t="shared" si="41"/>
        <v>0.72721687604428831</v>
      </c>
      <c r="AS100">
        <f t="shared" si="42"/>
        <v>0.85516512898252839</v>
      </c>
      <c r="AT100">
        <f t="shared" si="43"/>
        <v>1.5896686854799364</v>
      </c>
    </row>
    <row r="101" spans="1:46" hidden="1" x14ac:dyDescent="0.25">
      <c r="A101" t="s">
        <v>8</v>
      </c>
      <c r="B101">
        <v>1999</v>
      </c>
      <c r="C101">
        <v>12</v>
      </c>
      <c r="D101">
        <v>13.32458028993832</v>
      </c>
      <c r="E101">
        <v>25.55558939310778</v>
      </c>
      <c r="F101">
        <v>52.168548291395993</v>
      </c>
      <c r="G101">
        <v>177.89992949401238</v>
      </c>
      <c r="H101">
        <v>1.2390153462626756</v>
      </c>
      <c r="I101">
        <v>39.482759197756913</v>
      </c>
      <c r="J101">
        <v>143.30859287147956</v>
      </c>
      <c r="K101">
        <v>3.5795533507412527</v>
      </c>
      <c r="L101">
        <v>1.3097300488206018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b">
        <f t="shared" si="22"/>
        <v>0</v>
      </c>
      <c r="Z101">
        <f t="shared" si="23"/>
        <v>13.32458028993832</v>
      </c>
      <c r="AA101">
        <f t="shared" si="24"/>
        <v>25.55558939310778</v>
      </c>
      <c r="AB101">
        <f t="shared" si="25"/>
        <v>52.168548291395993</v>
      </c>
      <c r="AC101">
        <f t="shared" si="26"/>
        <v>177.89992949401238</v>
      </c>
      <c r="AD101">
        <f t="shared" si="27"/>
        <v>1.2390153462626756</v>
      </c>
      <c r="AE101">
        <f t="shared" si="28"/>
        <v>39.482759197756913</v>
      </c>
      <c r="AF101">
        <f t="shared" si="29"/>
        <v>143.30859287147956</v>
      </c>
      <c r="AG101">
        <f t="shared" si="30"/>
        <v>3.5795533507412527</v>
      </c>
      <c r="AH101">
        <f t="shared" si="31"/>
        <v>1.3097300488206018</v>
      </c>
      <c r="AI101" t="str">
        <f t="shared" si="32"/>
        <v xml:space="preserve"> </v>
      </c>
      <c r="AJ101" t="str">
        <f t="shared" si="33"/>
        <v xml:space="preserve"> </v>
      </c>
      <c r="AK101" t="str">
        <f t="shared" si="34"/>
        <v xml:space="preserve"> </v>
      </c>
      <c r="AL101" t="str">
        <f t="shared" si="35"/>
        <v xml:space="preserve"> </v>
      </c>
      <c r="AM101" t="str">
        <f t="shared" si="36"/>
        <v xml:space="preserve"> </v>
      </c>
      <c r="AN101" t="str">
        <f t="shared" si="37"/>
        <v xml:space="preserve"> </v>
      </c>
      <c r="AO101" t="str">
        <f t="shared" si="38"/>
        <v xml:space="preserve"> </v>
      </c>
      <c r="AP101" t="str">
        <f t="shared" si="39"/>
        <v xml:space="preserve"> </v>
      </c>
      <c r="AQ101" t="str">
        <f t="shared" si="40"/>
        <v xml:space="preserve"> </v>
      </c>
      <c r="AR101" t="str">
        <f t="shared" si="41"/>
        <v xml:space="preserve"> </v>
      </c>
      <c r="AS101" t="str">
        <f t="shared" si="42"/>
        <v xml:space="preserve"> </v>
      </c>
      <c r="AT101" t="str">
        <f t="shared" si="43"/>
        <v xml:space="preserve"> </v>
      </c>
    </row>
    <row r="102" spans="1:46" x14ac:dyDescent="0.25">
      <c r="A102" t="s">
        <v>8</v>
      </c>
      <c r="B102">
        <v>2000</v>
      </c>
      <c r="C102">
        <v>11</v>
      </c>
      <c r="D102">
        <v>16.2</v>
      </c>
      <c r="E102">
        <v>32</v>
      </c>
      <c r="F102">
        <v>50.6</v>
      </c>
      <c r="G102">
        <v>174.2</v>
      </c>
      <c r="H102">
        <v>1.3</v>
      </c>
      <c r="I102">
        <v>38.6</v>
      </c>
      <c r="J102">
        <v>150.30000000000001</v>
      </c>
      <c r="K102">
        <v>3.9</v>
      </c>
      <c r="L102">
        <v>1.6</v>
      </c>
      <c r="M102">
        <v>70.599999999999994</v>
      </c>
      <c r="N102">
        <v>324.5</v>
      </c>
      <c r="O102">
        <v>4.5999999999999996</v>
      </c>
      <c r="P102">
        <v>8.6</v>
      </c>
      <c r="Q102">
        <v>7.9</v>
      </c>
      <c r="R102">
        <v>1.5</v>
      </c>
      <c r="S102">
        <v>18</v>
      </c>
      <c r="T102">
        <v>6.2</v>
      </c>
      <c r="U102">
        <v>48.5</v>
      </c>
      <c r="V102">
        <v>0.9</v>
      </c>
      <c r="W102">
        <v>1.4</v>
      </c>
      <c r="X102">
        <v>2.2999999999999998</v>
      </c>
      <c r="Y102" t="b">
        <f t="shared" si="22"/>
        <v>1</v>
      </c>
      <c r="Z102">
        <f t="shared" si="23"/>
        <v>13.899664231950657</v>
      </c>
      <c r="AA102">
        <f t="shared" si="24"/>
        <v>26.844471514486223</v>
      </c>
      <c r="AB102">
        <f t="shared" si="25"/>
        <v>51.854838633116799</v>
      </c>
      <c r="AC102">
        <f t="shared" si="26"/>
        <v>177.15994359520991</v>
      </c>
      <c r="AD102">
        <f t="shared" si="27"/>
        <v>1.2512122770101406</v>
      </c>
      <c r="AE102">
        <f t="shared" si="28"/>
        <v>39.306207358205533</v>
      </c>
      <c r="AF102">
        <f t="shared" si="29"/>
        <v>144.70687429718367</v>
      </c>
      <c r="AG102">
        <f t="shared" si="30"/>
        <v>3.6436426805930022</v>
      </c>
      <c r="AH102">
        <f t="shared" si="31"/>
        <v>1.3677840390564815</v>
      </c>
      <c r="AI102">
        <f t="shared" si="32"/>
        <v>70.599999999999994</v>
      </c>
      <c r="AJ102">
        <f t="shared" si="33"/>
        <v>324.5</v>
      </c>
      <c r="AK102">
        <f t="shared" si="34"/>
        <v>4.5999999999999996</v>
      </c>
      <c r="AL102">
        <f t="shared" si="35"/>
        <v>8.6</v>
      </c>
      <c r="AM102">
        <f t="shared" si="36"/>
        <v>7.9</v>
      </c>
      <c r="AN102">
        <f t="shared" si="37"/>
        <v>1.5</v>
      </c>
      <c r="AO102">
        <f t="shared" si="38"/>
        <v>18</v>
      </c>
      <c r="AP102">
        <f t="shared" si="39"/>
        <v>6.2</v>
      </c>
      <c r="AQ102">
        <f t="shared" si="40"/>
        <v>48.5</v>
      </c>
      <c r="AR102">
        <f t="shared" si="41"/>
        <v>0.9</v>
      </c>
      <c r="AS102">
        <f t="shared" si="42"/>
        <v>1.4</v>
      </c>
      <c r="AT102">
        <f t="shared" si="43"/>
        <v>2.2999999999999998</v>
      </c>
    </row>
    <row r="103" spans="1:46" x14ac:dyDescent="0.25">
      <c r="A103" t="s">
        <v>8</v>
      </c>
      <c r="B103">
        <v>2001</v>
      </c>
      <c r="C103">
        <v>11</v>
      </c>
      <c r="D103">
        <v>12.1</v>
      </c>
      <c r="E103">
        <v>24.4</v>
      </c>
      <c r="F103">
        <v>49.6</v>
      </c>
      <c r="G103">
        <v>146.6</v>
      </c>
      <c r="H103">
        <v>0.9</v>
      </c>
      <c r="I103">
        <v>44.9</v>
      </c>
      <c r="J103">
        <v>177.3</v>
      </c>
      <c r="K103">
        <v>3.9</v>
      </c>
      <c r="L103">
        <v>2.1</v>
      </c>
      <c r="M103">
        <v>69.3</v>
      </c>
      <c r="N103">
        <v>323.89999999999998</v>
      </c>
      <c r="O103">
        <v>4.7</v>
      </c>
      <c r="P103">
        <v>7.4</v>
      </c>
      <c r="Q103">
        <v>9</v>
      </c>
      <c r="R103">
        <v>1.6</v>
      </c>
      <c r="S103">
        <v>18</v>
      </c>
      <c r="T103">
        <v>6.2</v>
      </c>
      <c r="U103">
        <v>48.7</v>
      </c>
      <c r="V103">
        <v>0.9</v>
      </c>
      <c r="W103">
        <v>1</v>
      </c>
      <c r="X103">
        <v>1.9</v>
      </c>
      <c r="Y103" t="b">
        <f t="shared" si="22"/>
        <v>1</v>
      </c>
      <c r="Z103">
        <f t="shared" si="23"/>
        <v>13.539731385560527</v>
      </c>
      <c r="AA103">
        <f t="shared" si="24"/>
        <v>26.355577211588979</v>
      </c>
      <c r="AB103">
        <f t="shared" si="25"/>
        <v>51.403870906493445</v>
      </c>
      <c r="AC103">
        <f t="shared" si="26"/>
        <v>171.04795487616792</v>
      </c>
      <c r="AD103">
        <f t="shared" si="27"/>
        <v>1.1809698216081124</v>
      </c>
      <c r="AE103">
        <f t="shared" si="28"/>
        <v>40.424965886564429</v>
      </c>
      <c r="AF103">
        <f t="shared" si="29"/>
        <v>151.22549943774695</v>
      </c>
      <c r="AG103">
        <f t="shared" si="30"/>
        <v>3.694914144474402</v>
      </c>
      <c r="AH103">
        <f t="shared" si="31"/>
        <v>1.5142272312451852</v>
      </c>
      <c r="AI103">
        <f t="shared" si="32"/>
        <v>70.34</v>
      </c>
      <c r="AJ103">
        <f t="shared" si="33"/>
        <v>324.38</v>
      </c>
      <c r="AK103">
        <f t="shared" si="34"/>
        <v>4.62</v>
      </c>
      <c r="AL103">
        <f t="shared" si="35"/>
        <v>8.36</v>
      </c>
      <c r="AM103">
        <f t="shared" si="36"/>
        <v>8.120000000000001</v>
      </c>
      <c r="AN103">
        <f t="shared" si="37"/>
        <v>1.5200000000000002</v>
      </c>
      <c r="AO103">
        <f t="shared" si="38"/>
        <v>18</v>
      </c>
      <c r="AP103">
        <f t="shared" si="39"/>
        <v>6.2000000000000011</v>
      </c>
      <c r="AQ103">
        <f t="shared" si="40"/>
        <v>48.540000000000006</v>
      </c>
      <c r="AR103">
        <f t="shared" si="41"/>
        <v>0.90000000000000013</v>
      </c>
      <c r="AS103">
        <f t="shared" si="42"/>
        <v>1.3199999999999998</v>
      </c>
      <c r="AT103">
        <f t="shared" si="43"/>
        <v>2.2199999999999998</v>
      </c>
    </row>
    <row r="104" spans="1:46" x14ac:dyDescent="0.25">
      <c r="A104" t="s">
        <v>8</v>
      </c>
      <c r="B104">
        <v>2002</v>
      </c>
      <c r="C104">
        <v>14</v>
      </c>
      <c r="D104">
        <v>10.6</v>
      </c>
      <c r="E104">
        <v>21.4</v>
      </c>
      <c r="F104">
        <v>49.5</v>
      </c>
      <c r="G104">
        <v>134.6</v>
      </c>
      <c r="H104">
        <v>1.3</v>
      </c>
      <c r="I104">
        <v>45.9</v>
      </c>
      <c r="J104">
        <v>218.9</v>
      </c>
      <c r="K104">
        <v>4.8</v>
      </c>
      <c r="L104">
        <v>1.6</v>
      </c>
      <c r="M104">
        <v>67.3</v>
      </c>
      <c r="N104">
        <v>353.6</v>
      </c>
      <c r="O104">
        <v>5.3</v>
      </c>
      <c r="P104">
        <v>6.2</v>
      </c>
      <c r="Q104">
        <v>10.6</v>
      </c>
      <c r="R104">
        <v>1.3</v>
      </c>
      <c r="S104">
        <v>18.100000000000001</v>
      </c>
      <c r="T104">
        <v>8.1</v>
      </c>
      <c r="U104">
        <v>71.599999999999994</v>
      </c>
      <c r="V104">
        <v>0.4</v>
      </c>
      <c r="W104">
        <v>0.9</v>
      </c>
      <c r="X104">
        <v>1.4</v>
      </c>
      <c r="Y104" t="b">
        <f t="shared" si="22"/>
        <v>1</v>
      </c>
      <c r="Z104">
        <f t="shared" si="23"/>
        <v>12.951785108448423</v>
      </c>
      <c r="AA104">
        <f t="shared" si="24"/>
        <v>25.364461769271188</v>
      </c>
      <c r="AB104">
        <f t="shared" si="25"/>
        <v>51.023096725194755</v>
      </c>
      <c r="AC104">
        <f t="shared" si="26"/>
        <v>163.75836390093434</v>
      </c>
      <c r="AD104">
        <f t="shared" si="27"/>
        <v>1.2047758572864899</v>
      </c>
      <c r="AE104">
        <f t="shared" si="28"/>
        <v>41.519972709251547</v>
      </c>
      <c r="AF104">
        <f t="shared" si="29"/>
        <v>164.76039955019758</v>
      </c>
      <c r="AG104">
        <f t="shared" si="30"/>
        <v>3.9159313155795217</v>
      </c>
      <c r="AH104">
        <f t="shared" si="31"/>
        <v>1.5313817849961484</v>
      </c>
      <c r="AI104">
        <f t="shared" si="32"/>
        <v>69.731999999999999</v>
      </c>
      <c r="AJ104">
        <f t="shared" si="33"/>
        <v>330.22400000000005</v>
      </c>
      <c r="AK104">
        <f t="shared" si="34"/>
        <v>4.7560000000000002</v>
      </c>
      <c r="AL104">
        <f t="shared" si="35"/>
        <v>7.9279999999999999</v>
      </c>
      <c r="AM104">
        <f t="shared" si="36"/>
        <v>8.6160000000000014</v>
      </c>
      <c r="AN104">
        <f t="shared" si="37"/>
        <v>1.4760000000000002</v>
      </c>
      <c r="AO104">
        <f t="shared" si="38"/>
        <v>18.02</v>
      </c>
      <c r="AP104">
        <f t="shared" si="39"/>
        <v>6.580000000000001</v>
      </c>
      <c r="AQ104">
        <f t="shared" si="40"/>
        <v>53.152000000000008</v>
      </c>
      <c r="AR104">
        <f t="shared" si="41"/>
        <v>0.80000000000000027</v>
      </c>
      <c r="AS104">
        <f t="shared" si="42"/>
        <v>1.2359999999999998</v>
      </c>
      <c r="AT104">
        <f t="shared" si="43"/>
        <v>2.0559999999999996</v>
      </c>
    </row>
    <row r="105" spans="1:46" x14ac:dyDescent="0.25">
      <c r="A105" t="s">
        <v>8</v>
      </c>
      <c r="B105">
        <v>2003</v>
      </c>
      <c r="C105">
        <v>13</v>
      </c>
      <c r="D105">
        <v>12.8</v>
      </c>
      <c r="E105">
        <v>23.4</v>
      </c>
      <c r="F105">
        <v>54.9</v>
      </c>
      <c r="G105">
        <v>189.4</v>
      </c>
      <c r="H105">
        <v>1.5</v>
      </c>
      <c r="I105">
        <v>48.2</v>
      </c>
      <c r="J105">
        <v>241.9</v>
      </c>
      <c r="K105">
        <v>5</v>
      </c>
      <c r="L105">
        <v>2.6</v>
      </c>
      <c r="M105">
        <v>71.5</v>
      </c>
      <c r="N105">
        <v>431.3</v>
      </c>
      <c r="O105">
        <v>6</v>
      </c>
      <c r="P105">
        <v>9</v>
      </c>
      <c r="Q105">
        <v>10.9</v>
      </c>
      <c r="R105">
        <v>1.1000000000000001</v>
      </c>
      <c r="S105">
        <v>21</v>
      </c>
      <c r="T105">
        <v>6.5</v>
      </c>
      <c r="U105">
        <v>54.9</v>
      </c>
      <c r="V105">
        <v>1</v>
      </c>
      <c r="W105">
        <v>0.7</v>
      </c>
      <c r="X105">
        <v>1.7</v>
      </c>
      <c r="Y105" t="b">
        <f t="shared" si="22"/>
        <v>1</v>
      </c>
      <c r="Z105">
        <f t="shared" si="23"/>
        <v>12.921428086758739</v>
      </c>
      <c r="AA105">
        <f t="shared" si="24"/>
        <v>24.971569415416951</v>
      </c>
      <c r="AB105">
        <f t="shared" si="25"/>
        <v>51.798477380155802</v>
      </c>
      <c r="AC105">
        <f t="shared" si="26"/>
        <v>168.88669112074749</v>
      </c>
      <c r="AD105">
        <f t="shared" si="27"/>
        <v>1.263820685829192</v>
      </c>
      <c r="AE105">
        <f t="shared" si="28"/>
        <v>42.85597816740124</v>
      </c>
      <c r="AF105">
        <f t="shared" si="29"/>
        <v>180.18831964015806</v>
      </c>
      <c r="AG105">
        <f t="shared" si="30"/>
        <v>4.1327450524636173</v>
      </c>
      <c r="AH105">
        <f t="shared" si="31"/>
        <v>1.7451054279969189</v>
      </c>
      <c r="AI105">
        <f t="shared" si="32"/>
        <v>70.085599999999999</v>
      </c>
      <c r="AJ105">
        <f t="shared" si="33"/>
        <v>350.43920000000003</v>
      </c>
      <c r="AK105">
        <f t="shared" si="34"/>
        <v>5.0048000000000004</v>
      </c>
      <c r="AL105">
        <f t="shared" si="35"/>
        <v>8.1424000000000003</v>
      </c>
      <c r="AM105">
        <f t="shared" si="36"/>
        <v>9.0728000000000009</v>
      </c>
      <c r="AN105">
        <f t="shared" si="37"/>
        <v>1.4008000000000003</v>
      </c>
      <c r="AO105">
        <f t="shared" si="38"/>
        <v>18.616</v>
      </c>
      <c r="AP105">
        <f t="shared" si="39"/>
        <v>6.5640000000000009</v>
      </c>
      <c r="AQ105">
        <f t="shared" si="40"/>
        <v>53.50160000000001</v>
      </c>
      <c r="AR105">
        <f t="shared" si="41"/>
        <v>0.8400000000000003</v>
      </c>
      <c r="AS105">
        <f t="shared" si="42"/>
        <v>1.1287999999999998</v>
      </c>
      <c r="AT105">
        <f t="shared" si="43"/>
        <v>1.9847999999999999</v>
      </c>
    </row>
    <row r="106" spans="1:46" x14ac:dyDescent="0.25">
      <c r="A106" t="s">
        <v>8</v>
      </c>
      <c r="B106">
        <v>2004</v>
      </c>
      <c r="C106">
        <v>11</v>
      </c>
      <c r="D106">
        <v>14.7</v>
      </c>
      <c r="E106">
        <v>26</v>
      </c>
      <c r="F106">
        <v>56.6</v>
      </c>
      <c r="G106">
        <v>210.5</v>
      </c>
      <c r="H106">
        <v>1.7</v>
      </c>
      <c r="I106">
        <v>42.5</v>
      </c>
      <c r="J106">
        <v>187.4</v>
      </c>
      <c r="K106">
        <v>4.4000000000000004</v>
      </c>
      <c r="L106">
        <v>2</v>
      </c>
      <c r="M106">
        <v>68.5</v>
      </c>
      <c r="N106">
        <v>397.9</v>
      </c>
      <c r="O106">
        <v>5.8</v>
      </c>
      <c r="P106">
        <v>9.1999999999999993</v>
      </c>
      <c r="Q106">
        <v>9.4</v>
      </c>
      <c r="R106">
        <v>1.1000000000000001</v>
      </c>
      <c r="S106">
        <v>19.600000000000001</v>
      </c>
      <c r="T106">
        <v>5.7</v>
      </c>
      <c r="U106">
        <v>41.4</v>
      </c>
      <c r="V106">
        <v>0.5</v>
      </c>
      <c r="W106">
        <v>1.2</v>
      </c>
      <c r="X106">
        <v>1.7</v>
      </c>
      <c r="Y106" t="b">
        <f t="shared" si="22"/>
        <v>1</v>
      </c>
      <c r="Z106">
        <f t="shared" si="23"/>
        <v>13.277142469406991</v>
      </c>
      <c r="AA106">
        <f t="shared" si="24"/>
        <v>25.177255532333561</v>
      </c>
      <c r="AB106">
        <f t="shared" si="25"/>
        <v>52.758781904124646</v>
      </c>
      <c r="AC106">
        <f t="shared" si="26"/>
        <v>177.20935289659798</v>
      </c>
      <c r="AD106">
        <f t="shared" si="27"/>
        <v>1.3510565486633537</v>
      </c>
      <c r="AE106">
        <f t="shared" si="28"/>
        <v>42.784782533920996</v>
      </c>
      <c r="AF106">
        <f t="shared" si="29"/>
        <v>181.63065571212644</v>
      </c>
      <c r="AG106">
        <f t="shared" si="30"/>
        <v>4.1861960419708941</v>
      </c>
      <c r="AH106">
        <f t="shared" si="31"/>
        <v>1.7960843423975352</v>
      </c>
      <c r="AI106">
        <f t="shared" si="32"/>
        <v>69.768479999999997</v>
      </c>
      <c r="AJ106">
        <f t="shared" si="33"/>
        <v>359.93136000000004</v>
      </c>
      <c r="AK106">
        <f t="shared" si="34"/>
        <v>5.1638400000000004</v>
      </c>
      <c r="AL106">
        <f t="shared" si="35"/>
        <v>8.3539200000000005</v>
      </c>
      <c r="AM106">
        <f t="shared" si="36"/>
        <v>9.1382400000000015</v>
      </c>
      <c r="AN106">
        <f t="shared" si="37"/>
        <v>1.3406400000000003</v>
      </c>
      <c r="AO106">
        <f t="shared" si="38"/>
        <v>18.812800000000003</v>
      </c>
      <c r="AP106">
        <f t="shared" si="39"/>
        <v>6.3912000000000013</v>
      </c>
      <c r="AQ106">
        <f t="shared" si="40"/>
        <v>51.081280000000014</v>
      </c>
      <c r="AR106">
        <f t="shared" si="41"/>
        <v>0.77200000000000024</v>
      </c>
      <c r="AS106">
        <f t="shared" si="42"/>
        <v>1.1430399999999998</v>
      </c>
      <c r="AT106">
        <f t="shared" si="43"/>
        <v>1.92784</v>
      </c>
    </row>
    <row r="107" spans="1:46" x14ac:dyDescent="0.25">
      <c r="A107" t="s">
        <v>8</v>
      </c>
      <c r="B107">
        <v>2005</v>
      </c>
      <c r="C107">
        <v>11</v>
      </c>
      <c r="D107">
        <v>13.6</v>
      </c>
      <c r="E107">
        <v>25.5</v>
      </c>
      <c r="F107">
        <v>53.6</v>
      </c>
      <c r="G107">
        <v>143.69999999999999</v>
      </c>
      <c r="H107">
        <v>1.2</v>
      </c>
      <c r="I107">
        <v>43.7</v>
      </c>
      <c r="J107">
        <v>216.9</v>
      </c>
      <c r="K107">
        <v>5</v>
      </c>
      <c r="L107">
        <v>1.7</v>
      </c>
      <c r="M107">
        <v>69.2</v>
      </c>
      <c r="N107">
        <v>360.6</v>
      </c>
      <c r="O107">
        <v>5.2</v>
      </c>
      <c r="P107">
        <v>7.1</v>
      </c>
      <c r="Q107">
        <v>10.5</v>
      </c>
      <c r="R107">
        <v>1.3</v>
      </c>
      <c r="S107">
        <v>18.899999999999999</v>
      </c>
      <c r="T107">
        <v>7.3</v>
      </c>
      <c r="U107">
        <v>58.5</v>
      </c>
      <c r="V107">
        <v>0.9</v>
      </c>
      <c r="W107">
        <v>1.1000000000000001</v>
      </c>
      <c r="X107">
        <v>2</v>
      </c>
      <c r="Y107" t="b">
        <f t="shared" si="22"/>
        <v>1</v>
      </c>
      <c r="Z107">
        <f t="shared" si="23"/>
        <v>13.341713975525595</v>
      </c>
      <c r="AA107">
        <f t="shared" si="24"/>
        <v>25.241804425866853</v>
      </c>
      <c r="AB107">
        <f t="shared" si="25"/>
        <v>52.927025523299719</v>
      </c>
      <c r="AC107">
        <f t="shared" si="26"/>
        <v>170.5074823172784</v>
      </c>
      <c r="AD107">
        <f t="shared" si="27"/>
        <v>1.3208452389306831</v>
      </c>
      <c r="AE107">
        <f t="shared" si="28"/>
        <v>42.967826027136802</v>
      </c>
      <c r="AF107">
        <f t="shared" si="29"/>
        <v>188.68452456970115</v>
      </c>
      <c r="AG107">
        <f t="shared" si="30"/>
        <v>4.3489568335767155</v>
      </c>
      <c r="AH107">
        <f t="shared" si="31"/>
        <v>1.7768674739180284</v>
      </c>
      <c r="AI107">
        <f t="shared" si="32"/>
        <v>69.654784000000006</v>
      </c>
      <c r="AJ107">
        <f t="shared" si="33"/>
        <v>360.06508800000006</v>
      </c>
      <c r="AK107">
        <f t="shared" si="34"/>
        <v>5.1710720000000006</v>
      </c>
      <c r="AL107">
        <f t="shared" si="35"/>
        <v>8.103136000000001</v>
      </c>
      <c r="AM107">
        <f t="shared" si="36"/>
        <v>9.4105920000000012</v>
      </c>
      <c r="AN107">
        <f t="shared" si="37"/>
        <v>1.3325120000000004</v>
      </c>
      <c r="AO107">
        <f t="shared" si="38"/>
        <v>18.830240000000003</v>
      </c>
      <c r="AP107">
        <f t="shared" si="39"/>
        <v>6.572960000000001</v>
      </c>
      <c r="AQ107">
        <f t="shared" si="40"/>
        <v>52.565024000000015</v>
      </c>
      <c r="AR107">
        <f t="shared" si="41"/>
        <v>0.79760000000000031</v>
      </c>
      <c r="AS107">
        <f t="shared" si="42"/>
        <v>1.1344319999999999</v>
      </c>
      <c r="AT107">
        <f t="shared" si="43"/>
        <v>1.942272</v>
      </c>
    </row>
    <row r="108" spans="1:46" x14ac:dyDescent="0.25">
      <c r="A108" t="s">
        <v>8</v>
      </c>
      <c r="B108">
        <v>2006</v>
      </c>
      <c r="C108">
        <v>14</v>
      </c>
      <c r="D108">
        <v>11</v>
      </c>
      <c r="E108">
        <v>21.6</v>
      </c>
      <c r="F108">
        <v>51</v>
      </c>
      <c r="G108">
        <v>149.5</v>
      </c>
      <c r="H108">
        <v>1.6</v>
      </c>
      <c r="I108">
        <v>38.5</v>
      </c>
      <c r="J108">
        <v>228.5</v>
      </c>
      <c r="K108">
        <v>5.9</v>
      </c>
      <c r="L108">
        <v>1.9</v>
      </c>
      <c r="M108">
        <v>60.1</v>
      </c>
      <c r="N108">
        <v>378</v>
      </c>
      <c r="O108">
        <v>6.3</v>
      </c>
      <c r="P108">
        <v>6.4</v>
      </c>
      <c r="Q108">
        <v>10.1</v>
      </c>
      <c r="R108">
        <v>1.4</v>
      </c>
      <c r="S108">
        <v>17.899999999999999</v>
      </c>
      <c r="T108">
        <v>5.9</v>
      </c>
      <c r="U108">
        <v>53.9</v>
      </c>
      <c r="V108">
        <v>0.5</v>
      </c>
      <c r="W108">
        <v>1.3</v>
      </c>
      <c r="X108">
        <v>1.8</v>
      </c>
      <c r="Y108" t="b">
        <f t="shared" si="22"/>
        <v>1</v>
      </c>
      <c r="Z108">
        <f t="shared" si="23"/>
        <v>12.873371180420477</v>
      </c>
      <c r="AA108">
        <f t="shared" si="24"/>
        <v>24.513443540693483</v>
      </c>
      <c r="AB108">
        <f t="shared" si="25"/>
        <v>52.541620418639781</v>
      </c>
      <c r="AC108">
        <f t="shared" si="26"/>
        <v>166.30598585382273</v>
      </c>
      <c r="AD108">
        <f t="shared" si="27"/>
        <v>1.3766761911445466</v>
      </c>
      <c r="AE108">
        <f t="shared" si="28"/>
        <v>42.074260821709444</v>
      </c>
      <c r="AF108">
        <f t="shared" si="29"/>
        <v>196.64761965576093</v>
      </c>
      <c r="AG108">
        <f t="shared" si="30"/>
        <v>4.6591654668613725</v>
      </c>
      <c r="AH108">
        <f t="shared" si="31"/>
        <v>1.8014939791344227</v>
      </c>
      <c r="AI108">
        <f t="shared" si="32"/>
        <v>67.743827200000013</v>
      </c>
      <c r="AJ108">
        <f t="shared" si="33"/>
        <v>363.65207040000007</v>
      </c>
      <c r="AK108">
        <f t="shared" si="34"/>
        <v>5.3968576000000006</v>
      </c>
      <c r="AL108">
        <f t="shared" si="35"/>
        <v>7.7625088000000018</v>
      </c>
      <c r="AM108">
        <f t="shared" si="36"/>
        <v>9.5484736000000012</v>
      </c>
      <c r="AN108">
        <f t="shared" si="37"/>
        <v>1.3460096000000004</v>
      </c>
      <c r="AO108">
        <f t="shared" si="38"/>
        <v>18.644192000000004</v>
      </c>
      <c r="AP108">
        <f t="shared" si="39"/>
        <v>6.4383680000000005</v>
      </c>
      <c r="AQ108">
        <f t="shared" si="40"/>
        <v>52.832019200000019</v>
      </c>
      <c r="AR108">
        <f t="shared" si="41"/>
        <v>0.73808000000000029</v>
      </c>
      <c r="AS108">
        <f t="shared" si="42"/>
        <v>1.1675456</v>
      </c>
      <c r="AT108">
        <f t="shared" si="43"/>
        <v>1.9138176000000002</v>
      </c>
    </row>
    <row r="109" spans="1:46" x14ac:dyDescent="0.25">
      <c r="A109" t="s">
        <v>8</v>
      </c>
      <c r="B109">
        <v>2007</v>
      </c>
      <c r="C109">
        <v>13</v>
      </c>
      <c r="D109">
        <v>13.8</v>
      </c>
      <c r="E109">
        <v>24.1</v>
      </c>
      <c r="F109">
        <v>57.2</v>
      </c>
      <c r="G109">
        <v>163.5</v>
      </c>
      <c r="H109">
        <v>1.8</v>
      </c>
      <c r="I109">
        <v>48.1</v>
      </c>
      <c r="J109">
        <v>286.5</v>
      </c>
      <c r="K109">
        <v>6</v>
      </c>
      <c r="L109">
        <v>2.5</v>
      </c>
      <c r="M109">
        <v>72.2</v>
      </c>
      <c r="N109">
        <v>450</v>
      </c>
      <c r="O109">
        <v>6.2</v>
      </c>
      <c r="P109">
        <v>7.5</v>
      </c>
      <c r="Q109">
        <v>12.7</v>
      </c>
      <c r="R109">
        <v>0.8</v>
      </c>
      <c r="S109">
        <v>21</v>
      </c>
      <c r="T109">
        <v>6.3</v>
      </c>
      <c r="U109">
        <v>54.4</v>
      </c>
      <c r="V109">
        <v>1.2</v>
      </c>
      <c r="W109">
        <v>0.8</v>
      </c>
      <c r="X109">
        <v>2</v>
      </c>
      <c r="Y109" t="b">
        <f t="shared" si="22"/>
        <v>1</v>
      </c>
      <c r="Z109">
        <f t="shared" si="23"/>
        <v>13.058696944336383</v>
      </c>
      <c r="AA109">
        <f t="shared" si="24"/>
        <v>24.43075483255479</v>
      </c>
      <c r="AB109">
        <f t="shared" si="25"/>
        <v>53.473296334911822</v>
      </c>
      <c r="AC109">
        <f t="shared" si="26"/>
        <v>165.74478868305818</v>
      </c>
      <c r="AD109">
        <f t="shared" si="27"/>
        <v>1.4613409529156374</v>
      </c>
      <c r="AE109">
        <f t="shared" si="28"/>
        <v>43.279408657367554</v>
      </c>
      <c r="AF109">
        <f t="shared" si="29"/>
        <v>214.61809572460876</v>
      </c>
      <c r="AG109">
        <f t="shared" si="30"/>
        <v>4.9273323734890981</v>
      </c>
      <c r="AH109">
        <f t="shared" si="31"/>
        <v>1.9411951833075383</v>
      </c>
      <c r="AI109">
        <f t="shared" si="32"/>
        <v>68.635061760000013</v>
      </c>
      <c r="AJ109">
        <f t="shared" si="33"/>
        <v>380.92165632000007</v>
      </c>
      <c r="AK109">
        <f t="shared" si="34"/>
        <v>5.5574860800000012</v>
      </c>
      <c r="AL109">
        <f t="shared" si="35"/>
        <v>7.7100070400000016</v>
      </c>
      <c r="AM109">
        <f t="shared" si="36"/>
        <v>10.178778880000001</v>
      </c>
      <c r="AN109">
        <f t="shared" si="37"/>
        <v>1.2368076800000005</v>
      </c>
      <c r="AO109">
        <f t="shared" si="38"/>
        <v>19.115353600000002</v>
      </c>
      <c r="AP109">
        <f t="shared" si="39"/>
        <v>6.4106944000000006</v>
      </c>
      <c r="AQ109">
        <f t="shared" si="40"/>
        <v>53.145615360000022</v>
      </c>
      <c r="AR109">
        <f t="shared" si="41"/>
        <v>0.8304640000000002</v>
      </c>
      <c r="AS109">
        <f t="shared" si="42"/>
        <v>1.0940364800000002</v>
      </c>
      <c r="AT109">
        <f t="shared" si="43"/>
        <v>1.9310540800000005</v>
      </c>
    </row>
    <row r="110" spans="1:46" x14ac:dyDescent="0.25">
      <c r="A110" t="s">
        <v>8</v>
      </c>
      <c r="B110">
        <v>2008</v>
      </c>
      <c r="C110">
        <v>12</v>
      </c>
      <c r="D110">
        <v>21.1</v>
      </c>
      <c r="E110">
        <v>36.9</v>
      </c>
      <c r="F110">
        <v>57.1</v>
      </c>
      <c r="G110">
        <v>259.60000000000002</v>
      </c>
      <c r="H110">
        <v>1.6</v>
      </c>
      <c r="I110">
        <v>31.5</v>
      </c>
      <c r="J110">
        <v>113.5</v>
      </c>
      <c r="K110">
        <v>3.6</v>
      </c>
      <c r="L110">
        <v>1.1000000000000001</v>
      </c>
      <c r="M110">
        <v>68.400000000000006</v>
      </c>
      <c r="N110">
        <v>373.1</v>
      </c>
      <c r="O110">
        <v>5.5</v>
      </c>
      <c r="P110">
        <v>11.2</v>
      </c>
      <c r="Q110">
        <v>6.9</v>
      </c>
      <c r="R110">
        <v>1.3</v>
      </c>
      <c r="S110">
        <v>19.3</v>
      </c>
      <c r="T110">
        <v>6.6</v>
      </c>
      <c r="U110">
        <v>48.7</v>
      </c>
      <c r="V110">
        <v>0.6</v>
      </c>
      <c r="W110">
        <v>1.5</v>
      </c>
      <c r="X110">
        <v>2.1</v>
      </c>
      <c r="Y110" t="b">
        <f t="shared" si="22"/>
        <v>1</v>
      </c>
      <c r="Z110">
        <f t="shared" si="23"/>
        <v>14.666957555469107</v>
      </c>
      <c r="AA110">
        <f t="shared" si="24"/>
        <v>26.924603866043832</v>
      </c>
      <c r="AB110">
        <f t="shared" si="25"/>
        <v>54.198637067929461</v>
      </c>
      <c r="AC110">
        <f t="shared" si="26"/>
        <v>184.51583094644656</v>
      </c>
      <c r="AD110">
        <f t="shared" si="27"/>
        <v>1.48907276233251</v>
      </c>
      <c r="AE110">
        <f t="shared" si="28"/>
        <v>40.923526925894052</v>
      </c>
      <c r="AF110">
        <f t="shared" si="29"/>
        <v>194.39447657968702</v>
      </c>
      <c r="AG110">
        <f t="shared" si="30"/>
        <v>4.6618658987912784</v>
      </c>
      <c r="AH110">
        <f t="shared" si="31"/>
        <v>1.7729561466460306</v>
      </c>
      <c r="AI110">
        <f t="shared" si="32"/>
        <v>68.588049408000018</v>
      </c>
      <c r="AJ110">
        <f t="shared" si="33"/>
        <v>379.35732505600009</v>
      </c>
      <c r="AK110">
        <f t="shared" si="34"/>
        <v>5.5459888640000017</v>
      </c>
      <c r="AL110">
        <f t="shared" si="35"/>
        <v>8.4080056320000018</v>
      </c>
      <c r="AM110">
        <f t="shared" si="36"/>
        <v>9.5230231040000017</v>
      </c>
      <c r="AN110">
        <f t="shared" si="37"/>
        <v>1.2494461440000004</v>
      </c>
      <c r="AO110">
        <f t="shared" si="38"/>
        <v>19.152282880000001</v>
      </c>
      <c r="AP110">
        <f t="shared" si="39"/>
        <v>6.4485555200000011</v>
      </c>
      <c r="AQ110">
        <f t="shared" si="40"/>
        <v>52.256492288000025</v>
      </c>
      <c r="AR110">
        <f t="shared" si="41"/>
        <v>0.78437120000000016</v>
      </c>
      <c r="AS110">
        <f t="shared" si="42"/>
        <v>1.1752291840000002</v>
      </c>
      <c r="AT110">
        <f t="shared" si="43"/>
        <v>1.9648432640000006</v>
      </c>
    </row>
    <row r="111" spans="1:46" x14ac:dyDescent="0.25">
      <c r="A111" t="s">
        <v>8</v>
      </c>
      <c r="B111">
        <v>2009</v>
      </c>
      <c r="C111">
        <v>13</v>
      </c>
      <c r="D111">
        <v>19</v>
      </c>
      <c r="E111">
        <v>33.799999999999997</v>
      </c>
      <c r="F111">
        <v>56.3</v>
      </c>
      <c r="G111">
        <v>295.5</v>
      </c>
      <c r="H111">
        <v>2.5</v>
      </c>
      <c r="I111">
        <v>30.4</v>
      </c>
      <c r="J111">
        <v>131.80000000000001</v>
      </c>
      <c r="K111">
        <v>4.3</v>
      </c>
      <c r="L111">
        <v>1.8</v>
      </c>
      <c r="M111">
        <v>64.2</v>
      </c>
      <c r="N111">
        <v>427.3</v>
      </c>
      <c r="O111">
        <v>6.7</v>
      </c>
      <c r="P111">
        <v>11.3</v>
      </c>
      <c r="Q111">
        <v>6.8</v>
      </c>
      <c r="R111">
        <v>1.4</v>
      </c>
      <c r="S111">
        <v>19.5</v>
      </c>
      <c r="T111">
        <v>6.7</v>
      </c>
      <c r="U111">
        <v>52.2</v>
      </c>
      <c r="V111">
        <v>0.5</v>
      </c>
      <c r="W111">
        <v>0.7</v>
      </c>
      <c r="X111">
        <v>1.2</v>
      </c>
      <c r="Y111" t="b">
        <f t="shared" si="22"/>
        <v>1</v>
      </c>
      <c r="Z111">
        <f t="shared" si="23"/>
        <v>15.533566044375288</v>
      </c>
      <c r="AA111">
        <f t="shared" si="24"/>
        <v>28.299683092835068</v>
      </c>
      <c r="AB111">
        <f t="shared" si="25"/>
        <v>54.618909654343568</v>
      </c>
      <c r="AC111">
        <f t="shared" si="26"/>
        <v>206.71266475715726</v>
      </c>
      <c r="AD111">
        <f t="shared" si="27"/>
        <v>1.6912582098660081</v>
      </c>
      <c r="AE111">
        <f t="shared" si="28"/>
        <v>38.818821540715241</v>
      </c>
      <c r="AF111">
        <f t="shared" si="29"/>
        <v>181.87558126374964</v>
      </c>
      <c r="AG111">
        <f t="shared" si="30"/>
        <v>4.5894927190330232</v>
      </c>
      <c r="AH111">
        <f t="shared" si="31"/>
        <v>1.7783649173168248</v>
      </c>
      <c r="AI111">
        <f t="shared" si="32"/>
        <v>67.710439526400023</v>
      </c>
      <c r="AJ111">
        <f t="shared" si="33"/>
        <v>388.94586004480004</v>
      </c>
      <c r="AK111">
        <f t="shared" si="34"/>
        <v>5.7767910912000016</v>
      </c>
      <c r="AL111">
        <f t="shared" si="35"/>
        <v>8.9864045056000013</v>
      </c>
      <c r="AM111">
        <f t="shared" si="36"/>
        <v>8.9784184832000022</v>
      </c>
      <c r="AN111">
        <f t="shared" si="37"/>
        <v>1.2795569152000004</v>
      </c>
      <c r="AO111">
        <f t="shared" si="38"/>
        <v>19.221826304000004</v>
      </c>
      <c r="AP111">
        <f t="shared" si="39"/>
        <v>6.4988444160000007</v>
      </c>
      <c r="AQ111">
        <f t="shared" si="40"/>
        <v>52.245193830400027</v>
      </c>
      <c r="AR111">
        <f t="shared" si="41"/>
        <v>0.72749696000000019</v>
      </c>
      <c r="AS111">
        <f t="shared" si="42"/>
        <v>1.0801833472000002</v>
      </c>
      <c r="AT111">
        <f t="shared" si="43"/>
        <v>1.8118746112000006</v>
      </c>
    </row>
    <row r="112" spans="1:46" x14ac:dyDescent="0.25">
      <c r="A112" t="s">
        <v>8</v>
      </c>
      <c r="B112">
        <v>2010</v>
      </c>
      <c r="C112">
        <v>13</v>
      </c>
      <c r="D112">
        <v>23.2</v>
      </c>
      <c r="E112">
        <v>35.799999999999997</v>
      </c>
      <c r="F112">
        <v>64.7</v>
      </c>
      <c r="G112">
        <v>333.7</v>
      </c>
      <c r="H112">
        <v>2.8</v>
      </c>
      <c r="I112">
        <v>32.4</v>
      </c>
      <c r="J112">
        <v>148.80000000000001</v>
      </c>
      <c r="K112">
        <v>4.5999999999999996</v>
      </c>
      <c r="L112">
        <v>1.7</v>
      </c>
      <c r="M112">
        <v>68.2</v>
      </c>
      <c r="N112">
        <v>482.5</v>
      </c>
      <c r="O112">
        <v>7.1</v>
      </c>
      <c r="P112">
        <v>13.3</v>
      </c>
      <c r="Q112">
        <v>8.1</v>
      </c>
      <c r="R112">
        <v>1</v>
      </c>
      <c r="S112">
        <v>22.4</v>
      </c>
      <c r="T112">
        <v>7.9</v>
      </c>
      <c r="U112">
        <v>63.9</v>
      </c>
      <c r="V112">
        <v>0.7</v>
      </c>
      <c r="W112">
        <v>1.2</v>
      </c>
      <c r="X112">
        <v>1.8</v>
      </c>
      <c r="Y112" t="b">
        <f t="shared" si="22"/>
        <v>1</v>
      </c>
      <c r="Z112">
        <f t="shared" si="23"/>
        <v>17.066852835500232</v>
      </c>
      <c r="AA112">
        <f t="shared" si="24"/>
        <v>29.799746474268055</v>
      </c>
      <c r="AB112">
        <f t="shared" si="25"/>
        <v>56.635127723474852</v>
      </c>
      <c r="AC112">
        <f t="shared" si="26"/>
        <v>232.11013180572581</v>
      </c>
      <c r="AD112">
        <f t="shared" si="27"/>
        <v>1.9130065678928063</v>
      </c>
      <c r="AE112">
        <f t="shared" si="28"/>
        <v>37.5350572325722</v>
      </c>
      <c r="AF112">
        <f t="shared" si="29"/>
        <v>175.26046501099972</v>
      </c>
      <c r="AG112">
        <f t="shared" si="30"/>
        <v>4.5915941752264189</v>
      </c>
      <c r="AH112">
        <f t="shared" si="31"/>
        <v>1.7626919338534599</v>
      </c>
      <c r="AI112">
        <f t="shared" si="32"/>
        <v>67.808351621120025</v>
      </c>
      <c r="AJ112">
        <f t="shared" si="33"/>
        <v>407.65668803584003</v>
      </c>
      <c r="AK112">
        <f t="shared" si="34"/>
        <v>6.0414328729600015</v>
      </c>
      <c r="AL112">
        <f t="shared" si="35"/>
        <v>9.8491236044800026</v>
      </c>
      <c r="AM112">
        <f t="shared" si="36"/>
        <v>8.8027347865600021</v>
      </c>
      <c r="AN112">
        <f t="shared" si="37"/>
        <v>1.2236455321600004</v>
      </c>
      <c r="AO112">
        <f t="shared" si="38"/>
        <v>19.857461043200004</v>
      </c>
      <c r="AP112">
        <f t="shared" si="39"/>
        <v>6.7790755328000012</v>
      </c>
      <c r="AQ112">
        <f t="shared" si="40"/>
        <v>54.576155064320027</v>
      </c>
      <c r="AR112">
        <f t="shared" si="41"/>
        <v>0.72199756800000015</v>
      </c>
      <c r="AS112">
        <f t="shared" si="42"/>
        <v>1.1041466777600002</v>
      </c>
      <c r="AT112">
        <f t="shared" si="43"/>
        <v>1.8094996889600006</v>
      </c>
    </row>
    <row r="113" spans="1:46" x14ac:dyDescent="0.25">
      <c r="A113" t="s">
        <v>8</v>
      </c>
      <c r="B113">
        <v>2011</v>
      </c>
      <c r="C113">
        <v>13</v>
      </c>
      <c r="D113">
        <v>23</v>
      </c>
      <c r="E113">
        <v>36.200000000000003</v>
      </c>
      <c r="F113">
        <v>63.5</v>
      </c>
      <c r="G113">
        <v>300.7</v>
      </c>
      <c r="H113">
        <v>2</v>
      </c>
      <c r="I113">
        <v>31.7</v>
      </c>
      <c r="J113">
        <v>137.4</v>
      </c>
      <c r="K113">
        <v>4.3</v>
      </c>
      <c r="L113">
        <v>1.9</v>
      </c>
      <c r="M113">
        <v>67.900000000000006</v>
      </c>
      <c r="N113">
        <v>438.1</v>
      </c>
      <c r="O113">
        <v>6.4</v>
      </c>
      <c r="P113">
        <v>12.8</v>
      </c>
      <c r="Q113">
        <v>7.2</v>
      </c>
      <c r="R113">
        <v>1.5</v>
      </c>
      <c r="S113">
        <v>21.5</v>
      </c>
      <c r="T113">
        <v>6.2</v>
      </c>
      <c r="U113">
        <v>45.6</v>
      </c>
      <c r="V113">
        <v>1</v>
      </c>
      <c r="W113">
        <v>0.5</v>
      </c>
      <c r="X113">
        <v>1.5</v>
      </c>
      <c r="Y113" t="b">
        <f t="shared" si="22"/>
        <v>1</v>
      </c>
      <c r="Z113">
        <f t="shared" si="23"/>
        <v>18.253482268400187</v>
      </c>
      <c r="AA113">
        <f t="shared" si="24"/>
        <v>31.079797179414449</v>
      </c>
      <c r="AB113">
        <f t="shared" si="25"/>
        <v>58.008102178779886</v>
      </c>
      <c r="AC113">
        <f t="shared" si="26"/>
        <v>245.82810544458067</v>
      </c>
      <c r="AD113">
        <f t="shared" si="27"/>
        <v>1.9304052543142451</v>
      </c>
      <c r="AE113">
        <f t="shared" si="28"/>
        <v>36.368045786057763</v>
      </c>
      <c r="AF113">
        <f t="shared" si="29"/>
        <v>167.68837200879977</v>
      </c>
      <c r="AG113">
        <f t="shared" si="30"/>
        <v>4.5332753401811354</v>
      </c>
      <c r="AH113">
        <f t="shared" si="31"/>
        <v>1.7901535470827681</v>
      </c>
      <c r="AI113">
        <f t="shared" si="32"/>
        <v>67.826681296896027</v>
      </c>
      <c r="AJ113">
        <f t="shared" si="33"/>
        <v>413.74535042867205</v>
      </c>
      <c r="AK113">
        <f t="shared" si="34"/>
        <v>6.1131462983680018</v>
      </c>
      <c r="AL113">
        <f t="shared" si="35"/>
        <v>10.439298883584003</v>
      </c>
      <c r="AM113">
        <f t="shared" si="36"/>
        <v>8.4821878292480015</v>
      </c>
      <c r="AN113">
        <f t="shared" si="37"/>
        <v>1.2789164257280004</v>
      </c>
      <c r="AO113">
        <f t="shared" si="38"/>
        <v>20.185968834560004</v>
      </c>
      <c r="AP113">
        <f t="shared" si="39"/>
        <v>6.6632604262400017</v>
      </c>
      <c r="AQ113">
        <f t="shared" si="40"/>
        <v>52.780924051456026</v>
      </c>
      <c r="AR113">
        <f t="shared" si="41"/>
        <v>0.77759805440000007</v>
      </c>
      <c r="AS113">
        <f t="shared" si="42"/>
        <v>0.98331734220800016</v>
      </c>
      <c r="AT113">
        <f t="shared" si="43"/>
        <v>1.7475997511680006</v>
      </c>
    </row>
    <row r="114" spans="1:46" x14ac:dyDescent="0.25">
      <c r="A114" t="s">
        <v>8</v>
      </c>
      <c r="B114">
        <v>2012</v>
      </c>
      <c r="C114">
        <v>12</v>
      </c>
      <c r="D114">
        <v>22.7</v>
      </c>
      <c r="E114">
        <v>38.299999999999997</v>
      </c>
      <c r="F114">
        <v>59.3</v>
      </c>
      <c r="G114">
        <v>301.5</v>
      </c>
      <c r="H114">
        <v>1.9</v>
      </c>
      <c r="I114">
        <v>30.6</v>
      </c>
      <c r="J114">
        <v>118.7</v>
      </c>
      <c r="K114">
        <v>3.9</v>
      </c>
      <c r="L114">
        <v>1</v>
      </c>
      <c r="M114">
        <v>68.8</v>
      </c>
      <c r="N114">
        <v>420.2</v>
      </c>
      <c r="O114">
        <v>6.1</v>
      </c>
      <c r="P114">
        <v>11.8</v>
      </c>
      <c r="Q114">
        <v>7.3</v>
      </c>
      <c r="R114">
        <v>1.9</v>
      </c>
      <c r="S114">
        <v>21.1</v>
      </c>
      <c r="T114">
        <v>6</v>
      </c>
      <c r="U114">
        <v>44</v>
      </c>
      <c r="V114">
        <v>1.3</v>
      </c>
      <c r="W114">
        <v>1.3</v>
      </c>
      <c r="X114">
        <v>2.6</v>
      </c>
      <c r="Y114" t="b">
        <f t="shared" si="22"/>
        <v>1</v>
      </c>
      <c r="Z114">
        <f t="shared" si="23"/>
        <v>19.142785814720149</v>
      </c>
      <c r="AA114">
        <f t="shared" si="24"/>
        <v>32.523837743531558</v>
      </c>
      <c r="AB114">
        <f t="shared" si="25"/>
        <v>58.26648174302391</v>
      </c>
      <c r="AC114">
        <f t="shared" si="26"/>
        <v>256.96248435566457</v>
      </c>
      <c r="AD114">
        <f t="shared" si="27"/>
        <v>1.9243242034513961</v>
      </c>
      <c r="AE114">
        <f t="shared" si="28"/>
        <v>35.214436628846215</v>
      </c>
      <c r="AF114">
        <f t="shared" si="29"/>
        <v>157.89069760703984</v>
      </c>
      <c r="AG114">
        <f t="shared" si="30"/>
        <v>4.4066202721449086</v>
      </c>
      <c r="AH114">
        <f t="shared" si="31"/>
        <v>1.6321228376662145</v>
      </c>
      <c r="AI114">
        <f t="shared" si="32"/>
        <v>68.021345037516824</v>
      </c>
      <c r="AJ114">
        <f t="shared" si="33"/>
        <v>415.03628034293769</v>
      </c>
      <c r="AK114">
        <f t="shared" si="34"/>
        <v>6.1105170386944012</v>
      </c>
      <c r="AL114">
        <f t="shared" si="35"/>
        <v>10.711439106867203</v>
      </c>
      <c r="AM114">
        <f t="shared" si="36"/>
        <v>8.2457502633984028</v>
      </c>
      <c r="AN114">
        <f t="shared" si="37"/>
        <v>1.4031331405824004</v>
      </c>
      <c r="AO114">
        <f t="shared" si="38"/>
        <v>20.368775067648002</v>
      </c>
      <c r="AP114">
        <f t="shared" si="39"/>
        <v>6.5306083409920017</v>
      </c>
      <c r="AQ114">
        <f t="shared" si="40"/>
        <v>51.024739241164824</v>
      </c>
      <c r="AR114">
        <f t="shared" si="41"/>
        <v>0.88207844352000009</v>
      </c>
      <c r="AS114">
        <f t="shared" si="42"/>
        <v>1.0466538737664002</v>
      </c>
      <c r="AT114">
        <f t="shared" si="43"/>
        <v>1.9180798009344007</v>
      </c>
    </row>
    <row r="115" spans="1:46" x14ac:dyDescent="0.25">
      <c r="A115" t="s">
        <v>8</v>
      </c>
      <c r="B115">
        <v>2013</v>
      </c>
      <c r="C115">
        <v>12</v>
      </c>
      <c r="D115">
        <v>12.5</v>
      </c>
      <c r="E115">
        <v>25.1</v>
      </c>
      <c r="F115">
        <v>49.8</v>
      </c>
      <c r="G115">
        <v>148.5</v>
      </c>
      <c r="H115">
        <v>1.3</v>
      </c>
      <c r="I115">
        <v>39.5</v>
      </c>
      <c r="J115">
        <v>208.7</v>
      </c>
      <c r="K115">
        <v>5.3</v>
      </c>
      <c r="L115">
        <v>1.2</v>
      </c>
      <c r="M115">
        <v>64.599999999999994</v>
      </c>
      <c r="N115">
        <v>357.2</v>
      </c>
      <c r="O115">
        <v>5.5</v>
      </c>
      <c r="P115">
        <v>7.5</v>
      </c>
      <c r="Q115">
        <v>10.1</v>
      </c>
      <c r="R115">
        <v>0.9</v>
      </c>
      <c r="S115">
        <v>18.5</v>
      </c>
      <c r="T115">
        <v>4.0999999999999996</v>
      </c>
      <c r="U115">
        <v>38.4</v>
      </c>
      <c r="V115">
        <v>1</v>
      </c>
      <c r="W115">
        <v>0.9</v>
      </c>
      <c r="X115">
        <v>1.9</v>
      </c>
      <c r="Y115" t="b">
        <f t="shared" si="22"/>
        <v>1</v>
      </c>
      <c r="Z115">
        <f t="shared" si="23"/>
        <v>17.814228651776119</v>
      </c>
      <c r="AA115">
        <f t="shared" si="24"/>
        <v>31.039070194825246</v>
      </c>
      <c r="AB115">
        <f t="shared" si="25"/>
        <v>56.573185394419134</v>
      </c>
      <c r="AC115">
        <f t="shared" si="26"/>
        <v>235.26998748453167</v>
      </c>
      <c r="AD115">
        <f t="shared" si="27"/>
        <v>1.7994593627611171</v>
      </c>
      <c r="AE115">
        <f t="shared" si="28"/>
        <v>36.071549303076971</v>
      </c>
      <c r="AF115">
        <f t="shared" si="29"/>
        <v>168.05255808563189</v>
      </c>
      <c r="AG115">
        <f t="shared" si="30"/>
        <v>4.5852962177159267</v>
      </c>
      <c r="AH115">
        <f t="shared" si="31"/>
        <v>1.5456982701329716</v>
      </c>
      <c r="AI115">
        <f t="shared" si="32"/>
        <v>67.337076030013463</v>
      </c>
      <c r="AJ115">
        <f t="shared" si="33"/>
        <v>403.46902427435015</v>
      </c>
      <c r="AK115">
        <f t="shared" si="34"/>
        <v>5.988413630955522</v>
      </c>
      <c r="AL115">
        <f t="shared" si="35"/>
        <v>10.069151285493763</v>
      </c>
      <c r="AM115">
        <f t="shared" si="36"/>
        <v>8.6166002107187225</v>
      </c>
      <c r="AN115">
        <f t="shared" si="37"/>
        <v>1.3025065124659203</v>
      </c>
      <c r="AO115">
        <f t="shared" si="38"/>
        <v>19.995020054118402</v>
      </c>
      <c r="AP115">
        <f t="shared" si="39"/>
        <v>6.0444866727936022</v>
      </c>
      <c r="AQ115">
        <f t="shared" si="40"/>
        <v>48.499791392931861</v>
      </c>
      <c r="AR115">
        <f t="shared" si="41"/>
        <v>0.90566275481600012</v>
      </c>
      <c r="AS115">
        <f t="shared" si="42"/>
        <v>1.0173230990131201</v>
      </c>
      <c r="AT115">
        <f t="shared" si="43"/>
        <v>1.9144638407475205</v>
      </c>
    </row>
    <row r="116" spans="1:46" x14ac:dyDescent="0.25">
      <c r="A116" t="s">
        <v>8</v>
      </c>
      <c r="B116">
        <v>2014</v>
      </c>
      <c r="C116">
        <v>7</v>
      </c>
      <c r="D116">
        <v>16</v>
      </c>
      <c r="E116">
        <v>27.4</v>
      </c>
      <c r="F116">
        <v>58.3</v>
      </c>
      <c r="G116">
        <v>197.3</v>
      </c>
      <c r="H116">
        <v>1.9</v>
      </c>
      <c r="I116">
        <v>43.6</v>
      </c>
      <c r="J116">
        <v>256.89999999999998</v>
      </c>
      <c r="K116">
        <v>5.9</v>
      </c>
      <c r="L116">
        <v>3.3</v>
      </c>
      <c r="M116">
        <v>71</v>
      </c>
      <c r="N116">
        <v>454.1</v>
      </c>
      <c r="O116">
        <v>6.4</v>
      </c>
      <c r="P116">
        <v>9.1</v>
      </c>
      <c r="Q116">
        <v>12.9</v>
      </c>
      <c r="R116">
        <v>2.4</v>
      </c>
      <c r="S116">
        <v>24.4</v>
      </c>
      <c r="T116">
        <v>5.3</v>
      </c>
      <c r="U116">
        <v>49.6</v>
      </c>
      <c r="V116">
        <v>1</v>
      </c>
      <c r="W116">
        <v>0.7</v>
      </c>
      <c r="X116">
        <v>1.7</v>
      </c>
      <c r="Y116" t="b">
        <f t="shared" si="22"/>
        <v>1</v>
      </c>
      <c r="Z116">
        <f t="shared" si="23"/>
        <v>17.451382921420898</v>
      </c>
      <c r="AA116">
        <f t="shared" si="24"/>
        <v>30.3112561558602</v>
      </c>
      <c r="AB116">
        <f t="shared" si="25"/>
        <v>56.918548315535304</v>
      </c>
      <c r="AC116">
        <f t="shared" si="26"/>
        <v>227.67598998762534</v>
      </c>
      <c r="AD116">
        <f t="shared" si="27"/>
        <v>1.8195674902088936</v>
      </c>
      <c r="AE116">
        <f t="shared" si="28"/>
        <v>37.577239442461575</v>
      </c>
      <c r="AF116">
        <f t="shared" si="29"/>
        <v>185.8220464685055</v>
      </c>
      <c r="AG116">
        <f t="shared" si="30"/>
        <v>4.8482369741727416</v>
      </c>
      <c r="AH116">
        <f t="shared" si="31"/>
        <v>1.8965586161063772</v>
      </c>
      <c r="AI116">
        <f t="shared" si="32"/>
        <v>68.069660824010768</v>
      </c>
      <c r="AJ116">
        <f t="shared" si="33"/>
        <v>413.59521941948015</v>
      </c>
      <c r="AK116">
        <f t="shared" si="34"/>
        <v>6.0707309047644182</v>
      </c>
      <c r="AL116">
        <f t="shared" si="35"/>
        <v>9.8753210283950121</v>
      </c>
      <c r="AM116">
        <f t="shared" si="36"/>
        <v>9.4732801685749788</v>
      </c>
      <c r="AN116">
        <f t="shared" si="37"/>
        <v>1.5220052099727364</v>
      </c>
      <c r="AO116">
        <f t="shared" si="38"/>
        <v>20.876016043294722</v>
      </c>
      <c r="AP116">
        <f t="shared" si="39"/>
        <v>5.895589338234883</v>
      </c>
      <c r="AQ116">
        <f t="shared" si="40"/>
        <v>48.719833114345491</v>
      </c>
      <c r="AR116">
        <f t="shared" si="41"/>
        <v>0.92453020385280005</v>
      </c>
      <c r="AS116">
        <f t="shared" si="42"/>
        <v>0.95385847921049616</v>
      </c>
      <c r="AT116">
        <f t="shared" si="43"/>
        <v>1.8715710725980166</v>
      </c>
    </row>
    <row r="117" spans="1:46" hidden="1" x14ac:dyDescent="0.25">
      <c r="A117" t="s">
        <v>9</v>
      </c>
      <c r="B117">
        <v>1999</v>
      </c>
      <c r="C117">
        <v>11</v>
      </c>
      <c r="D117">
        <v>13.549395404452008</v>
      </c>
      <c r="E117">
        <v>28.137315085307879</v>
      </c>
      <c r="F117">
        <v>47.780726628211767</v>
      </c>
      <c r="G117">
        <v>177.31398007013681</v>
      </c>
      <c r="H117">
        <v>1.1116449592829545</v>
      </c>
      <c r="I117">
        <v>37.877189560124449</v>
      </c>
      <c r="J117">
        <v>134.29755425014181</v>
      </c>
      <c r="K117">
        <v>3.5211386009114385</v>
      </c>
      <c r="L117">
        <v>1.1284334012900314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b">
        <f t="shared" si="22"/>
        <v>0</v>
      </c>
      <c r="Z117">
        <f t="shared" si="23"/>
        <v>13.549395404452008</v>
      </c>
      <c r="AA117">
        <f t="shared" si="24"/>
        <v>28.137315085307879</v>
      </c>
      <c r="AB117">
        <f t="shared" si="25"/>
        <v>47.780726628211767</v>
      </c>
      <c r="AC117">
        <f t="shared" si="26"/>
        <v>177.31398007013681</v>
      </c>
      <c r="AD117">
        <f t="shared" si="27"/>
        <v>1.1116449592829545</v>
      </c>
      <c r="AE117">
        <f t="shared" si="28"/>
        <v>37.877189560124449</v>
      </c>
      <c r="AF117">
        <f t="shared" si="29"/>
        <v>134.29755425014181</v>
      </c>
      <c r="AG117">
        <f t="shared" si="30"/>
        <v>3.5211386009114385</v>
      </c>
      <c r="AH117">
        <f t="shared" si="31"/>
        <v>1.1284334012900314</v>
      </c>
      <c r="AI117" t="str">
        <f t="shared" si="32"/>
        <v xml:space="preserve"> </v>
      </c>
      <c r="AJ117" t="str">
        <f t="shared" si="33"/>
        <v xml:space="preserve"> </v>
      </c>
      <c r="AK117" t="str">
        <f t="shared" si="34"/>
        <v xml:space="preserve"> </v>
      </c>
      <c r="AL117" t="str">
        <f t="shared" si="35"/>
        <v xml:space="preserve"> </v>
      </c>
      <c r="AM117" t="str">
        <f t="shared" si="36"/>
        <v xml:space="preserve"> </v>
      </c>
      <c r="AN117" t="str">
        <f t="shared" si="37"/>
        <v xml:space="preserve"> </v>
      </c>
      <c r="AO117" t="str">
        <f t="shared" si="38"/>
        <v xml:space="preserve"> </v>
      </c>
      <c r="AP117" t="str">
        <f t="shared" si="39"/>
        <v xml:space="preserve"> </v>
      </c>
      <c r="AQ117" t="str">
        <f t="shared" si="40"/>
        <v xml:space="preserve"> </v>
      </c>
      <c r="AR117" t="str">
        <f t="shared" si="41"/>
        <v xml:space="preserve"> </v>
      </c>
      <c r="AS117" t="str">
        <f t="shared" si="42"/>
        <v xml:space="preserve"> </v>
      </c>
      <c r="AT117" t="str">
        <f t="shared" si="43"/>
        <v xml:space="preserve"> </v>
      </c>
    </row>
    <row r="118" spans="1:46" x14ac:dyDescent="0.25">
      <c r="A118" t="s">
        <v>9</v>
      </c>
      <c r="B118">
        <v>2000</v>
      </c>
      <c r="C118">
        <v>11</v>
      </c>
      <c r="D118">
        <v>16.100000000000001</v>
      </c>
      <c r="E118">
        <v>28.8</v>
      </c>
      <c r="F118">
        <v>55.8</v>
      </c>
      <c r="G118">
        <v>183.9</v>
      </c>
      <c r="H118">
        <v>1.3</v>
      </c>
      <c r="I118">
        <v>31.2</v>
      </c>
      <c r="J118">
        <v>128.9</v>
      </c>
      <c r="K118">
        <v>4.0999999999999996</v>
      </c>
      <c r="L118">
        <v>1.3</v>
      </c>
      <c r="M118">
        <v>60</v>
      </c>
      <c r="N118">
        <v>312.8</v>
      </c>
      <c r="O118">
        <v>5.2</v>
      </c>
      <c r="P118">
        <v>6.8</v>
      </c>
      <c r="Q118">
        <v>6.5</v>
      </c>
      <c r="R118">
        <v>1.1000000000000001</v>
      </c>
      <c r="S118">
        <v>14.4</v>
      </c>
      <c r="T118">
        <v>7.9</v>
      </c>
      <c r="U118">
        <v>64.900000000000006</v>
      </c>
      <c r="V118">
        <v>0.8</v>
      </c>
      <c r="W118">
        <v>0.8</v>
      </c>
      <c r="X118">
        <v>1.6</v>
      </c>
      <c r="Y118" t="b">
        <f t="shared" si="22"/>
        <v>1</v>
      </c>
      <c r="Z118">
        <f t="shared" si="23"/>
        <v>14.059516323561608</v>
      </c>
      <c r="AA118">
        <f t="shared" si="24"/>
        <v>28.269852068246305</v>
      </c>
      <c r="AB118">
        <f t="shared" si="25"/>
        <v>49.384581302569416</v>
      </c>
      <c r="AC118">
        <f t="shared" si="26"/>
        <v>178.63118405610945</v>
      </c>
      <c r="AD118">
        <f t="shared" si="27"/>
        <v>1.1493159674263635</v>
      </c>
      <c r="AE118">
        <f t="shared" si="28"/>
        <v>36.541751648099563</v>
      </c>
      <c r="AF118">
        <f t="shared" si="29"/>
        <v>133.21804340011346</v>
      </c>
      <c r="AG118">
        <f t="shared" si="30"/>
        <v>3.6369108807291508</v>
      </c>
      <c r="AH118">
        <f t="shared" si="31"/>
        <v>1.1627467210320253</v>
      </c>
      <c r="AI118">
        <f t="shared" si="32"/>
        <v>60</v>
      </c>
      <c r="AJ118">
        <f t="shared" si="33"/>
        <v>312.8</v>
      </c>
      <c r="AK118">
        <f t="shared" si="34"/>
        <v>5.2</v>
      </c>
      <c r="AL118">
        <f t="shared" si="35"/>
        <v>6.8</v>
      </c>
      <c r="AM118">
        <f t="shared" si="36"/>
        <v>6.5</v>
      </c>
      <c r="AN118">
        <f t="shared" si="37"/>
        <v>1.1000000000000001</v>
      </c>
      <c r="AO118">
        <f t="shared" si="38"/>
        <v>14.4</v>
      </c>
      <c r="AP118">
        <f t="shared" si="39"/>
        <v>7.9</v>
      </c>
      <c r="AQ118">
        <f t="shared" si="40"/>
        <v>64.900000000000006</v>
      </c>
      <c r="AR118">
        <f t="shared" si="41"/>
        <v>0.8</v>
      </c>
      <c r="AS118">
        <f t="shared" si="42"/>
        <v>0.8</v>
      </c>
      <c r="AT118">
        <f t="shared" si="43"/>
        <v>1.6</v>
      </c>
    </row>
    <row r="119" spans="1:46" x14ac:dyDescent="0.25">
      <c r="A119" t="s">
        <v>9</v>
      </c>
      <c r="B119">
        <v>2001</v>
      </c>
      <c r="C119">
        <v>11</v>
      </c>
      <c r="D119">
        <v>11.4</v>
      </c>
      <c r="E119">
        <v>25</v>
      </c>
      <c r="F119">
        <v>45.5</v>
      </c>
      <c r="G119">
        <v>136.80000000000001</v>
      </c>
      <c r="H119">
        <v>0.8</v>
      </c>
      <c r="I119">
        <v>38.799999999999997</v>
      </c>
      <c r="J119">
        <v>146.4</v>
      </c>
      <c r="K119">
        <v>3.8</v>
      </c>
      <c r="L119">
        <v>1</v>
      </c>
      <c r="M119">
        <v>63.8</v>
      </c>
      <c r="N119">
        <v>283.2</v>
      </c>
      <c r="O119">
        <v>4.4000000000000004</v>
      </c>
      <c r="P119">
        <v>5.5</v>
      </c>
      <c r="Q119">
        <v>8</v>
      </c>
      <c r="R119">
        <v>1.5</v>
      </c>
      <c r="S119">
        <v>15.1</v>
      </c>
      <c r="T119">
        <v>6.4</v>
      </c>
      <c r="U119">
        <v>56.3</v>
      </c>
      <c r="V119">
        <v>0.9</v>
      </c>
      <c r="W119">
        <v>1.4</v>
      </c>
      <c r="X119">
        <v>2.2999999999999998</v>
      </c>
      <c r="Y119" t="b">
        <f t="shared" si="22"/>
        <v>1</v>
      </c>
      <c r="Z119">
        <f t="shared" si="23"/>
        <v>13.527613058849287</v>
      </c>
      <c r="AA119">
        <f t="shared" si="24"/>
        <v>27.615881654597047</v>
      </c>
      <c r="AB119">
        <f t="shared" si="25"/>
        <v>48.607665042055537</v>
      </c>
      <c r="AC119">
        <f t="shared" si="26"/>
        <v>170.26494724488757</v>
      </c>
      <c r="AD119">
        <f t="shared" si="27"/>
        <v>1.0794527739410911</v>
      </c>
      <c r="AE119">
        <f t="shared" si="28"/>
        <v>36.993401318479648</v>
      </c>
      <c r="AF119">
        <f t="shared" si="29"/>
        <v>135.85443472009078</v>
      </c>
      <c r="AG119">
        <f t="shared" si="30"/>
        <v>3.6695287045833211</v>
      </c>
      <c r="AH119">
        <f t="shared" si="31"/>
        <v>1.1301973768256202</v>
      </c>
      <c r="AI119">
        <f t="shared" si="32"/>
        <v>60.76</v>
      </c>
      <c r="AJ119">
        <f t="shared" si="33"/>
        <v>306.88</v>
      </c>
      <c r="AK119">
        <f t="shared" si="34"/>
        <v>5.04</v>
      </c>
      <c r="AL119">
        <f t="shared" si="35"/>
        <v>6.5400000000000009</v>
      </c>
      <c r="AM119">
        <f t="shared" si="36"/>
        <v>6.8000000000000007</v>
      </c>
      <c r="AN119">
        <f t="shared" si="37"/>
        <v>1.1800000000000002</v>
      </c>
      <c r="AO119">
        <f t="shared" si="38"/>
        <v>14.540000000000001</v>
      </c>
      <c r="AP119">
        <f t="shared" si="39"/>
        <v>7.6000000000000005</v>
      </c>
      <c r="AQ119">
        <f t="shared" si="40"/>
        <v>63.180000000000007</v>
      </c>
      <c r="AR119">
        <f t="shared" si="41"/>
        <v>0.82000000000000017</v>
      </c>
      <c r="AS119">
        <f t="shared" si="42"/>
        <v>0.92000000000000015</v>
      </c>
      <c r="AT119">
        <f t="shared" si="43"/>
        <v>1.7400000000000002</v>
      </c>
    </row>
    <row r="120" spans="1:46" x14ac:dyDescent="0.25">
      <c r="A120" t="s">
        <v>9</v>
      </c>
      <c r="B120">
        <v>2002</v>
      </c>
      <c r="C120">
        <v>13</v>
      </c>
      <c r="D120">
        <v>11.5</v>
      </c>
      <c r="E120">
        <v>22.3</v>
      </c>
      <c r="F120">
        <v>51.7</v>
      </c>
      <c r="G120">
        <v>143.69999999999999</v>
      </c>
      <c r="H120">
        <v>0.5</v>
      </c>
      <c r="I120">
        <v>41.3</v>
      </c>
      <c r="J120">
        <v>182.6</v>
      </c>
      <c r="K120">
        <v>4.4000000000000004</v>
      </c>
      <c r="L120">
        <v>1.9</v>
      </c>
      <c r="M120">
        <v>63.6</v>
      </c>
      <c r="N120">
        <v>326.3</v>
      </c>
      <c r="O120">
        <v>5.0999999999999996</v>
      </c>
      <c r="P120">
        <v>6.2</v>
      </c>
      <c r="Q120">
        <v>8.9</v>
      </c>
      <c r="R120">
        <v>0.8</v>
      </c>
      <c r="S120">
        <v>15.9</v>
      </c>
      <c r="T120">
        <v>7.6</v>
      </c>
      <c r="U120">
        <v>62</v>
      </c>
      <c r="V120">
        <v>1.3</v>
      </c>
      <c r="W120">
        <v>0.7</v>
      </c>
      <c r="X120">
        <v>2</v>
      </c>
      <c r="Y120" t="b">
        <f t="shared" si="22"/>
        <v>1</v>
      </c>
      <c r="Z120">
        <f t="shared" si="23"/>
        <v>13.122090447079431</v>
      </c>
      <c r="AA120">
        <f t="shared" si="24"/>
        <v>26.552705323677639</v>
      </c>
      <c r="AB120">
        <f t="shared" si="25"/>
        <v>49.226132033644433</v>
      </c>
      <c r="AC120">
        <f t="shared" si="26"/>
        <v>164.95195779591006</v>
      </c>
      <c r="AD120">
        <f t="shared" si="27"/>
        <v>0.96356221915287288</v>
      </c>
      <c r="AE120">
        <f t="shared" si="28"/>
        <v>37.854721054783717</v>
      </c>
      <c r="AF120">
        <f t="shared" si="29"/>
        <v>145.20354777607264</v>
      </c>
      <c r="AG120">
        <f t="shared" si="30"/>
        <v>3.815622963666657</v>
      </c>
      <c r="AH120">
        <f t="shared" si="31"/>
        <v>1.284157901460496</v>
      </c>
      <c r="AI120">
        <f t="shared" si="32"/>
        <v>61.328000000000003</v>
      </c>
      <c r="AJ120">
        <f t="shared" si="33"/>
        <v>310.76400000000001</v>
      </c>
      <c r="AK120">
        <f t="shared" si="34"/>
        <v>5.0519999999999996</v>
      </c>
      <c r="AL120">
        <f t="shared" si="35"/>
        <v>6.4720000000000013</v>
      </c>
      <c r="AM120">
        <f t="shared" si="36"/>
        <v>7.2200000000000015</v>
      </c>
      <c r="AN120">
        <f t="shared" si="37"/>
        <v>1.1040000000000001</v>
      </c>
      <c r="AO120">
        <f t="shared" si="38"/>
        <v>14.812000000000001</v>
      </c>
      <c r="AP120">
        <f t="shared" si="39"/>
        <v>7.6000000000000014</v>
      </c>
      <c r="AQ120">
        <f t="shared" si="40"/>
        <v>62.94400000000001</v>
      </c>
      <c r="AR120">
        <f t="shared" si="41"/>
        <v>0.91600000000000015</v>
      </c>
      <c r="AS120">
        <f t="shared" si="42"/>
        <v>0.87600000000000022</v>
      </c>
      <c r="AT120">
        <f t="shared" si="43"/>
        <v>1.7920000000000003</v>
      </c>
    </row>
    <row r="121" spans="1:46" x14ac:dyDescent="0.25">
      <c r="A121" t="s">
        <v>9</v>
      </c>
      <c r="B121">
        <v>2003</v>
      </c>
      <c r="C121">
        <v>12</v>
      </c>
      <c r="D121">
        <v>13.4</v>
      </c>
      <c r="E121">
        <v>27.3</v>
      </c>
      <c r="F121">
        <v>49.1</v>
      </c>
      <c r="G121">
        <v>151.4</v>
      </c>
      <c r="H121">
        <v>0.8</v>
      </c>
      <c r="I121">
        <v>38.299999999999997</v>
      </c>
      <c r="J121">
        <v>159.19999999999999</v>
      </c>
      <c r="K121">
        <v>4.2</v>
      </c>
      <c r="L121">
        <v>1.7</v>
      </c>
      <c r="M121">
        <v>65.7</v>
      </c>
      <c r="N121">
        <v>310.60000000000002</v>
      </c>
      <c r="O121">
        <v>4.7</v>
      </c>
      <c r="P121">
        <v>6.8</v>
      </c>
      <c r="Q121">
        <v>8</v>
      </c>
      <c r="R121">
        <v>1.4</v>
      </c>
      <c r="S121">
        <v>16.3</v>
      </c>
      <c r="T121">
        <v>8.9</v>
      </c>
      <c r="U121">
        <v>71.2</v>
      </c>
      <c r="V121">
        <v>0.8</v>
      </c>
      <c r="W121">
        <v>1.8</v>
      </c>
      <c r="X121">
        <v>2.5</v>
      </c>
      <c r="Y121" t="b">
        <f t="shared" si="22"/>
        <v>1</v>
      </c>
      <c r="Z121">
        <f t="shared" si="23"/>
        <v>13.177672357663546</v>
      </c>
      <c r="AA121">
        <f t="shared" si="24"/>
        <v>26.702164258942112</v>
      </c>
      <c r="AB121">
        <f t="shared" si="25"/>
        <v>49.200905626915549</v>
      </c>
      <c r="AC121">
        <f t="shared" si="26"/>
        <v>162.24156623672806</v>
      </c>
      <c r="AD121">
        <f t="shared" si="27"/>
        <v>0.9308497753222984</v>
      </c>
      <c r="AE121">
        <f t="shared" si="28"/>
        <v>37.943776843826974</v>
      </c>
      <c r="AF121">
        <f t="shared" si="29"/>
        <v>148.00283822085811</v>
      </c>
      <c r="AG121">
        <f t="shared" si="30"/>
        <v>3.8924983709333256</v>
      </c>
      <c r="AH121">
        <f t="shared" si="31"/>
        <v>1.367326321168397</v>
      </c>
      <c r="AI121">
        <f t="shared" si="32"/>
        <v>62.202400000000004</v>
      </c>
      <c r="AJ121">
        <f t="shared" si="33"/>
        <v>310.73120000000006</v>
      </c>
      <c r="AK121">
        <f t="shared" si="34"/>
        <v>4.9816000000000003</v>
      </c>
      <c r="AL121">
        <f t="shared" si="35"/>
        <v>6.5376000000000021</v>
      </c>
      <c r="AM121">
        <f t="shared" si="36"/>
        <v>7.3760000000000012</v>
      </c>
      <c r="AN121">
        <f t="shared" si="37"/>
        <v>1.1632</v>
      </c>
      <c r="AO121">
        <f t="shared" si="38"/>
        <v>15.109600000000002</v>
      </c>
      <c r="AP121">
        <f t="shared" si="39"/>
        <v>7.8600000000000021</v>
      </c>
      <c r="AQ121">
        <f t="shared" si="40"/>
        <v>64.595200000000006</v>
      </c>
      <c r="AR121">
        <f t="shared" si="41"/>
        <v>0.89280000000000015</v>
      </c>
      <c r="AS121">
        <f t="shared" si="42"/>
        <v>1.0608000000000002</v>
      </c>
      <c r="AT121">
        <f t="shared" si="43"/>
        <v>1.9336000000000002</v>
      </c>
    </row>
    <row r="122" spans="1:46" x14ac:dyDescent="0.25">
      <c r="A122" t="s">
        <v>9</v>
      </c>
      <c r="B122">
        <v>2004</v>
      </c>
      <c r="C122">
        <v>11</v>
      </c>
      <c r="D122">
        <v>16.100000000000001</v>
      </c>
      <c r="E122">
        <v>31.1</v>
      </c>
      <c r="F122">
        <v>51.8</v>
      </c>
      <c r="G122">
        <v>206.4</v>
      </c>
      <c r="H122">
        <v>1.3</v>
      </c>
      <c r="I122">
        <v>36.4</v>
      </c>
      <c r="J122">
        <v>151.80000000000001</v>
      </c>
      <c r="K122">
        <v>4.2</v>
      </c>
      <c r="L122">
        <v>0.7</v>
      </c>
      <c r="M122">
        <v>67.5</v>
      </c>
      <c r="N122">
        <v>358.2</v>
      </c>
      <c r="O122">
        <v>5.3</v>
      </c>
      <c r="P122">
        <v>9.3000000000000007</v>
      </c>
      <c r="Q122">
        <v>7.9</v>
      </c>
      <c r="R122">
        <v>0.9</v>
      </c>
      <c r="S122">
        <v>18.100000000000001</v>
      </c>
      <c r="T122">
        <v>8.6</v>
      </c>
      <c r="U122">
        <v>67.5</v>
      </c>
      <c r="V122">
        <v>1.1000000000000001</v>
      </c>
      <c r="W122">
        <v>1.5</v>
      </c>
      <c r="X122">
        <v>2.6</v>
      </c>
      <c r="Y122" t="b">
        <f t="shared" si="22"/>
        <v>1</v>
      </c>
      <c r="Z122">
        <f t="shared" si="23"/>
        <v>13.762137886130839</v>
      </c>
      <c r="AA122">
        <f t="shared" si="24"/>
        <v>27.58173140715369</v>
      </c>
      <c r="AB122">
        <f t="shared" si="25"/>
        <v>49.720724501532445</v>
      </c>
      <c r="AC122">
        <f t="shared" si="26"/>
        <v>171.07325298938247</v>
      </c>
      <c r="AD122">
        <f t="shared" si="27"/>
        <v>1.0046798202578389</v>
      </c>
      <c r="AE122">
        <f t="shared" si="28"/>
        <v>37.635021475061578</v>
      </c>
      <c r="AF122">
        <f t="shared" si="29"/>
        <v>148.76227057668649</v>
      </c>
      <c r="AG122">
        <f t="shared" si="30"/>
        <v>3.9539986967466607</v>
      </c>
      <c r="AH122">
        <f t="shared" si="31"/>
        <v>1.2338610569347175</v>
      </c>
      <c r="AI122">
        <f t="shared" si="32"/>
        <v>63.261920000000003</v>
      </c>
      <c r="AJ122">
        <f t="shared" si="33"/>
        <v>320.22496000000007</v>
      </c>
      <c r="AK122">
        <f t="shared" si="34"/>
        <v>5.04528</v>
      </c>
      <c r="AL122">
        <f t="shared" si="35"/>
        <v>7.0900800000000022</v>
      </c>
      <c r="AM122">
        <f t="shared" si="36"/>
        <v>7.4808000000000012</v>
      </c>
      <c r="AN122">
        <f t="shared" si="37"/>
        <v>1.11056</v>
      </c>
      <c r="AO122">
        <f t="shared" si="38"/>
        <v>15.707680000000003</v>
      </c>
      <c r="AP122">
        <f t="shared" si="39"/>
        <v>8.0080000000000027</v>
      </c>
      <c r="AQ122">
        <f t="shared" si="40"/>
        <v>65.17616000000001</v>
      </c>
      <c r="AR122">
        <f t="shared" si="41"/>
        <v>0.93424000000000018</v>
      </c>
      <c r="AS122">
        <f t="shared" si="42"/>
        <v>1.1486400000000003</v>
      </c>
      <c r="AT122">
        <f t="shared" si="43"/>
        <v>2.0668800000000003</v>
      </c>
    </row>
    <row r="123" spans="1:46" x14ac:dyDescent="0.25">
      <c r="A123" t="s">
        <v>9</v>
      </c>
      <c r="B123">
        <v>2005</v>
      </c>
      <c r="C123">
        <v>12</v>
      </c>
      <c r="D123">
        <v>13.5</v>
      </c>
      <c r="E123">
        <v>24.9</v>
      </c>
      <c r="F123">
        <v>54.2</v>
      </c>
      <c r="G123">
        <v>176.9</v>
      </c>
      <c r="H123">
        <v>1.1000000000000001</v>
      </c>
      <c r="I123">
        <v>40.1</v>
      </c>
      <c r="J123">
        <v>193.2</v>
      </c>
      <c r="K123">
        <v>4.8</v>
      </c>
      <c r="L123">
        <v>1.8</v>
      </c>
      <c r="M123">
        <v>65</v>
      </c>
      <c r="N123">
        <v>370.1</v>
      </c>
      <c r="O123">
        <v>5.7</v>
      </c>
      <c r="P123">
        <v>7.3</v>
      </c>
      <c r="Q123">
        <v>9.8000000000000007</v>
      </c>
      <c r="R123">
        <v>1.1000000000000001</v>
      </c>
      <c r="S123">
        <v>18.3</v>
      </c>
      <c r="T123">
        <v>10.1</v>
      </c>
      <c r="U123">
        <v>75.900000000000006</v>
      </c>
      <c r="V123">
        <v>0.9</v>
      </c>
      <c r="W123">
        <v>0.8</v>
      </c>
      <c r="X123">
        <v>1.8</v>
      </c>
      <c r="Y123" t="b">
        <f t="shared" si="22"/>
        <v>1</v>
      </c>
      <c r="Z123">
        <f t="shared" si="23"/>
        <v>13.709710308904672</v>
      </c>
      <c r="AA123">
        <f t="shared" si="24"/>
        <v>27.045385125722955</v>
      </c>
      <c r="AB123">
        <f t="shared" si="25"/>
        <v>50.616579601225965</v>
      </c>
      <c r="AC123">
        <f t="shared" si="26"/>
        <v>172.23860239150596</v>
      </c>
      <c r="AD123">
        <f t="shared" si="27"/>
        <v>1.0237438562062711</v>
      </c>
      <c r="AE123">
        <f t="shared" si="28"/>
        <v>38.128017180049262</v>
      </c>
      <c r="AF123">
        <f t="shared" si="29"/>
        <v>157.64981646134919</v>
      </c>
      <c r="AG123">
        <f t="shared" si="30"/>
        <v>4.1231989573973289</v>
      </c>
      <c r="AH123">
        <f t="shared" si="31"/>
        <v>1.3470888455477741</v>
      </c>
      <c r="AI123">
        <f t="shared" si="32"/>
        <v>63.609536000000006</v>
      </c>
      <c r="AJ123">
        <f t="shared" si="33"/>
        <v>330.19996800000013</v>
      </c>
      <c r="AK123">
        <f t="shared" si="34"/>
        <v>5.1762239999999995</v>
      </c>
      <c r="AL123">
        <f t="shared" si="35"/>
        <v>7.1320640000000024</v>
      </c>
      <c r="AM123">
        <f t="shared" si="36"/>
        <v>7.9446400000000015</v>
      </c>
      <c r="AN123">
        <f t="shared" si="37"/>
        <v>1.1084480000000001</v>
      </c>
      <c r="AO123">
        <f t="shared" si="38"/>
        <v>16.226144000000005</v>
      </c>
      <c r="AP123">
        <f t="shared" si="39"/>
        <v>8.4264000000000028</v>
      </c>
      <c r="AQ123">
        <f t="shared" si="40"/>
        <v>67.320928000000009</v>
      </c>
      <c r="AR123">
        <f t="shared" si="41"/>
        <v>0.92739200000000022</v>
      </c>
      <c r="AS123">
        <f t="shared" si="42"/>
        <v>1.0789120000000003</v>
      </c>
      <c r="AT123">
        <f t="shared" si="43"/>
        <v>2.0135040000000002</v>
      </c>
    </row>
    <row r="124" spans="1:46" x14ac:dyDescent="0.25">
      <c r="A124" t="s">
        <v>9</v>
      </c>
      <c r="B124">
        <v>2006</v>
      </c>
      <c r="C124">
        <v>12</v>
      </c>
      <c r="D124">
        <v>12</v>
      </c>
      <c r="E124">
        <v>25</v>
      </c>
      <c r="F124">
        <v>48</v>
      </c>
      <c r="G124">
        <v>144.6</v>
      </c>
      <c r="H124">
        <v>0.7</v>
      </c>
      <c r="I124">
        <v>42.3</v>
      </c>
      <c r="J124">
        <v>167.7</v>
      </c>
      <c r="K124">
        <v>4</v>
      </c>
      <c r="L124">
        <v>1</v>
      </c>
      <c r="M124">
        <v>67.3</v>
      </c>
      <c r="N124">
        <v>312.3</v>
      </c>
      <c r="O124">
        <v>4.5999999999999996</v>
      </c>
      <c r="P124">
        <v>6.8</v>
      </c>
      <c r="Q124">
        <v>10.1</v>
      </c>
      <c r="R124">
        <v>1.8</v>
      </c>
      <c r="S124">
        <v>18.7</v>
      </c>
      <c r="T124">
        <v>5.8</v>
      </c>
      <c r="U124">
        <v>50.8</v>
      </c>
      <c r="V124">
        <v>1.3</v>
      </c>
      <c r="W124">
        <v>1.3</v>
      </c>
      <c r="X124">
        <v>2.5</v>
      </c>
      <c r="Y124" t="b">
        <f t="shared" si="22"/>
        <v>1</v>
      </c>
      <c r="Z124">
        <f t="shared" si="23"/>
        <v>13.367768247123738</v>
      </c>
      <c r="AA124">
        <f t="shared" si="24"/>
        <v>26.636308100578365</v>
      </c>
      <c r="AB124">
        <f t="shared" si="25"/>
        <v>50.093263680980776</v>
      </c>
      <c r="AC124">
        <f t="shared" si="26"/>
        <v>166.71088191320479</v>
      </c>
      <c r="AD124">
        <f t="shared" si="27"/>
        <v>0.95899508496501695</v>
      </c>
      <c r="AE124">
        <f t="shared" si="28"/>
        <v>38.962413744039409</v>
      </c>
      <c r="AF124">
        <f t="shared" si="29"/>
        <v>159.65985316907935</v>
      </c>
      <c r="AG124">
        <f t="shared" si="30"/>
        <v>4.0985591659178633</v>
      </c>
      <c r="AH124">
        <f t="shared" si="31"/>
        <v>1.2776710764382193</v>
      </c>
      <c r="AI124">
        <f t="shared" si="32"/>
        <v>64.34762880000001</v>
      </c>
      <c r="AJ124">
        <f t="shared" si="33"/>
        <v>326.61997440000016</v>
      </c>
      <c r="AK124">
        <f t="shared" si="34"/>
        <v>5.0609791999999993</v>
      </c>
      <c r="AL124">
        <f t="shared" si="35"/>
        <v>7.0656512000000022</v>
      </c>
      <c r="AM124">
        <f t="shared" si="36"/>
        <v>8.3757120000000018</v>
      </c>
      <c r="AN124">
        <f t="shared" si="37"/>
        <v>1.2467584000000003</v>
      </c>
      <c r="AO124">
        <f t="shared" si="38"/>
        <v>16.720915200000007</v>
      </c>
      <c r="AP124">
        <f t="shared" si="39"/>
        <v>7.9011200000000024</v>
      </c>
      <c r="AQ124">
        <f t="shared" si="40"/>
        <v>64.016742400000012</v>
      </c>
      <c r="AR124">
        <f t="shared" si="41"/>
        <v>1.0019136000000002</v>
      </c>
      <c r="AS124">
        <f t="shared" si="42"/>
        <v>1.1231296000000004</v>
      </c>
      <c r="AT124">
        <f t="shared" si="43"/>
        <v>2.1108032000000003</v>
      </c>
    </row>
    <row r="125" spans="1:46" x14ac:dyDescent="0.25">
      <c r="A125" t="s">
        <v>9</v>
      </c>
      <c r="B125">
        <v>2007</v>
      </c>
      <c r="C125">
        <v>12</v>
      </c>
      <c r="D125">
        <v>17.100000000000001</v>
      </c>
      <c r="E125">
        <v>32.299999999999997</v>
      </c>
      <c r="F125">
        <v>52.8</v>
      </c>
      <c r="G125">
        <v>203.8</v>
      </c>
      <c r="H125">
        <v>1.3</v>
      </c>
      <c r="I125">
        <v>38.299999999999997</v>
      </c>
      <c r="J125">
        <v>176</v>
      </c>
      <c r="K125">
        <v>4.5999999999999996</v>
      </c>
      <c r="L125">
        <v>1.3</v>
      </c>
      <c r="M125">
        <v>70.7</v>
      </c>
      <c r="N125">
        <v>379.8</v>
      </c>
      <c r="O125">
        <v>5.4</v>
      </c>
      <c r="P125">
        <v>8.9</v>
      </c>
      <c r="Q125">
        <v>9.8000000000000007</v>
      </c>
      <c r="R125">
        <v>1.6</v>
      </c>
      <c r="S125">
        <v>20.3</v>
      </c>
      <c r="T125">
        <v>7</v>
      </c>
      <c r="U125">
        <v>61.2</v>
      </c>
      <c r="V125">
        <v>0.7</v>
      </c>
      <c r="W125">
        <v>1.3</v>
      </c>
      <c r="X125">
        <v>2</v>
      </c>
      <c r="Y125" t="b">
        <f t="shared" si="22"/>
        <v>1</v>
      </c>
      <c r="Z125">
        <f t="shared" si="23"/>
        <v>14.114214597698991</v>
      </c>
      <c r="AA125">
        <f t="shared" si="24"/>
        <v>27.769046480462695</v>
      </c>
      <c r="AB125">
        <f t="shared" si="25"/>
        <v>50.634610944784626</v>
      </c>
      <c r="AC125">
        <f t="shared" si="26"/>
        <v>174.12870553056382</v>
      </c>
      <c r="AD125">
        <f t="shared" si="27"/>
        <v>1.0271960679720136</v>
      </c>
      <c r="AE125">
        <f t="shared" si="28"/>
        <v>38.829930995231528</v>
      </c>
      <c r="AF125">
        <f t="shared" si="29"/>
        <v>162.92788253526351</v>
      </c>
      <c r="AG125">
        <f t="shared" si="30"/>
        <v>4.1988473327342906</v>
      </c>
      <c r="AH125">
        <f t="shared" si="31"/>
        <v>1.2821368611505755</v>
      </c>
      <c r="AI125">
        <f t="shared" si="32"/>
        <v>65.618103040000008</v>
      </c>
      <c r="AJ125">
        <f t="shared" si="33"/>
        <v>337.2559795200001</v>
      </c>
      <c r="AK125">
        <f t="shared" si="34"/>
        <v>5.1287833599999999</v>
      </c>
      <c r="AL125">
        <f t="shared" si="35"/>
        <v>7.4325209600000024</v>
      </c>
      <c r="AM125">
        <f t="shared" si="36"/>
        <v>8.6605696000000023</v>
      </c>
      <c r="AN125">
        <f t="shared" si="37"/>
        <v>1.3174067200000004</v>
      </c>
      <c r="AO125">
        <f t="shared" si="38"/>
        <v>17.436732160000005</v>
      </c>
      <c r="AP125">
        <f t="shared" si="39"/>
        <v>7.7208960000000024</v>
      </c>
      <c r="AQ125">
        <f t="shared" si="40"/>
        <v>63.453393920000018</v>
      </c>
      <c r="AR125">
        <f t="shared" si="41"/>
        <v>0.94153088000000018</v>
      </c>
      <c r="AS125">
        <f t="shared" si="42"/>
        <v>1.1585036800000004</v>
      </c>
      <c r="AT125">
        <f t="shared" si="43"/>
        <v>2.0886425600000003</v>
      </c>
    </row>
    <row r="126" spans="1:46" x14ac:dyDescent="0.25">
      <c r="A126" t="s">
        <v>9</v>
      </c>
      <c r="B126">
        <v>2008</v>
      </c>
      <c r="C126">
        <v>12</v>
      </c>
      <c r="D126">
        <v>13.9</v>
      </c>
      <c r="E126">
        <v>25.7</v>
      </c>
      <c r="F126">
        <v>54.2</v>
      </c>
      <c r="G126">
        <v>195.5</v>
      </c>
      <c r="H126">
        <v>1.3</v>
      </c>
      <c r="I126">
        <v>40.700000000000003</v>
      </c>
      <c r="J126">
        <v>203.3</v>
      </c>
      <c r="K126">
        <v>5</v>
      </c>
      <c r="L126">
        <v>1.6</v>
      </c>
      <c r="M126">
        <v>66.3</v>
      </c>
      <c r="N126">
        <v>398.8</v>
      </c>
      <c r="O126">
        <v>6</v>
      </c>
      <c r="P126">
        <v>7.9</v>
      </c>
      <c r="Q126">
        <v>10.4</v>
      </c>
      <c r="R126">
        <v>1.5</v>
      </c>
      <c r="S126">
        <v>19.8</v>
      </c>
      <c r="T126">
        <v>7</v>
      </c>
      <c r="U126">
        <v>65</v>
      </c>
      <c r="V126">
        <v>0.6</v>
      </c>
      <c r="W126">
        <v>0.7</v>
      </c>
      <c r="X126">
        <v>1.3</v>
      </c>
      <c r="Y126" t="b">
        <f t="shared" si="22"/>
        <v>1</v>
      </c>
      <c r="Z126">
        <f t="shared" si="23"/>
        <v>14.071371678159196</v>
      </c>
      <c r="AA126">
        <f t="shared" si="24"/>
        <v>27.355237184370157</v>
      </c>
      <c r="AB126">
        <f t="shared" si="25"/>
        <v>51.347688755827704</v>
      </c>
      <c r="AC126">
        <f t="shared" si="26"/>
        <v>178.40296442445106</v>
      </c>
      <c r="AD126">
        <f t="shared" si="27"/>
        <v>1.0817568543776108</v>
      </c>
      <c r="AE126">
        <f t="shared" si="28"/>
        <v>39.203944796185226</v>
      </c>
      <c r="AF126">
        <f t="shared" si="29"/>
        <v>171.0023060282108</v>
      </c>
      <c r="AG126">
        <f t="shared" si="30"/>
        <v>4.3590778661874321</v>
      </c>
      <c r="AH126">
        <f t="shared" si="31"/>
        <v>1.3457094889204604</v>
      </c>
      <c r="AI126">
        <f t="shared" si="32"/>
        <v>65.754482432000017</v>
      </c>
      <c r="AJ126">
        <f t="shared" si="33"/>
        <v>349.56478361600006</v>
      </c>
      <c r="AK126">
        <f t="shared" si="34"/>
        <v>5.3030266880000001</v>
      </c>
      <c r="AL126">
        <f t="shared" si="35"/>
        <v>7.5260167680000025</v>
      </c>
      <c r="AM126">
        <f t="shared" si="36"/>
        <v>9.0084556800000026</v>
      </c>
      <c r="AN126">
        <f t="shared" si="37"/>
        <v>1.3539253760000003</v>
      </c>
      <c r="AO126">
        <f t="shared" si="38"/>
        <v>17.909385728000004</v>
      </c>
      <c r="AP126">
        <f t="shared" si="39"/>
        <v>7.5767168000000025</v>
      </c>
      <c r="AQ126">
        <f t="shared" si="40"/>
        <v>63.762715136000018</v>
      </c>
      <c r="AR126">
        <f t="shared" si="41"/>
        <v>0.87322470400000018</v>
      </c>
      <c r="AS126">
        <f t="shared" si="42"/>
        <v>1.0668029440000002</v>
      </c>
      <c r="AT126">
        <f t="shared" si="43"/>
        <v>1.9309140480000002</v>
      </c>
    </row>
    <row r="127" spans="1:46" x14ac:dyDescent="0.25">
      <c r="A127" t="s">
        <v>9</v>
      </c>
      <c r="B127">
        <v>2009</v>
      </c>
      <c r="C127">
        <v>12</v>
      </c>
      <c r="D127">
        <v>16</v>
      </c>
      <c r="E127">
        <v>27.5</v>
      </c>
      <c r="F127">
        <v>58.2</v>
      </c>
      <c r="G127">
        <v>193.6</v>
      </c>
      <c r="H127">
        <v>0.8</v>
      </c>
      <c r="I127">
        <v>35.700000000000003</v>
      </c>
      <c r="J127">
        <v>135.30000000000001</v>
      </c>
      <c r="K127">
        <v>3.8</v>
      </c>
      <c r="L127">
        <v>1.8</v>
      </c>
      <c r="M127">
        <v>63.2</v>
      </c>
      <c r="N127">
        <v>328.8</v>
      </c>
      <c r="O127">
        <v>5.2</v>
      </c>
      <c r="P127">
        <v>7.6</v>
      </c>
      <c r="Q127">
        <v>8.4</v>
      </c>
      <c r="R127">
        <v>1.3</v>
      </c>
      <c r="S127">
        <v>17.3</v>
      </c>
      <c r="T127">
        <v>7.6</v>
      </c>
      <c r="U127">
        <v>60.1</v>
      </c>
      <c r="V127">
        <v>1</v>
      </c>
      <c r="W127">
        <v>1</v>
      </c>
      <c r="X127">
        <v>2</v>
      </c>
      <c r="Y127" t="b">
        <f t="shared" si="22"/>
        <v>1</v>
      </c>
      <c r="Z127">
        <f t="shared" si="23"/>
        <v>14.457097342527359</v>
      </c>
      <c r="AA127">
        <f t="shared" si="24"/>
        <v>27.384189747496126</v>
      </c>
      <c r="AB127">
        <f t="shared" si="25"/>
        <v>52.718151004662168</v>
      </c>
      <c r="AC127">
        <f t="shared" si="26"/>
        <v>181.44237153956084</v>
      </c>
      <c r="AD127">
        <f t="shared" si="27"/>
        <v>1.0254054835020887</v>
      </c>
      <c r="AE127">
        <f t="shared" si="28"/>
        <v>38.503155836948181</v>
      </c>
      <c r="AF127">
        <f t="shared" si="29"/>
        <v>163.86184482256866</v>
      </c>
      <c r="AG127">
        <f t="shared" si="30"/>
        <v>4.2472622929499462</v>
      </c>
      <c r="AH127">
        <f t="shared" si="31"/>
        <v>1.4365675911363684</v>
      </c>
      <c r="AI127">
        <f t="shared" si="32"/>
        <v>65.243585945600017</v>
      </c>
      <c r="AJ127">
        <f t="shared" si="33"/>
        <v>345.41182689280004</v>
      </c>
      <c r="AK127">
        <f t="shared" si="34"/>
        <v>5.2824213503999999</v>
      </c>
      <c r="AL127">
        <f t="shared" si="35"/>
        <v>7.5408134144000023</v>
      </c>
      <c r="AM127">
        <f t="shared" si="36"/>
        <v>8.8867645440000018</v>
      </c>
      <c r="AN127">
        <f t="shared" si="37"/>
        <v>1.3431403008000002</v>
      </c>
      <c r="AO127">
        <f t="shared" si="38"/>
        <v>17.787508582400005</v>
      </c>
      <c r="AP127">
        <f t="shared" si="39"/>
        <v>7.5813734400000019</v>
      </c>
      <c r="AQ127">
        <f t="shared" si="40"/>
        <v>63.030172108800024</v>
      </c>
      <c r="AR127">
        <f t="shared" si="41"/>
        <v>0.8985797632000001</v>
      </c>
      <c r="AS127">
        <f t="shared" si="42"/>
        <v>1.0534423552000003</v>
      </c>
      <c r="AT127">
        <f t="shared" si="43"/>
        <v>1.9447312384000002</v>
      </c>
    </row>
    <row r="128" spans="1:46" x14ac:dyDescent="0.25">
      <c r="A128" t="s">
        <v>9</v>
      </c>
      <c r="B128">
        <v>2010</v>
      </c>
      <c r="C128">
        <v>12</v>
      </c>
      <c r="D128">
        <v>22</v>
      </c>
      <c r="E128">
        <v>36.299999999999997</v>
      </c>
      <c r="F128">
        <v>60.6</v>
      </c>
      <c r="G128">
        <v>254.3</v>
      </c>
      <c r="H128">
        <v>1.9</v>
      </c>
      <c r="I128">
        <v>35</v>
      </c>
      <c r="J128">
        <v>149.1</v>
      </c>
      <c r="K128">
        <v>4.3</v>
      </c>
      <c r="L128">
        <v>1.9</v>
      </c>
      <c r="M128">
        <v>71.3</v>
      </c>
      <c r="N128">
        <v>403.4</v>
      </c>
      <c r="O128">
        <v>5.7</v>
      </c>
      <c r="P128">
        <v>10.9</v>
      </c>
      <c r="Q128">
        <v>9</v>
      </c>
      <c r="R128">
        <v>1.9</v>
      </c>
      <c r="S128">
        <v>21.8</v>
      </c>
      <c r="T128">
        <v>7</v>
      </c>
      <c r="U128">
        <v>59.5</v>
      </c>
      <c r="V128">
        <v>1</v>
      </c>
      <c r="W128">
        <v>1</v>
      </c>
      <c r="X128">
        <v>2</v>
      </c>
      <c r="Y128" t="b">
        <f t="shared" si="22"/>
        <v>1</v>
      </c>
      <c r="Z128">
        <f t="shared" si="23"/>
        <v>15.965677874021887</v>
      </c>
      <c r="AA128">
        <f t="shared" si="24"/>
        <v>29.167351797996901</v>
      </c>
      <c r="AB128">
        <f t="shared" si="25"/>
        <v>54.294520803729739</v>
      </c>
      <c r="AC128">
        <f t="shared" si="26"/>
        <v>196.01389723164868</v>
      </c>
      <c r="AD128">
        <f t="shared" si="27"/>
        <v>1.2003243868016709</v>
      </c>
      <c r="AE128">
        <f t="shared" si="28"/>
        <v>37.802524669558551</v>
      </c>
      <c r="AF128">
        <f t="shared" si="29"/>
        <v>160.90947585805492</v>
      </c>
      <c r="AG128">
        <f t="shared" si="30"/>
        <v>4.2578098343599571</v>
      </c>
      <c r="AH128">
        <f t="shared" si="31"/>
        <v>1.5292540729090947</v>
      </c>
      <c r="AI128">
        <f t="shared" si="32"/>
        <v>66.454868756480025</v>
      </c>
      <c r="AJ128">
        <f t="shared" si="33"/>
        <v>357.00946151424006</v>
      </c>
      <c r="AK128">
        <f t="shared" si="34"/>
        <v>5.3659370803200002</v>
      </c>
      <c r="AL128">
        <f t="shared" si="35"/>
        <v>8.2126507315200019</v>
      </c>
      <c r="AM128">
        <f t="shared" si="36"/>
        <v>8.9094116352000015</v>
      </c>
      <c r="AN128">
        <f t="shared" si="37"/>
        <v>1.4545122406400002</v>
      </c>
      <c r="AO128">
        <f t="shared" si="38"/>
        <v>18.590006865920003</v>
      </c>
      <c r="AP128">
        <f t="shared" si="39"/>
        <v>7.4650987520000021</v>
      </c>
      <c r="AQ128">
        <f t="shared" si="40"/>
        <v>62.324137687040022</v>
      </c>
      <c r="AR128">
        <f t="shared" si="41"/>
        <v>0.91886381056000022</v>
      </c>
      <c r="AS128">
        <f t="shared" si="42"/>
        <v>1.0427538841600004</v>
      </c>
      <c r="AT128">
        <f t="shared" si="43"/>
        <v>1.9557849907200002</v>
      </c>
    </row>
    <row r="129" spans="1:46" x14ac:dyDescent="0.25">
      <c r="A129" t="s">
        <v>9</v>
      </c>
      <c r="B129">
        <v>2011</v>
      </c>
      <c r="C129">
        <v>13</v>
      </c>
      <c r="D129">
        <v>25.1</v>
      </c>
      <c r="E129">
        <v>38.5</v>
      </c>
      <c r="F129">
        <v>65.2</v>
      </c>
      <c r="G129">
        <v>293.60000000000002</v>
      </c>
      <c r="H129">
        <v>1.6</v>
      </c>
      <c r="I129">
        <v>39.700000000000003</v>
      </c>
      <c r="J129">
        <v>154.19999999999999</v>
      </c>
      <c r="K129">
        <v>3.9</v>
      </c>
      <c r="L129">
        <v>1.9</v>
      </c>
      <c r="M129">
        <v>78.2</v>
      </c>
      <c r="N129">
        <v>447.8</v>
      </c>
      <c r="O129">
        <v>5.7</v>
      </c>
      <c r="P129">
        <v>13</v>
      </c>
      <c r="Q129">
        <v>9.1999999999999993</v>
      </c>
      <c r="R129">
        <v>1.2</v>
      </c>
      <c r="S129">
        <v>23.4</v>
      </c>
      <c r="T129">
        <v>6.9</v>
      </c>
      <c r="U129">
        <v>60.4</v>
      </c>
      <c r="V129">
        <v>0.8</v>
      </c>
      <c r="W129">
        <v>1.2</v>
      </c>
      <c r="X129">
        <v>2.1</v>
      </c>
      <c r="Y129" t="b">
        <f t="shared" si="22"/>
        <v>1</v>
      </c>
      <c r="Z129">
        <f t="shared" si="23"/>
        <v>17.792542299217512</v>
      </c>
      <c r="AA129">
        <f t="shared" si="24"/>
        <v>31.033881438397522</v>
      </c>
      <c r="AB129">
        <f t="shared" si="25"/>
        <v>56.475616642983795</v>
      </c>
      <c r="AC129">
        <f t="shared" si="26"/>
        <v>215.53111778531897</v>
      </c>
      <c r="AD129">
        <f t="shared" si="27"/>
        <v>1.2802595094413367</v>
      </c>
      <c r="AE129">
        <f t="shared" si="28"/>
        <v>38.182019735646847</v>
      </c>
      <c r="AF129">
        <f t="shared" si="29"/>
        <v>159.56758068644393</v>
      </c>
      <c r="AG129">
        <f t="shared" si="30"/>
        <v>4.1862478674879657</v>
      </c>
      <c r="AH129">
        <f t="shared" si="31"/>
        <v>1.6034032583272757</v>
      </c>
      <c r="AI129">
        <f t="shared" si="32"/>
        <v>68.803895005184017</v>
      </c>
      <c r="AJ129">
        <f t="shared" si="33"/>
        <v>375.16756921139205</v>
      </c>
      <c r="AK129">
        <f t="shared" si="34"/>
        <v>5.4327496642560007</v>
      </c>
      <c r="AL129">
        <f t="shared" si="35"/>
        <v>9.1701205852160026</v>
      </c>
      <c r="AM129">
        <f t="shared" si="36"/>
        <v>8.9675293081600014</v>
      </c>
      <c r="AN129">
        <f t="shared" si="37"/>
        <v>1.4036097925120001</v>
      </c>
      <c r="AO129">
        <f t="shared" si="38"/>
        <v>19.552005492736001</v>
      </c>
      <c r="AP129">
        <f t="shared" si="39"/>
        <v>7.3520790016000017</v>
      </c>
      <c r="AQ129">
        <f t="shared" si="40"/>
        <v>61.939310149632021</v>
      </c>
      <c r="AR129">
        <f t="shared" si="41"/>
        <v>0.89509104844800025</v>
      </c>
      <c r="AS129">
        <f t="shared" si="42"/>
        <v>1.0742031073280003</v>
      </c>
      <c r="AT129">
        <f t="shared" si="43"/>
        <v>1.9846279925760002</v>
      </c>
    </row>
    <row r="130" spans="1:46" x14ac:dyDescent="0.25">
      <c r="A130" t="s">
        <v>9</v>
      </c>
      <c r="B130">
        <v>2012</v>
      </c>
      <c r="C130">
        <v>13</v>
      </c>
      <c r="D130">
        <v>21.5</v>
      </c>
      <c r="E130">
        <v>31.7</v>
      </c>
      <c r="F130">
        <v>67.7</v>
      </c>
      <c r="G130">
        <v>260.5</v>
      </c>
      <c r="H130">
        <v>1.9</v>
      </c>
      <c r="I130">
        <v>41.5</v>
      </c>
      <c r="J130">
        <v>206.2</v>
      </c>
      <c r="K130">
        <v>5</v>
      </c>
      <c r="L130">
        <v>2.4</v>
      </c>
      <c r="M130">
        <v>73.2</v>
      </c>
      <c r="N130">
        <v>466.7</v>
      </c>
      <c r="O130">
        <v>6.4</v>
      </c>
      <c r="P130">
        <v>10.5</v>
      </c>
      <c r="Q130">
        <v>12.2</v>
      </c>
      <c r="R130">
        <v>1.8</v>
      </c>
      <c r="S130">
        <v>24.5</v>
      </c>
      <c r="T130">
        <v>4.9000000000000004</v>
      </c>
      <c r="U130">
        <v>46</v>
      </c>
      <c r="V130">
        <v>0.7</v>
      </c>
      <c r="W130">
        <v>0.4</v>
      </c>
      <c r="X130">
        <v>1.1000000000000001</v>
      </c>
      <c r="Y130" t="b">
        <f t="shared" ref="Y130:Y193" si="44">EXACT(A130,A129)</f>
        <v>1</v>
      </c>
      <c r="Z130">
        <f t="shared" ref="Z130:Z193" si="45">IF(AND($Y130, NOT(EXACT(TRIM(Z129),""))), IF(EXACT(TRIM(D130),""),Z129, 0.2*D130 +0.8*Z129), D130)</f>
        <v>18.534033839374011</v>
      </c>
      <c r="AA130">
        <f t="shared" ref="AA130:AA193" si="46">IF(AND($Y130, NOT(EXACT(TRIM(AA129),""))), IF(EXACT(TRIM(E130),""),AA129, 0.2*E130 +0.8*AA129), E130)</f>
        <v>31.167105150718019</v>
      </c>
      <c r="AB130">
        <f t="shared" ref="AB130:AB193" si="47">IF(AND($Y130, NOT(EXACT(TRIM(AB129),""))), IF(EXACT(TRIM(F130),""),AB129, 0.2*F130 +0.8*AB129), F130)</f>
        <v>58.720493314387035</v>
      </c>
      <c r="AC130">
        <f t="shared" ref="AC130:AC193" si="48">IF(AND($Y130, NOT(EXACT(TRIM(AC129),""))), IF(EXACT(TRIM(G130),""),AC129, 0.2*G130 +0.8*AC129), G130)</f>
        <v>224.52489422825519</v>
      </c>
      <c r="AD130">
        <f t="shared" ref="AD130:AD193" si="49">IF(AND($Y130, NOT(EXACT(TRIM(AD129),""))), IF(EXACT(TRIM(H130),""),AD129, 0.2*H130 +0.8*AD129), H130)</f>
        <v>1.4042076075530696</v>
      </c>
      <c r="AE130">
        <f t="shared" ref="AE130:AE193" si="50">IF(AND($Y130, NOT(EXACT(TRIM(AE129),""))), IF(EXACT(TRIM(I130),""),AE129, 0.2*I130 +0.8*AE129), I130)</f>
        <v>38.845615788517478</v>
      </c>
      <c r="AF130">
        <f t="shared" ref="AF130:AF193" si="51">IF(AND($Y130, NOT(EXACT(TRIM(AF129),""))), IF(EXACT(TRIM(J130),""),AF129, 0.2*J130 +0.8*AF129), J130)</f>
        <v>168.89406454915516</v>
      </c>
      <c r="AG130">
        <f t="shared" ref="AG130:AG193" si="52">IF(AND($Y130, NOT(EXACT(TRIM(AG129),""))), IF(EXACT(TRIM(K130),""),AG129, 0.2*K130 +0.8*AG129), K130)</f>
        <v>4.3489982939903733</v>
      </c>
      <c r="AH130">
        <f t="shared" ref="AH130:AH193" si="53">IF(AND($Y130, NOT(EXACT(TRIM(AH129),""))), IF(EXACT(TRIM(L130),""),AH129, 0.2*L130 +0.8*AH129), L130)</f>
        <v>1.7627226066618207</v>
      </c>
      <c r="AI130">
        <f t="shared" ref="AI130:AI193" si="54">IF(AND($Y130, NOT(EXACT(TRIM(AI129),""))), IF(EXACT(TRIM(M130),""),AI129, 0.2*M130 +0.8*AI129), M130)</f>
        <v>69.683116004147223</v>
      </c>
      <c r="AJ130">
        <f t="shared" ref="AJ130:AJ193" si="55">IF(AND($Y130, NOT(EXACT(TRIM(AJ129),""))), IF(EXACT(TRIM(N130),""),AJ129, 0.2*N130 +0.8*AJ129), N130)</f>
        <v>393.47405536911367</v>
      </c>
      <c r="AK130">
        <f t="shared" ref="AK130:AK193" si="56">IF(AND($Y130, NOT(EXACT(TRIM(AK129),""))), IF(EXACT(TRIM(O130),""),AK129, 0.2*O130 +0.8*AK129), O130)</f>
        <v>5.6261997314048013</v>
      </c>
      <c r="AL130">
        <f t="shared" ref="AL130:AL193" si="57">IF(AND($Y130, NOT(EXACT(TRIM(AL129),""))), IF(EXACT(TRIM(P130),""),AL129, 0.2*P130 +0.8*AL129), P130)</f>
        <v>9.4360964681728028</v>
      </c>
      <c r="AM130">
        <f t="shared" ref="AM130:AM193" si="58">IF(AND($Y130, NOT(EXACT(TRIM(AM129),""))), IF(EXACT(TRIM(Q130),""),AM129, 0.2*Q130 +0.8*AM129), Q130)</f>
        <v>9.6140234465280017</v>
      </c>
      <c r="AN130">
        <f t="shared" ref="AN130:AN193" si="59">IF(AND($Y130, NOT(EXACT(TRIM(AN129),""))), IF(EXACT(TRIM(R130),""),AN129, 0.2*R130 +0.8*AN129), R130)</f>
        <v>1.4828878340096003</v>
      </c>
      <c r="AO130">
        <f t="shared" ref="AO130:AO193" si="60">IF(AND($Y130, NOT(EXACT(TRIM(AO129),""))), IF(EXACT(TRIM(S130),""),AO129, 0.2*S130 +0.8*AO129), S130)</f>
        <v>20.541604394188802</v>
      </c>
      <c r="AP130">
        <f t="shared" ref="AP130:AP193" si="61">IF(AND($Y130, NOT(EXACT(TRIM(AP129),""))), IF(EXACT(TRIM(T130),""),AP129, 0.2*T130 +0.8*AP129), T130)</f>
        <v>6.8616632012800025</v>
      </c>
      <c r="AQ130">
        <f t="shared" ref="AQ130:AQ193" si="62">IF(AND($Y130, NOT(EXACT(TRIM(AQ129),""))), IF(EXACT(TRIM(U130),""),AQ129, 0.2*U130 +0.8*AQ129), U130)</f>
        <v>58.751448119705621</v>
      </c>
      <c r="AR130">
        <f t="shared" ref="AR130:AR193" si="63">IF(AND($Y130, NOT(EXACT(TRIM(AR129),""))), IF(EXACT(TRIM(V130),""),AR129, 0.2*V130 +0.8*AR129), V130)</f>
        <v>0.85607283875840023</v>
      </c>
      <c r="AS130">
        <f t="shared" ref="AS130:AS193" si="64">IF(AND($Y130, NOT(EXACT(TRIM(AS129),""))), IF(EXACT(TRIM(W130),""),AS129, 0.2*W130 +0.8*AS129), W130)</f>
        <v>0.93936248586240034</v>
      </c>
      <c r="AT130">
        <f t="shared" ref="AT130:AT193" si="65">IF(AND($Y130, NOT(EXACT(TRIM(AT129),""))), IF(EXACT(TRIM(X130),""),AT129, 0.2*X130 +0.8*AT129), X130)</f>
        <v>1.8077023940608001</v>
      </c>
    </row>
    <row r="131" spans="1:46" x14ac:dyDescent="0.25">
      <c r="A131" t="s">
        <v>9</v>
      </c>
      <c r="B131">
        <v>2013</v>
      </c>
      <c r="C131">
        <v>12</v>
      </c>
      <c r="D131">
        <v>19.399999999999999</v>
      </c>
      <c r="E131">
        <v>28</v>
      </c>
      <c r="F131">
        <v>69.3</v>
      </c>
      <c r="G131">
        <v>187.7</v>
      </c>
      <c r="H131">
        <v>0.8</v>
      </c>
      <c r="I131">
        <v>44.5</v>
      </c>
      <c r="J131">
        <v>207</v>
      </c>
      <c r="K131">
        <v>4.7</v>
      </c>
      <c r="L131">
        <v>2.5</v>
      </c>
      <c r="M131">
        <v>72.5</v>
      </c>
      <c r="N131">
        <v>394.7</v>
      </c>
      <c r="O131">
        <v>5.4</v>
      </c>
      <c r="P131">
        <v>8.6999999999999993</v>
      </c>
      <c r="Q131">
        <v>11.2</v>
      </c>
      <c r="R131">
        <v>0.9</v>
      </c>
      <c r="S131">
        <v>20.8</v>
      </c>
      <c r="T131">
        <v>6.7</v>
      </c>
      <c r="U131">
        <v>67.400000000000006</v>
      </c>
      <c r="V131">
        <v>0.6</v>
      </c>
      <c r="W131">
        <v>0.5</v>
      </c>
      <c r="X131">
        <v>1.1000000000000001</v>
      </c>
      <c r="Y131" t="b">
        <f t="shared" si="44"/>
        <v>1</v>
      </c>
      <c r="Z131">
        <f t="shared" si="45"/>
        <v>18.707227071499208</v>
      </c>
      <c r="AA131">
        <f t="shared" si="46"/>
        <v>30.533684120574417</v>
      </c>
      <c r="AB131">
        <f t="shared" si="47"/>
        <v>60.836394651509629</v>
      </c>
      <c r="AC131">
        <f t="shared" si="48"/>
        <v>217.15991538260417</v>
      </c>
      <c r="AD131">
        <f t="shared" si="49"/>
        <v>1.2833660860424558</v>
      </c>
      <c r="AE131">
        <f t="shared" si="50"/>
        <v>39.976492630813986</v>
      </c>
      <c r="AF131">
        <f t="shared" si="51"/>
        <v>176.51525163932413</v>
      </c>
      <c r="AG131">
        <f t="shared" si="52"/>
        <v>4.4191986351922994</v>
      </c>
      <c r="AH131">
        <f t="shared" si="53"/>
        <v>1.9101780853294565</v>
      </c>
      <c r="AI131">
        <f t="shared" si="54"/>
        <v>70.246492803317778</v>
      </c>
      <c r="AJ131">
        <f t="shared" si="55"/>
        <v>393.71924429529093</v>
      </c>
      <c r="AK131">
        <f t="shared" si="56"/>
        <v>5.5809597851238415</v>
      </c>
      <c r="AL131">
        <f t="shared" si="57"/>
        <v>9.2888771745382428</v>
      </c>
      <c r="AM131">
        <f t="shared" si="58"/>
        <v>9.9312187572224015</v>
      </c>
      <c r="AN131">
        <f t="shared" si="59"/>
        <v>1.3663102672076803</v>
      </c>
      <c r="AO131">
        <f t="shared" si="60"/>
        <v>20.593283515351043</v>
      </c>
      <c r="AP131">
        <f t="shared" si="61"/>
        <v>6.829330561024002</v>
      </c>
      <c r="AQ131">
        <f t="shared" si="62"/>
        <v>60.481158495764504</v>
      </c>
      <c r="AR131">
        <f t="shared" si="63"/>
        <v>0.80485827100672025</v>
      </c>
      <c r="AS131">
        <f t="shared" si="64"/>
        <v>0.85148998868992032</v>
      </c>
      <c r="AT131">
        <f t="shared" si="65"/>
        <v>1.6661619152486402</v>
      </c>
    </row>
    <row r="132" spans="1:46" x14ac:dyDescent="0.25">
      <c r="A132" t="s">
        <v>9</v>
      </c>
      <c r="B132">
        <v>2014</v>
      </c>
      <c r="C132">
        <v>6</v>
      </c>
      <c r="D132">
        <v>21.2</v>
      </c>
      <c r="E132">
        <v>34.5</v>
      </c>
      <c r="F132">
        <v>61.4</v>
      </c>
      <c r="G132">
        <v>233</v>
      </c>
      <c r="H132">
        <v>1.3</v>
      </c>
      <c r="I132">
        <v>48</v>
      </c>
      <c r="J132">
        <v>221</v>
      </c>
      <c r="K132">
        <v>4.5999999999999996</v>
      </c>
      <c r="L132">
        <v>2.7</v>
      </c>
      <c r="M132">
        <v>82.5</v>
      </c>
      <c r="N132">
        <v>454</v>
      </c>
      <c r="O132">
        <v>5.5</v>
      </c>
      <c r="P132">
        <v>11</v>
      </c>
      <c r="Q132">
        <v>12</v>
      </c>
      <c r="R132">
        <v>1.5</v>
      </c>
      <c r="S132">
        <v>24.5</v>
      </c>
      <c r="T132">
        <v>7.7</v>
      </c>
      <c r="U132">
        <v>67.8</v>
      </c>
      <c r="V132">
        <v>1.7</v>
      </c>
      <c r="W132">
        <v>0.7</v>
      </c>
      <c r="X132">
        <v>2.2999999999999998</v>
      </c>
      <c r="Y132" t="b">
        <f t="shared" si="44"/>
        <v>1</v>
      </c>
      <c r="Z132">
        <f t="shared" si="45"/>
        <v>19.205781657199367</v>
      </c>
      <c r="AA132">
        <f t="shared" si="46"/>
        <v>31.326947296459537</v>
      </c>
      <c r="AB132">
        <f t="shared" si="47"/>
        <v>60.949115721207704</v>
      </c>
      <c r="AC132">
        <f t="shared" si="48"/>
        <v>220.32793230608334</v>
      </c>
      <c r="AD132">
        <f t="shared" si="49"/>
        <v>1.2866928688339647</v>
      </c>
      <c r="AE132">
        <f t="shared" si="50"/>
        <v>41.581194104651189</v>
      </c>
      <c r="AF132">
        <f t="shared" si="51"/>
        <v>185.41220131145934</v>
      </c>
      <c r="AG132">
        <f t="shared" si="52"/>
        <v>4.4553589081538396</v>
      </c>
      <c r="AH132">
        <f t="shared" si="53"/>
        <v>2.0681424682635656</v>
      </c>
      <c r="AI132">
        <f t="shared" si="54"/>
        <v>72.697194242654234</v>
      </c>
      <c r="AJ132">
        <f t="shared" si="55"/>
        <v>405.77539543623277</v>
      </c>
      <c r="AK132">
        <f t="shared" si="56"/>
        <v>5.5647678280990736</v>
      </c>
      <c r="AL132">
        <f t="shared" si="57"/>
        <v>9.6311017396305942</v>
      </c>
      <c r="AM132">
        <f t="shared" si="58"/>
        <v>10.344975005777922</v>
      </c>
      <c r="AN132">
        <f t="shared" si="59"/>
        <v>1.3930482137661444</v>
      </c>
      <c r="AO132">
        <f t="shared" si="60"/>
        <v>21.374626812280837</v>
      </c>
      <c r="AP132">
        <f t="shared" si="61"/>
        <v>7.0034644488192024</v>
      </c>
      <c r="AQ132">
        <f t="shared" si="62"/>
        <v>61.944926796611611</v>
      </c>
      <c r="AR132">
        <f t="shared" si="63"/>
        <v>0.98388661680537637</v>
      </c>
      <c r="AS132">
        <f t="shared" si="64"/>
        <v>0.82119199095193629</v>
      </c>
      <c r="AT132">
        <f t="shared" si="65"/>
        <v>1.7929295321989123</v>
      </c>
    </row>
    <row r="133" spans="1:46" hidden="1" x14ac:dyDescent="0.25">
      <c r="A133" t="s">
        <v>10</v>
      </c>
      <c r="B133">
        <v>1999</v>
      </c>
      <c r="C133">
        <v>11</v>
      </c>
      <c r="D133">
        <v>4.7515553222560927</v>
      </c>
      <c r="E133">
        <v>10.415716455819869</v>
      </c>
      <c r="F133">
        <v>45.574531620948434</v>
      </c>
      <c r="G133">
        <v>69.685338554451675</v>
      </c>
      <c r="H133">
        <v>0.3620824608604481</v>
      </c>
      <c r="I133">
        <v>59.509060221176696</v>
      </c>
      <c r="J133">
        <v>288.12725299312149</v>
      </c>
      <c r="K133">
        <v>4.8359890441005042</v>
      </c>
      <c r="L133">
        <v>2.4281824693513618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b">
        <f t="shared" si="44"/>
        <v>0</v>
      </c>
      <c r="Z133">
        <f t="shared" si="45"/>
        <v>4.7515553222560927</v>
      </c>
      <c r="AA133">
        <f t="shared" si="46"/>
        <v>10.415716455819869</v>
      </c>
      <c r="AB133">
        <f t="shared" si="47"/>
        <v>45.574531620948434</v>
      </c>
      <c r="AC133">
        <f t="shared" si="48"/>
        <v>69.685338554451675</v>
      </c>
      <c r="AD133">
        <f t="shared" si="49"/>
        <v>0.3620824608604481</v>
      </c>
      <c r="AE133">
        <f t="shared" si="50"/>
        <v>59.509060221176696</v>
      </c>
      <c r="AF133">
        <f t="shared" si="51"/>
        <v>288.12725299312149</v>
      </c>
      <c r="AG133">
        <f t="shared" si="52"/>
        <v>4.8359890441005042</v>
      </c>
      <c r="AH133">
        <f t="shared" si="53"/>
        <v>2.4281824693513618</v>
      </c>
      <c r="AI133" t="str">
        <f t="shared" si="54"/>
        <v xml:space="preserve"> </v>
      </c>
      <c r="AJ133" t="str">
        <f t="shared" si="55"/>
        <v xml:space="preserve"> </v>
      </c>
      <c r="AK133" t="str">
        <f t="shared" si="56"/>
        <v xml:space="preserve"> </v>
      </c>
      <c r="AL133" t="str">
        <f t="shared" si="57"/>
        <v xml:space="preserve"> </v>
      </c>
      <c r="AM133" t="str">
        <f t="shared" si="58"/>
        <v xml:space="preserve"> </v>
      </c>
      <c r="AN133" t="str">
        <f t="shared" si="59"/>
        <v xml:space="preserve"> </v>
      </c>
      <c r="AO133" t="str">
        <f t="shared" si="60"/>
        <v xml:space="preserve"> </v>
      </c>
      <c r="AP133" t="str">
        <f t="shared" si="61"/>
        <v xml:space="preserve"> </v>
      </c>
      <c r="AQ133" t="str">
        <f t="shared" si="62"/>
        <v xml:space="preserve"> </v>
      </c>
      <c r="AR133" t="str">
        <f t="shared" si="63"/>
        <v xml:space="preserve"> </v>
      </c>
      <c r="AS133" t="str">
        <f t="shared" si="64"/>
        <v xml:space="preserve"> </v>
      </c>
      <c r="AT133" t="str">
        <f t="shared" si="65"/>
        <v xml:space="preserve"> </v>
      </c>
    </row>
    <row r="134" spans="1:46" x14ac:dyDescent="0.25">
      <c r="A134" t="s">
        <v>10</v>
      </c>
      <c r="B134">
        <v>2000</v>
      </c>
      <c r="C134">
        <v>11</v>
      </c>
      <c r="D134">
        <v>17.7</v>
      </c>
      <c r="E134">
        <v>34.700000000000003</v>
      </c>
      <c r="F134">
        <v>51</v>
      </c>
      <c r="G134">
        <v>176</v>
      </c>
      <c r="H134">
        <v>0.7</v>
      </c>
      <c r="I134">
        <v>37.299999999999997</v>
      </c>
      <c r="J134">
        <v>143.19999999999999</v>
      </c>
      <c r="K134">
        <v>3.8</v>
      </c>
      <c r="L134">
        <v>1.5</v>
      </c>
      <c r="M134">
        <v>72</v>
      </c>
      <c r="N134">
        <v>319.2</v>
      </c>
      <c r="O134">
        <v>4.4000000000000004</v>
      </c>
      <c r="P134">
        <v>8.5</v>
      </c>
      <c r="Q134">
        <v>8.4</v>
      </c>
      <c r="R134">
        <v>1.3</v>
      </c>
      <c r="S134">
        <v>18.2</v>
      </c>
      <c r="T134">
        <v>5.5</v>
      </c>
      <c r="U134">
        <v>38</v>
      </c>
      <c r="V134">
        <v>0.5</v>
      </c>
      <c r="W134">
        <v>1.6</v>
      </c>
      <c r="X134">
        <v>2.2000000000000002</v>
      </c>
      <c r="Y134" t="b">
        <f t="shared" si="44"/>
        <v>1</v>
      </c>
      <c r="Z134">
        <f t="shared" si="45"/>
        <v>7.341244257804874</v>
      </c>
      <c r="AA134">
        <f t="shared" si="46"/>
        <v>15.272573164655897</v>
      </c>
      <c r="AB134">
        <f t="shared" si="47"/>
        <v>46.659625296758755</v>
      </c>
      <c r="AC134">
        <f t="shared" si="48"/>
        <v>90.948270843561346</v>
      </c>
      <c r="AD134">
        <f t="shared" si="49"/>
        <v>0.42966596868835849</v>
      </c>
      <c r="AE134">
        <f t="shared" si="50"/>
        <v>55.067248176941362</v>
      </c>
      <c r="AF134">
        <f t="shared" si="51"/>
        <v>259.14180239449718</v>
      </c>
      <c r="AG134">
        <f t="shared" si="52"/>
        <v>4.6287912352804037</v>
      </c>
      <c r="AH134">
        <f t="shared" si="53"/>
        <v>2.2425459754810895</v>
      </c>
      <c r="AI134">
        <f t="shared" si="54"/>
        <v>72</v>
      </c>
      <c r="AJ134">
        <f t="shared" si="55"/>
        <v>319.2</v>
      </c>
      <c r="AK134">
        <f t="shared" si="56"/>
        <v>4.4000000000000004</v>
      </c>
      <c r="AL134">
        <f t="shared" si="57"/>
        <v>8.5</v>
      </c>
      <c r="AM134">
        <f t="shared" si="58"/>
        <v>8.4</v>
      </c>
      <c r="AN134">
        <f t="shared" si="59"/>
        <v>1.3</v>
      </c>
      <c r="AO134">
        <f t="shared" si="60"/>
        <v>18.2</v>
      </c>
      <c r="AP134">
        <f t="shared" si="61"/>
        <v>5.5</v>
      </c>
      <c r="AQ134">
        <f t="shared" si="62"/>
        <v>38</v>
      </c>
      <c r="AR134">
        <f t="shared" si="63"/>
        <v>0.5</v>
      </c>
      <c r="AS134">
        <f t="shared" si="64"/>
        <v>1.6</v>
      </c>
      <c r="AT134">
        <f t="shared" si="65"/>
        <v>2.2000000000000002</v>
      </c>
    </row>
    <row r="135" spans="1:46" x14ac:dyDescent="0.25">
      <c r="A135" t="s">
        <v>10</v>
      </c>
      <c r="B135">
        <v>2001</v>
      </c>
      <c r="C135">
        <v>11</v>
      </c>
      <c r="D135">
        <v>17.8</v>
      </c>
      <c r="E135">
        <v>32.799999999999997</v>
      </c>
      <c r="F135">
        <v>54.3</v>
      </c>
      <c r="G135">
        <v>201.6</v>
      </c>
      <c r="H135">
        <v>0.9</v>
      </c>
      <c r="I135">
        <v>39.1</v>
      </c>
      <c r="J135">
        <v>164.7</v>
      </c>
      <c r="K135">
        <v>4.2</v>
      </c>
      <c r="L135">
        <v>1.7</v>
      </c>
      <c r="M135">
        <v>71.900000000000006</v>
      </c>
      <c r="N135">
        <v>366.4</v>
      </c>
      <c r="O135">
        <v>5.0999999999999996</v>
      </c>
      <c r="P135">
        <v>9.5</v>
      </c>
      <c r="Q135">
        <v>9</v>
      </c>
      <c r="R135">
        <v>0.9</v>
      </c>
      <c r="S135">
        <v>19.5</v>
      </c>
      <c r="T135">
        <v>5.3</v>
      </c>
      <c r="U135">
        <v>44.5</v>
      </c>
      <c r="V135">
        <v>1.1000000000000001</v>
      </c>
      <c r="W135">
        <v>1.9</v>
      </c>
      <c r="X135">
        <v>3</v>
      </c>
      <c r="Y135" t="b">
        <f t="shared" si="44"/>
        <v>1</v>
      </c>
      <c r="Z135">
        <f t="shared" si="45"/>
        <v>9.4329954062439008</v>
      </c>
      <c r="AA135">
        <f t="shared" si="46"/>
        <v>18.778058531724717</v>
      </c>
      <c r="AB135">
        <f t="shared" si="47"/>
        <v>48.187700237407007</v>
      </c>
      <c r="AC135">
        <f t="shared" si="48"/>
        <v>113.07861667484909</v>
      </c>
      <c r="AD135">
        <f t="shared" si="49"/>
        <v>0.52373277495068682</v>
      </c>
      <c r="AE135">
        <f t="shared" si="50"/>
        <v>51.873798541553093</v>
      </c>
      <c r="AF135">
        <f t="shared" si="51"/>
        <v>240.25344191559776</v>
      </c>
      <c r="AG135">
        <f t="shared" si="52"/>
        <v>4.543032988224323</v>
      </c>
      <c r="AH135">
        <f t="shared" si="53"/>
        <v>2.1340367803848714</v>
      </c>
      <c r="AI135">
        <f t="shared" si="54"/>
        <v>71.98</v>
      </c>
      <c r="AJ135">
        <f t="shared" si="55"/>
        <v>328.64</v>
      </c>
      <c r="AK135">
        <f t="shared" si="56"/>
        <v>4.5400000000000009</v>
      </c>
      <c r="AL135">
        <f t="shared" si="57"/>
        <v>8.7000000000000011</v>
      </c>
      <c r="AM135">
        <f t="shared" si="58"/>
        <v>8.5200000000000014</v>
      </c>
      <c r="AN135">
        <f t="shared" si="59"/>
        <v>1.22</v>
      </c>
      <c r="AO135">
        <f t="shared" si="60"/>
        <v>18.46</v>
      </c>
      <c r="AP135">
        <f t="shared" si="61"/>
        <v>5.4600000000000009</v>
      </c>
      <c r="AQ135">
        <f t="shared" si="62"/>
        <v>39.300000000000004</v>
      </c>
      <c r="AR135">
        <f t="shared" si="63"/>
        <v>0.62000000000000011</v>
      </c>
      <c r="AS135">
        <f t="shared" si="64"/>
        <v>1.6600000000000001</v>
      </c>
      <c r="AT135">
        <f t="shared" si="65"/>
        <v>2.3600000000000003</v>
      </c>
    </row>
    <row r="136" spans="1:46" x14ac:dyDescent="0.25">
      <c r="A136" t="s">
        <v>10</v>
      </c>
      <c r="B136">
        <v>2002</v>
      </c>
      <c r="C136">
        <v>12</v>
      </c>
      <c r="D136">
        <v>15</v>
      </c>
      <c r="E136">
        <v>31.4</v>
      </c>
      <c r="F136">
        <v>47.7</v>
      </c>
      <c r="G136">
        <v>179.1</v>
      </c>
      <c r="H136">
        <v>0.9</v>
      </c>
      <c r="I136">
        <v>35.700000000000003</v>
      </c>
      <c r="J136">
        <v>120.4</v>
      </c>
      <c r="K136">
        <v>3.4</v>
      </c>
      <c r="L136">
        <v>1.3</v>
      </c>
      <c r="M136">
        <v>67.099999999999994</v>
      </c>
      <c r="N136">
        <v>299.5</v>
      </c>
      <c r="O136">
        <v>4.5</v>
      </c>
      <c r="P136">
        <v>7.8</v>
      </c>
      <c r="Q136">
        <v>6.6</v>
      </c>
      <c r="R136">
        <v>1.7</v>
      </c>
      <c r="S136">
        <v>16.100000000000001</v>
      </c>
      <c r="T136">
        <v>6.3</v>
      </c>
      <c r="U136">
        <v>58.7</v>
      </c>
      <c r="V136">
        <v>1.1000000000000001</v>
      </c>
      <c r="W136">
        <v>1.8</v>
      </c>
      <c r="X136">
        <v>2.8</v>
      </c>
      <c r="Y136" t="b">
        <f t="shared" si="44"/>
        <v>1</v>
      </c>
      <c r="Z136">
        <f t="shared" si="45"/>
        <v>10.546396324995122</v>
      </c>
      <c r="AA136">
        <f t="shared" si="46"/>
        <v>21.302446825379775</v>
      </c>
      <c r="AB136">
        <f t="shared" si="47"/>
        <v>48.090160189925605</v>
      </c>
      <c r="AC136">
        <f t="shared" si="48"/>
        <v>126.28289333987928</v>
      </c>
      <c r="AD136">
        <f t="shared" si="49"/>
        <v>0.59898621996054946</v>
      </c>
      <c r="AE136">
        <f t="shared" si="50"/>
        <v>48.639038833242481</v>
      </c>
      <c r="AF136">
        <f t="shared" si="51"/>
        <v>216.28275353247824</v>
      </c>
      <c r="AG136">
        <f t="shared" si="52"/>
        <v>4.3144263905794586</v>
      </c>
      <c r="AH136">
        <f t="shared" si="53"/>
        <v>1.9672294243078972</v>
      </c>
      <c r="AI136">
        <f t="shared" si="54"/>
        <v>71.004000000000005</v>
      </c>
      <c r="AJ136">
        <f t="shared" si="55"/>
        <v>322.81200000000001</v>
      </c>
      <c r="AK136">
        <f t="shared" si="56"/>
        <v>4.5320000000000009</v>
      </c>
      <c r="AL136">
        <f t="shared" si="57"/>
        <v>8.5200000000000014</v>
      </c>
      <c r="AM136">
        <f t="shared" si="58"/>
        <v>8.136000000000001</v>
      </c>
      <c r="AN136">
        <f t="shared" si="59"/>
        <v>1.3160000000000001</v>
      </c>
      <c r="AO136">
        <f t="shared" si="60"/>
        <v>17.988</v>
      </c>
      <c r="AP136">
        <f t="shared" si="61"/>
        <v>5.628000000000001</v>
      </c>
      <c r="AQ136">
        <f t="shared" si="62"/>
        <v>43.180000000000007</v>
      </c>
      <c r="AR136">
        <f t="shared" si="63"/>
        <v>0.71600000000000019</v>
      </c>
      <c r="AS136">
        <f t="shared" si="64"/>
        <v>1.6880000000000004</v>
      </c>
      <c r="AT136">
        <f t="shared" si="65"/>
        <v>2.4480000000000004</v>
      </c>
    </row>
    <row r="137" spans="1:46" x14ac:dyDescent="0.25">
      <c r="A137" t="s">
        <v>10</v>
      </c>
      <c r="B137">
        <v>2003</v>
      </c>
      <c r="C137">
        <v>13</v>
      </c>
      <c r="D137">
        <v>20.9</v>
      </c>
      <c r="E137">
        <v>40.4</v>
      </c>
      <c r="F137">
        <v>51.8</v>
      </c>
      <c r="G137">
        <v>207.2</v>
      </c>
      <c r="H137">
        <v>1</v>
      </c>
      <c r="I137">
        <v>31.2</v>
      </c>
      <c r="J137">
        <v>63.5</v>
      </c>
      <c r="K137">
        <v>2</v>
      </c>
      <c r="L137">
        <v>0.8</v>
      </c>
      <c r="M137">
        <v>71.5</v>
      </c>
      <c r="N137">
        <v>270.8</v>
      </c>
      <c r="O137">
        <v>3.8</v>
      </c>
      <c r="P137">
        <v>9.9</v>
      </c>
      <c r="Q137">
        <v>4.5</v>
      </c>
      <c r="R137">
        <v>2.8</v>
      </c>
      <c r="S137">
        <v>17.2</v>
      </c>
      <c r="T137">
        <v>5.0999999999999996</v>
      </c>
      <c r="U137">
        <v>45.8</v>
      </c>
      <c r="V137">
        <v>1.5</v>
      </c>
      <c r="W137">
        <v>1.9</v>
      </c>
      <c r="X137">
        <v>3.4</v>
      </c>
      <c r="Y137" t="b">
        <f t="shared" si="44"/>
        <v>1</v>
      </c>
      <c r="Z137">
        <f t="shared" si="45"/>
        <v>12.617117059996097</v>
      </c>
      <c r="AA137">
        <f t="shared" si="46"/>
        <v>25.121957460303818</v>
      </c>
      <c r="AB137">
        <f t="shared" si="47"/>
        <v>48.832128151940488</v>
      </c>
      <c r="AC137">
        <f t="shared" si="48"/>
        <v>142.46631467190343</v>
      </c>
      <c r="AD137">
        <f t="shared" si="49"/>
        <v>0.67918897596843952</v>
      </c>
      <c r="AE137">
        <f t="shared" si="50"/>
        <v>45.151231066593986</v>
      </c>
      <c r="AF137">
        <f t="shared" si="51"/>
        <v>185.7262028259826</v>
      </c>
      <c r="AG137">
        <f t="shared" si="52"/>
        <v>3.851541112463567</v>
      </c>
      <c r="AH137">
        <f t="shared" si="53"/>
        <v>1.7337835394463177</v>
      </c>
      <c r="AI137">
        <f t="shared" si="54"/>
        <v>71.103200000000001</v>
      </c>
      <c r="AJ137">
        <f t="shared" si="55"/>
        <v>312.40960000000007</v>
      </c>
      <c r="AK137">
        <f t="shared" si="56"/>
        <v>4.3856000000000011</v>
      </c>
      <c r="AL137">
        <f t="shared" si="57"/>
        <v>8.7960000000000012</v>
      </c>
      <c r="AM137">
        <f t="shared" si="58"/>
        <v>7.4088000000000012</v>
      </c>
      <c r="AN137">
        <f t="shared" si="59"/>
        <v>1.6128</v>
      </c>
      <c r="AO137">
        <f t="shared" si="60"/>
        <v>17.830400000000001</v>
      </c>
      <c r="AP137">
        <f t="shared" si="61"/>
        <v>5.5224000000000011</v>
      </c>
      <c r="AQ137">
        <f t="shared" si="62"/>
        <v>43.704000000000008</v>
      </c>
      <c r="AR137">
        <f t="shared" si="63"/>
        <v>0.87280000000000024</v>
      </c>
      <c r="AS137">
        <f t="shared" si="64"/>
        <v>1.7304000000000004</v>
      </c>
      <c r="AT137">
        <f t="shared" si="65"/>
        <v>2.6384000000000003</v>
      </c>
    </row>
    <row r="138" spans="1:46" x14ac:dyDescent="0.25">
      <c r="A138" t="s">
        <v>10</v>
      </c>
      <c r="B138">
        <v>2004</v>
      </c>
      <c r="C138">
        <v>11</v>
      </c>
      <c r="D138">
        <v>16.5</v>
      </c>
      <c r="E138">
        <v>31.9</v>
      </c>
      <c r="F138">
        <v>51.9</v>
      </c>
      <c r="G138">
        <v>205.7</v>
      </c>
      <c r="H138">
        <v>1.1000000000000001</v>
      </c>
      <c r="I138">
        <v>34.799999999999997</v>
      </c>
      <c r="J138">
        <v>175.9</v>
      </c>
      <c r="K138">
        <v>5.0999999999999996</v>
      </c>
      <c r="L138">
        <v>1.9</v>
      </c>
      <c r="M138">
        <v>66.7</v>
      </c>
      <c r="N138">
        <v>381.6</v>
      </c>
      <c r="O138">
        <v>5.7</v>
      </c>
      <c r="P138">
        <v>9.1999999999999993</v>
      </c>
      <c r="Q138">
        <v>7.6</v>
      </c>
      <c r="R138">
        <v>1.4</v>
      </c>
      <c r="S138">
        <v>18.2</v>
      </c>
      <c r="T138">
        <v>5.0999999999999996</v>
      </c>
      <c r="U138">
        <v>44.1</v>
      </c>
      <c r="V138">
        <v>0.5</v>
      </c>
      <c r="W138">
        <v>0.8</v>
      </c>
      <c r="X138">
        <v>1.4</v>
      </c>
      <c r="Y138" t="b">
        <f t="shared" si="44"/>
        <v>1</v>
      </c>
      <c r="Z138">
        <f t="shared" si="45"/>
        <v>13.39369364799688</v>
      </c>
      <c r="AA138">
        <f t="shared" si="46"/>
        <v>26.477565968243056</v>
      </c>
      <c r="AB138">
        <f t="shared" si="47"/>
        <v>49.445702521552398</v>
      </c>
      <c r="AC138">
        <f t="shared" si="48"/>
        <v>155.11305173752277</v>
      </c>
      <c r="AD138">
        <f t="shared" si="49"/>
        <v>0.76335118077475173</v>
      </c>
      <c r="AE138">
        <f t="shared" si="50"/>
        <v>43.08098485327519</v>
      </c>
      <c r="AF138">
        <f t="shared" si="51"/>
        <v>183.7609622607861</v>
      </c>
      <c r="AG138">
        <f t="shared" si="52"/>
        <v>4.1012328899708539</v>
      </c>
      <c r="AH138">
        <f t="shared" si="53"/>
        <v>1.7670268315570543</v>
      </c>
      <c r="AI138">
        <f t="shared" si="54"/>
        <v>70.222560000000001</v>
      </c>
      <c r="AJ138">
        <f t="shared" si="55"/>
        <v>326.24768000000006</v>
      </c>
      <c r="AK138">
        <f t="shared" si="56"/>
        <v>4.6484800000000011</v>
      </c>
      <c r="AL138">
        <f t="shared" si="57"/>
        <v>8.8768000000000011</v>
      </c>
      <c r="AM138">
        <f t="shared" si="58"/>
        <v>7.4470400000000012</v>
      </c>
      <c r="AN138">
        <f t="shared" si="59"/>
        <v>1.5702400000000001</v>
      </c>
      <c r="AO138">
        <f t="shared" si="60"/>
        <v>17.904320000000002</v>
      </c>
      <c r="AP138">
        <f t="shared" si="61"/>
        <v>5.4379200000000019</v>
      </c>
      <c r="AQ138">
        <f t="shared" si="62"/>
        <v>43.783200000000008</v>
      </c>
      <c r="AR138">
        <f t="shared" si="63"/>
        <v>0.79824000000000017</v>
      </c>
      <c r="AS138">
        <f t="shared" si="64"/>
        <v>1.5443200000000004</v>
      </c>
      <c r="AT138">
        <f t="shared" si="65"/>
        <v>2.39072</v>
      </c>
    </row>
    <row r="139" spans="1:46" x14ac:dyDescent="0.25">
      <c r="A139" t="s">
        <v>10</v>
      </c>
      <c r="B139">
        <v>2005</v>
      </c>
      <c r="C139">
        <v>11</v>
      </c>
      <c r="D139">
        <v>15.8</v>
      </c>
      <c r="E139">
        <v>28.4</v>
      </c>
      <c r="F139">
        <v>55.8</v>
      </c>
      <c r="G139">
        <v>175.6</v>
      </c>
      <c r="H139">
        <v>1</v>
      </c>
      <c r="I139">
        <v>42.9</v>
      </c>
      <c r="J139">
        <v>140.30000000000001</v>
      </c>
      <c r="K139">
        <v>3.3</v>
      </c>
      <c r="L139">
        <v>1.5</v>
      </c>
      <c r="M139">
        <v>71.3</v>
      </c>
      <c r="N139">
        <v>315.89999999999998</v>
      </c>
      <c r="O139">
        <v>4.4000000000000004</v>
      </c>
      <c r="P139">
        <v>8.3000000000000007</v>
      </c>
      <c r="Q139">
        <v>8.9</v>
      </c>
      <c r="R139">
        <v>1.5</v>
      </c>
      <c r="S139">
        <v>18.7</v>
      </c>
      <c r="T139">
        <v>6.2</v>
      </c>
      <c r="U139">
        <v>45.6</v>
      </c>
      <c r="V139">
        <v>0.5</v>
      </c>
      <c r="W139">
        <v>1.4</v>
      </c>
      <c r="X139">
        <v>1.8</v>
      </c>
      <c r="Y139" t="b">
        <f t="shared" si="44"/>
        <v>1</v>
      </c>
      <c r="Z139">
        <f t="shared" si="45"/>
        <v>13.874954918397504</v>
      </c>
      <c r="AA139">
        <f t="shared" si="46"/>
        <v>26.862052774594446</v>
      </c>
      <c r="AB139">
        <f t="shared" si="47"/>
        <v>50.716562017241927</v>
      </c>
      <c r="AC139">
        <f t="shared" si="48"/>
        <v>159.21044139001822</v>
      </c>
      <c r="AD139">
        <f t="shared" si="49"/>
        <v>0.81068094461980134</v>
      </c>
      <c r="AE139">
        <f t="shared" si="50"/>
        <v>43.044787882620149</v>
      </c>
      <c r="AF139">
        <f t="shared" si="51"/>
        <v>175.0687698086289</v>
      </c>
      <c r="AG139">
        <f t="shared" si="52"/>
        <v>3.9409863119766833</v>
      </c>
      <c r="AH139">
        <f t="shared" si="53"/>
        <v>1.7136214652456436</v>
      </c>
      <c r="AI139">
        <f t="shared" si="54"/>
        <v>70.438048000000009</v>
      </c>
      <c r="AJ139">
        <f t="shared" si="55"/>
        <v>324.17814400000009</v>
      </c>
      <c r="AK139">
        <f t="shared" si="56"/>
        <v>4.5987840000000011</v>
      </c>
      <c r="AL139">
        <f t="shared" si="57"/>
        <v>8.7614400000000003</v>
      </c>
      <c r="AM139">
        <f t="shared" si="58"/>
        <v>7.7376320000000014</v>
      </c>
      <c r="AN139">
        <f t="shared" si="59"/>
        <v>1.5561920000000002</v>
      </c>
      <c r="AO139">
        <f t="shared" si="60"/>
        <v>18.063456000000002</v>
      </c>
      <c r="AP139">
        <f t="shared" si="61"/>
        <v>5.5903360000000015</v>
      </c>
      <c r="AQ139">
        <f t="shared" si="62"/>
        <v>44.146560000000008</v>
      </c>
      <c r="AR139">
        <f t="shared" si="63"/>
        <v>0.73859200000000014</v>
      </c>
      <c r="AS139">
        <f t="shared" si="64"/>
        <v>1.5154560000000004</v>
      </c>
      <c r="AT139">
        <f t="shared" si="65"/>
        <v>2.2725759999999999</v>
      </c>
    </row>
    <row r="140" spans="1:46" x14ac:dyDescent="0.25">
      <c r="A140" t="s">
        <v>10</v>
      </c>
      <c r="B140">
        <v>2006</v>
      </c>
      <c r="C140">
        <v>12</v>
      </c>
      <c r="D140">
        <v>13.6</v>
      </c>
      <c r="E140">
        <v>24.4</v>
      </c>
      <c r="F140">
        <v>55.6</v>
      </c>
      <c r="G140">
        <v>133.4</v>
      </c>
      <c r="H140">
        <v>0.8</v>
      </c>
      <c r="I140">
        <v>34.799999999999997</v>
      </c>
      <c r="J140">
        <v>127.6</v>
      </c>
      <c r="K140">
        <v>3.7</v>
      </c>
      <c r="L140">
        <v>1.3</v>
      </c>
      <c r="M140">
        <v>59.2</v>
      </c>
      <c r="N140">
        <v>261</v>
      </c>
      <c r="O140">
        <v>4.4000000000000004</v>
      </c>
      <c r="P140">
        <v>7.5</v>
      </c>
      <c r="Q140">
        <v>6.8</v>
      </c>
      <c r="R140">
        <v>1.3</v>
      </c>
      <c r="S140">
        <v>15.6</v>
      </c>
      <c r="T140">
        <v>4.3</v>
      </c>
      <c r="U140">
        <v>37.299999999999997</v>
      </c>
      <c r="V140">
        <v>1.1000000000000001</v>
      </c>
      <c r="W140">
        <v>2</v>
      </c>
      <c r="X140">
        <v>3.1</v>
      </c>
      <c r="Y140" t="b">
        <f t="shared" si="44"/>
        <v>1</v>
      </c>
      <c r="Z140">
        <f t="shared" si="45"/>
        <v>13.819963934718006</v>
      </c>
      <c r="AA140">
        <f t="shared" si="46"/>
        <v>26.369642219675558</v>
      </c>
      <c r="AB140">
        <f t="shared" si="47"/>
        <v>51.69324961379354</v>
      </c>
      <c r="AC140">
        <f t="shared" si="48"/>
        <v>154.04835311201458</v>
      </c>
      <c r="AD140">
        <f t="shared" si="49"/>
        <v>0.80854475569584117</v>
      </c>
      <c r="AE140">
        <f t="shared" si="50"/>
        <v>41.395830306096123</v>
      </c>
      <c r="AF140">
        <f t="shared" si="51"/>
        <v>165.57501584690314</v>
      </c>
      <c r="AG140">
        <f t="shared" si="52"/>
        <v>3.8927890495813471</v>
      </c>
      <c r="AH140">
        <f t="shared" si="53"/>
        <v>1.6308971721965151</v>
      </c>
      <c r="AI140">
        <f t="shared" si="54"/>
        <v>68.190438400000005</v>
      </c>
      <c r="AJ140">
        <f t="shared" si="55"/>
        <v>311.54251520000008</v>
      </c>
      <c r="AK140">
        <f t="shared" si="56"/>
        <v>4.5590272000000009</v>
      </c>
      <c r="AL140">
        <f t="shared" si="57"/>
        <v>8.5091520000000003</v>
      </c>
      <c r="AM140">
        <f t="shared" si="58"/>
        <v>7.550105600000002</v>
      </c>
      <c r="AN140">
        <f t="shared" si="59"/>
        <v>1.5049536000000003</v>
      </c>
      <c r="AO140">
        <f t="shared" si="60"/>
        <v>17.570764800000003</v>
      </c>
      <c r="AP140">
        <f t="shared" si="61"/>
        <v>5.3322688000000014</v>
      </c>
      <c r="AQ140">
        <f t="shared" si="62"/>
        <v>42.777248000000007</v>
      </c>
      <c r="AR140">
        <f t="shared" si="63"/>
        <v>0.81087360000000008</v>
      </c>
      <c r="AS140">
        <f t="shared" si="64"/>
        <v>1.6123648000000004</v>
      </c>
      <c r="AT140">
        <f t="shared" si="65"/>
        <v>2.4380608000000001</v>
      </c>
    </row>
    <row r="141" spans="1:46" x14ac:dyDescent="0.25">
      <c r="A141" t="s">
        <v>10</v>
      </c>
      <c r="B141">
        <v>2007</v>
      </c>
      <c r="C141">
        <v>12</v>
      </c>
      <c r="D141">
        <v>16.8</v>
      </c>
      <c r="E141">
        <v>31.7</v>
      </c>
      <c r="F141">
        <v>52.9</v>
      </c>
      <c r="G141">
        <v>188.1</v>
      </c>
      <c r="H141">
        <v>1.1000000000000001</v>
      </c>
      <c r="I141">
        <v>33.299999999999997</v>
      </c>
      <c r="J141">
        <v>87.4</v>
      </c>
      <c r="K141">
        <v>2.6</v>
      </c>
      <c r="L141">
        <v>0.5</v>
      </c>
      <c r="M141">
        <v>65</v>
      </c>
      <c r="N141">
        <v>275.5</v>
      </c>
      <c r="O141">
        <v>4.2</v>
      </c>
      <c r="P141">
        <v>8.4</v>
      </c>
      <c r="Q141">
        <v>5.3</v>
      </c>
      <c r="R141">
        <v>0.5</v>
      </c>
      <c r="S141">
        <v>14.2</v>
      </c>
      <c r="T141">
        <v>4</v>
      </c>
      <c r="U141">
        <v>31.3</v>
      </c>
      <c r="V141">
        <v>1.2</v>
      </c>
      <c r="W141">
        <v>1.4</v>
      </c>
      <c r="X141">
        <v>2.6</v>
      </c>
      <c r="Y141" t="b">
        <f t="shared" si="44"/>
        <v>1</v>
      </c>
      <c r="Z141">
        <f t="shared" si="45"/>
        <v>14.415971147774407</v>
      </c>
      <c r="AA141">
        <f t="shared" si="46"/>
        <v>27.435713775740449</v>
      </c>
      <c r="AB141">
        <f t="shared" si="47"/>
        <v>51.934599691034833</v>
      </c>
      <c r="AC141">
        <f t="shared" si="48"/>
        <v>160.85868248961168</v>
      </c>
      <c r="AD141">
        <f t="shared" si="49"/>
        <v>0.86683580455667308</v>
      </c>
      <c r="AE141">
        <f t="shared" si="50"/>
        <v>39.776664244876898</v>
      </c>
      <c r="AF141">
        <f t="shared" si="51"/>
        <v>149.9400126775225</v>
      </c>
      <c r="AG141">
        <f t="shared" si="52"/>
        <v>3.6342312396650778</v>
      </c>
      <c r="AH141">
        <f t="shared" si="53"/>
        <v>1.4047177377572122</v>
      </c>
      <c r="AI141">
        <f t="shared" si="54"/>
        <v>67.552350720000007</v>
      </c>
      <c r="AJ141">
        <f t="shared" si="55"/>
        <v>304.3340121600001</v>
      </c>
      <c r="AK141">
        <f t="shared" si="56"/>
        <v>4.4872217600000006</v>
      </c>
      <c r="AL141">
        <f t="shared" si="57"/>
        <v>8.4873216000000014</v>
      </c>
      <c r="AM141">
        <f t="shared" si="58"/>
        <v>7.1000844800000014</v>
      </c>
      <c r="AN141">
        <f t="shared" si="59"/>
        <v>1.3039628800000005</v>
      </c>
      <c r="AO141">
        <f t="shared" si="60"/>
        <v>16.896611840000002</v>
      </c>
      <c r="AP141">
        <f t="shared" si="61"/>
        <v>5.0658150400000013</v>
      </c>
      <c r="AQ141">
        <f t="shared" si="62"/>
        <v>40.481798400000002</v>
      </c>
      <c r="AR141">
        <f t="shared" si="63"/>
        <v>0.88869888000000008</v>
      </c>
      <c r="AS141">
        <f t="shared" si="64"/>
        <v>1.5698918400000004</v>
      </c>
      <c r="AT141">
        <f t="shared" si="65"/>
        <v>2.4704486400000003</v>
      </c>
    </row>
    <row r="142" spans="1:46" x14ac:dyDescent="0.25">
      <c r="A142" t="s">
        <v>10</v>
      </c>
      <c r="B142">
        <v>2008</v>
      </c>
      <c r="C142">
        <v>12</v>
      </c>
      <c r="D142">
        <v>4.8</v>
      </c>
      <c r="E142">
        <v>10.7</v>
      </c>
      <c r="F142">
        <v>44.5</v>
      </c>
      <c r="G142">
        <v>46.3</v>
      </c>
      <c r="H142">
        <v>0.3</v>
      </c>
      <c r="I142">
        <v>52.9</v>
      </c>
      <c r="J142">
        <v>241.4</v>
      </c>
      <c r="K142">
        <v>4.5999999999999996</v>
      </c>
      <c r="L142">
        <v>1.4</v>
      </c>
      <c r="M142">
        <v>63.6</v>
      </c>
      <c r="N142">
        <v>287.7</v>
      </c>
      <c r="O142">
        <v>4.5</v>
      </c>
      <c r="P142">
        <v>2.7</v>
      </c>
      <c r="Q142">
        <v>11.2</v>
      </c>
      <c r="R142">
        <v>1.7</v>
      </c>
      <c r="S142">
        <v>15.5</v>
      </c>
      <c r="T142">
        <v>3.8</v>
      </c>
      <c r="U142">
        <v>36.4</v>
      </c>
      <c r="V142">
        <v>2</v>
      </c>
      <c r="W142">
        <v>0.5</v>
      </c>
      <c r="X142">
        <v>2.5</v>
      </c>
      <c r="Y142" t="b">
        <f t="shared" si="44"/>
        <v>1</v>
      </c>
      <c r="Z142">
        <f t="shared" si="45"/>
        <v>12.492776918219526</v>
      </c>
      <c r="AA142">
        <f t="shared" si="46"/>
        <v>24.088571020592362</v>
      </c>
      <c r="AB142">
        <f t="shared" si="47"/>
        <v>50.447679752827867</v>
      </c>
      <c r="AC142">
        <f t="shared" si="48"/>
        <v>137.94694599168935</v>
      </c>
      <c r="AD142">
        <f t="shared" si="49"/>
        <v>0.75346864364533861</v>
      </c>
      <c r="AE142">
        <f t="shared" si="50"/>
        <v>42.401331395901522</v>
      </c>
      <c r="AF142">
        <f t="shared" si="51"/>
        <v>168.232010142018</v>
      </c>
      <c r="AG142">
        <f t="shared" si="52"/>
        <v>3.8273849917320621</v>
      </c>
      <c r="AH142">
        <f t="shared" si="53"/>
        <v>1.4037741902057699</v>
      </c>
      <c r="AI142">
        <f t="shared" si="54"/>
        <v>66.76188057600001</v>
      </c>
      <c r="AJ142">
        <f t="shared" si="55"/>
        <v>301.00720972800008</v>
      </c>
      <c r="AK142">
        <f t="shared" si="56"/>
        <v>4.489777408000001</v>
      </c>
      <c r="AL142">
        <f t="shared" si="57"/>
        <v>7.3298572800000015</v>
      </c>
      <c r="AM142">
        <f t="shared" si="58"/>
        <v>7.9200675840000017</v>
      </c>
      <c r="AN142">
        <f t="shared" si="59"/>
        <v>1.3831703040000005</v>
      </c>
      <c r="AO142">
        <f t="shared" si="60"/>
        <v>16.617289472000003</v>
      </c>
      <c r="AP142">
        <f t="shared" si="61"/>
        <v>4.8126520320000008</v>
      </c>
      <c r="AQ142">
        <f t="shared" si="62"/>
        <v>39.665438720000004</v>
      </c>
      <c r="AR142">
        <f t="shared" si="63"/>
        <v>1.110959104</v>
      </c>
      <c r="AS142">
        <f t="shared" si="64"/>
        <v>1.3559134720000006</v>
      </c>
      <c r="AT142">
        <f t="shared" si="65"/>
        <v>2.4763589120000002</v>
      </c>
    </row>
    <row r="143" spans="1:46" x14ac:dyDescent="0.25">
      <c r="A143" t="s">
        <v>10</v>
      </c>
      <c r="B143">
        <v>2009</v>
      </c>
      <c r="C143">
        <v>12</v>
      </c>
      <c r="D143">
        <v>6.1</v>
      </c>
      <c r="E143">
        <v>13.4</v>
      </c>
      <c r="F143">
        <v>45.3</v>
      </c>
      <c r="G143">
        <v>71.8</v>
      </c>
      <c r="H143">
        <v>0.4</v>
      </c>
      <c r="I143">
        <v>49.4</v>
      </c>
      <c r="J143">
        <v>203.6</v>
      </c>
      <c r="K143">
        <v>4.0999999999999996</v>
      </c>
      <c r="L143">
        <v>1.1000000000000001</v>
      </c>
      <c r="M143">
        <v>62.8</v>
      </c>
      <c r="N143">
        <v>275.3</v>
      </c>
      <c r="O143">
        <v>4.4000000000000004</v>
      </c>
      <c r="P143">
        <v>3.8</v>
      </c>
      <c r="Q143">
        <v>9.6999999999999993</v>
      </c>
      <c r="R143">
        <v>1.2</v>
      </c>
      <c r="S143">
        <v>14.6</v>
      </c>
      <c r="T143">
        <v>5.4</v>
      </c>
      <c r="U143">
        <v>43.1</v>
      </c>
      <c r="V143">
        <v>1.2</v>
      </c>
      <c r="W143">
        <v>0.4</v>
      </c>
      <c r="X143">
        <v>1.6</v>
      </c>
      <c r="Y143" t="b">
        <f t="shared" si="44"/>
        <v>1</v>
      </c>
      <c r="Z143">
        <f t="shared" si="45"/>
        <v>11.214221534575623</v>
      </c>
      <c r="AA143">
        <f t="shared" si="46"/>
        <v>21.950856816473891</v>
      </c>
      <c r="AB143">
        <f t="shared" si="47"/>
        <v>49.4181438022623</v>
      </c>
      <c r="AC143">
        <f t="shared" si="48"/>
        <v>124.71755679335148</v>
      </c>
      <c r="AD143">
        <f t="shared" si="49"/>
        <v>0.68277491491627096</v>
      </c>
      <c r="AE143">
        <f t="shared" si="50"/>
        <v>43.801065116721219</v>
      </c>
      <c r="AF143">
        <f t="shared" si="51"/>
        <v>175.3056081136144</v>
      </c>
      <c r="AG143">
        <f t="shared" si="52"/>
        <v>3.8819079933856497</v>
      </c>
      <c r="AH143">
        <f t="shared" si="53"/>
        <v>1.3430193521646159</v>
      </c>
      <c r="AI143">
        <f t="shared" si="54"/>
        <v>65.96950446080001</v>
      </c>
      <c r="AJ143">
        <f t="shared" si="55"/>
        <v>295.8657677824001</v>
      </c>
      <c r="AK143">
        <f t="shared" si="56"/>
        <v>4.4718219264000014</v>
      </c>
      <c r="AL143">
        <f t="shared" si="57"/>
        <v>6.6238858240000011</v>
      </c>
      <c r="AM143">
        <f t="shared" si="58"/>
        <v>8.2760540672000023</v>
      </c>
      <c r="AN143">
        <f t="shared" si="59"/>
        <v>1.3465362432000005</v>
      </c>
      <c r="AO143">
        <f t="shared" si="60"/>
        <v>16.213831577600004</v>
      </c>
      <c r="AP143">
        <f t="shared" si="61"/>
        <v>4.9301216256000009</v>
      </c>
      <c r="AQ143">
        <f t="shared" si="62"/>
        <v>40.352350976000011</v>
      </c>
      <c r="AR143">
        <f t="shared" si="63"/>
        <v>1.1287672832</v>
      </c>
      <c r="AS143">
        <f t="shared" si="64"/>
        <v>1.1647307776000007</v>
      </c>
      <c r="AT143">
        <f t="shared" si="65"/>
        <v>2.3010871296000004</v>
      </c>
    </row>
    <row r="144" spans="1:46" x14ac:dyDescent="0.25">
      <c r="A144" t="s">
        <v>10</v>
      </c>
      <c r="B144">
        <v>2010</v>
      </c>
      <c r="C144">
        <v>13</v>
      </c>
      <c r="D144">
        <v>5.5</v>
      </c>
      <c r="E144">
        <v>10.6</v>
      </c>
      <c r="F144">
        <v>52.2</v>
      </c>
      <c r="G144">
        <v>78.099999999999994</v>
      </c>
      <c r="H144">
        <v>0.5</v>
      </c>
      <c r="I144">
        <v>56</v>
      </c>
      <c r="J144">
        <v>251.6</v>
      </c>
      <c r="K144">
        <v>4.5</v>
      </c>
      <c r="L144">
        <v>2.6</v>
      </c>
      <c r="M144">
        <v>66.599999999999994</v>
      </c>
      <c r="N144">
        <v>329.7</v>
      </c>
      <c r="O144">
        <v>4.9000000000000004</v>
      </c>
      <c r="P144">
        <v>4.0999999999999996</v>
      </c>
      <c r="Q144">
        <v>13.8</v>
      </c>
      <c r="R144">
        <v>0.5</v>
      </c>
      <c r="S144">
        <v>18.399999999999999</v>
      </c>
      <c r="T144">
        <v>4.2</v>
      </c>
      <c r="U144">
        <v>40.9</v>
      </c>
      <c r="V144">
        <v>0.8</v>
      </c>
      <c r="W144">
        <v>0.2</v>
      </c>
      <c r="X144">
        <v>1.1000000000000001</v>
      </c>
      <c r="Y144" t="b">
        <f t="shared" si="44"/>
        <v>1</v>
      </c>
      <c r="Z144">
        <f t="shared" si="45"/>
        <v>10.071377227660498</v>
      </c>
      <c r="AA144">
        <f t="shared" si="46"/>
        <v>19.680685453179116</v>
      </c>
      <c r="AB144">
        <f t="shared" si="47"/>
        <v>49.974515041809838</v>
      </c>
      <c r="AC144">
        <f t="shared" si="48"/>
        <v>115.39404543468119</v>
      </c>
      <c r="AD144">
        <f t="shared" si="49"/>
        <v>0.64621993193301674</v>
      </c>
      <c r="AE144">
        <f t="shared" si="50"/>
        <v>46.240852093376979</v>
      </c>
      <c r="AF144">
        <f t="shared" si="51"/>
        <v>190.56448649089151</v>
      </c>
      <c r="AG144">
        <f t="shared" si="52"/>
        <v>4.0055263947085198</v>
      </c>
      <c r="AH144">
        <f t="shared" si="53"/>
        <v>1.5944154817316927</v>
      </c>
      <c r="AI144">
        <f t="shared" si="54"/>
        <v>66.095603568640001</v>
      </c>
      <c r="AJ144">
        <f t="shared" si="55"/>
        <v>302.63261422592007</v>
      </c>
      <c r="AK144">
        <f t="shared" si="56"/>
        <v>4.5574575411200016</v>
      </c>
      <c r="AL144">
        <f t="shared" si="57"/>
        <v>6.1191086592000019</v>
      </c>
      <c r="AM144">
        <f t="shared" si="58"/>
        <v>9.3808432537600019</v>
      </c>
      <c r="AN144">
        <f t="shared" si="59"/>
        <v>1.1772289945600005</v>
      </c>
      <c r="AO144">
        <f t="shared" si="60"/>
        <v>16.651065262080003</v>
      </c>
      <c r="AP144">
        <f t="shared" si="61"/>
        <v>4.7840973004800009</v>
      </c>
      <c r="AQ144">
        <f t="shared" si="62"/>
        <v>40.461880780800008</v>
      </c>
      <c r="AR144">
        <f t="shared" si="63"/>
        <v>1.0630138265600002</v>
      </c>
      <c r="AS144">
        <f t="shared" si="64"/>
        <v>0.9717846220800006</v>
      </c>
      <c r="AT144">
        <f t="shared" si="65"/>
        <v>2.0608697036800003</v>
      </c>
    </row>
    <row r="145" spans="1:46" x14ac:dyDescent="0.25">
      <c r="A145" t="s">
        <v>10</v>
      </c>
      <c r="B145">
        <v>2011</v>
      </c>
      <c r="C145">
        <v>12</v>
      </c>
      <c r="D145">
        <v>3.1</v>
      </c>
      <c r="E145">
        <v>8.1</v>
      </c>
      <c r="F145">
        <v>38.1</v>
      </c>
      <c r="G145">
        <v>50.4</v>
      </c>
      <c r="H145">
        <v>0.4</v>
      </c>
      <c r="I145">
        <v>61.7</v>
      </c>
      <c r="J145">
        <v>346.5</v>
      </c>
      <c r="K145">
        <v>5.6</v>
      </c>
      <c r="L145">
        <v>2.9</v>
      </c>
      <c r="M145">
        <v>69.8</v>
      </c>
      <c r="N145">
        <v>396.9</v>
      </c>
      <c r="O145">
        <v>5.7</v>
      </c>
      <c r="P145">
        <v>2.2999999999999998</v>
      </c>
      <c r="Q145">
        <v>18.2</v>
      </c>
      <c r="R145">
        <v>0.8</v>
      </c>
      <c r="S145">
        <v>21.2</v>
      </c>
      <c r="T145">
        <v>4.0999999999999996</v>
      </c>
      <c r="U145">
        <v>36.299999999999997</v>
      </c>
      <c r="V145">
        <v>1.8</v>
      </c>
      <c r="W145">
        <v>0.3</v>
      </c>
      <c r="X145">
        <v>2.2000000000000002</v>
      </c>
      <c r="Y145" t="b">
        <f t="shared" si="44"/>
        <v>1</v>
      </c>
      <c r="Z145">
        <f t="shared" si="45"/>
        <v>8.6771017821283998</v>
      </c>
      <c r="AA145">
        <f t="shared" si="46"/>
        <v>17.364548362543292</v>
      </c>
      <c r="AB145">
        <f t="shared" si="47"/>
        <v>47.599612033447869</v>
      </c>
      <c r="AC145">
        <f t="shared" si="48"/>
        <v>102.39523634774496</v>
      </c>
      <c r="AD145">
        <f t="shared" si="49"/>
        <v>0.59697594554641342</v>
      </c>
      <c r="AE145">
        <f t="shared" si="50"/>
        <v>49.33268167470159</v>
      </c>
      <c r="AF145">
        <f t="shared" si="51"/>
        <v>221.7515891927132</v>
      </c>
      <c r="AG145">
        <f t="shared" si="52"/>
        <v>4.3244211157668158</v>
      </c>
      <c r="AH145">
        <f t="shared" si="53"/>
        <v>1.855532385385354</v>
      </c>
      <c r="AI145">
        <f t="shared" si="54"/>
        <v>66.836482854912006</v>
      </c>
      <c r="AJ145">
        <f t="shared" si="55"/>
        <v>321.48609138073607</v>
      </c>
      <c r="AK145">
        <f t="shared" si="56"/>
        <v>4.7859660328960016</v>
      </c>
      <c r="AL145">
        <f t="shared" si="57"/>
        <v>5.3552869273600017</v>
      </c>
      <c r="AM145">
        <f t="shared" si="58"/>
        <v>11.144674603008003</v>
      </c>
      <c r="AN145">
        <f t="shared" si="59"/>
        <v>1.1017831956480006</v>
      </c>
      <c r="AO145">
        <f t="shared" si="60"/>
        <v>17.560852209664006</v>
      </c>
      <c r="AP145">
        <f t="shared" si="61"/>
        <v>4.6472778403840014</v>
      </c>
      <c r="AQ145">
        <f t="shared" si="62"/>
        <v>39.629504624640006</v>
      </c>
      <c r="AR145">
        <f t="shared" si="63"/>
        <v>1.2104110612480004</v>
      </c>
      <c r="AS145">
        <f t="shared" si="64"/>
        <v>0.83742769766400049</v>
      </c>
      <c r="AT145">
        <f t="shared" si="65"/>
        <v>2.0886957629440004</v>
      </c>
    </row>
    <row r="146" spans="1:46" x14ac:dyDescent="0.25">
      <c r="A146" t="s">
        <v>10</v>
      </c>
      <c r="B146">
        <v>2012</v>
      </c>
      <c r="C146">
        <v>12</v>
      </c>
      <c r="D146">
        <v>4.3</v>
      </c>
      <c r="E146">
        <v>9.6</v>
      </c>
      <c r="F146">
        <v>44.3</v>
      </c>
      <c r="G146">
        <v>66.400000000000006</v>
      </c>
      <c r="H146">
        <v>0.3</v>
      </c>
      <c r="I146">
        <v>67.2</v>
      </c>
      <c r="J146">
        <v>369.8</v>
      </c>
      <c r="K146">
        <v>5.5</v>
      </c>
      <c r="L146">
        <v>2.7</v>
      </c>
      <c r="M146">
        <v>76.8</v>
      </c>
      <c r="N146">
        <v>436.3</v>
      </c>
      <c r="O146">
        <v>5.7</v>
      </c>
      <c r="P146">
        <v>3.1</v>
      </c>
      <c r="Q146">
        <v>19.7</v>
      </c>
      <c r="R146">
        <v>0.8</v>
      </c>
      <c r="S146">
        <v>23.6</v>
      </c>
      <c r="T146">
        <v>3.9</v>
      </c>
      <c r="U146">
        <v>30.1</v>
      </c>
      <c r="V146">
        <v>1.7</v>
      </c>
      <c r="W146">
        <v>0.2</v>
      </c>
      <c r="X146">
        <v>1.8</v>
      </c>
      <c r="Y146" t="b">
        <f t="shared" si="44"/>
        <v>1</v>
      </c>
      <c r="Z146">
        <f t="shared" si="45"/>
        <v>7.8016814257027205</v>
      </c>
      <c r="AA146">
        <f t="shared" si="46"/>
        <v>15.811638690034634</v>
      </c>
      <c r="AB146">
        <f t="shared" si="47"/>
        <v>46.939689626758295</v>
      </c>
      <c r="AC146">
        <f t="shared" si="48"/>
        <v>95.196189078195971</v>
      </c>
      <c r="AD146">
        <f t="shared" si="49"/>
        <v>0.53758075643713077</v>
      </c>
      <c r="AE146">
        <f t="shared" si="50"/>
        <v>52.906145339761281</v>
      </c>
      <c r="AF146">
        <f t="shared" si="51"/>
        <v>251.36127135417058</v>
      </c>
      <c r="AG146">
        <f t="shared" si="52"/>
        <v>4.559536892613453</v>
      </c>
      <c r="AH146">
        <f t="shared" si="53"/>
        <v>2.0244259083082836</v>
      </c>
      <c r="AI146">
        <f t="shared" si="54"/>
        <v>68.829186283929602</v>
      </c>
      <c r="AJ146">
        <f t="shared" si="55"/>
        <v>344.44887310458887</v>
      </c>
      <c r="AK146">
        <f t="shared" si="56"/>
        <v>4.9687728263168012</v>
      </c>
      <c r="AL146">
        <f t="shared" si="57"/>
        <v>4.904229541888002</v>
      </c>
      <c r="AM146">
        <f t="shared" si="58"/>
        <v>12.855739682406401</v>
      </c>
      <c r="AN146">
        <f t="shared" si="59"/>
        <v>1.0414265565184007</v>
      </c>
      <c r="AO146">
        <f t="shared" si="60"/>
        <v>18.768681767731206</v>
      </c>
      <c r="AP146">
        <f t="shared" si="61"/>
        <v>4.497822272307201</v>
      </c>
      <c r="AQ146">
        <f t="shared" si="62"/>
        <v>37.723603699712008</v>
      </c>
      <c r="AR146">
        <f t="shared" si="63"/>
        <v>1.3083288489984004</v>
      </c>
      <c r="AS146">
        <f t="shared" si="64"/>
        <v>0.70994215813120043</v>
      </c>
      <c r="AT146">
        <f t="shared" si="65"/>
        <v>2.0309566103552004</v>
      </c>
    </row>
    <row r="147" spans="1:46" x14ac:dyDescent="0.25">
      <c r="A147" t="s">
        <v>10</v>
      </c>
      <c r="B147">
        <v>2013</v>
      </c>
      <c r="C147">
        <v>12</v>
      </c>
      <c r="D147">
        <v>6.3</v>
      </c>
      <c r="E147">
        <v>12.8</v>
      </c>
      <c r="F147">
        <v>48.7</v>
      </c>
      <c r="G147">
        <v>77.599999999999994</v>
      </c>
      <c r="H147">
        <v>0.3</v>
      </c>
      <c r="I147">
        <v>57.8</v>
      </c>
      <c r="J147">
        <v>309.8</v>
      </c>
      <c r="K147">
        <v>5.4</v>
      </c>
      <c r="L147">
        <v>2.8</v>
      </c>
      <c r="M147">
        <v>70.599999999999994</v>
      </c>
      <c r="N147">
        <v>387.3</v>
      </c>
      <c r="O147">
        <v>5.5</v>
      </c>
      <c r="P147">
        <v>2.9</v>
      </c>
      <c r="Q147">
        <v>16.5</v>
      </c>
      <c r="R147">
        <v>1.5</v>
      </c>
      <c r="S147">
        <v>20.9</v>
      </c>
      <c r="T147">
        <v>3.8</v>
      </c>
      <c r="U147">
        <v>32.1</v>
      </c>
      <c r="V147">
        <v>1.1000000000000001</v>
      </c>
      <c r="W147">
        <v>0.3</v>
      </c>
      <c r="X147">
        <v>1.4</v>
      </c>
      <c r="Y147" t="b">
        <f t="shared" si="44"/>
        <v>1</v>
      </c>
      <c r="Z147">
        <f t="shared" si="45"/>
        <v>7.5013451405621767</v>
      </c>
      <c r="AA147">
        <f t="shared" si="46"/>
        <v>15.209310952027709</v>
      </c>
      <c r="AB147">
        <f t="shared" si="47"/>
        <v>47.291751701406639</v>
      </c>
      <c r="AC147">
        <f t="shared" si="48"/>
        <v>91.67695126255677</v>
      </c>
      <c r="AD147">
        <f t="shared" si="49"/>
        <v>0.49006460514970462</v>
      </c>
      <c r="AE147">
        <f t="shared" si="50"/>
        <v>53.884916271809033</v>
      </c>
      <c r="AF147">
        <f t="shared" si="51"/>
        <v>263.04901708333648</v>
      </c>
      <c r="AG147">
        <f t="shared" si="52"/>
        <v>4.7276295140907632</v>
      </c>
      <c r="AH147">
        <f t="shared" si="53"/>
        <v>2.1795407266466271</v>
      </c>
      <c r="AI147">
        <f t="shared" si="54"/>
        <v>69.183349027143692</v>
      </c>
      <c r="AJ147">
        <f t="shared" si="55"/>
        <v>353.01909848367109</v>
      </c>
      <c r="AK147">
        <f t="shared" si="56"/>
        <v>5.0750182610534411</v>
      </c>
      <c r="AL147">
        <f t="shared" si="57"/>
        <v>4.5033836335104018</v>
      </c>
      <c r="AM147">
        <f t="shared" si="58"/>
        <v>13.584591745925122</v>
      </c>
      <c r="AN147">
        <f t="shared" si="59"/>
        <v>1.1331412452147207</v>
      </c>
      <c r="AO147">
        <f t="shared" si="60"/>
        <v>19.194945414184964</v>
      </c>
      <c r="AP147">
        <f t="shared" si="61"/>
        <v>4.3582578178457609</v>
      </c>
      <c r="AQ147">
        <f t="shared" si="62"/>
        <v>36.598882959769611</v>
      </c>
      <c r="AR147">
        <f t="shared" si="63"/>
        <v>1.2666630791987203</v>
      </c>
      <c r="AS147">
        <f t="shared" si="64"/>
        <v>0.6279537265049604</v>
      </c>
      <c r="AT147">
        <f t="shared" si="65"/>
        <v>1.9047652882841604</v>
      </c>
    </row>
    <row r="148" spans="1:46" x14ac:dyDescent="0.25">
      <c r="A148" t="s">
        <v>10</v>
      </c>
      <c r="B148">
        <v>2014</v>
      </c>
      <c r="C148">
        <v>7</v>
      </c>
      <c r="D148">
        <v>5.4</v>
      </c>
      <c r="E148">
        <v>10.3</v>
      </c>
      <c r="F148">
        <v>52.8</v>
      </c>
      <c r="G148">
        <v>76.7</v>
      </c>
      <c r="H148">
        <v>0.4</v>
      </c>
      <c r="I148">
        <v>57.3</v>
      </c>
      <c r="J148">
        <v>319.39999999999998</v>
      </c>
      <c r="K148">
        <v>5.6</v>
      </c>
      <c r="L148">
        <v>3</v>
      </c>
      <c r="M148">
        <v>67.599999999999994</v>
      </c>
      <c r="N148">
        <v>396.1</v>
      </c>
      <c r="O148">
        <v>5.9</v>
      </c>
      <c r="P148">
        <v>2.4</v>
      </c>
      <c r="Q148">
        <v>15.3</v>
      </c>
      <c r="R148">
        <v>1</v>
      </c>
      <c r="S148">
        <v>18.7</v>
      </c>
      <c r="T148">
        <v>5.3</v>
      </c>
      <c r="U148">
        <v>47</v>
      </c>
      <c r="V148">
        <v>1.1000000000000001</v>
      </c>
      <c r="W148">
        <v>0.3</v>
      </c>
      <c r="X148">
        <v>1.4</v>
      </c>
      <c r="Y148" t="b">
        <f t="shared" si="44"/>
        <v>1</v>
      </c>
      <c r="Z148">
        <f t="shared" si="45"/>
        <v>7.0810761124497414</v>
      </c>
      <c r="AA148">
        <f t="shared" si="46"/>
        <v>14.227448761622169</v>
      </c>
      <c r="AB148">
        <f t="shared" si="47"/>
        <v>48.393401361125314</v>
      </c>
      <c r="AC148">
        <f t="shared" si="48"/>
        <v>88.681561010045428</v>
      </c>
      <c r="AD148">
        <f t="shared" si="49"/>
        <v>0.47205168411976373</v>
      </c>
      <c r="AE148">
        <f t="shared" si="50"/>
        <v>54.567933017447231</v>
      </c>
      <c r="AF148">
        <f t="shared" si="51"/>
        <v>274.31921366666916</v>
      </c>
      <c r="AG148">
        <f t="shared" si="52"/>
        <v>4.9021036112726106</v>
      </c>
      <c r="AH148">
        <f t="shared" si="53"/>
        <v>2.3436325813173018</v>
      </c>
      <c r="AI148">
        <f t="shared" si="54"/>
        <v>68.866679221714961</v>
      </c>
      <c r="AJ148">
        <f t="shared" si="55"/>
        <v>361.63527878693691</v>
      </c>
      <c r="AK148">
        <f t="shared" si="56"/>
        <v>5.2400146088427526</v>
      </c>
      <c r="AL148">
        <f t="shared" si="57"/>
        <v>4.0827069068083217</v>
      </c>
      <c r="AM148">
        <f t="shared" si="58"/>
        <v>13.927673396740099</v>
      </c>
      <c r="AN148">
        <f t="shared" si="59"/>
        <v>1.1065129961717766</v>
      </c>
      <c r="AO148">
        <f t="shared" si="60"/>
        <v>19.095956331347971</v>
      </c>
      <c r="AP148">
        <f t="shared" si="61"/>
        <v>4.5466062542766092</v>
      </c>
      <c r="AQ148">
        <f t="shared" si="62"/>
        <v>38.679106367815692</v>
      </c>
      <c r="AR148">
        <f t="shared" si="63"/>
        <v>1.2333304633589763</v>
      </c>
      <c r="AS148">
        <f t="shared" si="64"/>
        <v>0.56236298120396833</v>
      </c>
      <c r="AT148">
        <f t="shared" si="65"/>
        <v>1.8038122306273283</v>
      </c>
    </row>
    <row r="149" spans="1:46" hidden="1" x14ac:dyDescent="0.25">
      <c r="A149" t="s">
        <v>11</v>
      </c>
      <c r="B149">
        <v>1999</v>
      </c>
      <c r="C149">
        <v>11</v>
      </c>
      <c r="D149">
        <v>15.816167606246916</v>
      </c>
      <c r="E149">
        <v>28.877940310668976</v>
      </c>
      <c r="F149">
        <v>54.579635610005546</v>
      </c>
      <c r="G149">
        <v>207.01129284882273</v>
      </c>
      <c r="H149">
        <v>1.2958955762061606</v>
      </c>
      <c r="I149">
        <v>37.117975557132979</v>
      </c>
      <c r="J149">
        <v>127.65130569641971</v>
      </c>
      <c r="K149">
        <v>3.3538282025085095</v>
      </c>
      <c r="L149">
        <v>1.4711072061539654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b">
        <f t="shared" si="44"/>
        <v>0</v>
      </c>
      <c r="Z149">
        <f t="shared" si="45"/>
        <v>15.816167606246916</v>
      </c>
      <c r="AA149">
        <f t="shared" si="46"/>
        <v>28.877940310668976</v>
      </c>
      <c r="AB149">
        <f t="shared" si="47"/>
        <v>54.579635610005546</v>
      </c>
      <c r="AC149">
        <f t="shared" si="48"/>
        <v>207.01129284882273</v>
      </c>
      <c r="AD149">
        <f t="shared" si="49"/>
        <v>1.2958955762061606</v>
      </c>
      <c r="AE149">
        <f t="shared" si="50"/>
        <v>37.117975557132979</v>
      </c>
      <c r="AF149">
        <f t="shared" si="51"/>
        <v>127.65130569641971</v>
      </c>
      <c r="AG149">
        <f t="shared" si="52"/>
        <v>3.3538282025085095</v>
      </c>
      <c r="AH149">
        <f t="shared" si="53"/>
        <v>1.4711072061539654</v>
      </c>
      <c r="AI149" t="str">
        <f t="shared" si="54"/>
        <v xml:space="preserve"> </v>
      </c>
      <c r="AJ149" t="str">
        <f t="shared" si="55"/>
        <v xml:space="preserve"> </v>
      </c>
      <c r="AK149" t="str">
        <f t="shared" si="56"/>
        <v xml:space="preserve"> </v>
      </c>
      <c r="AL149" t="str">
        <f t="shared" si="57"/>
        <v xml:space="preserve"> </v>
      </c>
      <c r="AM149" t="str">
        <f t="shared" si="58"/>
        <v xml:space="preserve"> </v>
      </c>
      <c r="AN149" t="str">
        <f t="shared" si="59"/>
        <v xml:space="preserve"> </v>
      </c>
      <c r="AO149" t="str">
        <f t="shared" si="60"/>
        <v xml:space="preserve"> </v>
      </c>
      <c r="AP149" t="str">
        <f t="shared" si="61"/>
        <v xml:space="preserve"> </v>
      </c>
      <c r="AQ149" t="str">
        <f t="shared" si="62"/>
        <v xml:space="preserve"> </v>
      </c>
      <c r="AR149" t="str">
        <f t="shared" si="63"/>
        <v xml:space="preserve"> </v>
      </c>
      <c r="AS149" t="str">
        <f t="shared" si="64"/>
        <v xml:space="preserve"> </v>
      </c>
      <c r="AT149" t="str">
        <f t="shared" si="65"/>
        <v xml:space="preserve"> </v>
      </c>
    </row>
    <row r="150" spans="1:46" x14ac:dyDescent="0.25">
      <c r="A150" t="s">
        <v>11</v>
      </c>
      <c r="B150">
        <v>2000</v>
      </c>
      <c r="C150">
        <v>12</v>
      </c>
      <c r="D150">
        <v>17.3</v>
      </c>
      <c r="E150">
        <v>29.5</v>
      </c>
      <c r="F150">
        <v>58.8</v>
      </c>
      <c r="G150">
        <v>193.3</v>
      </c>
      <c r="H150">
        <v>1.2</v>
      </c>
      <c r="I150">
        <v>38.5</v>
      </c>
      <c r="J150">
        <v>163.30000000000001</v>
      </c>
      <c r="K150">
        <v>4.2</v>
      </c>
      <c r="L150">
        <v>1.6</v>
      </c>
      <c r="M150">
        <v>68</v>
      </c>
      <c r="N150">
        <v>356.7</v>
      </c>
      <c r="O150">
        <v>5.2</v>
      </c>
      <c r="P150">
        <v>8.8000000000000007</v>
      </c>
      <c r="Q150">
        <v>7.8</v>
      </c>
      <c r="R150">
        <v>1.4</v>
      </c>
      <c r="S150">
        <v>18</v>
      </c>
      <c r="T150">
        <v>6.8</v>
      </c>
      <c r="U150">
        <v>54.2</v>
      </c>
      <c r="V150">
        <v>0.9</v>
      </c>
      <c r="W150">
        <v>1</v>
      </c>
      <c r="X150">
        <v>1.9</v>
      </c>
      <c r="Y150" t="b">
        <f t="shared" si="44"/>
        <v>1</v>
      </c>
      <c r="Z150">
        <f t="shared" si="45"/>
        <v>16.112934084997534</v>
      </c>
      <c r="AA150">
        <f t="shared" si="46"/>
        <v>29.002352248535182</v>
      </c>
      <c r="AB150">
        <f t="shared" si="47"/>
        <v>55.423708488004436</v>
      </c>
      <c r="AC150">
        <f t="shared" si="48"/>
        <v>204.26903427905819</v>
      </c>
      <c r="AD150">
        <f t="shared" si="49"/>
        <v>1.2767164609649284</v>
      </c>
      <c r="AE150">
        <f t="shared" si="50"/>
        <v>37.394380445706389</v>
      </c>
      <c r="AF150">
        <f t="shared" si="51"/>
        <v>134.78104455713577</v>
      </c>
      <c r="AG150">
        <f t="shared" si="52"/>
        <v>3.5230625620068077</v>
      </c>
      <c r="AH150">
        <f t="shared" si="53"/>
        <v>1.4968857649231724</v>
      </c>
      <c r="AI150">
        <f t="shared" si="54"/>
        <v>68</v>
      </c>
      <c r="AJ150">
        <f t="shared" si="55"/>
        <v>356.7</v>
      </c>
      <c r="AK150">
        <f t="shared" si="56"/>
        <v>5.2</v>
      </c>
      <c r="AL150">
        <f t="shared" si="57"/>
        <v>8.8000000000000007</v>
      </c>
      <c r="AM150">
        <f t="shared" si="58"/>
        <v>7.8</v>
      </c>
      <c r="AN150">
        <f t="shared" si="59"/>
        <v>1.4</v>
      </c>
      <c r="AO150">
        <f t="shared" si="60"/>
        <v>18</v>
      </c>
      <c r="AP150">
        <f t="shared" si="61"/>
        <v>6.8</v>
      </c>
      <c r="AQ150">
        <f t="shared" si="62"/>
        <v>54.2</v>
      </c>
      <c r="AR150">
        <f t="shared" si="63"/>
        <v>0.9</v>
      </c>
      <c r="AS150">
        <f t="shared" si="64"/>
        <v>1</v>
      </c>
      <c r="AT150">
        <f t="shared" si="65"/>
        <v>1.9</v>
      </c>
    </row>
    <row r="151" spans="1:46" x14ac:dyDescent="0.25">
      <c r="A151" t="s">
        <v>11</v>
      </c>
      <c r="B151">
        <v>2001</v>
      </c>
      <c r="C151">
        <v>11</v>
      </c>
      <c r="D151">
        <v>16.2</v>
      </c>
      <c r="E151">
        <v>27.5</v>
      </c>
      <c r="F151">
        <v>58.7</v>
      </c>
      <c r="G151">
        <v>207.5</v>
      </c>
      <c r="H151">
        <v>1</v>
      </c>
      <c r="I151">
        <v>39.700000000000003</v>
      </c>
      <c r="J151">
        <v>151.4</v>
      </c>
      <c r="K151">
        <v>3.8</v>
      </c>
      <c r="L151">
        <v>1.5</v>
      </c>
      <c r="M151">
        <v>67.3</v>
      </c>
      <c r="N151">
        <v>358.8</v>
      </c>
      <c r="O151">
        <v>5.3</v>
      </c>
      <c r="P151">
        <v>9.1</v>
      </c>
      <c r="Q151">
        <v>7.4</v>
      </c>
      <c r="R151">
        <v>1.6</v>
      </c>
      <c r="S151">
        <v>18.100000000000001</v>
      </c>
      <c r="T151">
        <v>7.6</v>
      </c>
      <c r="U151">
        <v>66.900000000000006</v>
      </c>
      <c r="V151">
        <v>1.1000000000000001</v>
      </c>
      <c r="W151">
        <v>1.1000000000000001</v>
      </c>
      <c r="X151">
        <v>2.2000000000000002</v>
      </c>
      <c r="Y151" t="b">
        <f t="shared" si="44"/>
        <v>1</v>
      </c>
      <c r="Z151">
        <f t="shared" si="45"/>
        <v>16.130347267998026</v>
      </c>
      <c r="AA151">
        <f t="shared" si="46"/>
        <v>28.701881798828147</v>
      </c>
      <c r="AB151">
        <f t="shared" si="47"/>
        <v>56.078966790403555</v>
      </c>
      <c r="AC151">
        <f t="shared" si="48"/>
        <v>204.91522742324656</v>
      </c>
      <c r="AD151">
        <f t="shared" si="49"/>
        <v>1.2213731687719427</v>
      </c>
      <c r="AE151">
        <f t="shared" si="50"/>
        <v>37.855504356565113</v>
      </c>
      <c r="AF151">
        <f t="shared" si="51"/>
        <v>138.10483564570862</v>
      </c>
      <c r="AG151">
        <f t="shared" si="52"/>
        <v>3.5784500496054461</v>
      </c>
      <c r="AH151">
        <f t="shared" si="53"/>
        <v>1.4975086119385379</v>
      </c>
      <c r="AI151">
        <f t="shared" si="54"/>
        <v>67.860000000000014</v>
      </c>
      <c r="AJ151">
        <f t="shared" si="55"/>
        <v>357.12</v>
      </c>
      <c r="AK151">
        <f t="shared" si="56"/>
        <v>5.2200000000000006</v>
      </c>
      <c r="AL151">
        <f t="shared" si="57"/>
        <v>8.8600000000000012</v>
      </c>
      <c r="AM151">
        <f t="shared" si="58"/>
        <v>7.7200000000000006</v>
      </c>
      <c r="AN151">
        <f t="shared" si="59"/>
        <v>1.44</v>
      </c>
      <c r="AO151">
        <f t="shared" si="60"/>
        <v>18.02</v>
      </c>
      <c r="AP151">
        <f t="shared" si="61"/>
        <v>6.9600000000000009</v>
      </c>
      <c r="AQ151">
        <f t="shared" si="62"/>
        <v>56.740000000000009</v>
      </c>
      <c r="AR151">
        <f t="shared" si="63"/>
        <v>0.94000000000000017</v>
      </c>
      <c r="AS151">
        <f t="shared" si="64"/>
        <v>1.02</v>
      </c>
      <c r="AT151">
        <f t="shared" si="65"/>
        <v>1.96</v>
      </c>
    </row>
    <row r="152" spans="1:46" x14ac:dyDescent="0.25">
      <c r="A152" t="s">
        <v>11</v>
      </c>
      <c r="B152">
        <v>2002</v>
      </c>
      <c r="C152">
        <v>13</v>
      </c>
      <c r="D152">
        <v>13.4</v>
      </c>
      <c r="E152">
        <v>23</v>
      </c>
      <c r="F152">
        <v>58.2</v>
      </c>
      <c r="G152">
        <v>183.8</v>
      </c>
      <c r="H152">
        <v>1.4</v>
      </c>
      <c r="I152">
        <v>43.3</v>
      </c>
      <c r="J152">
        <v>203.7</v>
      </c>
      <c r="K152">
        <v>4.7</v>
      </c>
      <c r="L152">
        <v>2.5</v>
      </c>
      <c r="M152">
        <v>66.3</v>
      </c>
      <c r="N152">
        <v>387.5</v>
      </c>
      <c r="O152">
        <v>5.8</v>
      </c>
      <c r="P152">
        <v>8.1</v>
      </c>
      <c r="Q152">
        <v>9.9</v>
      </c>
      <c r="R152">
        <v>1.1000000000000001</v>
      </c>
      <c r="S152">
        <v>19.100000000000001</v>
      </c>
      <c r="T152">
        <v>8.3000000000000007</v>
      </c>
      <c r="U152">
        <v>58</v>
      </c>
      <c r="V152">
        <v>1</v>
      </c>
      <c r="W152">
        <v>0.8</v>
      </c>
      <c r="X152">
        <v>1.8</v>
      </c>
      <c r="Y152" t="b">
        <f t="shared" si="44"/>
        <v>1</v>
      </c>
      <c r="Z152">
        <f t="shared" si="45"/>
        <v>15.584277814398421</v>
      </c>
      <c r="AA152">
        <f t="shared" si="46"/>
        <v>27.561505439062522</v>
      </c>
      <c r="AB152">
        <f t="shared" si="47"/>
        <v>56.503173432322846</v>
      </c>
      <c r="AC152">
        <f t="shared" si="48"/>
        <v>200.69218193859729</v>
      </c>
      <c r="AD152">
        <f t="shared" si="49"/>
        <v>1.2570985350175541</v>
      </c>
      <c r="AE152">
        <f t="shared" si="50"/>
        <v>38.944403485252096</v>
      </c>
      <c r="AF152">
        <f t="shared" si="51"/>
        <v>151.22386851656691</v>
      </c>
      <c r="AG152">
        <f t="shared" si="52"/>
        <v>3.8027600396843568</v>
      </c>
      <c r="AH152">
        <f t="shared" si="53"/>
        <v>1.6980068895508305</v>
      </c>
      <c r="AI152">
        <f t="shared" si="54"/>
        <v>67.548000000000016</v>
      </c>
      <c r="AJ152">
        <f t="shared" si="55"/>
        <v>363.19600000000003</v>
      </c>
      <c r="AK152">
        <f t="shared" si="56"/>
        <v>5.3360000000000012</v>
      </c>
      <c r="AL152">
        <f t="shared" si="57"/>
        <v>8.708000000000002</v>
      </c>
      <c r="AM152">
        <f t="shared" si="58"/>
        <v>8.1560000000000006</v>
      </c>
      <c r="AN152">
        <f t="shared" si="59"/>
        <v>1.3719999999999999</v>
      </c>
      <c r="AO152">
        <f t="shared" si="60"/>
        <v>18.236000000000001</v>
      </c>
      <c r="AP152">
        <f t="shared" si="61"/>
        <v>7.2280000000000015</v>
      </c>
      <c r="AQ152">
        <f t="shared" si="62"/>
        <v>56.992000000000012</v>
      </c>
      <c r="AR152">
        <f t="shared" si="63"/>
        <v>0.95200000000000018</v>
      </c>
      <c r="AS152">
        <f t="shared" si="64"/>
        <v>0.97600000000000009</v>
      </c>
      <c r="AT152">
        <f t="shared" si="65"/>
        <v>1.9280000000000002</v>
      </c>
    </row>
    <row r="153" spans="1:46" x14ac:dyDescent="0.25">
      <c r="A153" t="s">
        <v>11</v>
      </c>
      <c r="B153">
        <v>2003</v>
      </c>
      <c r="C153">
        <v>13</v>
      </c>
      <c r="D153">
        <v>15.5</v>
      </c>
      <c r="E153">
        <v>24.8</v>
      </c>
      <c r="F153">
        <v>62.5</v>
      </c>
      <c r="G153">
        <v>192.2</v>
      </c>
      <c r="H153">
        <v>0.8</v>
      </c>
      <c r="I153">
        <v>41.6</v>
      </c>
      <c r="J153">
        <v>184</v>
      </c>
      <c r="K153">
        <v>4.4000000000000004</v>
      </c>
      <c r="L153">
        <v>2.5</v>
      </c>
      <c r="M153">
        <v>66.5</v>
      </c>
      <c r="N153">
        <v>376.2</v>
      </c>
      <c r="O153">
        <v>5.7</v>
      </c>
      <c r="P153">
        <v>8.3000000000000007</v>
      </c>
      <c r="Q153">
        <v>9.6</v>
      </c>
      <c r="R153">
        <v>1</v>
      </c>
      <c r="S153">
        <v>18.899999999999999</v>
      </c>
      <c r="T153">
        <v>5.7</v>
      </c>
      <c r="U153">
        <v>50.2</v>
      </c>
      <c r="V153">
        <v>0.8</v>
      </c>
      <c r="W153">
        <v>0.7</v>
      </c>
      <c r="X153">
        <v>1.5</v>
      </c>
      <c r="Y153" t="b">
        <f t="shared" si="44"/>
        <v>1</v>
      </c>
      <c r="Z153">
        <f t="shared" si="45"/>
        <v>15.567422251518737</v>
      </c>
      <c r="AA153">
        <f t="shared" si="46"/>
        <v>27.00920435125002</v>
      </c>
      <c r="AB153">
        <f t="shared" si="47"/>
        <v>57.702538745858277</v>
      </c>
      <c r="AC153">
        <f t="shared" si="48"/>
        <v>198.99374555087783</v>
      </c>
      <c r="AD153">
        <f t="shared" si="49"/>
        <v>1.1656788280140433</v>
      </c>
      <c r="AE153">
        <f t="shared" si="50"/>
        <v>39.47552278820168</v>
      </c>
      <c r="AF153">
        <f t="shared" si="51"/>
        <v>157.77909481325355</v>
      </c>
      <c r="AG153">
        <f t="shared" si="52"/>
        <v>3.9222080317474859</v>
      </c>
      <c r="AH153">
        <f t="shared" si="53"/>
        <v>1.8584055116406644</v>
      </c>
      <c r="AI153">
        <f t="shared" si="54"/>
        <v>67.338400000000021</v>
      </c>
      <c r="AJ153">
        <f t="shared" si="55"/>
        <v>365.79680000000002</v>
      </c>
      <c r="AK153">
        <f t="shared" si="56"/>
        <v>5.4088000000000012</v>
      </c>
      <c r="AL153">
        <f t="shared" si="57"/>
        <v>8.6264000000000021</v>
      </c>
      <c r="AM153">
        <f t="shared" si="58"/>
        <v>8.4448000000000008</v>
      </c>
      <c r="AN153">
        <f t="shared" si="59"/>
        <v>1.2975999999999999</v>
      </c>
      <c r="AO153">
        <f t="shared" si="60"/>
        <v>18.3688</v>
      </c>
      <c r="AP153">
        <f t="shared" si="61"/>
        <v>6.9224000000000014</v>
      </c>
      <c r="AQ153">
        <f t="shared" si="62"/>
        <v>55.633600000000008</v>
      </c>
      <c r="AR153">
        <f t="shared" si="63"/>
        <v>0.9216000000000002</v>
      </c>
      <c r="AS153">
        <f t="shared" si="64"/>
        <v>0.92080000000000017</v>
      </c>
      <c r="AT153">
        <f t="shared" si="65"/>
        <v>1.8424000000000003</v>
      </c>
    </row>
    <row r="154" spans="1:46" x14ac:dyDescent="0.25">
      <c r="A154" t="s">
        <v>11</v>
      </c>
      <c r="B154">
        <v>2004</v>
      </c>
      <c r="C154">
        <v>13</v>
      </c>
      <c r="D154">
        <v>16.2</v>
      </c>
      <c r="E154">
        <v>23.7</v>
      </c>
      <c r="F154">
        <v>68.5</v>
      </c>
      <c r="G154">
        <v>237.4</v>
      </c>
      <c r="H154">
        <v>1.9</v>
      </c>
      <c r="I154">
        <v>42.5</v>
      </c>
      <c r="J154">
        <v>183.3</v>
      </c>
      <c r="K154">
        <v>4.3</v>
      </c>
      <c r="L154">
        <v>2.1</v>
      </c>
      <c r="M154">
        <v>66.2</v>
      </c>
      <c r="N154">
        <v>420.7</v>
      </c>
      <c r="O154">
        <v>6.4</v>
      </c>
      <c r="P154">
        <v>9.5</v>
      </c>
      <c r="Q154">
        <v>10.3</v>
      </c>
      <c r="R154">
        <v>1</v>
      </c>
      <c r="S154">
        <v>20.8</v>
      </c>
      <c r="T154">
        <v>6.2</v>
      </c>
      <c r="U154">
        <v>52.8</v>
      </c>
      <c r="V154">
        <v>0.9</v>
      </c>
      <c r="W154">
        <v>0.7</v>
      </c>
      <c r="X154">
        <v>1.6</v>
      </c>
      <c r="Y154" t="b">
        <f t="shared" si="44"/>
        <v>1</v>
      </c>
      <c r="Z154">
        <f t="shared" si="45"/>
        <v>15.693937801214991</v>
      </c>
      <c r="AA154">
        <f t="shared" si="46"/>
        <v>26.347363481000016</v>
      </c>
      <c r="AB154">
        <f t="shared" si="47"/>
        <v>59.862030996686627</v>
      </c>
      <c r="AC154">
        <f t="shared" si="48"/>
        <v>206.67499644070227</v>
      </c>
      <c r="AD154">
        <f t="shared" si="49"/>
        <v>1.3125430624112346</v>
      </c>
      <c r="AE154">
        <f t="shared" si="50"/>
        <v>40.080418230561349</v>
      </c>
      <c r="AF154">
        <f t="shared" si="51"/>
        <v>162.88327585060284</v>
      </c>
      <c r="AG154">
        <f t="shared" si="52"/>
        <v>3.9977664253979888</v>
      </c>
      <c r="AH154">
        <f t="shared" si="53"/>
        <v>1.9067244093125315</v>
      </c>
      <c r="AI154">
        <f t="shared" si="54"/>
        <v>67.110720000000015</v>
      </c>
      <c r="AJ154">
        <f t="shared" si="55"/>
        <v>376.77744000000001</v>
      </c>
      <c r="AK154">
        <f t="shared" si="56"/>
        <v>5.6070400000000014</v>
      </c>
      <c r="AL154">
        <f t="shared" si="57"/>
        <v>8.8011200000000027</v>
      </c>
      <c r="AM154">
        <f t="shared" si="58"/>
        <v>8.8158400000000015</v>
      </c>
      <c r="AN154">
        <f t="shared" si="59"/>
        <v>1.2380799999999998</v>
      </c>
      <c r="AO154">
        <f t="shared" si="60"/>
        <v>18.855040000000002</v>
      </c>
      <c r="AP154">
        <f t="shared" si="61"/>
        <v>6.7779200000000017</v>
      </c>
      <c r="AQ154">
        <f t="shared" si="62"/>
        <v>55.066880000000012</v>
      </c>
      <c r="AR154">
        <f t="shared" si="63"/>
        <v>0.91728000000000021</v>
      </c>
      <c r="AS154">
        <f t="shared" si="64"/>
        <v>0.8766400000000002</v>
      </c>
      <c r="AT154">
        <f t="shared" si="65"/>
        <v>1.7939200000000004</v>
      </c>
    </row>
    <row r="155" spans="1:46" x14ac:dyDescent="0.25">
      <c r="A155" t="s">
        <v>11</v>
      </c>
      <c r="B155">
        <v>2005</v>
      </c>
      <c r="C155">
        <v>12</v>
      </c>
      <c r="D155">
        <v>16.3</v>
      </c>
      <c r="E155">
        <v>28.3</v>
      </c>
      <c r="F155">
        <v>57.5</v>
      </c>
      <c r="G155">
        <v>215.8</v>
      </c>
      <c r="H155">
        <v>1.6</v>
      </c>
      <c r="I155">
        <v>40.1</v>
      </c>
      <c r="J155">
        <v>194.1</v>
      </c>
      <c r="K155">
        <v>4.8</v>
      </c>
      <c r="L155">
        <v>2.2999999999999998</v>
      </c>
      <c r="M155">
        <v>68.3</v>
      </c>
      <c r="N155">
        <v>409.8</v>
      </c>
      <c r="O155">
        <v>6</v>
      </c>
      <c r="P155">
        <v>10.199999999999999</v>
      </c>
      <c r="Q155">
        <v>10.3</v>
      </c>
      <c r="R155">
        <v>0.9</v>
      </c>
      <c r="S155">
        <v>21.4</v>
      </c>
      <c r="T155">
        <v>5.6</v>
      </c>
      <c r="U155">
        <v>44.8</v>
      </c>
      <c r="V155">
        <v>0.8</v>
      </c>
      <c r="W155">
        <v>0.7</v>
      </c>
      <c r="X155">
        <v>1.5</v>
      </c>
      <c r="Y155" t="b">
        <f t="shared" si="44"/>
        <v>1</v>
      </c>
      <c r="Z155">
        <f t="shared" si="45"/>
        <v>15.815150240971994</v>
      </c>
      <c r="AA155">
        <f t="shared" si="46"/>
        <v>26.737890784800015</v>
      </c>
      <c r="AB155">
        <f t="shared" si="47"/>
        <v>59.389624797349306</v>
      </c>
      <c r="AC155">
        <f t="shared" si="48"/>
        <v>208.49999715256183</v>
      </c>
      <c r="AD155">
        <f t="shared" si="49"/>
        <v>1.3700344499289878</v>
      </c>
      <c r="AE155">
        <f t="shared" si="50"/>
        <v>40.084334584449081</v>
      </c>
      <c r="AF155">
        <f t="shared" si="51"/>
        <v>169.12662068048226</v>
      </c>
      <c r="AG155">
        <f t="shared" si="52"/>
        <v>4.1582131403183915</v>
      </c>
      <c r="AH155">
        <f t="shared" si="53"/>
        <v>1.9853795274500252</v>
      </c>
      <c r="AI155">
        <f t="shared" si="54"/>
        <v>67.348576000000008</v>
      </c>
      <c r="AJ155">
        <f t="shared" si="55"/>
        <v>383.38195200000007</v>
      </c>
      <c r="AK155">
        <f t="shared" si="56"/>
        <v>5.6856320000000018</v>
      </c>
      <c r="AL155">
        <f t="shared" si="57"/>
        <v>9.0808960000000027</v>
      </c>
      <c r="AM155">
        <f t="shared" si="58"/>
        <v>9.1126720000000017</v>
      </c>
      <c r="AN155">
        <f t="shared" si="59"/>
        <v>1.1704639999999999</v>
      </c>
      <c r="AO155">
        <f t="shared" si="60"/>
        <v>19.364032000000002</v>
      </c>
      <c r="AP155">
        <f t="shared" si="61"/>
        <v>6.5423360000000015</v>
      </c>
      <c r="AQ155">
        <f t="shared" si="62"/>
        <v>53.013504000000012</v>
      </c>
      <c r="AR155">
        <f t="shared" si="63"/>
        <v>0.89382400000000028</v>
      </c>
      <c r="AS155">
        <f t="shared" si="64"/>
        <v>0.84131200000000017</v>
      </c>
      <c r="AT155">
        <f t="shared" si="65"/>
        <v>1.7351360000000005</v>
      </c>
    </row>
    <row r="156" spans="1:46" x14ac:dyDescent="0.25">
      <c r="A156" t="s">
        <v>11</v>
      </c>
      <c r="B156">
        <v>2006</v>
      </c>
      <c r="C156">
        <v>13</v>
      </c>
      <c r="D156">
        <v>13.2</v>
      </c>
      <c r="E156">
        <v>21.7</v>
      </c>
      <c r="F156">
        <v>60.6</v>
      </c>
      <c r="G156">
        <v>172.7</v>
      </c>
      <c r="H156">
        <v>1.1000000000000001</v>
      </c>
      <c r="I156">
        <v>36.200000000000003</v>
      </c>
      <c r="J156">
        <v>148.19999999999999</v>
      </c>
      <c r="K156">
        <v>4.0999999999999996</v>
      </c>
      <c r="L156">
        <v>1.6</v>
      </c>
      <c r="M156">
        <v>57.8</v>
      </c>
      <c r="N156">
        <v>320.89999999999998</v>
      </c>
      <c r="O156">
        <v>5.5</v>
      </c>
      <c r="P156">
        <v>7.7</v>
      </c>
      <c r="Q156">
        <v>8.5</v>
      </c>
      <c r="R156">
        <v>0.6</v>
      </c>
      <c r="S156">
        <v>16.8</v>
      </c>
      <c r="T156">
        <v>5.5</v>
      </c>
      <c r="U156">
        <v>45.8</v>
      </c>
      <c r="V156">
        <v>0.8</v>
      </c>
      <c r="W156">
        <v>0.8</v>
      </c>
      <c r="X156">
        <v>1.5</v>
      </c>
      <c r="Y156" t="b">
        <f t="shared" si="44"/>
        <v>1</v>
      </c>
      <c r="Z156">
        <f t="shared" si="45"/>
        <v>15.292120192777595</v>
      </c>
      <c r="AA156">
        <f t="shared" si="46"/>
        <v>25.730312627840014</v>
      </c>
      <c r="AB156">
        <f t="shared" si="47"/>
        <v>59.631699837879452</v>
      </c>
      <c r="AC156">
        <f t="shared" si="48"/>
        <v>201.33999772204947</v>
      </c>
      <c r="AD156">
        <f t="shared" si="49"/>
        <v>1.3160275599431903</v>
      </c>
      <c r="AE156">
        <f t="shared" si="50"/>
        <v>39.307467667559266</v>
      </c>
      <c r="AF156">
        <f t="shared" si="51"/>
        <v>164.94129654438581</v>
      </c>
      <c r="AG156">
        <f t="shared" si="52"/>
        <v>4.1465705122547138</v>
      </c>
      <c r="AH156">
        <f t="shared" si="53"/>
        <v>1.9083036219600202</v>
      </c>
      <c r="AI156">
        <f t="shared" si="54"/>
        <v>65.438860800000015</v>
      </c>
      <c r="AJ156">
        <f t="shared" si="55"/>
        <v>370.88556160000007</v>
      </c>
      <c r="AK156">
        <f t="shared" si="56"/>
        <v>5.6485056000000018</v>
      </c>
      <c r="AL156">
        <f t="shared" si="57"/>
        <v>8.8047168000000013</v>
      </c>
      <c r="AM156">
        <f t="shared" si="58"/>
        <v>8.9901376000000006</v>
      </c>
      <c r="AN156">
        <f t="shared" si="59"/>
        <v>1.0563712000000001</v>
      </c>
      <c r="AO156">
        <f t="shared" si="60"/>
        <v>18.851225600000003</v>
      </c>
      <c r="AP156">
        <f t="shared" si="61"/>
        <v>6.3338688000000012</v>
      </c>
      <c r="AQ156">
        <f t="shared" si="62"/>
        <v>51.570803200000014</v>
      </c>
      <c r="AR156">
        <f t="shared" si="63"/>
        <v>0.87505920000000026</v>
      </c>
      <c r="AS156">
        <f t="shared" si="64"/>
        <v>0.83304960000000017</v>
      </c>
      <c r="AT156">
        <f t="shared" si="65"/>
        <v>1.6881088000000004</v>
      </c>
    </row>
    <row r="157" spans="1:46" x14ac:dyDescent="0.25">
      <c r="A157" t="s">
        <v>11</v>
      </c>
      <c r="B157">
        <v>2007</v>
      </c>
      <c r="C157">
        <v>13</v>
      </c>
      <c r="D157">
        <v>15.7</v>
      </c>
      <c r="E157">
        <v>27.4</v>
      </c>
      <c r="F157">
        <v>57.3</v>
      </c>
      <c r="G157">
        <v>178.2</v>
      </c>
      <c r="H157">
        <v>0.9</v>
      </c>
      <c r="I157">
        <v>41.8</v>
      </c>
      <c r="J157">
        <v>156.9</v>
      </c>
      <c r="K157">
        <v>3.8</v>
      </c>
      <c r="L157">
        <v>1.8</v>
      </c>
      <c r="M157">
        <v>69.2</v>
      </c>
      <c r="N157">
        <v>335.2</v>
      </c>
      <c r="O157">
        <v>4.8</v>
      </c>
      <c r="P157">
        <v>8.1999999999999993</v>
      </c>
      <c r="Q157">
        <v>8.9</v>
      </c>
      <c r="R157">
        <v>1.8</v>
      </c>
      <c r="S157">
        <v>18.899999999999999</v>
      </c>
      <c r="T157">
        <v>6.2</v>
      </c>
      <c r="U157">
        <v>47.6</v>
      </c>
      <c r="V157">
        <v>0.7</v>
      </c>
      <c r="W157">
        <v>1.2</v>
      </c>
      <c r="X157">
        <v>1.8</v>
      </c>
      <c r="Y157" t="b">
        <f t="shared" si="44"/>
        <v>1</v>
      </c>
      <c r="Z157">
        <f t="shared" si="45"/>
        <v>15.373696154222078</v>
      </c>
      <c r="AA157">
        <f t="shared" si="46"/>
        <v>26.064250102272013</v>
      </c>
      <c r="AB157">
        <f t="shared" si="47"/>
        <v>59.165359870303568</v>
      </c>
      <c r="AC157">
        <f t="shared" si="48"/>
        <v>196.7119981776396</v>
      </c>
      <c r="AD157">
        <f t="shared" si="49"/>
        <v>1.2328220479545522</v>
      </c>
      <c r="AE157">
        <f t="shared" si="50"/>
        <v>39.805974134047418</v>
      </c>
      <c r="AF157">
        <f t="shared" si="51"/>
        <v>163.33303723550864</v>
      </c>
      <c r="AG157">
        <f t="shared" si="52"/>
        <v>4.0772564098037716</v>
      </c>
      <c r="AH157">
        <f t="shared" si="53"/>
        <v>1.8866428975680163</v>
      </c>
      <c r="AI157">
        <f t="shared" si="54"/>
        <v>66.191088640000018</v>
      </c>
      <c r="AJ157">
        <f t="shared" si="55"/>
        <v>363.7484492800001</v>
      </c>
      <c r="AK157">
        <f t="shared" si="56"/>
        <v>5.4788044800000018</v>
      </c>
      <c r="AL157">
        <f t="shared" si="57"/>
        <v>8.6837734400000013</v>
      </c>
      <c r="AM157">
        <f t="shared" si="58"/>
        <v>8.9721100800000002</v>
      </c>
      <c r="AN157">
        <f t="shared" si="59"/>
        <v>1.2050969600000001</v>
      </c>
      <c r="AO157">
        <f t="shared" si="60"/>
        <v>18.860980480000002</v>
      </c>
      <c r="AP157">
        <f t="shared" si="61"/>
        <v>6.3070950400000019</v>
      </c>
      <c r="AQ157">
        <f t="shared" si="62"/>
        <v>50.77664256000002</v>
      </c>
      <c r="AR157">
        <f t="shared" si="63"/>
        <v>0.84004736000000024</v>
      </c>
      <c r="AS157">
        <f t="shared" si="64"/>
        <v>0.90643968000000019</v>
      </c>
      <c r="AT157">
        <f t="shared" si="65"/>
        <v>1.7104870400000005</v>
      </c>
    </row>
    <row r="158" spans="1:46" x14ac:dyDescent="0.25">
      <c r="A158" t="s">
        <v>11</v>
      </c>
      <c r="B158">
        <v>2008</v>
      </c>
      <c r="C158">
        <v>12</v>
      </c>
      <c r="D158">
        <v>15.3</v>
      </c>
      <c r="E158">
        <v>28.4</v>
      </c>
      <c r="F158">
        <v>54</v>
      </c>
      <c r="G158">
        <v>165.4</v>
      </c>
      <c r="H158">
        <v>0.6</v>
      </c>
      <c r="I158">
        <v>39.1</v>
      </c>
      <c r="J158">
        <v>137.5</v>
      </c>
      <c r="K158">
        <v>3.5</v>
      </c>
      <c r="L158">
        <v>1</v>
      </c>
      <c r="M158">
        <v>67.5</v>
      </c>
      <c r="N158">
        <v>302.89999999999998</v>
      </c>
      <c r="O158">
        <v>4.5</v>
      </c>
      <c r="P158">
        <v>6.8</v>
      </c>
      <c r="Q158">
        <v>8.5</v>
      </c>
      <c r="R158">
        <v>1.2</v>
      </c>
      <c r="S158">
        <v>16.5</v>
      </c>
      <c r="T158">
        <v>6.2</v>
      </c>
      <c r="U158">
        <v>47.3</v>
      </c>
      <c r="V158">
        <v>1.1000000000000001</v>
      </c>
      <c r="W158">
        <v>1.1000000000000001</v>
      </c>
      <c r="X158">
        <v>2.2000000000000002</v>
      </c>
      <c r="Y158" t="b">
        <f t="shared" si="44"/>
        <v>1</v>
      </c>
      <c r="Z158">
        <f t="shared" si="45"/>
        <v>15.358956923377663</v>
      </c>
      <c r="AA158">
        <f t="shared" si="46"/>
        <v>26.531400081817612</v>
      </c>
      <c r="AB158">
        <f t="shared" si="47"/>
        <v>58.132287896242858</v>
      </c>
      <c r="AC158">
        <f t="shared" si="48"/>
        <v>190.44959854211172</v>
      </c>
      <c r="AD158">
        <f t="shared" si="49"/>
        <v>1.1062576383636418</v>
      </c>
      <c r="AE158">
        <f t="shared" si="50"/>
        <v>39.664779307237936</v>
      </c>
      <c r="AF158">
        <f t="shared" si="51"/>
        <v>158.16642978840693</v>
      </c>
      <c r="AG158">
        <f t="shared" si="52"/>
        <v>3.9618051278430175</v>
      </c>
      <c r="AH158">
        <f t="shared" si="53"/>
        <v>1.709314318054413</v>
      </c>
      <c r="AI158">
        <f t="shared" si="54"/>
        <v>66.452870912000009</v>
      </c>
      <c r="AJ158">
        <f t="shared" si="55"/>
        <v>351.57875942400005</v>
      </c>
      <c r="AK158">
        <f t="shared" si="56"/>
        <v>5.2830435840000023</v>
      </c>
      <c r="AL158">
        <f t="shared" si="57"/>
        <v>8.3070187520000012</v>
      </c>
      <c r="AM158">
        <f t="shared" si="58"/>
        <v>8.8776880640000009</v>
      </c>
      <c r="AN158">
        <f t="shared" si="59"/>
        <v>1.2040775680000002</v>
      </c>
      <c r="AO158">
        <f t="shared" si="60"/>
        <v>18.388784384000001</v>
      </c>
      <c r="AP158">
        <f t="shared" si="61"/>
        <v>6.2856760320000022</v>
      </c>
      <c r="AQ158">
        <f t="shared" si="62"/>
        <v>50.081314048000017</v>
      </c>
      <c r="AR158">
        <f t="shared" si="63"/>
        <v>0.89203788800000017</v>
      </c>
      <c r="AS158">
        <f t="shared" si="64"/>
        <v>0.94515174400000013</v>
      </c>
      <c r="AT158">
        <f t="shared" si="65"/>
        <v>1.8083896320000004</v>
      </c>
    </row>
    <row r="159" spans="1:46" x14ac:dyDescent="0.25">
      <c r="A159" t="s">
        <v>11</v>
      </c>
      <c r="B159">
        <v>2009</v>
      </c>
      <c r="C159">
        <v>13</v>
      </c>
      <c r="D159">
        <v>16.8</v>
      </c>
      <c r="E159">
        <v>28</v>
      </c>
      <c r="F159">
        <v>59.9</v>
      </c>
      <c r="G159">
        <v>219.8</v>
      </c>
      <c r="H159">
        <v>1.9</v>
      </c>
      <c r="I159">
        <v>42.3</v>
      </c>
      <c r="J159">
        <v>212</v>
      </c>
      <c r="K159">
        <v>5</v>
      </c>
      <c r="L159">
        <v>1.8</v>
      </c>
      <c r="M159">
        <v>70.3</v>
      </c>
      <c r="N159">
        <v>431.8</v>
      </c>
      <c r="O159">
        <v>6.1</v>
      </c>
      <c r="P159">
        <v>9.1</v>
      </c>
      <c r="Q159">
        <v>10.6</v>
      </c>
      <c r="R159">
        <v>0.8</v>
      </c>
      <c r="S159">
        <v>20.5</v>
      </c>
      <c r="T159">
        <v>7.5</v>
      </c>
      <c r="U159">
        <v>65.2</v>
      </c>
      <c r="V159">
        <v>1.1000000000000001</v>
      </c>
      <c r="W159">
        <v>0.7</v>
      </c>
      <c r="X159">
        <v>1.8</v>
      </c>
      <c r="Y159" t="b">
        <f t="shared" si="44"/>
        <v>1</v>
      </c>
      <c r="Z159">
        <f t="shared" si="45"/>
        <v>15.647165538702133</v>
      </c>
      <c r="AA159">
        <f t="shared" si="46"/>
        <v>26.825120065454094</v>
      </c>
      <c r="AB159">
        <f t="shared" si="47"/>
        <v>58.485830316994296</v>
      </c>
      <c r="AC159">
        <f t="shared" si="48"/>
        <v>196.31967883368938</v>
      </c>
      <c r="AD159">
        <f t="shared" si="49"/>
        <v>1.2650061106909134</v>
      </c>
      <c r="AE159">
        <f t="shared" si="50"/>
        <v>40.191823445790348</v>
      </c>
      <c r="AF159">
        <f t="shared" si="51"/>
        <v>168.93314383072556</v>
      </c>
      <c r="AG159">
        <f t="shared" si="52"/>
        <v>4.1694441022744142</v>
      </c>
      <c r="AH159">
        <f t="shared" si="53"/>
        <v>1.7274514544435307</v>
      </c>
      <c r="AI159">
        <f t="shared" si="54"/>
        <v>67.222296729600004</v>
      </c>
      <c r="AJ159">
        <f t="shared" si="55"/>
        <v>367.62300753920005</v>
      </c>
      <c r="AK159">
        <f t="shared" si="56"/>
        <v>5.4464348672000016</v>
      </c>
      <c r="AL159">
        <f t="shared" si="57"/>
        <v>8.4656150016000016</v>
      </c>
      <c r="AM159">
        <f t="shared" si="58"/>
        <v>9.222150451200001</v>
      </c>
      <c r="AN159">
        <f t="shared" si="59"/>
        <v>1.1232620544000003</v>
      </c>
      <c r="AO159">
        <f t="shared" si="60"/>
        <v>18.811027507200002</v>
      </c>
      <c r="AP159">
        <f t="shared" si="61"/>
        <v>6.5285408256000022</v>
      </c>
      <c r="AQ159">
        <f t="shared" si="62"/>
        <v>53.105051238400016</v>
      </c>
      <c r="AR159">
        <f t="shared" si="63"/>
        <v>0.93363031040000011</v>
      </c>
      <c r="AS159">
        <f t="shared" si="64"/>
        <v>0.89612139520000011</v>
      </c>
      <c r="AT159">
        <f t="shared" si="65"/>
        <v>1.8067117056000004</v>
      </c>
    </row>
    <row r="160" spans="1:46" x14ac:dyDescent="0.25">
      <c r="A160" t="s">
        <v>11</v>
      </c>
      <c r="B160">
        <v>2010</v>
      </c>
      <c r="C160">
        <v>14</v>
      </c>
      <c r="D160">
        <v>13.9</v>
      </c>
      <c r="E160">
        <v>21.1</v>
      </c>
      <c r="F160">
        <v>65.5</v>
      </c>
      <c r="G160">
        <v>214.4</v>
      </c>
      <c r="H160">
        <v>2.2000000000000002</v>
      </c>
      <c r="I160">
        <v>46.6</v>
      </c>
      <c r="J160">
        <v>284.8</v>
      </c>
      <c r="K160">
        <v>6.1</v>
      </c>
      <c r="L160">
        <v>2.9</v>
      </c>
      <c r="M160">
        <v>67.7</v>
      </c>
      <c r="N160">
        <v>499.2</v>
      </c>
      <c r="O160">
        <v>7.4</v>
      </c>
      <c r="P160">
        <v>9</v>
      </c>
      <c r="Q160">
        <v>14.4</v>
      </c>
      <c r="R160">
        <v>1.1000000000000001</v>
      </c>
      <c r="S160">
        <v>24.6</v>
      </c>
      <c r="T160">
        <v>5.6</v>
      </c>
      <c r="U160">
        <v>53.2</v>
      </c>
      <c r="V160">
        <v>0.7</v>
      </c>
      <c r="W160">
        <v>0.5</v>
      </c>
      <c r="X160">
        <v>1.2</v>
      </c>
      <c r="Y160" t="b">
        <f t="shared" si="44"/>
        <v>1</v>
      </c>
      <c r="Z160">
        <f t="shared" si="45"/>
        <v>15.297732430961709</v>
      </c>
      <c r="AA160">
        <f t="shared" si="46"/>
        <v>25.680096052363275</v>
      </c>
      <c r="AB160">
        <f t="shared" si="47"/>
        <v>59.888664253595444</v>
      </c>
      <c r="AC160">
        <f t="shared" si="48"/>
        <v>199.93574306695152</v>
      </c>
      <c r="AD160">
        <f t="shared" si="49"/>
        <v>1.452004888552731</v>
      </c>
      <c r="AE160">
        <f t="shared" si="50"/>
        <v>41.473458756632283</v>
      </c>
      <c r="AF160">
        <f t="shared" si="51"/>
        <v>192.10651506458046</v>
      </c>
      <c r="AG160">
        <f t="shared" si="52"/>
        <v>4.5555552818195313</v>
      </c>
      <c r="AH160">
        <f t="shared" si="53"/>
        <v>1.9619611635548244</v>
      </c>
      <c r="AI160">
        <f t="shared" si="54"/>
        <v>67.317837383680015</v>
      </c>
      <c r="AJ160">
        <f t="shared" si="55"/>
        <v>393.93840603136005</v>
      </c>
      <c r="AK160">
        <f t="shared" si="56"/>
        <v>5.8371478937600019</v>
      </c>
      <c r="AL160">
        <f t="shared" si="57"/>
        <v>8.5724920012800023</v>
      </c>
      <c r="AM160">
        <f t="shared" si="58"/>
        <v>10.257720360960002</v>
      </c>
      <c r="AN160">
        <f t="shared" si="59"/>
        <v>1.1186096435200004</v>
      </c>
      <c r="AO160">
        <f t="shared" si="60"/>
        <v>19.968822005760003</v>
      </c>
      <c r="AP160">
        <f t="shared" si="61"/>
        <v>6.3428326604800018</v>
      </c>
      <c r="AQ160">
        <f t="shared" si="62"/>
        <v>53.124040990720019</v>
      </c>
      <c r="AR160">
        <f t="shared" si="63"/>
        <v>0.88690424832000014</v>
      </c>
      <c r="AS160">
        <f t="shared" si="64"/>
        <v>0.81689711616000016</v>
      </c>
      <c r="AT160">
        <f t="shared" si="65"/>
        <v>1.6853693644800003</v>
      </c>
    </row>
    <row r="161" spans="1:46" x14ac:dyDescent="0.25">
      <c r="A161" t="s">
        <v>11</v>
      </c>
      <c r="B161">
        <v>2011</v>
      </c>
      <c r="C161">
        <v>13</v>
      </c>
      <c r="D161">
        <v>12.6</v>
      </c>
      <c r="E161">
        <v>22.5</v>
      </c>
      <c r="F161">
        <v>56.2</v>
      </c>
      <c r="G161">
        <v>155.5</v>
      </c>
      <c r="H161">
        <v>1.3</v>
      </c>
      <c r="I161">
        <v>41.2</v>
      </c>
      <c r="J161">
        <v>182.3</v>
      </c>
      <c r="K161">
        <v>4.4000000000000004</v>
      </c>
      <c r="L161">
        <v>1.5</v>
      </c>
      <c r="M161">
        <v>63.7</v>
      </c>
      <c r="N161">
        <v>337.8</v>
      </c>
      <c r="O161">
        <v>5.3</v>
      </c>
      <c r="P161">
        <v>6.6</v>
      </c>
      <c r="Q161">
        <v>9.9</v>
      </c>
      <c r="R161">
        <v>0.9</v>
      </c>
      <c r="S161">
        <v>17.5</v>
      </c>
      <c r="T161">
        <v>5.8</v>
      </c>
      <c r="U161">
        <v>52</v>
      </c>
      <c r="V161">
        <v>0.6</v>
      </c>
      <c r="W161">
        <v>1</v>
      </c>
      <c r="X161">
        <v>1.6</v>
      </c>
      <c r="Y161" t="b">
        <f t="shared" si="44"/>
        <v>1</v>
      </c>
      <c r="Z161">
        <f t="shared" si="45"/>
        <v>14.758185944769368</v>
      </c>
      <c r="AA161">
        <f t="shared" si="46"/>
        <v>25.044076841890622</v>
      </c>
      <c r="AB161">
        <f t="shared" si="47"/>
        <v>59.15093140287636</v>
      </c>
      <c r="AC161">
        <f t="shared" si="48"/>
        <v>191.04859445356121</v>
      </c>
      <c r="AD161">
        <f t="shared" si="49"/>
        <v>1.421603910842185</v>
      </c>
      <c r="AE161">
        <f t="shared" si="50"/>
        <v>41.418767005305831</v>
      </c>
      <c r="AF161">
        <f t="shared" si="51"/>
        <v>190.1452120516644</v>
      </c>
      <c r="AG161">
        <f t="shared" si="52"/>
        <v>4.5244442254556256</v>
      </c>
      <c r="AH161">
        <f t="shared" si="53"/>
        <v>1.8695689308438597</v>
      </c>
      <c r="AI161">
        <f t="shared" si="54"/>
        <v>66.594269906944021</v>
      </c>
      <c r="AJ161">
        <f t="shared" si="55"/>
        <v>382.71072482508805</v>
      </c>
      <c r="AK161">
        <f t="shared" si="56"/>
        <v>5.729718315008002</v>
      </c>
      <c r="AL161">
        <f t="shared" si="57"/>
        <v>8.1779936010240029</v>
      </c>
      <c r="AM161">
        <f t="shared" si="58"/>
        <v>10.186176288768003</v>
      </c>
      <c r="AN161">
        <f t="shared" si="59"/>
        <v>1.0748877148160003</v>
      </c>
      <c r="AO161">
        <f t="shared" si="60"/>
        <v>19.475057604608004</v>
      </c>
      <c r="AP161">
        <f t="shared" si="61"/>
        <v>6.234266128384002</v>
      </c>
      <c r="AQ161">
        <f t="shared" si="62"/>
        <v>52.899232792576015</v>
      </c>
      <c r="AR161">
        <f t="shared" si="63"/>
        <v>0.82952339865600011</v>
      </c>
      <c r="AS161">
        <f t="shared" si="64"/>
        <v>0.85351769292800017</v>
      </c>
      <c r="AT161">
        <f t="shared" si="65"/>
        <v>1.6682954915840005</v>
      </c>
    </row>
    <row r="162" spans="1:46" x14ac:dyDescent="0.25">
      <c r="A162" t="s">
        <v>11</v>
      </c>
      <c r="B162">
        <v>2012</v>
      </c>
      <c r="C162">
        <v>12</v>
      </c>
      <c r="D162">
        <v>12.3</v>
      </c>
      <c r="E162">
        <v>21.4</v>
      </c>
      <c r="F162">
        <v>57.2</v>
      </c>
      <c r="G162">
        <v>156.6</v>
      </c>
      <c r="H162">
        <v>0.7</v>
      </c>
      <c r="I162">
        <v>36.5</v>
      </c>
      <c r="J162">
        <v>148.4</v>
      </c>
      <c r="K162">
        <v>4.0999999999999996</v>
      </c>
      <c r="L162">
        <v>1.3</v>
      </c>
      <c r="M162">
        <v>57.9</v>
      </c>
      <c r="N162">
        <v>305</v>
      </c>
      <c r="O162">
        <v>5.3</v>
      </c>
      <c r="P162">
        <v>6.9</v>
      </c>
      <c r="Q162">
        <v>7.9</v>
      </c>
      <c r="R162">
        <v>0.7</v>
      </c>
      <c r="S162">
        <v>15.5</v>
      </c>
      <c r="T162">
        <v>6.3</v>
      </c>
      <c r="U162">
        <v>50.1</v>
      </c>
      <c r="V162">
        <v>0.8</v>
      </c>
      <c r="W162">
        <v>1.3</v>
      </c>
      <c r="X162">
        <v>2.1</v>
      </c>
      <c r="Y162" t="b">
        <f t="shared" si="44"/>
        <v>1</v>
      </c>
      <c r="Z162">
        <f t="shared" si="45"/>
        <v>14.266548755815496</v>
      </c>
      <c r="AA162">
        <f t="shared" si="46"/>
        <v>24.3152614735125</v>
      </c>
      <c r="AB162">
        <f t="shared" si="47"/>
        <v>58.760745122301088</v>
      </c>
      <c r="AC162">
        <f t="shared" si="48"/>
        <v>184.15887556284898</v>
      </c>
      <c r="AD162">
        <f t="shared" si="49"/>
        <v>1.2772831286737478</v>
      </c>
      <c r="AE162">
        <f t="shared" si="50"/>
        <v>40.435013604244674</v>
      </c>
      <c r="AF162">
        <f t="shared" si="51"/>
        <v>181.79616964133155</v>
      </c>
      <c r="AG162">
        <f t="shared" si="52"/>
        <v>4.4395553803645011</v>
      </c>
      <c r="AH162">
        <f t="shared" si="53"/>
        <v>1.7556551446750879</v>
      </c>
      <c r="AI162">
        <f t="shared" si="54"/>
        <v>64.855415925555221</v>
      </c>
      <c r="AJ162">
        <f t="shared" si="55"/>
        <v>367.16857986007045</v>
      </c>
      <c r="AK162">
        <f t="shared" si="56"/>
        <v>5.6437746520064014</v>
      </c>
      <c r="AL162">
        <f t="shared" si="57"/>
        <v>7.9223948808192022</v>
      </c>
      <c r="AM162">
        <f t="shared" si="58"/>
        <v>9.7289410310144024</v>
      </c>
      <c r="AN162">
        <f t="shared" si="59"/>
        <v>0.99991017185280029</v>
      </c>
      <c r="AO162">
        <f t="shared" si="60"/>
        <v>18.680046083686406</v>
      </c>
      <c r="AP162">
        <f t="shared" si="61"/>
        <v>6.2474129027072021</v>
      </c>
      <c r="AQ162">
        <f t="shared" si="62"/>
        <v>52.339386234060818</v>
      </c>
      <c r="AR162">
        <f t="shared" si="63"/>
        <v>0.82361871892480021</v>
      </c>
      <c r="AS162">
        <f t="shared" si="64"/>
        <v>0.94281415434240023</v>
      </c>
      <c r="AT162">
        <f t="shared" si="65"/>
        <v>1.7546363932672007</v>
      </c>
    </row>
    <row r="163" spans="1:46" x14ac:dyDescent="0.25">
      <c r="A163" t="s">
        <v>11</v>
      </c>
      <c r="B163">
        <v>2013</v>
      </c>
      <c r="C163">
        <v>14</v>
      </c>
      <c r="D163">
        <v>12.4</v>
      </c>
      <c r="E163">
        <v>20.399999999999999</v>
      </c>
      <c r="F163">
        <v>60.7</v>
      </c>
      <c r="G163">
        <v>173</v>
      </c>
      <c r="H163">
        <v>1.4</v>
      </c>
      <c r="I163">
        <v>52</v>
      </c>
      <c r="J163">
        <v>328.4</v>
      </c>
      <c r="K163">
        <v>6.3</v>
      </c>
      <c r="L163">
        <v>3.4</v>
      </c>
      <c r="M163">
        <v>72.400000000000006</v>
      </c>
      <c r="N163">
        <v>501.4</v>
      </c>
      <c r="O163">
        <v>6.9</v>
      </c>
      <c r="P163">
        <v>6.4</v>
      </c>
      <c r="Q163">
        <v>16.399999999999999</v>
      </c>
      <c r="R163">
        <v>1.1000000000000001</v>
      </c>
      <c r="S163">
        <v>23.9</v>
      </c>
      <c r="T163">
        <v>5</v>
      </c>
      <c r="U163">
        <v>40.6</v>
      </c>
      <c r="V163">
        <v>0.8</v>
      </c>
      <c r="W163">
        <v>0.6</v>
      </c>
      <c r="X163">
        <v>1.4</v>
      </c>
      <c r="Y163" t="b">
        <f t="shared" si="44"/>
        <v>1</v>
      </c>
      <c r="Z163">
        <f t="shared" si="45"/>
        <v>13.893239004652397</v>
      </c>
      <c r="AA163">
        <f t="shared" si="46"/>
        <v>23.53220917881</v>
      </c>
      <c r="AB163">
        <f t="shared" si="47"/>
        <v>59.148596097840873</v>
      </c>
      <c r="AC163">
        <f t="shared" si="48"/>
        <v>181.92710045027917</v>
      </c>
      <c r="AD163">
        <f t="shared" si="49"/>
        <v>1.3018265029389984</v>
      </c>
      <c r="AE163">
        <f t="shared" si="50"/>
        <v>42.748010883395736</v>
      </c>
      <c r="AF163">
        <f t="shared" si="51"/>
        <v>211.11693571306523</v>
      </c>
      <c r="AG163">
        <f t="shared" si="52"/>
        <v>4.8116443042916011</v>
      </c>
      <c r="AH163">
        <f t="shared" si="53"/>
        <v>2.0845241157400705</v>
      </c>
      <c r="AI163">
        <f t="shared" si="54"/>
        <v>66.364332740444183</v>
      </c>
      <c r="AJ163">
        <f t="shared" si="55"/>
        <v>394.01486388805642</v>
      </c>
      <c r="AK163">
        <f t="shared" si="56"/>
        <v>5.895019721605121</v>
      </c>
      <c r="AL163">
        <f t="shared" si="57"/>
        <v>7.6179159046553622</v>
      </c>
      <c r="AM163">
        <f t="shared" si="58"/>
        <v>11.063152824811523</v>
      </c>
      <c r="AN163">
        <f t="shared" si="59"/>
        <v>1.0199281374822402</v>
      </c>
      <c r="AO163">
        <f t="shared" si="60"/>
        <v>19.724036866949127</v>
      </c>
      <c r="AP163">
        <f t="shared" si="61"/>
        <v>5.9979303221657618</v>
      </c>
      <c r="AQ163">
        <f t="shared" si="62"/>
        <v>49.991508987248665</v>
      </c>
      <c r="AR163">
        <f t="shared" si="63"/>
        <v>0.81889497513984022</v>
      </c>
      <c r="AS163">
        <f t="shared" si="64"/>
        <v>0.87425132347392021</v>
      </c>
      <c r="AT163">
        <f t="shared" si="65"/>
        <v>1.6837091146137606</v>
      </c>
    </row>
    <row r="164" spans="1:46" x14ac:dyDescent="0.25">
      <c r="A164" t="s">
        <v>11</v>
      </c>
      <c r="B164">
        <v>2014</v>
      </c>
      <c r="C164">
        <v>6</v>
      </c>
      <c r="D164">
        <v>15.7</v>
      </c>
      <c r="E164">
        <v>26.3</v>
      </c>
      <c r="F164">
        <v>59.5</v>
      </c>
      <c r="G164">
        <v>225.8</v>
      </c>
      <c r="H164">
        <v>2.2000000000000002</v>
      </c>
      <c r="I164">
        <v>47.2</v>
      </c>
      <c r="J164">
        <v>262</v>
      </c>
      <c r="K164">
        <v>5.6</v>
      </c>
      <c r="L164">
        <v>2.2000000000000002</v>
      </c>
      <c r="M164">
        <v>73.5</v>
      </c>
      <c r="N164">
        <v>487.8</v>
      </c>
      <c r="O164">
        <v>6.6</v>
      </c>
      <c r="P164">
        <v>9.8000000000000007</v>
      </c>
      <c r="Q164">
        <v>14</v>
      </c>
      <c r="R164">
        <v>0.8</v>
      </c>
      <c r="S164">
        <v>24.7</v>
      </c>
      <c r="T164">
        <v>5.8</v>
      </c>
      <c r="U164">
        <v>56.5</v>
      </c>
      <c r="V164">
        <v>1</v>
      </c>
      <c r="W164">
        <v>0.5</v>
      </c>
      <c r="X164">
        <v>1.5</v>
      </c>
      <c r="Y164" t="b">
        <f t="shared" si="44"/>
        <v>1</v>
      </c>
      <c r="Z164">
        <f t="shared" si="45"/>
        <v>14.254591203721919</v>
      </c>
      <c r="AA164">
        <f t="shared" si="46"/>
        <v>24.085767343048001</v>
      </c>
      <c r="AB164">
        <f t="shared" si="47"/>
        <v>59.218876878272702</v>
      </c>
      <c r="AC164">
        <f t="shared" si="48"/>
        <v>190.70168036022335</v>
      </c>
      <c r="AD164">
        <f t="shared" si="49"/>
        <v>1.4814612023511988</v>
      </c>
      <c r="AE164">
        <f t="shared" si="50"/>
        <v>43.638408706716589</v>
      </c>
      <c r="AF164">
        <f t="shared" si="51"/>
        <v>221.2935485704522</v>
      </c>
      <c r="AG164">
        <f t="shared" si="52"/>
        <v>4.9693154434332811</v>
      </c>
      <c r="AH164">
        <f t="shared" si="53"/>
        <v>2.1076192925920565</v>
      </c>
      <c r="AI164">
        <f t="shared" si="54"/>
        <v>67.791466192355344</v>
      </c>
      <c r="AJ164">
        <f t="shared" si="55"/>
        <v>412.77189111044515</v>
      </c>
      <c r="AK164">
        <f t="shared" si="56"/>
        <v>6.0360157772840974</v>
      </c>
      <c r="AL164">
        <f t="shared" si="57"/>
        <v>8.0543327237242899</v>
      </c>
      <c r="AM164">
        <f t="shared" si="58"/>
        <v>11.65052225984922</v>
      </c>
      <c r="AN164">
        <f t="shared" si="59"/>
        <v>0.97594250998579224</v>
      </c>
      <c r="AO164">
        <f t="shared" si="60"/>
        <v>20.719229493559304</v>
      </c>
      <c r="AP164">
        <f t="shared" si="61"/>
        <v>5.9583442577326098</v>
      </c>
      <c r="AQ164">
        <f t="shared" si="62"/>
        <v>51.293207189798935</v>
      </c>
      <c r="AR164">
        <f t="shared" si="63"/>
        <v>0.85511598011187218</v>
      </c>
      <c r="AS164">
        <f t="shared" si="64"/>
        <v>0.79940105877913614</v>
      </c>
      <c r="AT164">
        <f t="shared" si="65"/>
        <v>1.6469672916910085</v>
      </c>
    </row>
    <row r="165" spans="1:46" hidden="1" x14ac:dyDescent="0.25">
      <c r="A165" t="s">
        <v>12</v>
      </c>
      <c r="B165">
        <v>1999</v>
      </c>
      <c r="C165">
        <v>11</v>
      </c>
      <c r="D165">
        <v>13.135251682778508</v>
      </c>
      <c r="E165">
        <v>23.795437677628936</v>
      </c>
      <c r="F165">
        <v>55.07095605293776</v>
      </c>
      <c r="G165">
        <v>152.85220943992533</v>
      </c>
      <c r="H165">
        <v>1.0418989859154506</v>
      </c>
      <c r="I165">
        <v>41.93594608741499</v>
      </c>
      <c r="J165">
        <v>144.21015407905446</v>
      </c>
      <c r="K165">
        <v>3.406889372316241</v>
      </c>
      <c r="L165">
        <v>1.1612428879786805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b">
        <f t="shared" si="44"/>
        <v>0</v>
      </c>
      <c r="Z165">
        <f t="shared" si="45"/>
        <v>13.135251682778508</v>
      </c>
      <c r="AA165">
        <f t="shared" si="46"/>
        <v>23.795437677628936</v>
      </c>
      <c r="AB165">
        <f t="shared" si="47"/>
        <v>55.07095605293776</v>
      </c>
      <c r="AC165">
        <f t="shared" si="48"/>
        <v>152.85220943992533</v>
      </c>
      <c r="AD165">
        <f t="shared" si="49"/>
        <v>1.0418989859154506</v>
      </c>
      <c r="AE165">
        <f t="shared" si="50"/>
        <v>41.93594608741499</v>
      </c>
      <c r="AF165">
        <f t="shared" si="51"/>
        <v>144.21015407905446</v>
      </c>
      <c r="AG165">
        <f t="shared" si="52"/>
        <v>3.406889372316241</v>
      </c>
      <c r="AH165">
        <f t="shared" si="53"/>
        <v>1.1612428879786805</v>
      </c>
      <c r="AI165" t="str">
        <f t="shared" si="54"/>
        <v xml:space="preserve"> </v>
      </c>
      <c r="AJ165" t="str">
        <f t="shared" si="55"/>
        <v xml:space="preserve"> </v>
      </c>
      <c r="AK165" t="str">
        <f t="shared" si="56"/>
        <v xml:space="preserve"> </v>
      </c>
      <c r="AL165" t="str">
        <f t="shared" si="57"/>
        <v xml:space="preserve"> </v>
      </c>
      <c r="AM165" t="str">
        <f t="shared" si="58"/>
        <v xml:space="preserve"> </v>
      </c>
      <c r="AN165" t="str">
        <f t="shared" si="59"/>
        <v xml:space="preserve"> </v>
      </c>
      <c r="AO165" t="str">
        <f t="shared" si="60"/>
        <v xml:space="preserve"> </v>
      </c>
      <c r="AP165" t="str">
        <f t="shared" si="61"/>
        <v xml:space="preserve"> </v>
      </c>
      <c r="AQ165" t="str">
        <f t="shared" si="62"/>
        <v xml:space="preserve"> </v>
      </c>
      <c r="AR165" t="str">
        <f t="shared" si="63"/>
        <v xml:space="preserve"> </v>
      </c>
      <c r="AS165" t="str">
        <f t="shared" si="64"/>
        <v xml:space="preserve"> </v>
      </c>
      <c r="AT165" t="str">
        <f t="shared" si="65"/>
        <v xml:space="preserve"> </v>
      </c>
    </row>
    <row r="166" spans="1:46" x14ac:dyDescent="0.25">
      <c r="A166" t="s">
        <v>12</v>
      </c>
      <c r="B166">
        <v>2000</v>
      </c>
      <c r="C166">
        <v>11</v>
      </c>
      <c r="D166">
        <v>14.3</v>
      </c>
      <c r="E166">
        <v>25</v>
      </c>
      <c r="F166">
        <v>57.1</v>
      </c>
      <c r="G166">
        <v>154.9</v>
      </c>
      <c r="H166">
        <v>1.2</v>
      </c>
      <c r="I166">
        <v>48.8</v>
      </c>
      <c r="J166">
        <v>164.8</v>
      </c>
      <c r="K166">
        <v>3.4</v>
      </c>
      <c r="L166">
        <v>1.2</v>
      </c>
      <c r="M166">
        <v>73.8</v>
      </c>
      <c r="N166">
        <v>319.7</v>
      </c>
      <c r="O166">
        <v>4.3</v>
      </c>
      <c r="P166">
        <v>7.4</v>
      </c>
      <c r="Q166">
        <v>9.8000000000000007</v>
      </c>
      <c r="R166">
        <v>1.6</v>
      </c>
      <c r="S166">
        <v>18.8</v>
      </c>
      <c r="T166">
        <v>5.5</v>
      </c>
      <c r="U166">
        <v>48.1</v>
      </c>
      <c r="V166">
        <v>1.2</v>
      </c>
      <c r="W166">
        <v>1.5</v>
      </c>
      <c r="X166">
        <v>2.7</v>
      </c>
      <c r="Y166" t="b">
        <f t="shared" si="44"/>
        <v>1</v>
      </c>
      <c r="Z166">
        <f t="shared" si="45"/>
        <v>13.368201346222808</v>
      </c>
      <c r="AA166">
        <f t="shared" si="46"/>
        <v>24.036350142103149</v>
      </c>
      <c r="AB166">
        <f t="shared" si="47"/>
        <v>55.476764842350214</v>
      </c>
      <c r="AC166">
        <f t="shared" si="48"/>
        <v>153.2617675519403</v>
      </c>
      <c r="AD166">
        <f t="shared" si="49"/>
        <v>1.0735191887323605</v>
      </c>
      <c r="AE166">
        <f t="shared" si="50"/>
        <v>43.30875686993199</v>
      </c>
      <c r="AF166">
        <f t="shared" si="51"/>
        <v>148.32812326324358</v>
      </c>
      <c r="AG166">
        <f t="shared" si="52"/>
        <v>3.4055114978529932</v>
      </c>
      <c r="AH166">
        <f t="shared" si="53"/>
        <v>1.1689943103829443</v>
      </c>
      <c r="AI166">
        <f t="shared" si="54"/>
        <v>73.8</v>
      </c>
      <c r="AJ166">
        <f t="shared" si="55"/>
        <v>319.7</v>
      </c>
      <c r="AK166">
        <f t="shared" si="56"/>
        <v>4.3</v>
      </c>
      <c r="AL166">
        <f t="shared" si="57"/>
        <v>7.4</v>
      </c>
      <c r="AM166">
        <f t="shared" si="58"/>
        <v>9.8000000000000007</v>
      </c>
      <c r="AN166">
        <f t="shared" si="59"/>
        <v>1.6</v>
      </c>
      <c r="AO166">
        <f t="shared" si="60"/>
        <v>18.8</v>
      </c>
      <c r="AP166">
        <f t="shared" si="61"/>
        <v>5.5</v>
      </c>
      <c r="AQ166">
        <f t="shared" si="62"/>
        <v>48.1</v>
      </c>
      <c r="AR166">
        <f t="shared" si="63"/>
        <v>1.2</v>
      </c>
      <c r="AS166">
        <f t="shared" si="64"/>
        <v>1.5</v>
      </c>
      <c r="AT166">
        <f t="shared" si="65"/>
        <v>2.7</v>
      </c>
    </row>
    <row r="167" spans="1:46" x14ac:dyDescent="0.25">
      <c r="A167" t="s">
        <v>12</v>
      </c>
      <c r="B167">
        <v>2001</v>
      </c>
      <c r="C167">
        <v>11</v>
      </c>
      <c r="D167">
        <v>14.5</v>
      </c>
      <c r="E167">
        <v>27.7</v>
      </c>
      <c r="F167">
        <v>52.1</v>
      </c>
      <c r="G167">
        <v>177.5</v>
      </c>
      <c r="H167">
        <v>1.2</v>
      </c>
      <c r="I167">
        <v>45.5</v>
      </c>
      <c r="J167">
        <v>164.6</v>
      </c>
      <c r="K167">
        <v>3.6</v>
      </c>
      <c r="L167">
        <v>1.5</v>
      </c>
      <c r="M167">
        <v>73.3</v>
      </c>
      <c r="N167">
        <v>342.2</v>
      </c>
      <c r="O167">
        <v>4.7</v>
      </c>
      <c r="P167">
        <v>8.1999999999999993</v>
      </c>
      <c r="Q167">
        <v>9.9</v>
      </c>
      <c r="R167">
        <v>1.9</v>
      </c>
      <c r="S167">
        <v>20</v>
      </c>
      <c r="T167">
        <v>4.7</v>
      </c>
      <c r="U167">
        <v>42.1</v>
      </c>
      <c r="V167">
        <v>0.8</v>
      </c>
      <c r="W167">
        <v>1.4</v>
      </c>
      <c r="X167">
        <v>2.2000000000000002</v>
      </c>
      <c r="Y167" t="b">
        <f t="shared" si="44"/>
        <v>1</v>
      </c>
      <c r="Z167">
        <f t="shared" si="45"/>
        <v>13.594561076978247</v>
      </c>
      <c r="AA167">
        <f t="shared" si="46"/>
        <v>24.76908011368252</v>
      </c>
      <c r="AB167">
        <f t="shared" si="47"/>
        <v>54.801411873880177</v>
      </c>
      <c r="AC167">
        <f t="shared" si="48"/>
        <v>158.10941404155224</v>
      </c>
      <c r="AD167">
        <f t="shared" si="49"/>
        <v>1.0988153509858885</v>
      </c>
      <c r="AE167">
        <f t="shared" si="50"/>
        <v>43.747005495945594</v>
      </c>
      <c r="AF167">
        <f t="shared" si="51"/>
        <v>151.58249861059488</v>
      </c>
      <c r="AG167">
        <f t="shared" si="52"/>
        <v>3.4444091982823948</v>
      </c>
      <c r="AH167">
        <f t="shared" si="53"/>
        <v>1.2351954483063556</v>
      </c>
      <c r="AI167">
        <f t="shared" si="54"/>
        <v>73.7</v>
      </c>
      <c r="AJ167">
        <f t="shared" si="55"/>
        <v>324.2</v>
      </c>
      <c r="AK167">
        <f t="shared" si="56"/>
        <v>4.38</v>
      </c>
      <c r="AL167">
        <f t="shared" si="57"/>
        <v>7.5600000000000005</v>
      </c>
      <c r="AM167">
        <f t="shared" si="58"/>
        <v>9.82</v>
      </c>
      <c r="AN167">
        <f t="shared" si="59"/>
        <v>1.6600000000000001</v>
      </c>
      <c r="AO167">
        <f t="shared" si="60"/>
        <v>19.04</v>
      </c>
      <c r="AP167">
        <f t="shared" si="61"/>
        <v>5.3400000000000007</v>
      </c>
      <c r="AQ167">
        <f t="shared" si="62"/>
        <v>46.900000000000006</v>
      </c>
      <c r="AR167">
        <f t="shared" si="63"/>
        <v>1.1200000000000001</v>
      </c>
      <c r="AS167">
        <f t="shared" si="64"/>
        <v>1.4800000000000002</v>
      </c>
      <c r="AT167">
        <f t="shared" si="65"/>
        <v>2.6</v>
      </c>
    </row>
    <row r="168" spans="1:46" x14ac:dyDescent="0.25">
      <c r="A168" t="s">
        <v>12</v>
      </c>
      <c r="B168">
        <v>2002</v>
      </c>
      <c r="C168">
        <v>12</v>
      </c>
      <c r="D168">
        <v>16.600000000000001</v>
      </c>
      <c r="E168">
        <v>29</v>
      </c>
      <c r="F168">
        <v>57.2</v>
      </c>
      <c r="G168">
        <v>178.7</v>
      </c>
      <c r="H168">
        <v>1.7</v>
      </c>
      <c r="I168">
        <v>41.6</v>
      </c>
      <c r="J168">
        <v>162.9</v>
      </c>
      <c r="K168">
        <v>3.9</v>
      </c>
      <c r="L168">
        <v>1.3</v>
      </c>
      <c r="M168">
        <v>70.599999999999994</v>
      </c>
      <c r="N168">
        <v>341.6</v>
      </c>
      <c r="O168">
        <v>4.8</v>
      </c>
      <c r="P168">
        <v>8.3000000000000007</v>
      </c>
      <c r="Q168">
        <v>9.5</v>
      </c>
      <c r="R168">
        <v>1.9</v>
      </c>
      <c r="S168">
        <v>19.8</v>
      </c>
      <c r="T168">
        <v>5.0999999999999996</v>
      </c>
      <c r="U168">
        <v>40.700000000000003</v>
      </c>
      <c r="V168">
        <v>0.8</v>
      </c>
      <c r="W168">
        <v>1.3</v>
      </c>
      <c r="X168">
        <v>2.2000000000000002</v>
      </c>
      <c r="Y168" t="b">
        <f t="shared" si="44"/>
        <v>1</v>
      </c>
      <c r="Z168">
        <f t="shared" si="45"/>
        <v>14.195648861582598</v>
      </c>
      <c r="AA168">
        <f t="shared" si="46"/>
        <v>25.615264090946017</v>
      </c>
      <c r="AB168">
        <f t="shared" si="47"/>
        <v>55.281129499104139</v>
      </c>
      <c r="AC168">
        <f t="shared" si="48"/>
        <v>162.22753123324179</v>
      </c>
      <c r="AD168">
        <f t="shared" si="49"/>
        <v>1.2190522807887108</v>
      </c>
      <c r="AE168">
        <f t="shared" si="50"/>
        <v>43.317604396756479</v>
      </c>
      <c r="AF168">
        <f t="shared" si="51"/>
        <v>153.84599888847592</v>
      </c>
      <c r="AG168">
        <f t="shared" si="52"/>
        <v>3.5355273586259157</v>
      </c>
      <c r="AH168">
        <f t="shared" si="53"/>
        <v>1.2481563586450846</v>
      </c>
      <c r="AI168">
        <f t="shared" si="54"/>
        <v>73.080000000000013</v>
      </c>
      <c r="AJ168">
        <f t="shared" si="55"/>
        <v>327.68</v>
      </c>
      <c r="AK168">
        <f t="shared" si="56"/>
        <v>4.4640000000000004</v>
      </c>
      <c r="AL168">
        <f t="shared" si="57"/>
        <v>7.7080000000000011</v>
      </c>
      <c r="AM168">
        <f t="shared" si="58"/>
        <v>9.7560000000000002</v>
      </c>
      <c r="AN168">
        <f t="shared" si="59"/>
        <v>1.7080000000000002</v>
      </c>
      <c r="AO168">
        <f t="shared" si="60"/>
        <v>19.192</v>
      </c>
      <c r="AP168">
        <f t="shared" si="61"/>
        <v>5.2920000000000016</v>
      </c>
      <c r="AQ168">
        <f t="shared" si="62"/>
        <v>45.660000000000004</v>
      </c>
      <c r="AR168">
        <f t="shared" si="63"/>
        <v>1.056</v>
      </c>
      <c r="AS168">
        <f t="shared" si="64"/>
        <v>1.4440000000000002</v>
      </c>
      <c r="AT168">
        <f t="shared" si="65"/>
        <v>2.52</v>
      </c>
    </row>
    <row r="169" spans="1:46" x14ac:dyDescent="0.25">
      <c r="A169" t="s">
        <v>12</v>
      </c>
      <c r="B169">
        <v>2003</v>
      </c>
      <c r="C169">
        <v>12</v>
      </c>
      <c r="D169">
        <v>20.5</v>
      </c>
      <c r="E169">
        <v>35.200000000000003</v>
      </c>
      <c r="F169">
        <v>58.3</v>
      </c>
      <c r="G169">
        <v>227.5</v>
      </c>
      <c r="H169">
        <v>1.8</v>
      </c>
      <c r="I169">
        <v>35.200000000000003</v>
      </c>
      <c r="J169">
        <v>114.8</v>
      </c>
      <c r="K169">
        <v>3.3</v>
      </c>
      <c r="L169">
        <v>0.8</v>
      </c>
      <c r="M169">
        <v>70.3</v>
      </c>
      <c r="N169">
        <v>342.3</v>
      </c>
      <c r="O169">
        <v>4.9000000000000004</v>
      </c>
      <c r="P169">
        <v>10.3</v>
      </c>
      <c r="Q169">
        <v>6.1</v>
      </c>
      <c r="R169">
        <v>1.2</v>
      </c>
      <c r="S169">
        <v>17.5</v>
      </c>
      <c r="T169">
        <v>5.8</v>
      </c>
      <c r="U169">
        <v>48.1</v>
      </c>
      <c r="V169">
        <v>0.8</v>
      </c>
      <c r="W169">
        <v>1</v>
      </c>
      <c r="X169">
        <v>1.8</v>
      </c>
      <c r="Y169" t="b">
        <f t="shared" si="44"/>
        <v>1</v>
      </c>
      <c r="Z169">
        <f t="shared" si="45"/>
        <v>15.456519089266081</v>
      </c>
      <c r="AA169">
        <f t="shared" si="46"/>
        <v>27.532211272756818</v>
      </c>
      <c r="AB169">
        <f t="shared" si="47"/>
        <v>55.884903599283319</v>
      </c>
      <c r="AC169">
        <f t="shared" si="48"/>
        <v>175.28202498659343</v>
      </c>
      <c r="AD169">
        <f t="shared" si="49"/>
        <v>1.3352418246309687</v>
      </c>
      <c r="AE169">
        <f t="shared" si="50"/>
        <v>41.694083517405183</v>
      </c>
      <c r="AF169">
        <f t="shared" si="51"/>
        <v>146.03679911078075</v>
      </c>
      <c r="AG169">
        <f t="shared" si="52"/>
        <v>3.4884218869007331</v>
      </c>
      <c r="AH169">
        <f t="shared" si="53"/>
        <v>1.1585250869160677</v>
      </c>
      <c r="AI169">
        <f t="shared" si="54"/>
        <v>72.524000000000015</v>
      </c>
      <c r="AJ169">
        <f t="shared" si="55"/>
        <v>330.60400000000004</v>
      </c>
      <c r="AK169">
        <f t="shared" si="56"/>
        <v>4.5512000000000006</v>
      </c>
      <c r="AL169">
        <f t="shared" si="57"/>
        <v>8.2264000000000017</v>
      </c>
      <c r="AM169">
        <f t="shared" si="58"/>
        <v>9.0248000000000008</v>
      </c>
      <c r="AN169">
        <f t="shared" si="59"/>
        <v>1.6064000000000003</v>
      </c>
      <c r="AO169">
        <f t="shared" si="60"/>
        <v>18.8536</v>
      </c>
      <c r="AP169">
        <f t="shared" si="61"/>
        <v>5.3936000000000019</v>
      </c>
      <c r="AQ169">
        <f t="shared" si="62"/>
        <v>46.14800000000001</v>
      </c>
      <c r="AR169">
        <f t="shared" si="63"/>
        <v>1.0048000000000001</v>
      </c>
      <c r="AS169">
        <f t="shared" si="64"/>
        <v>1.3552000000000002</v>
      </c>
      <c r="AT169">
        <f t="shared" si="65"/>
        <v>2.3759999999999999</v>
      </c>
    </row>
    <row r="170" spans="1:46" x14ac:dyDescent="0.25">
      <c r="A170" t="s">
        <v>12</v>
      </c>
      <c r="B170">
        <v>2004</v>
      </c>
      <c r="C170">
        <v>11</v>
      </c>
      <c r="D170">
        <v>18.5</v>
      </c>
      <c r="E170">
        <v>32.200000000000003</v>
      </c>
      <c r="F170">
        <v>57.3</v>
      </c>
      <c r="G170">
        <v>209</v>
      </c>
      <c r="H170">
        <v>1.3</v>
      </c>
      <c r="I170">
        <v>37.6</v>
      </c>
      <c r="J170">
        <v>114.3</v>
      </c>
      <c r="K170">
        <v>3</v>
      </c>
      <c r="L170">
        <v>1</v>
      </c>
      <c r="M170">
        <v>69.8</v>
      </c>
      <c r="N170">
        <v>323.3</v>
      </c>
      <c r="O170">
        <v>4.5999999999999996</v>
      </c>
      <c r="P170">
        <v>8.8000000000000007</v>
      </c>
      <c r="Q170">
        <v>8.4</v>
      </c>
      <c r="R170">
        <v>1.3</v>
      </c>
      <c r="S170">
        <v>18.5</v>
      </c>
      <c r="T170">
        <v>5.8</v>
      </c>
      <c r="U170">
        <v>44.6</v>
      </c>
      <c r="V170">
        <v>0.2</v>
      </c>
      <c r="W170">
        <v>0.4</v>
      </c>
      <c r="X170">
        <v>0.5</v>
      </c>
      <c r="Y170" t="b">
        <f t="shared" si="44"/>
        <v>1</v>
      </c>
      <c r="Z170">
        <f t="shared" si="45"/>
        <v>16.065215271412864</v>
      </c>
      <c r="AA170">
        <f t="shared" si="46"/>
        <v>28.465769018205457</v>
      </c>
      <c r="AB170">
        <f t="shared" si="47"/>
        <v>56.167922879426662</v>
      </c>
      <c r="AC170">
        <f t="shared" si="48"/>
        <v>182.02561998927476</v>
      </c>
      <c r="AD170">
        <f t="shared" si="49"/>
        <v>1.3281934597047751</v>
      </c>
      <c r="AE170">
        <f t="shared" si="50"/>
        <v>40.875266813924149</v>
      </c>
      <c r="AF170">
        <f t="shared" si="51"/>
        <v>139.68943928862461</v>
      </c>
      <c r="AG170">
        <f t="shared" si="52"/>
        <v>3.3907375095205867</v>
      </c>
      <c r="AH170">
        <f t="shared" si="53"/>
        <v>1.1268200695328543</v>
      </c>
      <c r="AI170">
        <f t="shared" si="54"/>
        <v>71.97920000000002</v>
      </c>
      <c r="AJ170">
        <f t="shared" si="55"/>
        <v>329.14320000000009</v>
      </c>
      <c r="AK170">
        <f t="shared" si="56"/>
        <v>4.5609600000000006</v>
      </c>
      <c r="AL170">
        <f t="shared" si="57"/>
        <v>8.3411200000000019</v>
      </c>
      <c r="AM170">
        <f t="shared" si="58"/>
        <v>8.8998400000000011</v>
      </c>
      <c r="AN170">
        <f t="shared" si="59"/>
        <v>1.5451200000000003</v>
      </c>
      <c r="AO170">
        <f t="shared" si="60"/>
        <v>18.782880000000002</v>
      </c>
      <c r="AP170">
        <f t="shared" si="61"/>
        <v>5.4748800000000015</v>
      </c>
      <c r="AQ170">
        <f t="shared" si="62"/>
        <v>45.838400000000014</v>
      </c>
      <c r="AR170">
        <f t="shared" si="63"/>
        <v>0.84384000000000015</v>
      </c>
      <c r="AS170">
        <f t="shared" si="64"/>
        <v>1.1641600000000003</v>
      </c>
      <c r="AT170">
        <f t="shared" si="65"/>
        <v>2.0007999999999999</v>
      </c>
    </row>
    <row r="171" spans="1:46" x14ac:dyDescent="0.25">
      <c r="A171" t="s">
        <v>12</v>
      </c>
      <c r="B171">
        <v>2005</v>
      </c>
      <c r="C171">
        <v>11</v>
      </c>
      <c r="D171">
        <v>18.8</v>
      </c>
      <c r="E171">
        <v>30.7</v>
      </c>
      <c r="F171">
        <v>61.2</v>
      </c>
      <c r="G171">
        <v>189</v>
      </c>
      <c r="H171">
        <v>1.6</v>
      </c>
      <c r="I171">
        <v>37.5</v>
      </c>
      <c r="J171">
        <v>110</v>
      </c>
      <c r="K171">
        <v>2.9</v>
      </c>
      <c r="L171">
        <v>0.7</v>
      </c>
      <c r="M171">
        <v>68.2</v>
      </c>
      <c r="N171">
        <v>299</v>
      </c>
      <c r="O171">
        <v>4.4000000000000004</v>
      </c>
      <c r="P171">
        <v>8.6</v>
      </c>
      <c r="Q171">
        <v>7.1</v>
      </c>
      <c r="R171">
        <v>1.4</v>
      </c>
      <c r="S171">
        <v>17.100000000000001</v>
      </c>
      <c r="T171">
        <v>6.6</v>
      </c>
      <c r="U171">
        <v>59</v>
      </c>
      <c r="V171">
        <v>0.6</v>
      </c>
      <c r="W171">
        <v>0.7</v>
      </c>
      <c r="X171">
        <v>1.4</v>
      </c>
      <c r="Y171" t="b">
        <f t="shared" si="44"/>
        <v>1</v>
      </c>
      <c r="Z171">
        <f t="shared" si="45"/>
        <v>16.612172217130293</v>
      </c>
      <c r="AA171">
        <f t="shared" si="46"/>
        <v>28.912615214564369</v>
      </c>
      <c r="AB171">
        <f t="shared" si="47"/>
        <v>57.174338303541333</v>
      </c>
      <c r="AC171">
        <f t="shared" si="48"/>
        <v>183.42049599141981</v>
      </c>
      <c r="AD171">
        <f t="shared" si="49"/>
        <v>1.3825547677638201</v>
      </c>
      <c r="AE171">
        <f t="shared" si="50"/>
        <v>40.200213451139319</v>
      </c>
      <c r="AF171">
        <f t="shared" si="51"/>
        <v>133.7515514308997</v>
      </c>
      <c r="AG171">
        <f t="shared" si="52"/>
        <v>3.2925900076164698</v>
      </c>
      <c r="AH171">
        <f t="shared" si="53"/>
        <v>1.0414560556262835</v>
      </c>
      <c r="AI171">
        <f t="shared" si="54"/>
        <v>71.223360000000014</v>
      </c>
      <c r="AJ171">
        <f t="shared" si="55"/>
        <v>323.1145600000001</v>
      </c>
      <c r="AK171">
        <f t="shared" si="56"/>
        <v>4.5287680000000003</v>
      </c>
      <c r="AL171">
        <f t="shared" si="57"/>
        <v>8.3928960000000021</v>
      </c>
      <c r="AM171">
        <f t="shared" si="58"/>
        <v>8.5398720000000008</v>
      </c>
      <c r="AN171">
        <f t="shared" si="59"/>
        <v>1.5160960000000003</v>
      </c>
      <c r="AO171">
        <f t="shared" si="60"/>
        <v>18.446304000000005</v>
      </c>
      <c r="AP171">
        <f t="shared" si="61"/>
        <v>5.6999040000000019</v>
      </c>
      <c r="AQ171">
        <f t="shared" si="62"/>
        <v>48.470720000000014</v>
      </c>
      <c r="AR171">
        <f t="shared" si="63"/>
        <v>0.79507200000000011</v>
      </c>
      <c r="AS171">
        <f t="shared" si="64"/>
        <v>1.0713280000000003</v>
      </c>
      <c r="AT171">
        <f t="shared" si="65"/>
        <v>1.8806400000000001</v>
      </c>
    </row>
    <row r="172" spans="1:46" x14ac:dyDescent="0.25">
      <c r="A172" t="s">
        <v>12</v>
      </c>
      <c r="B172">
        <v>2006</v>
      </c>
      <c r="C172">
        <v>12</v>
      </c>
      <c r="D172">
        <v>19.3</v>
      </c>
      <c r="E172">
        <v>31.1</v>
      </c>
      <c r="F172">
        <v>62.2</v>
      </c>
      <c r="G172">
        <v>259.3</v>
      </c>
      <c r="H172">
        <v>2.2999999999999998</v>
      </c>
      <c r="I172">
        <v>30.5</v>
      </c>
      <c r="J172">
        <v>91.9</v>
      </c>
      <c r="K172">
        <v>3</v>
      </c>
      <c r="L172">
        <v>0.8</v>
      </c>
      <c r="M172">
        <v>61.6</v>
      </c>
      <c r="N172">
        <v>351.3</v>
      </c>
      <c r="O172">
        <v>5.7</v>
      </c>
      <c r="P172">
        <v>10.3</v>
      </c>
      <c r="Q172">
        <v>4.8</v>
      </c>
      <c r="R172">
        <v>2</v>
      </c>
      <c r="S172">
        <v>17.100000000000001</v>
      </c>
      <c r="T172">
        <v>5</v>
      </c>
      <c r="U172">
        <v>45.7</v>
      </c>
      <c r="V172">
        <v>0.5</v>
      </c>
      <c r="W172">
        <v>0.9</v>
      </c>
      <c r="X172">
        <v>1.4</v>
      </c>
      <c r="Y172" t="b">
        <f t="shared" si="44"/>
        <v>1</v>
      </c>
      <c r="Z172">
        <f t="shared" si="45"/>
        <v>17.149737773704235</v>
      </c>
      <c r="AA172">
        <f t="shared" si="46"/>
        <v>29.350092171651497</v>
      </c>
      <c r="AB172">
        <f t="shared" si="47"/>
        <v>58.179470642833067</v>
      </c>
      <c r="AC172">
        <f t="shared" si="48"/>
        <v>198.59639679313588</v>
      </c>
      <c r="AD172">
        <f t="shared" si="49"/>
        <v>1.5660438142110562</v>
      </c>
      <c r="AE172">
        <f t="shared" si="50"/>
        <v>38.260170760911457</v>
      </c>
      <c r="AF172">
        <f t="shared" si="51"/>
        <v>125.38124114471975</v>
      </c>
      <c r="AG172">
        <f t="shared" si="52"/>
        <v>3.234072006093176</v>
      </c>
      <c r="AH172">
        <f t="shared" si="53"/>
        <v>0.99316484450102693</v>
      </c>
      <c r="AI172">
        <f t="shared" si="54"/>
        <v>69.298688000000013</v>
      </c>
      <c r="AJ172">
        <f t="shared" si="55"/>
        <v>328.7516480000001</v>
      </c>
      <c r="AK172">
        <f t="shared" si="56"/>
        <v>4.7630144000000012</v>
      </c>
      <c r="AL172">
        <f t="shared" si="57"/>
        <v>8.7743168000000029</v>
      </c>
      <c r="AM172">
        <f t="shared" si="58"/>
        <v>7.7918976000000013</v>
      </c>
      <c r="AN172">
        <f t="shared" si="59"/>
        <v>1.6128768000000004</v>
      </c>
      <c r="AO172">
        <f t="shared" si="60"/>
        <v>18.177043200000007</v>
      </c>
      <c r="AP172">
        <f t="shared" si="61"/>
        <v>5.5599232000000018</v>
      </c>
      <c r="AQ172">
        <f t="shared" si="62"/>
        <v>47.916576000000013</v>
      </c>
      <c r="AR172">
        <f t="shared" si="63"/>
        <v>0.73605760000000009</v>
      </c>
      <c r="AS172">
        <f t="shared" si="64"/>
        <v>1.0370624000000002</v>
      </c>
      <c r="AT172">
        <f t="shared" si="65"/>
        <v>1.7845120000000001</v>
      </c>
    </row>
    <row r="173" spans="1:46" x14ac:dyDescent="0.25">
      <c r="A173" t="s">
        <v>12</v>
      </c>
      <c r="B173">
        <v>2007</v>
      </c>
      <c r="C173">
        <v>13</v>
      </c>
      <c r="D173">
        <v>21</v>
      </c>
      <c r="E173">
        <v>37.200000000000003</v>
      </c>
      <c r="F173">
        <v>56.4</v>
      </c>
      <c r="G173">
        <v>284.89999999999998</v>
      </c>
      <c r="H173">
        <v>2.2999999999999998</v>
      </c>
      <c r="I173">
        <v>35.9</v>
      </c>
      <c r="J173">
        <v>148.9</v>
      </c>
      <c r="K173">
        <v>4.0999999999999996</v>
      </c>
      <c r="L173">
        <v>1.4</v>
      </c>
      <c r="M173">
        <v>73.2</v>
      </c>
      <c r="N173">
        <v>433.8</v>
      </c>
      <c r="O173">
        <v>5.9</v>
      </c>
      <c r="P173">
        <v>12.9</v>
      </c>
      <c r="Q173">
        <v>7.6</v>
      </c>
      <c r="R173">
        <v>1.6</v>
      </c>
      <c r="S173">
        <v>22.2</v>
      </c>
      <c r="T173">
        <v>5.8</v>
      </c>
      <c r="U173">
        <v>55.6</v>
      </c>
      <c r="V173">
        <v>0.4</v>
      </c>
      <c r="W173">
        <v>0.5</v>
      </c>
      <c r="X173">
        <v>0.8</v>
      </c>
      <c r="Y173" t="b">
        <f t="shared" si="44"/>
        <v>1</v>
      </c>
      <c r="Z173">
        <f t="shared" si="45"/>
        <v>17.919790218963389</v>
      </c>
      <c r="AA173">
        <f t="shared" si="46"/>
        <v>30.9200737373212</v>
      </c>
      <c r="AB173">
        <f t="shared" si="47"/>
        <v>57.823576514266456</v>
      </c>
      <c r="AC173">
        <f t="shared" si="48"/>
        <v>215.85711743450869</v>
      </c>
      <c r="AD173">
        <f t="shared" si="49"/>
        <v>1.7128350513688451</v>
      </c>
      <c r="AE173">
        <f t="shared" si="50"/>
        <v>37.788136608729168</v>
      </c>
      <c r="AF173">
        <f t="shared" si="51"/>
        <v>130.08499291577581</v>
      </c>
      <c r="AG173">
        <f t="shared" si="52"/>
        <v>3.4072576048745407</v>
      </c>
      <c r="AH173">
        <f t="shared" si="53"/>
        <v>1.0745318756008215</v>
      </c>
      <c r="AI173">
        <f t="shared" si="54"/>
        <v>70.078950400000011</v>
      </c>
      <c r="AJ173">
        <f t="shared" si="55"/>
        <v>349.76131840000011</v>
      </c>
      <c r="AK173">
        <f t="shared" si="56"/>
        <v>4.9904115200000012</v>
      </c>
      <c r="AL173">
        <f t="shared" si="57"/>
        <v>9.5994534400000031</v>
      </c>
      <c r="AM173">
        <f t="shared" si="58"/>
        <v>7.753518080000001</v>
      </c>
      <c r="AN173">
        <f t="shared" si="59"/>
        <v>1.6103014400000004</v>
      </c>
      <c r="AO173">
        <f t="shared" si="60"/>
        <v>18.981634560000007</v>
      </c>
      <c r="AP173">
        <f t="shared" si="61"/>
        <v>5.6079385600000018</v>
      </c>
      <c r="AQ173">
        <f t="shared" si="62"/>
        <v>49.45326080000001</v>
      </c>
      <c r="AR173">
        <f t="shared" si="63"/>
        <v>0.66884608000000001</v>
      </c>
      <c r="AS173">
        <f t="shared" si="64"/>
        <v>0.92964992000000013</v>
      </c>
      <c r="AT173">
        <f t="shared" si="65"/>
        <v>1.5876096000000004</v>
      </c>
    </row>
    <row r="174" spans="1:46" x14ac:dyDescent="0.25">
      <c r="A174" t="s">
        <v>12</v>
      </c>
      <c r="B174">
        <v>2008</v>
      </c>
      <c r="C174">
        <v>14</v>
      </c>
      <c r="D174">
        <v>18.600000000000001</v>
      </c>
      <c r="E174">
        <v>28.9</v>
      </c>
      <c r="F174">
        <v>64.400000000000006</v>
      </c>
      <c r="G174">
        <v>258</v>
      </c>
      <c r="H174">
        <v>1.9</v>
      </c>
      <c r="I174">
        <v>37.1</v>
      </c>
      <c r="J174">
        <v>184.5</v>
      </c>
      <c r="K174">
        <v>5</v>
      </c>
      <c r="L174">
        <v>2.2999999999999998</v>
      </c>
      <c r="M174">
        <v>66.099999999999994</v>
      </c>
      <c r="N174">
        <v>442.5</v>
      </c>
      <c r="O174">
        <v>6.7</v>
      </c>
      <c r="P174">
        <v>11.9</v>
      </c>
      <c r="Q174">
        <v>9.6999999999999993</v>
      </c>
      <c r="R174">
        <v>1.6</v>
      </c>
      <c r="S174">
        <v>23.2</v>
      </c>
      <c r="T174">
        <v>2.8</v>
      </c>
      <c r="U174">
        <v>26.7</v>
      </c>
      <c r="V174">
        <v>0.7</v>
      </c>
      <c r="W174">
        <v>0.6</v>
      </c>
      <c r="X174">
        <v>1.3</v>
      </c>
      <c r="Y174" t="b">
        <f t="shared" si="44"/>
        <v>1</v>
      </c>
      <c r="Z174">
        <f t="shared" si="45"/>
        <v>18.055832175170714</v>
      </c>
      <c r="AA174">
        <f t="shared" si="46"/>
        <v>30.516058989856962</v>
      </c>
      <c r="AB174">
        <f t="shared" si="47"/>
        <v>59.138861211413172</v>
      </c>
      <c r="AC174">
        <f t="shared" si="48"/>
        <v>224.28569394760697</v>
      </c>
      <c r="AD174">
        <f t="shared" si="49"/>
        <v>1.7502680410950759</v>
      </c>
      <c r="AE174">
        <f t="shared" si="50"/>
        <v>37.650509286983336</v>
      </c>
      <c r="AF174">
        <f t="shared" si="51"/>
        <v>140.96799433262066</v>
      </c>
      <c r="AG174">
        <f t="shared" si="52"/>
        <v>3.7258060838996325</v>
      </c>
      <c r="AH174">
        <f t="shared" si="53"/>
        <v>1.3196255004806572</v>
      </c>
      <c r="AI174">
        <f t="shared" si="54"/>
        <v>69.283160320000007</v>
      </c>
      <c r="AJ174">
        <f t="shared" si="55"/>
        <v>368.30905472000012</v>
      </c>
      <c r="AK174">
        <f t="shared" si="56"/>
        <v>5.3323292160000015</v>
      </c>
      <c r="AL174">
        <f t="shared" si="57"/>
        <v>10.059562752000003</v>
      </c>
      <c r="AM174">
        <f t="shared" si="58"/>
        <v>8.1428144640000006</v>
      </c>
      <c r="AN174">
        <f t="shared" si="59"/>
        <v>1.6082411520000004</v>
      </c>
      <c r="AO174">
        <f t="shared" si="60"/>
        <v>19.825307648000006</v>
      </c>
      <c r="AP174">
        <f t="shared" si="61"/>
        <v>5.0463508480000012</v>
      </c>
      <c r="AQ174">
        <f t="shared" si="62"/>
        <v>44.902608640000011</v>
      </c>
      <c r="AR174">
        <f t="shared" si="63"/>
        <v>0.675076864</v>
      </c>
      <c r="AS174">
        <f t="shared" si="64"/>
        <v>0.86371993600000019</v>
      </c>
      <c r="AT174">
        <f t="shared" si="65"/>
        <v>1.5300876800000005</v>
      </c>
    </row>
    <row r="175" spans="1:46" x14ac:dyDescent="0.25">
      <c r="A175" t="s">
        <v>12</v>
      </c>
      <c r="B175">
        <v>2009</v>
      </c>
      <c r="C175">
        <v>12</v>
      </c>
      <c r="D175">
        <v>13.3</v>
      </c>
      <c r="E175">
        <v>26.2</v>
      </c>
      <c r="F175">
        <v>51</v>
      </c>
      <c r="G175">
        <v>134.4</v>
      </c>
      <c r="H175">
        <v>0.8</v>
      </c>
      <c r="I175">
        <v>36.299999999999997</v>
      </c>
      <c r="J175">
        <v>159.4</v>
      </c>
      <c r="K175">
        <v>4.4000000000000004</v>
      </c>
      <c r="L175">
        <v>1.2</v>
      </c>
      <c r="M175">
        <v>62.5</v>
      </c>
      <c r="N175">
        <v>293.8</v>
      </c>
      <c r="O175">
        <v>4.7</v>
      </c>
      <c r="P175">
        <v>6.3</v>
      </c>
      <c r="Q175">
        <v>7.8</v>
      </c>
      <c r="R175">
        <v>1.5</v>
      </c>
      <c r="S175">
        <v>15.6</v>
      </c>
      <c r="T175">
        <v>5.2</v>
      </c>
      <c r="U175">
        <v>42.1</v>
      </c>
      <c r="V175">
        <v>1</v>
      </c>
      <c r="W175">
        <v>1.2</v>
      </c>
      <c r="X175">
        <v>2.2000000000000002</v>
      </c>
      <c r="Y175" t="b">
        <f t="shared" si="44"/>
        <v>1</v>
      </c>
      <c r="Z175">
        <f t="shared" si="45"/>
        <v>17.104665740136571</v>
      </c>
      <c r="AA175">
        <f t="shared" si="46"/>
        <v>29.65284719188557</v>
      </c>
      <c r="AB175">
        <f t="shared" si="47"/>
        <v>57.51108896913054</v>
      </c>
      <c r="AC175">
        <f t="shared" si="48"/>
        <v>206.3085551580856</v>
      </c>
      <c r="AD175">
        <f t="shared" si="49"/>
        <v>1.560214432876061</v>
      </c>
      <c r="AE175">
        <f t="shared" si="50"/>
        <v>37.380407429586668</v>
      </c>
      <c r="AF175">
        <f t="shared" si="51"/>
        <v>144.65439546609653</v>
      </c>
      <c r="AG175">
        <f t="shared" si="52"/>
        <v>3.8606448671197064</v>
      </c>
      <c r="AH175">
        <f t="shared" si="53"/>
        <v>1.2957004003845258</v>
      </c>
      <c r="AI175">
        <f t="shared" si="54"/>
        <v>67.926528256000012</v>
      </c>
      <c r="AJ175">
        <f t="shared" si="55"/>
        <v>353.40724377600009</v>
      </c>
      <c r="AK175">
        <f t="shared" si="56"/>
        <v>5.2058633728000014</v>
      </c>
      <c r="AL175">
        <f t="shared" si="57"/>
        <v>9.3076502016000031</v>
      </c>
      <c r="AM175">
        <f t="shared" si="58"/>
        <v>8.0742515712000014</v>
      </c>
      <c r="AN175">
        <f t="shared" si="59"/>
        <v>1.5865929216000005</v>
      </c>
      <c r="AO175">
        <f t="shared" si="60"/>
        <v>18.980246118400007</v>
      </c>
      <c r="AP175">
        <f t="shared" si="61"/>
        <v>5.0770806784000015</v>
      </c>
      <c r="AQ175">
        <f t="shared" si="62"/>
        <v>44.342086912000013</v>
      </c>
      <c r="AR175">
        <f t="shared" si="63"/>
        <v>0.74006149120000009</v>
      </c>
      <c r="AS175">
        <f t="shared" si="64"/>
        <v>0.93097594880000023</v>
      </c>
      <c r="AT175">
        <f t="shared" si="65"/>
        <v>1.6640701440000005</v>
      </c>
    </row>
    <row r="176" spans="1:46" x14ac:dyDescent="0.25">
      <c r="A176" t="s">
        <v>12</v>
      </c>
      <c r="B176">
        <v>2010</v>
      </c>
      <c r="C176">
        <v>12</v>
      </c>
      <c r="D176">
        <v>13.8</v>
      </c>
      <c r="E176">
        <v>25.8</v>
      </c>
      <c r="F176">
        <v>53.7</v>
      </c>
      <c r="G176">
        <v>153.6</v>
      </c>
      <c r="H176">
        <v>1.5</v>
      </c>
      <c r="I176">
        <v>37.1</v>
      </c>
      <c r="J176">
        <v>152.30000000000001</v>
      </c>
      <c r="K176">
        <v>4.0999999999999996</v>
      </c>
      <c r="L176">
        <v>0.9</v>
      </c>
      <c r="M176">
        <v>62.8</v>
      </c>
      <c r="N176">
        <v>305.8</v>
      </c>
      <c r="O176">
        <v>4.9000000000000004</v>
      </c>
      <c r="P176">
        <v>7.3</v>
      </c>
      <c r="Q176">
        <v>7.8</v>
      </c>
      <c r="R176">
        <v>1.3</v>
      </c>
      <c r="S176">
        <v>16.3</v>
      </c>
      <c r="T176">
        <v>5.7</v>
      </c>
      <c r="U176">
        <v>49.5</v>
      </c>
      <c r="V176">
        <v>1.3</v>
      </c>
      <c r="W176">
        <v>1.3</v>
      </c>
      <c r="X176">
        <v>2.6</v>
      </c>
      <c r="Y176" t="b">
        <f t="shared" si="44"/>
        <v>1</v>
      </c>
      <c r="Z176">
        <f t="shared" si="45"/>
        <v>16.44373259210926</v>
      </c>
      <c r="AA176">
        <f t="shared" si="46"/>
        <v>28.882277753508458</v>
      </c>
      <c r="AB176">
        <f t="shared" si="47"/>
        <v>56.748871175304437</v>
      </c>
      <c r="AC176">
        <f t="shared" si="48"/>
        <v>195.7668441264685</v>
      </c>
      <c r="AD176">
        <f t="shared" si="49"/>
        <v>1.548171546300849</v>
      </c>
      <c r="AE176">
        <f t="shared" si="50"/>
        <v>37.324325943669336</v>
      </c>
      <c r="AF176">
        <f t="shared" si="51"/>
        <v>146.18351637287722</v>
      </c>
      <c r="AG176">
        <f t="shared" si="52"/>
        <v>3.9085158936957654</v>
      </c>
      <c r="AH176">
        <f t="shared" si="53"/>
        <v>1.2165603203076207</v>
      </c>
      <c r="AI176">
        <f t="shared" si="54"/>
        <v>66.901222604800012</v>
      </c>
      <c r="AJ176">
        <f t="shared" si="55"/>
        <v>343.88579502080012</v>
      </c>
      <c r="AK176">
        <f t="shared" si="56"/>
        <v>5.1446906982400016</v>
      </c>
      <c r="AL176">
        <f t="shared" si="57"/>
        <v>8.9061201612800041</v>
      </c>
      <c r="AM176">
        <f t="shared" si="58"/>
        <v>8.0194012569600019</v>
      </c>
      <c r="AN176">
        <f t="shared" si="59"/>
        <v>1.5292743372800006</v>
      </c>
      <c r="AO176">
        <f t="shared" si="60"/>
        <v>18.444196894720008</v>
      </c>
      <c r="AP176">
        <f t="shared" si="61"/>
        <v>5.2016645427200014</v>
      </c>
      <c r="AQ176">
        <f t="shared" si="62"/>
        <v>45.373669529600008</v>
      </c>
      <c r="AR176">
        <f t="shared" si="63"/>
        <v>0.85204919296000015</v>
      </c>
      <c r="AS176">
        <f t="shared" si="64"/>
        <v>1.0047807590400002</v>
      </c>
      <c r="AT176">
        <f t="shared" si="65"/>
        <v>1.8512561152000004</v>
      </c>
    </row>
    <row r="177" spans="1:46" x14ac:dyDescent="0.25">
      <c r="A177" t="s">
        <v>12</v>
      </c>
      <c r="B177">
        <v>2011</v>
      </c>
      <c r="C177">
        <v>12</v>
      </c>
      <c r="D177">
        <v>24.4</v>
      </c>
      <c r="E177">
        <v>38.299999999999997</v>
      </c>
      <c r="F177">
        <v>63.7</v>
      </c>
      <c r="G177">
        <v>241</v>
      </c>
      <c r="H177">
        <v>1.6</v>
      </c>
      <c r="I177">
        <v>33.299999999999997</v>
      </c>
      <c r="J177">
        <v>138.4</v>
      </c>
      <c r="K177">
        <v>4.2</v>
      </c>
      <c r="L177">
        <v>1.4</v>
      </c>
      <c r="M177">
        <v>71.599999999999994</v>
      </c>
      <c r="N177">
        <v>379.4</v>
      </c>
      <c r="O177">
        <v>5.3</v>
      </c>
      <c r="P177">
        <v>11.7</v>
      </c>
      <c r="Q177">
        <v>7.4</v>
      </c>
      <c r="R177">
        <v>1.9</v>
      </c>
      <c r="S177">
        <v>21</v>
      </c>
      <c r="T177">
        <v>4.5</v>
      </c>
      <c r="U177">
        <v>35.5</v>
      </c>
      <c r="V177">
        <v>0.6</v>
      </c>
      <c r="W177">
        <v>0.9</v>
      </c>
      <c r="X177">
        <v>1.5</v>
      </c>
      <c r="Y177" t="b">
        <f t="shared" si="44"/>
        <v>1</v>
      </c>
      <c r="Z177">
        <f t="shared" si="45"/>
        <v>18.03498607368741</v>
      </c>
      <c r="AA177">
        <f t="shared" si="46"/>
        <v>30.765822202806767</v>
      </c>
      <c r="AB177">
        <f t="shared" si="47"/>
        <v>58.139096940243554</v>
      </c>
      <c r="AC177">
        <f t="shared" si="48"/>
        <v>204.81347530117483</v>
      </c>
      <c r="AD177">
        <f t="shared" si="49"/>
        <v>1.5585372370406794</v>
      </c>
      <c r="AE177">
        <f t="shared" si="50"/>
        <v>36.519460754935466</v>
      </c>
      <c r="AF177">
        <f t="shared" si="51"/>
        <v>144.6268130983018</v>
      </c>
      <c r="AG177">
        <f t="shared" si="52"/>
        <v>3.9668127149566121</v>
      </c>
      <c r="AH177">
        <f t="shared" si="53"/>
        <v>1.2532482562460967</v>
      </c>
      <c r="AI177">
        <f t="shared" si="54"/>
        <v>67.840978083840014</v>
      </c>
      <c r="AJ177">
        <f t="shared" si="55"/>
        <v>350.9886360166401</v>
      </c>
      <c r="AK177">
        <f t="shared" si="56"/>
        <v>5.1757525585920021</v>
      </c>
      <c r="AL177">
        <f t="shared" si="57"/>
        <v>9.4648961290240035</v>
      </c>
      <c r="AM177">
        <f t="shared" si="58"/>
        <v>7.8955210055680025</v>
      </c>
      <c r="AN177">
        <f t="shared" si="59"/>
        <v>1.6034194698240007</v>
      </c>
      <c r="AO177">
        <f t="shared" si="60"/>
        <v>18.955357515776008</v>
      </c>
      <c r="AP177">
        <f t="shared" si="61"/>
        <v>5.0613316341760015</v>
      </c>
      <c r="AQ177">
        <f t="shared" si="62"/>
        <v>43.398935623680011</v>
      </c>
      <c r="AR177">
        <f t="shared" si="63"/>
        <v>0.80163935436800016</v>
      </c>
      <c r="AS177">
        <f t="shared" si="64"/>
        <v>0.98382460723200027</v>
      </c>
      <c r="AT177">
        <f t="shared" si="65"/>
        <v>1.7810048921600006</v>
      </c>
    </row>
    <row r="178" spans="1:46" x14ac:dyDescent="0.25">
      <c r="A178" t="s">
        <v>12</v>
      </c>
      <c r="B178">
        <v>2012</v>
      </c>
      <c r="C178">
        <v>13</v>
      </c>
      <c r="D178">
        <v>24.5</v>
      </c>
      <c r="E178">
        <v>37.799999999999997</v>
      </c>
      <c r="F178">
        <v>64.8</v>
      </c>
      <c r="G178">
        <v>254</v>
      </c>
      <c r="H178">
        <v>2.2000000000000002</v>
      </c>
      <c r="I178">
        <v>41.8</v>
      </c>
      <c r="J178">
        <v>203.2</v>
      </c>
      <c r="K178">
        <v>4.9000000000000004</v>
      </c>
      <c r="L178">
        <v>1.8</v>
      </c>
      <c r="M178">
        <v>79.599999999999994</v>
      </c>
      <c r="N178">
        <v>457.2</v>
      </c>
      <c r="O178">
        <v>5.7</v>
      </c>
      <c r="P178">
        <v>13.9</v>
      </c>
      <c r="Q178">
        <v>11.6</v>
      </c>
      <c r="R178">
        <v>2.4</v>
      </c>
      <c r="S178">
        <v>27.9</v>
      </c>
      <c r="T178">
        <v>4.7</v>
      </c>
      <c r="U178">
        <v>47.2</v>
      </c>
      <c r="V178">
        <v>0.5</v>
      </c>
      <c r="W178">
        <v>0.8</v>
      </c>
      <c r="X178">
        <v>1.3</v>
      </c>
      <c r="Y178" t="b">
        <f t="shared" si="44"/>
        <v>1</v>
      </c>
      <c r="Z178">
        <f t="shared" si="45"/>
        <v>19.327988858949929</v>
      </c>
      <c r="AA178">
        <f t="shared" si="46"/>
        <v>32.172657762245414</v>
      </c>
      <c r="AB178">
        <f t="shared" si="47"/>
        <v>59.471277552194849</v>
      </c>
      <c r="AC178">
        <f t="shared" si="48"/>
        <v>214.65078024093989</v>
      </c>
      <c r="AD178">
        <f t="shared" si="49"/>
        <v>1.6868297896325437</v>
      </c>
      <c r="AE178">
        <f t="shared" si="50"/>
        <v>37.575568603948369</v>
      </c>
      <c r="AF178">
        <f t="shared" si="51"/>
        <v>156.34145047864143</v>
      </c>
      <c r="AG178">
        <f t="shared" si="52"/>
        <v>4.1534501719652903</v>
      </c>
      <c r="AH178">
        <f t="shared" si="53"/>
        <v>1.3625986049968775</v>
      </c>
      <c r="AI178">
        <f t="shared" si="54"/>
        <v>70.192782467072007</v>
      </c>
      <c r="AJ178">
        <f t="shared" si="55"/>
        <v>372.23090881331211</v>
      </c>
      <c r="AK178">
        <f t="shared" si="56"/>
        <v>5.2806020468736019</v>
      </c>
      <c r="AL178">
        <f t="shared" si="57"/>
        <v>10.351916903219204</v>
      </c>
      <c r="AM178">
        <f t="shared" si="58"/>
        <v>8.6364168044544023</v>
      </c>
      <c r="AN178">
        <f t="shared" si="59"/>
        <v>1.7627355758592007</v>
      </c>
      <c r="AO178">
        <f t="shared" si="60"/>
        <v>20.744286012620805</v>
      </c>
      <c r="AP178">
        <f t="shared" si="61"/>
        <v>4.9890653073408018</v>
      </c>
      <c r="AQ178">
        <f t="shared" si="62"/>
        <v>44.159148498944006</v>
      </c>
      <c r="AR178">
        <f t="shared" si="63"/>
        <v>0.74131148349440013</v>
      </c>
      <c r="AS178">
        <f t="shared" si="64"/>
        <v>0.94705968578560029</v>
      </c>
      <c r="AT178">
        <f t="shared" si="65"/>
        <v>1.6848039137280006</v>
      </c>
    </row>
    <row r="179" spans="1:46" x14ac:dyDescent="0.25">
      <c r="A179" t="s">
        <v>12</v>
      </c>
      <c r="B179">
        <v>2013</v>
      </c>
      <c r="C179">
        <v>12</v>
      </c>
      <c r="D179">
        <v>24.8</v>
      </c>
      <c r="E179">
        <v>39.299999999999997</v>
      </c>
      <c r="F179">
        <v>63.1</v>
      </c>
      <c r="G179">
        <v>324.2</v>
      </c>
      <c r="H179">
        <v>2.7</v>
      </c>
      <c r="I179">
        <v>33.9</v>
      </c>
      <c r="J179">
        <v>152.19999999999999</v>
      </c>
      <c r="K179">
        <v>4.5</v>
      </c>
      <c r="L179">
        <v>2.2000000000000002</v>
      </c>
      <c r="M179">
        <v>73.2</v>
      </c>
      <c r="N179">
        <v>476.3</v>
      </c>
      <c r="O179">
        <v>6.5</v>
      </c>
      <c r="P179">
        <v>15.8</v>
      </c>
      <c r="Q179">
        <v>6.9</v>
      </c>
      <c r="R179">
        <v>2.6</v>
      </c>
      <c r="S179">
        <v>25.3</v>
      </c>
      <c r="T179">
        <v>3.6</v>
      </c>
      <c r="U179">
        <v>30.3</v>
      </c>
      <c r="V179">
        <v>0.8</v>
      </c>
      <c r="W179">
        <v>0.6</v>
      </c>
      <c r="X179">
        <v>1.4</v>
      </c>
      <c r="Y179" t="b">
        <f t="shared" si="44"/>
        <v>1</v>
      </c>
      <c r="Z179">
        <f t="shared" si="45"/>
        <v>20.422391087159944</v>
      </c>
      <c r="AA179">
        <f t="shared" si="46"/>
        <v>33.598126209796334</v>
      </c>
      <c r="AB179">
        <f t="shared" si="47"/>
        <v>60.197022041755886</v>
      </c>
      <c r="AC179">
        <f t="shared" si="48"/>
        <v>236.56062419275193</v>
      </c>
      <c r="AD179">
        <f t="shared" si="49"/>
        <v>1.889463831706035</v>
      </c>
      <c r="AE179">
        <f t="shared" si="50"/>
        <v>36.840454883158699</v>
      </c>
      <c r="AF179">
        <f t="shared" si="51"/>
        <v>155.51316038291316</v>
      </c>
      <c r="AG179">
        <f t="shared" si="52"/>
        <v>4.2227601375722328</v>
      </c>
      <c r="AH179">
        <f t="shared" si="53"/>
        <v>1.5300788839975019</v>
      </c>
      <c r="AI179">
        <f t="shared" si="54"/>
        <v>70.794225973657603</v>
      </c>
      <c r="AJ179">
        <f t="shared" si="55"/>
        <v>393.04472705064967</v>
      </c>
      <c r="AK179">
        <f t="shared" si="56"/>
        <v>5.5244816374988819</v>
      </c>
      <c r="AL179">
        <f t="shared" si="57"/>
        <v>11.441533522575364</v>
      </c>
      <c r="AM179">
        <f t="shared" si="58"/>
        <v>8.2891334435635233</v>
      </c>
      <c r="AN179">
        <f t="shared" si="59"/>
        <v>1.9301884606873607</v>
      </c>
      <c r="AO179">
        <f t="shared" si="60"/>
        <v>21.655428810096645</v>
      </c>
      <c r="AP179">
        <f t="shared" si="61"/>
        <v>4.7112522458726414</v>
      </c>
      <c r="AQ179">
        <f t="shared" si="62"/>
        <v>41.38731879915521</v>
      </c>
      <c r="AR179">
        <f t="shared" si="63"/>
        <v>0.75304918679552013</v>
      </c>
      <c r="AS179">
        <f t="shared" si="64"/>
        <v>0.87764774862848027</v>
      </c>
      <c r="AT179">
        <f t="shared" si="65"/>
        <v>1.6278431309824006</v>
      </c>
    </row>
    <row r="180" spans="1:46" x14ac:dyDescent="0.25">
      <c r="A180" t="s">
        <v>12</v>
      </c>
      <c r="B180">
        <v>2014</v>
      </c>
      <c r="C180">
        <v>7</v>
      </c>
      <c r="D180">
        <v>19.899999999999999</v>
      </c>
      <c r="E180">
        <v>34.700000000000003</v>
      </c>
      <c r="F180">
        <v>57.2</v>
      </c>
      <c r="G180">
        <v>210.1</v>
      </c>
      <c r="H180">
        <v>1.6</v>
      </c>
      <c r="I180">
        <v>38.6</v>
      </c>
      <c r="J180">
        <v>151.69999999999999</v>
      </c>
      <c r="K180">
        <v>3.9</v>
      </c>
      <c r="L180">
        <v>1</v>
      </c>
      <c r="M180">
        <v>73.3</v>
      </c>
      <c r="N180">
        <v>361.9</v>
      </c>
      <c r="O180">
        <v>4.9000000000000004</v>
      </c>
      <c r="P180">
        <v>11.3</v>
      </c>
      <c r="Q180">
        <v>7.6</v>
      </c>
      <c r="R180">
        <v>2.1</v>
      </c>
      <c r="S180">
        <v>21</v>
      </c>
      <c r="T180">
        <v>4.3</v>
      </c>
      <c r="U180">
        <v>43.7</v>
      </c>
      <c r="V180">
        <v>0.6</v>
      </c>
      <c r="W180">
        <v>0.3</v>
      </c>
      <c r="X180">
        <v>0.9</v>
      </c>
      <c r="Y180" t="b">
        <f t="shared" si="44"/>
        <v>1</v>
      </c>
      <c r="Z180">
        <f t="shared" si="45"/>
        <v>20.317912869727955</v>
      </c>
      <c r="AA180">
        <f t="shared" si="46"/>
        <v>33.818500967837068</v>
      </c>
      <c r="AB180">
        <f t="shared" si="47"/>
        <v>59.59761763340471</v>
      </c>
      <c r="AC180">
        <f t="shared" si="48"/>
        <v>231.26849935420157</v>
      </c>
      <c r="AD180">
        <f t="shared" si="49"/>
        <v>1.8315710653648283</v>
      </c>
      <c r="AE180">
        <f t="shared" si="50"/>
        <v>37.192363906526964</v>
      </c>
      <c r="AF180">
        <f t="shared" si="51"/>
        <v>154.75052830633052</v>
      </c>
      <c r="AG180">
        <f t="shared" si="52"/>
        <v>4.1582081100577861</v>
      </c>
      <c r="AH180">
        <f t="shared" si="53"/>
        <v>1.4240631071980017</v>
      </c>
      <c r="AI180">
        <f t="shared" si="54"/>
        <v>71.295380778926088</v>
      </c>
      <c r="AJ180">
        <f t="shared" si="55"/>
        <v>386.81578164051973</v>
      </c>
      <c r="AK180">
        <f t="shared" si="56"/>
        <v>5.3995853099991065</v>
      </c>
      <c r="AL180">
        <f t="shared" si="57"/>
        <v>11.413226818060291</v>
      </c>
      <c r="AM180">
        <f t="shared" si="58"/>
        <v>8.1513067548508182</v>
      </c>
      <c r="AN180">
        <f t="shared" si="59"/>
        <v>1.9641507685498887</v>
      </c>
      <c r="AO180">
        <f t="shared" si="60"/>
        <v>21.524343048077316</v>
      </c>
      <c r="AP180">
        <f t="shared" si="61"/>
        <v>4.6290017966981134</v>
      </c>
      <c r="AQ180">
        <f t="shared" si="62"/>
        <v>41.849855039324169</v>
      </c>
      <c r="AR180">
        <f t="shared" si="63"/>
        <v>0.72243934943641619</v>
      </c>
      <c r="AS180">
        <f t="shared" si="64"/>
        <v>0.76211819890278432</v>
      </c>
      <c r="AT180">
        <f t="shared" si="65"/>
        <v>1.4822745047859205</v>
      </c>
    </row>
    <row r="181" spans="1:46" hidden="1" x14ac:dyDescent="0.25">
      <c r="A181" t="s">
        <v>13</v>
      </c>
      <c r="B181">
        <v>1999</v>
      </c>
      <c r="C181">
        <v>11</v>
      </c>
      <c r="D181">
        <v>12.048424783624897</v>
      </c>
      <c r="E181">
        <v>23.933391041926964</v>
      </c>
      <c r="F181">
        <v>50.255397088073053</v>
      </c>
      <c r="G181">
        <v>154.61122553104889</v>
      </c>
      <c r="H181">
        <v>0.72595626659295398</v>
      </c>
      <c r="I181">
        <v>42.68412066552446</v>
      </c>
      <c r="J181">
        <v>160.2528518096897</v>
      </c>
      <c r="K181">
        <v>3.6926511025716597</v>
      </c>
      <c r="L181">
        <v>1.5525464783400571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b">
        <f t="shared" si="44"/>
        <v>0</v>
      </c>
      <c r="Z181">
        <f t="shared" si="45"/>
        <v>12.048424783624897</v>
      </c>
      <c r="AA181">
        <f t="shared" si="46"/>
        <v>23.933391041926964</v>
      </c>
      <c r="AB181">
        <f t="shared" si="47"/>
        <v>50.255397088073053</v>
      </c>
      <c r="AC181">
        <f t="shared" si="48"/>
        <v>154.61122553104889</v>
      </c>
      <c r="AD181">
        <f t="shared" si="49"/>
        <v>0.72595626659295398</v>
      </c>
      <c r="AE181">
        <f t="shared" si="50"/>
        <v>42.68412066552446</v>
      </c>
      <c r="AF181">
        <f t="shared" si="51"/>
        <v>160.2528518096897</v>
      </c>
      <c r="AG181">
        <f t="shared" si="52"/>
        <v>3.6926511025716597</v>
      </c>
      <c r="AH181">
        <f t="shared" si="53"/>
        <v>1.5525464783400571</v>
      </c>
      <c r="AI181" t="str">
        <f t="shared" si="54"/>
        <v xml:space="preserve"> </v>
      </c>
      <c r="AJ181" t="str">
        <f t="shared" si="55"/>
        <v xml:space="preserve"> </v>
      </c>
      <c r="AK181" t="str">
        <f t="shared" si="56"/>
        <v xml:space="preserve"> </v>
      </c>
      <c r="AL181" t="str">
        <f t="shared" si="57"/>
        <v xml:space="preserve"> </v>
      </c>
      <c r="AM181" t="str">
        <f t="shared" si="58"/>
        <v xml:space="preserve"> </v>
      </c>
      <c r="AN181" t="str">
        <f t="shared" si="59"/>
        <v xml:space="preserve"> </v>
      </c>
      <c r="AO181" t="str">
        <f t="shared" si="60"/>
        <v xml:space="preserve"> </v>
      </c>
      <c r="AP181" t="str">
        <f t="shared" si="61"/>
        <v xml:space="preserve"> </v>
      </c>
      <c r="AQ181" t="str">
        <f t="shared" si="62"/>
        <v xml:space="preserve"> </v>
      </c>
      <c r="AR181" t="str">
        <f t="shared" si="63"/>
        <v xml:space="preserve"> </v>
      </c>
      <c r="AS181" t="str">
        <f t="shared" si="64"/>
        <v xml:space="preserve"> </v>
      </c>
      <c r="AT181" t="str">
        <f t="shared" si="65"/>
        <v xml:space="preserve"> </v>
      </c>
    </row>
    <row r="182" spans="1:46" x14ac:dyDescent="0.25">
      <c r="A182" t="s">
        <v>13</v>
      </c>
      <c r="B182">
        <v>2000</v>
      </c>
      <c r="C182">
        <v>11</v>
      </c>
      <c r="D182">
        <v>13.2</v>
      </c>
      <c r="E182">
        <v>32.6</v>
      </c>
      <c r="F182">
        <v>40.4</v>
      </c>
      <c r="G182">
        <v>148.9</v>
      </c>
      <c r="H182">
        <v>0.9</v>
      </c>
      <c r="I182">
        <v>32.700000000000003</v>
      </c>
      <c r="J182">
        <v>72.900000000000006</v>
      </c>
      <c r="K182">
        <v>2.2000000000000002</v>
      </c>
      <c r="L182">
        <v>0.5</v>
      </c>
      <c r="M182">
        <v>65.400000000000006</v>
      </c>
      <c r="N182">
        <v>221.8</v>
      </c>
      <c r="O182">
        <v>3.4</v>
      </c>
      <c r="P182">
        <v>6.3</v>
      </c>
      <c r="Q182">
        <v>4.7</v>
      </c>
      <c r="R182">
        <v>3.1</v>
      </c>
      <c r="S182">
        <v>14.1</v>
      </c>
      <c r="T182">
        <v>6.4</v>
      </c>
      <c r="U182">
        <v>56.1</v>
      </c>
      <c r="V182">
        <v>1.2</v>
      </c>
      <c r="W182">
        <v>1.8</v>
      </c>
      <c r="X182">
        <v>3</v>
      </c>
      <c r="Y182" t="b">
        <f t="shared" si="44"/>
        <v>1</v>
      </c>
      <c r="Z182">
        <f t="shared" si="45"/>
        <v>12.278739826899919</v>
      </c>
      <c r="AA182">
        <f t="shared" si="46"/>
        <v>25.66671283354157</v>
      </c>
      <c r="AB182">
        <f t="shared" si="47"/>
        <v>48.284317670458442</v>
      </c>
      <c r="AC182">
        <f t="shared" si="48"/>
        <v>153.46898042483912</v>
      </c>
      <c r="AD182">
        <f t="shared" si="49"/>
        <v>0.7607650132743633</v>
      </c>
      <c r="AE182">
        <f t="shared" si="50"/>
        <v>40.687296532419566</v>
      </c>
      <c r="AF182">
        <f t="shared" si="51"/>
        <v>142.78228144775179</v>
      </c>
      <c r="AG182">
        <f t="shared" si="52"/>
        <v>3.3941208820573281</v>
      </c>
      <c r="AH182">
        <f t="shared" si="53"/>
        <v>1.3420371826720459</v>
      </c>
      <c r="AI182">
        <f t="shared" si="54"/>
        <v>65.400000000000006</v>
      </c>
      <c r="AJ182">
        <f t="shared" si="55"/>
        <v>221.8</v>
      </c>
      <c r="AK182">
        <f t="shared" si="56"/>
        <v>3.4</v>
      </c>
      <c r="AL182">
        <f t="shared" si="57"/>
        <v>6.3</v>
      </c>
      <c r="AM182">
        <f t="shared" si="58"/>
        <v>4.7</v>
      </c>
      <c r="AN182">
        <f t="shared" si="59"/>
        <v>3.1</v>
      </c>
      <c r="AO182">
        <f t="shared" si="60"/>
        <v>14.1</v>
      </c>
      <c r="AP182">
        <f t="shared" si="61"/>
        <v>6.4</v>
      </c>
      <c r="AQ182">
        <f t="shared" si="62"/>
        <v>56.1</v>
      </c>
      <c r="AR182">
        <f t="shared" si="63"/>
        <v>1.2</v>
      </c>
      <c r="AS182">
        <f t="shared" si="64"/>
        <v>1.8</v>
      </c>
      <c r="AT182">
        <f t="shared" si="65"/>
        <v>3</v>
      </c>
    </row>
    <row r="183" spans="1:46" x14ac:dyDescent="0.25">
      <c r="A183" t="s">
        <v>13</v>
      </c>
      <c r="B183">
        <v>2001</v>
      </c>
      <c r="C183">
        <v>11</v>
      </c>
      <c r="D183">
        <v>21.3</v>
      </c>
      <c r="E183">
        <v>39.700000000000003</v>
      </c>
      <c r="F183">
        <v>53.5</v>
      </c>
      <c r="G183">
        <v>214.7</v>
      </c>
      <c r="H183">
        <v>1.2</v>
      </c>
      <c r="I183">
        <v>37.200000000000003</v>
      </c>
      <c r="J183">
        <v>95.7</v>
      </c>
      <c r="K183">
        <v>2.6</v>
      </c>
      <c r="L183">
        <v>0.7</v>
      </c>
      <c r="M183">
        <v>76.900000000000006</v>
      </c>
      <c r="N183">
        <v>310.5</v>
      </c>
      <c r="O183">
        <v>4</v>
      </c>
      <c r="P183">
        <v>10.5</v>
      </c>
      <c r="Q183">
        <v>6.9</v>
      </c>
      <c r="R183">
        <v>1.5</v>
      </c>
      <c r="S183">
        <v>18.899999999999999</v>
      </c>
      <c r="T183">
        <v>6.6</v>
      </c>
      <c r="U183">
        <v>54</v>
      </c>
      <c r="V183">
        <v>0.7</v>
      </c>
      <c r="W183">
        <v>2</v>
      </c>
      <c r="X183">
        <v>2.7</v>
      </c>
      <c r="Y183" t="b">
        <f t="shared" si="44"/>
        <v>1</v>
      </c>
      <c r="Z183">
        <f t="shared" si="45"/>
        <v>14.082991861519936</v>
      </c>
      <c r="AA183">
        <f t="shared" si="46"/>
        <v>28.47337026683326</v>
      </c>
      <c r="AB183">
        <f t="shared" si="47"/>
        <v>49.327454136366761</v>
      </c>
      <c r="AC183">
        <f t="shared" si="48"/>
        <v>165.71518433987131</v>
      </c>
      <c r="AD183">
        <f t="shared" si="49"/>
        <v>0.84861201061949065</v>
      </c>
      <c r="AE183">
        <f t="shared" si="50"/>
        <v>39.989837225935659</v>
      </c>
      <c r="AF183">
        <f t="shared" si="51"/>
        <v>133.36582515820143</v>
      </c>
      <c r="AG183">
        <f t="shared" si="52"/>
        <v>3.2352967056458626</v>
      </c>
      <c r="AH183">
        <f t="shared" si="53"/>
        <v>1.2136297461376366</v>
      </c>
      <c r="AI183">
        <f t="shared" si="54"/>
        <v>67.700000000000017</v>
      </c>
      <c r="AJ183">
        <f t="shared" si="55"/>
        <v>239.54000000000002</v>
      </c>
      <c r="AK183">
        <f t="shared" si="56"/>
        <v>3.5200000000000005</v>
      </c>
      <c r="AL183">
        <f t="shared" si="57"/>
        <v>7.1400000000000006</v>
      </c>
      <c r="AM183">
        <f t="shared" si="58"/>
        <v>5.1400000000000006</v>
      </c>
      <c r="AN183">
        <f t="shared" si="59"/>
        <v>2.7800000000000002</v>
      </c>
      <c r="AO183">
        <f t="shared" si="60"/>
        <v>15.06</v>
      </c>
      <c r="AP183">
        <f t="shared" si="61"/>
        <v>6.4400000000000013</v>
      </c>
      <c r="AQ183">
        <f t="shared" si="62"/>
        <v>55.680000000000007</v>
      </c>
      <c r="AR183">
        <f t="shared" si="63"/>
        <v>1.0999999999999999</v>
      </c>
      <c r="AS183">
        <f t="shared" si="64"/>
        <v>1.8400000000000003</v>
      </c>
      <c r="AT183">
        <f t="shared" si="65"/>
        <v>2.9400000000000004</v>
      </c>
    </row>
    <row r="184" spans="1:46" x14ac:dyDescent="0.25">
      <c r="A184" t="s">
        <v>13</v>
      </c>
      <c r="B184">
        <v>2002</v>
      </c>
      <c r="C184">
        <v>12</v>
      </c>
      <c r="D184">
        <v>18.7</v>
      </c>
      <c r="E184">
        <v>33.299999999999997</v>
      </c>
      <c r="F184">
        <v>56</v>
      </c>
      <c r="G184">
        <v>231.5</v>
      </c>
      <c r="H184">
        <v>0.8</v>
      </c>
      <c r="I184">
        <v>37.299999999999997</v>
      </c>
      <c r="J184">
        <v>103.4</v>
      </c>
      <c r="K184">
        <v>2.8</v>
      </c>
      <c r="L184">
        <v>1.3</v>
      </c>
      <c r="M184">
        <v>70.599999999999994</v>
      </c>
      <c r="N184">
        <v>334.9</v>
      </c>
      <c r="O184">
        <v>4.7</v>
      </c>
      <c r="P184">
        <v>9.1999999999999993</v>
      </c>
      <c r="Q184">
        <v>7.1</v>
      </c>
      <c r="R184">
        <v>2</v>
      </c>
      <c r="S184">
        <v>18.3</v>
      </c>
      <c r="T184">
        <v>9.1999999999999993</v>
      </c>
      <c r="U184">
        <v>75.5</v>
      </c>
      <c r="V184">
        <v>1.1000000000000001</v>
      </c>
      <c r="W184">
        <v>1.8</v>
      </c>
      <c r="X184">
        <v>2.9</v>
      </c>
      <c r="Y184" t="b">
        <f t="shared" si="44"/>
        <v>1</v>
      </c>
      <c r="Z184">
        <f t="shared" si="45"/>
        <v>15.006393489215951</v>
      </c>
      <c r="AA184">
        <f t="shared" si="46"/>
        <v>29.43869621346661</v>
      </c>
      <c r="AB184">
        <f t="shared" si="47"/>
        <v>50.661963309093416</v>
      </c>
      <c r="AC184">
        <f t="shared" si="48"/>
        <v>178.87214747189708</v>
      </c>
      <c r="AD184">
        <f t="shared" si="49"/>
        <v>0.83888960849559258</v>
      </c>
      <c r="AE184">
        <f t="shared" si="50"/>
        <v>39.451869780748531</v>
      </c>
      <c r="AF184">
        <f t="shared" si="51"/>
        <v>127.37266012656116</v>
      </c>
      <c r="AG184">
        <f t="shared" si="52"/>
        <v>3.1482373645166901</v>
      </c>
      <c r="AH184">
        <f t="shared" si="53"/>
        <v>1.2309037969101093</v>
      </c>
      <c r="AI184">
        <f t="shared" si="54"/>
        <v>68.280000000000015</v>
      </c>
      <c r="AJ184">
        <f t="shared" si="55"/>
        <v>258.61200000000002</v>
      </c>
      <c r="AK184">
        <f t="shared" si="56"/>
        <v>3.7560000000000007</v>
      </c>
      <c r="AL184">
        <f t="shared" si="57"/>
        <v>7.5520000000000005</v>
      </c>
      <c r="AM184">
        <f t="shared" si="58"/>
        <v>5.5320000000000009</v>
      </c>
      <c r="AN184">
        <f t="shared" si="59"/>
        <v>2.6240000000000001</v>
      </c>
      <c r="AO184">
        <f t="shared" si="60"/>
        <v>15.708000000000002</v>
      </c>
      <c r="AP184">
        <f t="shared" si="61"/>
        <v>6.9920000000000009</v>
      </c>
      <c r="AQ184">
        <f t="shared" si="62"/>
        <v>59.644000000000013</v>
      </c>
      <c r="AR184">
        <f t="shared" si="63"/>
        <v>1.0999999999999999</v>
      </c>
      <c r="AS184">
        <f t="shared" si="64"/>
        <v>1.8320000000000005</v>
      </c>
      <c r="AT184">
        <f t="shared" si="65"/>
        <v>2.9320000000000004</v>
      </c>
    </row>
    <row r="185" spans="1:46" x14ac:dyDescent="0.25">
      <c r="A185" t="s">
        <v>13</v>
      </c>
      <c r="B185">
        <v>2003</v>
      </c>
      <c r="C185">
        <v>12</v>
      </c>
      <c r="D185">
        <v>16.3</v>
      </c>
      <c r="E185">
        <v>28.7</v>
      </c>
      <c r="F185">
        <v>56.7</v>
      </c>
      <c r="G185">
        <v>171.4</v>
      </c>
      <c r="H185">
        <v>0.9</v>
      </c>
      <c r="I185">
        <v>39.799999999999997</v>
      </c>
      <c r="J185">
        <v>110</v>
      </c>
      <c r="K185">
        <v>2.8</v>
      </c>
      <c r="L185">
        <v>0.7</v>
      </c>
      <c r="M185">
        <v>68.5</v>
      </c>
      <c r="N185">
        <v>281.39999999999998</v>
      </c>
      <c r="O185">
        <v>4.0999999999999996</v>
      </c>
      <c r="P185">
        <v>7.3</v>
      </c>
      <c r="Q185">
        <v>7.3</v>
      </c>
      <c r="R185">
        <v>1</v>
      </c>
      <c r="S185">
        <v>15.6</v>
      </c>
      <c r="T185">
        <v>7.8</v>
      </c>
      <c r="U185">
        <v>64.8</v>
      </c>
      <c r="V185">
        <v>1.1000000000000001</v>
      </c>
      <c r="W185">
        <v>1</v>
      </c>
      <c r="X185">
        <v>2.1</v>
      </c>
      <c r="Y185" t="b">
        <f t="shared" si="44"/>
        <v>1</v>
      </c>
      <c r="Z185">
        <f t="shared" si="45"/>
        <v>15.265114791372762</v>
      </c>
      <c r="AA185">
        <f t="shared" si="46"/>
        <v>29.290956970773287</v>
      </c>
      <c r="AB185">
        <f t="shared" si="47"/>
        <v>51.869570647274742</v>
      </c>
      <c r="AC185">
        <f t="shared" si="48"/>
        <v>177.37771797751768</v>
      </c>
      <c r="AD185">
        <f t="shared" si="49"/>
        <v>0.8511116867964742</v>
      </c>
      <c r="AE185">
        <f t="shared" si="50"/>
        <v>39.521495824598823</v>
      </c>
      <c r="AF185">
        <f t="shared" si="51"/>
        <v>123.89812810124893</v>
      </c>
      <c r="AG185">
        <f t="shared" si="52"/>
        <v>3.0785898916133525</v>
      </c>
      <c r="AH185">
        <f t="shared" si="53"/>
        <v>1.1247230375280874</v>
      </c>
      <c r="AI185">
        <f t="shared" si="54"/>
        <v>68.324000000000012</v>
      </c>
      <c r="AJ185">
        <f t="shared" si="55"/>
        <v>263.16960000000006</v>
      </c>
      <c r="AK185">
        <f t="shared" si="56"/>
        <v>3.8248000000000006</v>
      </c>
      <c r="AL185">
        <f t="shared" si="57"/>
        <v>7.5016000000000007</v>
      </c>
      <c r="AM185">
        <f t="shared" si="58"/>
        <v>5.8856000000000011</v>
      </c>
      <c r="AN185">
        <f t="shared" si="59"/>
        <v>2.2992000000000004</v>
      </c>
      <c r="AO185">
        <f t="shared" si="60"/>
        <v>15.686400000000003</v>
      </c>
      <c r="AP185">
        <f t="shared" si="61"/>
        <v>7.1536000000000008</v>
      </c>
      <c r="AQ185">
        <f t="shared" si="62"/>
        <v>60.675200000000011</v>
      </c>
      <c r="AR185">
        <f t="shared" si="63"/>
        <v>1.0999999999999999</v>
      </c>
      <c r="AS185">
        <f t="shared" si="64"/>
        <v>1.6656000000000004</v>
      </c>
      <c r="AT185">
        <f t="shared" si="65"/>
        <v>2.7656000000000005</v>
      </c>
    </row>
    <row r="186" spans="1:46" x14ac:dyDescent="0.25">
      <c r="A186" t="s">
        <v>13</v>
      </c>
      <c r="B186">
        <v>2004</v>
      </c>
      <c r="C186">
        <v>11</v>
      </c>
      <c r="D186">
        <v>21.4</v>
      </c>
      <c r="E186">
        <v>35.9</v>
      </c>
      <c r="F186">
        <v>59.5</v>
      </c>
      <c r="G186">
        <v>212.9</v>
      </c>
      <c r="H186">
        <v>1.5</v>
      </c>
      <c r="I186">
        <v>33.299999999999997</v>
      </c>
      <c r="J186">
        <v>98.9</v>
      </c>
      <c r="K186">
        <v>3</v>
      </c>
      <c r="L186">
        <v>0.7</v>
      </c>
      <c r="M186">
        <v>69.2</v>
      </c>
      <c r="N186">
        <v>311.8</v>
      </c>
      <c r="O186">
        <v>4.5</v>
      </c>
      <c r="P186">
        <v>9.5</v>
      </c>
      <c r="Q186">
        <v>6.9</v>
      </c>
      <c r="R186">
        <v>1.1000000000000001</v>
      </c>
      <c r="S186">
        <v>17.5</v>
      </c>
      <c r="T186">
        <v>6.3</v>
      </c>
      <c r="U186">
        <v>48.3</v>
      </c>
      <c r="V186">
        <v>1.2</v>
      </c>
      <c r="W186">
        <v>1</v>
      </c>
      <c r="X186">
        <v>2.2000000000000002</v>
      </c>
      <c r="Y186" t="b">
        <f t="shared" si="44"/>
        <v>1</v>
      </c>
      <c r="Z186">
        <f t="shared" si="45"/>
        <v>16.492091833098211</v>
      </c>
      <c r="AA186">
        <f t="shared" si="46"/>
        <v>30.612765576618632</v>
      </c>
      <c r="AB186">
        <f t="shared" si="47"/>
        <v>53.395656517819795</v>
      </c>
      <c r="AC186">
        <f t="shared" si="48"/>
        <v>184.48217438201416</v>
      </c>
      <c r="AD186">
        <f t="shared" si="49"/>
        <v>0.98088934943717943</v>
      </c>
      <c r="AE186">
        <f t="shared" si="50"/>
        <v>38.277196659679063</v>
      </c>
      <c r="AF186">
        <f t="shared" si="51"/>
        <v>118.89850248099916</v>
      </c>
      <c r="AG186">
        <f t="shared" si="52"/>
        <v>3.0628719132906821</v>
      </c>
      <c r="AH186">
        <f t="shared" si="53"/>
        <v>1.0397784300224699</v>
      </c>
      <c r="AI186">
        <f t="shared" si="54"/>
        <v>68.499200000000016</v>
      </c>
      <c r="AJ186">
        <f t="shared" si="55"/>
        <v>272.89568000000008</v>
      </c>
      <c r="AK186">
        <f t="shared" si="56"/>
        <v>3.9598400000000007</v>
      </c>
      <c r="AL186">
        <f t="shared" si="57"/>
        <v>7.9012800000000016</v>
      </c>
      <c r="AM186">
        <f t="shared" si="58"/>
        <v>6.0884800000000006</v>
      </c>
      <c r="AN186">
        <f t="shared" si="59"/>
        <v>2.0593600000000003</v>
      </c>
      <c r="AO186">
        <f t="shared" si="60"/>
        <v>16.049120000000002</v>
      </c>
      <c r="AP186">
        <f t="shared" si="61"/>
        <v>6.9828800000000006</v>
      </c>
      <c r="AQ186">
        <f t="shared" si="62"/>
        <v>58.200160000000011</v>
      </c>
      <c r="AR186">
        <f t="shared" si="63"/>
        <v>1.1199999999999999</v>
      </c>
      <c r="AS186">
        <f t="shared" si="64"/>
        <v>1.5324800000000003</v>
      </c>
      <c r="AT186">
        <f t="shared" si="65"/>
        <v>2.6524800000000006</v>
      </c>
    </row>
    <row r="187" spans="1:46" x14ac:dyDescent="0.25">
      <c r="A187" t="s">
        <v>13</v>
      </c>
      <c r="B187">
        <v>2005</v>
      </c>
      <c r="C187">
        <v>11</v>
      </c>
      <c r="D187">
        <v>20.2</v>
      </c>
      <c r="E187">
        <v>35.6</v>
      </c>
      <c r="F187">
        <v>56.6</v>
      </c>
      <c r="G187">
        <v>208</v>
      </c>
      <c r="H187">
        <v>1.2</v>
      </c>
      <c r="I187">
        <v>35</v>
      </c>
      <c r="J187">
        <v>109.9</v>
      </c>
      <c r="K187">
        <v>3.1</v>
      </c>
      <c r="L187">
        <v>0.9</v>
      </c>
      <c r="M187">
        <v>70.599999999999994</v>
      </c>
      <c r="N187">
        <v>317.89999999999998</v>
      </c>
      <c r="O187">
        <v>4.5</v>
      </c>
      <c r="P187">
        <v>9.8000000000000007</v>
      </c>
      <c r="Q187">
        <v>7.2</v>
      </c>
      <c r="R187">
        <v>1.2</v>
      </c>
      <c r="S187">
        <v>18.2</v>
      </c>
      <c r="T187">
        <v>8.1</v>
      </c>
      <c r="U187">
        <v>69.599999999999994</v>
      </c>
      <c r="V187">
        <v>1.1000000000000001</v>
      </c>
      <c r="W187">
        <v>1.1000000000000001</v>
      </c>
      <c r="X187">
        <v>2.2000000000000002</v>
      </c>
      <c r="Y187" t="b">
        <f t="shared" si="44"/>
        <v>1</v>
      </c>
      <c r="Z187">
        <f t="shared" si="45"/>
        <v>17.233673466478571</v>
      </c>
      <c r="AA187">
        <f t="shared" si="46"/>
        <v>31.610212461294907</v>
      </c>
      <c r="AB187">
        <f t="shared" si="47"/>
        <v>54.036525214255839</v>
      </c>
      <c r="AC187">
        <f t="shared" si="48"/>
        <v>189.18573950561134</v>
      </c>
      <c r="AD187">
        <f t="shared" si="49"/>
        <v>1.0247114795497436</v>
      </c>
      <c r="AE187">
        <f t="shared" si="50"/>
        <v>37.621757327743254</v>
      </c>
      <c r="AF187">
        <f t="shared" si="51"/>
        <v>117.09880198479934</v>
      </c>
      <c r="AG187">
        <f t="shared" si="52"/>
        <v>3.070297530632546</v>
      </c>
      <c r="AH187">
        <f t="shared" si="53"/>
        <v>1.0118227440179759</v>
      </c>
      <c r="AI187">
        <f t="shared" si="54"/>
        <v>68.919360000000012</v>
      </c>
      <c r="AJ187">
        <f t="shared" si="55"/>
        <v>281.89654400000006</v>
      </c>
      <c r="AK187">
        <f t="shared" si="56"/>
        <v>4.0678720000000013</v>
      </c>
      <c r="AL187">
        <f t="shared" si="57"/>
        <v>8.2810240000000022</v>
      </c>
      <c r="AM187">
        <f t="shared" si="58"/>
        <v>6.3107840000000008</v>
      </c>
      <c r="AN187">
        <f t="shared" si="59"/>
        <v>1.8874880000000003</v>
      </c>
      <c r="AO187">
        <f t="shared" si="60"/>
        <v>16.479296000000001</v>
      </c>
      <c r="AP187">
        <f t="shared" si="61"/>
        <v>7.2063040000000012</v>
      </c>
      <c r="AQ187">
        <f t="shared" si="62"/>
        <v>60.480128000000015</v>
      </c>
      <c r="AR187">
        <f t="shared" si="63"/>
        <v>1.1159999999999999</v>
      </c>
      <c r="AS187">
        <f t="shared" si="64"/>
        <v>1.4459840000000004</v>
      </c>
      <c r="AT187">
        <f t="shared" si="65"/>
        <v>2.5619840000000007</v>
      </c>
    </row>
    <row r="188" spans="1:46" x14ac:dyDescent="0.25">
      <c r="A188" t="s">
        <v>13</v>
      </c>
      <c r="B188">
        <v>2006</v>
      </c>
      <c r="C188">
        <v>12</v>
      </c>
      <c r="D188">
        <v>25.6</v>
      </c>
      <c r="E188">
        <v>42.5</v>
      </c>
      <c r="F188">
        <v>60.2</v>
      </c>
      <c r="G188">
        <v>275</v>
      </c>
      <c r="H188">
        <v>2</v>
      </c>
      <c r="I188">
        <v>19.600000000000001</v>
      </c>
      <c r="J188">
        <v>40.200000000000003</v>
      </c>
      <c r="K188">
        <v>2.1</v>
      </c>
      <c r="L188">
        <v>0.8</v>
      </c>
      <c r="M188">
        <v>62.1</v>
      </c>
      <c r="N188">
        <v>315.2</v>
      </c>
      <c r="O188">
        <v>5.0999999999999996</v>
      </c>
      <c r="P188">
        <v>11.9</v>
      </c>
      <c r="Q188">
        <v>3.5</v>
      </c>
      <c r="R188">
        <v>2</v>
      </c>
      <c r="S188">
        <v>17.399999999999999</v>
      </c>
      <c r="T188">
        <v>6.4</v>
      </c>
      <c r="U188">
        <v>56.5</v>
      </c>
      <c r="V188">
        <v>1.4</v>
      </c>
      <c r="W188">
        <v>1.4</v>
      </c>
      <c r="X188">
        <v>2.8</v>
      </c>
      <c r="Y188" t="b">
        <f t="shared" si="44"/>
        <v>1</v>
      </c>
      <c r="Z188">
        <f t="shared" si="45"/>
        <v>18.906938773182858</v>
      </c>
      <c r="AA188">
        <f t="shared" si="46"/>
        <v>33.788169969035927</v>
      </c>
      <c r="AB188">
        <f t="shared" si="47"/>
        <v>55.269220171404676</v>
      </c>
      <c r="AC188">
        <f t="shared" si="48"/>
        <v>206.34859160448909</v>
      </c>
      <c r="AD188">
        <f t="shared" si="49"/>
        <v>1.2197691836397948</v>
      </c>
      <c r="AE188">
        <f t="shared" si="50"/>
        <v>34.017405862194607</v>
      </c>
      <c r="AF188">
        <f t="shared" si="51"/>
        <v>101.71904158783948</v>
      </c>
      <c r="AG188">
        <f t="shared" si="52"/>
        <v>2.876238024506037</v>
      </c>
      <c r="AH188">
        <f t="shared" si="53"/>
        <v>0.96945819521438081</v>
      </c>
      <c r="AI188">
        <f t="shared" si="54"/>
        <v>67.555488000000011</v>
      </c>
      <c r="AJ188">
        <f t="shared" si="55"/>
        <v>288.55723520000009</v>
      </c>
      <c r="AK188">
        <f t="shared" si="56"/>
        <v>4.2742976000000006</v>
      </c>
      <c r="AL188">
        <f t="shared" si="57"/>
        <v>9.0048192000000018</v>
      </c>
      <c r="AM188">
        <f t="shared" si="58"/>
        <v>5.7486272000000014</v>
      </c>
      <c r="AN188">
        <f t="shared" si="59"/>
        <v>1.9099904000000003</v>
      </c>
      <c r="AO188">
        <f t="shared" si="60"/>
        <v>16.663436800000003</v>
      </c>
      <c r="AP188">
        <f t="shared" si="61"/>
        <v>7.0450432000000012</v>
      </c>
      <c r="AQ188">
        <f t="shared" si="62"/>
        <v>59.684102400000015</v>
      </c>
      <c r="AR188">
        <f t="shared" si="63"/>
        <v>1.1727999999999998</v>
      </c>
      <c r="AS188">
        <f t="shared" si="64"/>
        <v>1.4367872000000004</v>
      </c>
      <c r="AT188">
        <f t="shared" si="65"/>
        <v>2.6095872000000009</v>
      </c>
    </row>
    <row r="189" spans="1:46" x14ac:dyDescent="0.25">
      <c r="A189" t="s">
        <v>13</v>
      </c>
      <c r="B189">
        <v>2007</v>
      </c>
      <c r="C189">
        <v>12</v>
      </c>
      <c r="D189">
        <v>25.8</v>
      </c>
      <c r="E189">
        <v>46.8</v>
      </c>
      <c r="F189">
        <v>55.1</v>
      </c>
      <c r="G189">
        <v>273.39999999999998</v>
      </c>
      <c r="H189">
        <v>1.9</v>
      </c>
      <c r="I189">
        <v>24.8</v>
      </c>
      <c r="J189">
        <v>77.8</v>
      </c>
      <c r="K189">
        <v>3.1</v>
      </c>
      <c r="L189">
        <v>0.4</v>
      </c>
      <c r="M189">
        <v>71.599999999999994</v>
      </c>
      <c r="N189">
        <v>351.3</v>
      </c>
      <c r="O189">
        <v>4.9000000000000004</v>
      </c>
      <c r="P189">
        <v>12.5</v>
      </c>
      <c r="Q189">
        <v>4.5999999999999996</v>
      </c>
      <c r="R189">
        <v>1.4</v>
      </c>
      <c r="S189">
        <v>18.5</v>
      </c>
      <c r="T189">
        <v>5.8</v>
      </c>
      <c r="U189">
        <v>44.3</v>
      </c>
      <c r="V189">
        <v>0.8</v>
      </c>
      <c r="W189">
        <v>2.2999999999999998</v>
      </c>
      <c r="X189">
        <v>3.1</v>
      </c>
      <c r="Y189" t="b">
        <f t="shared" si="44"/>
        <v>1</v>
      </c>
      <c r="Z189">
        <f t="shared" si="45"/>
        <v>20.285551018546286</v>
      </c>
      <c r="AA189">
        <f t="shared" si="46"/>
        <v>36.390535975228744</v>
      </c>
      <c r="AB189">
        <f t="shared" si="47"/>
        <v>55.235376137123744</v>
      </c>
      <c r="AC189">
        <f t="shared" si="48"/>
        <v>219.7588732835913</v>
      </c>
      <c r="AD189">
        <f t="shared" si="49"/>
        <v>1.3558153469118359</v>
      </c>
      <c r="AE189">
        <f t="shared" si="50"/>
        <v>32.173924689755687</v>
      </c>
      <c r="AF189">
        <f t="shared" si="51"/>
        <v>96.935233270271596</v>
      </c>
      <c r="AG189">
        <f t="shared" si="52"/>
        <v>2.9209904196048297</v>
      </c>
      <c r="AH189">
        <f t="shared" si="53"/>
        <v>0.85556655617150468</v>
      </c>
      <c r="AI189">
        <f t="shared" si="54"/>
        <v>68.364390400000019</v>
      </c>
      <c r="AJ189">
        <f t="shared" si="55"/>
        <v>301.10578816000009</v>
      </c>
      <c r="AK189">
        <f t="shared" si="56"/>
        <v>4.3994380800000012</v>
      </c>
      <c r="AL189">
        <f t="shared" si="57"/>
        <v>9.7038553600000022</v>
      </c>
      <c r="AM189">
        <f t="shared" si="58"/>
        <v>5.5189017600000012</v>
      </c>
      <c r="AN189">
        <f t="shared" si="59"/>
        <v>1.8079923200000003</v>
      </c>
      <c r="AO189">
        <f t="shared" si="60"/>
        <v>17.030749440000005</v>
      </c>
      <c r="AP189">
        <f t="shared" si="61"/>
        <v>6.7960345600000016</v>
      </c>
      <c r="AQ189">
        <f t="shared" si="62"/>
        <v>56.607281920000013</v>
      </c>
      <c r="AR189">
        <f t="shared" si="63"/>
        <v>1.0982400000000001</v>
      </c>
      <c r="AS189">
        <f t="shared" si="64"/>
        <v>1.6094297600000003</v>
      </c>
      <c r="AT189">
        <f t="shared" si="65"/>
        <v>2.7076697600000008</v>
      </c>
    </row>
    <row r="190" spans="1:46" x14ac:dyDescent="0.25">
      <c r="A190" t="s">
        <v>13</v>
      </c>
      <c r="B190">
        <v>2008</v>
      </c>
      <c r="C190">
        <v>12</v>
      </c>
      <c r="D190">
        <v>14.2</v>
      </c>
      <c r="E190">
        <v>24.2</v>
      </c>
      <c r="F190">
        <v>58.6</v>
      </c>
      <c r="G190">
        <v>180.7</v>
      </c>
      <c r="H190">
        <v>1.3</v>
      </c>
      <c r="I190">
        <v>40.1</v>
      </c>
      <c r="J190">
        <v>195.8</v>
      </c>
      <c r="K190">
        <v>4.9000000000000004</v>
      </c>
      <c r="L190">
        <v>2.4</v>
      </c>
      <c r="M190">
        <v>64.3</v>
      </c>
      <c r="N190">
        <v>376.4</v>
      </c>
      <c r="O190">
        <v>5.9</v>
      </c>
      <c r="P190">
        <v>7.8</v>
      </c>
      <c r="Q190">
        <v>10.3</v>
      </c>
      <c r="R190">
        <v>1.6</v>
      </c>
      <c r="S190">
        <v>19.8</v>
      </c>
      <c r="T190">
        <v>6.7</v>
      </c>
      <c r="U190">
        <v>54.7</v>
      </c>
      <c r="V190">
        <v>0.5</v>
      </c>
      <c r="W190">
        <v>0.4</v>
      </c>
      <c r="X190">
        <v>0.9</v>
      </c>
      <c r="Y190" t="b">
        <f t="shared" si="44"/>
        <v>1</v>
      </c>
      <c r="Z190">
        <f t="shared" si="45"/>
        <v>19.068440814837029</v>
      </c>
      <c r="AA190">
        <f t="shared" si="46"/>
        <v>33.952428780182998</v>
      </c>
      <c r="AB190">
        <f t="shared" si="47"/>
        <v>55.908300909698994</v>
      </c>
      <c r="AC190">
        <f t="shared" si="48"/>
        <v>211.94709862687307</v>
      </c>
      <c r="AD190">
        <f t="shared" si="49"/>
        <v>1.3446522775294687</v>
      </c>
      <c r="AE190">
        <f t="shared" si="50"/>
        <v>33.759139751804554</v>
      </c>
      <c r="AF190">
        <f t="shared" si="51"/>
        <v>116.70818661621729</v>
      </c>
      <c r="AG190">
        <f t="shared" si="52"/>
        <v>3.3167923356838638</v>
      </c>
      <c r="AH190">
        <f t="shared" si="53"/>
        <v>1.1644532449372038</v>
      </c>
      <c r="AI190">
        <f t="shared" si="54"/>
        <v>67.551512320000015</v>
      </c>
      <c r="AJ190">
        <f t="shared" si="55"/>
        <v>316.16463052800009</v>
      </c>
      <c r="AK190">
        <f t="shared" si="56"/>
        <v>4.6995504640000014</v>
      </c>
      <c r="AL190">
        <f t="shared" si="57"/>
        <v>9.3230842880000022</v>
      </c>
      <c r="AM190">
        <f t="shared" si="58"/>
        <v>6.4751214080000015</v>
      </c>
      <c r="AN190">
        <f t="shared" si="59"/>
        <v>1.7663938560000003</v>
      </c>
      <c r="AO190">
        <f t="shared" si="60"/>
        <v>17.584599552000004</v>
      </c>
      <c r="AP190">
        <f t="shared" si="61"/>
        <v>6.7768276480000011</v>
      </c>
      <c r="AQ190">
        <f t="shared" si="62"/>
        <v>56.225825536000016</v>
      </c>
      <c r="AR190">
        <f t="shared" si="63"/>
        <v>0.97859200000000013</v>
      </c>
      <c r="AS190">
        <f t="shared" si="64"/>
        <v>1.3675438080000004</v>
      </c>
      <c r="AT190">
        <f t="shared" si="65"/>
        <v>2.346135808000001</v>
      </c>
    </row>
    <row r="191" spans="1:46" x14ac:dyDescent="0.25">
      <c r="A191" t="s">
        <v>13</v>
      </c>
      <c r="B191">
        <v>2009</v>
      </c>
      <c r="C191">
        <v>12</v>
      </c>
      <c r="D191">
        <v>22.3</v>
      </c>
      <c r="E191">
        <v>35.9</v>
      </c>
      <c r="F191">
        <v>61.9</v>
      </c>
      <c r="G191">
        <v>242.3</v>
      </c>
      <c r="H191">
        <v>1.1000000000000001</v>
      </c>
      <c r="I191">
        <v>28.8</v>
      </c>
      <c r="J191">
        <v>100.6</v>
      </c>
      <c r="K191">
        <v>3.5</v>
      </c>
      <c r="L191">
        <v>1.3</v>
      </c>
      <c r="M191">
        <v>64.8</v>
      </c>
      <c r="N191">
        <v>342.9</v>
      </c>
      <c r="O191">
        <v>5.3</v>
      </c>
      <c r="P191">
        <v>9.6999999999999993</v>
      </c>
      <c r="Q191">
        <v>6.2</v>
      </c>
      <c r="R191">
        <v>1.6</v>
      </c>
      <c r="S191">
        <v>17.399999999999999</v>
      </c>
      <c r="T191">
        <v>7.9</v>
      </c>
      <c r="U191">
        <v>65.900000000000006</v>
      </c>
      <c r="V191">
        <v>0.6</v>
      </c>
      <c r="W191">
        <v>1.3</v>
      </c>
      <c r="X191">
        <v>1.9</v>
      </c>
      <c r="Y191" t="b">
        <f t="shared" si="44"/>
        <v>1</v>
      </c>
      <c r="Z191">
        <f t="shared" si="45"/>
        <v>19.714752651869624</v>
      </c>
      <c r="AA191">
        <f t="shared" si="46"/>
        <v>34.341943024146403</v>
      </c>
      <c r="AB191">
        <f t="shared" si="47"/>
        <v>57.106640727759199</v>
      </c>
      <c r="AC191">
        <f t="shared" si="48"/>
        <v>218.01767890149847</v>
      </c>
      <c r="AD191">
        <f t="shared" si="49"/>
        <v>1.2957218220235749</v>
      </c>
      <c r="AE191">
        <f t="shared" si="50"/>
        <v>32.767311801443647</v>
      </c>
      <c r="AF191">
        <f t="shared" si="51"/>
        <v>113.48654929297385</v>
      </c>
      <c r="AG191">
        <f t="shared" si="52"/>
        <v>3.3534338685470915</v>
      </c>
      <c r="AH191">
        <f t="shared" si="53"/>
        <v>1.1915625959497631</v>
      </c>
      <c r="AI191">
        <f t="shared" si="54"/>
        <v>67.001209856000017</v>
      </c>
      <c r="AJ191">
        <f t="shared" si="55"/>
        <v>321.5117044224001</v>
      </c>
      <c r="AK191">
        <f t="shared" si="56"/>
        <v>4.819640371200002</v>
      </c>
      <c r="AL191">
        <f t="shared" si="57"/>
        <v>9.398467430400002</v>
      </c>
      <c r="AM191">
        <f t="shared" si="58"/>
        <v>6.4200971264000017</v>
      </c>
      <c r="AN191">
        <f t="shared" si="59"/>
        <v>1.7331150848000003</v>
      </c>
      <c r="AO191">
        <f t="shared" si="60"/>
        <v>17.547679641600002</v>
      </c>
      <c r="AP191">
        <f t="shared" si="61"/>
        <v>7.001462118400001</v>
      </c>
      <c r="AQ191">
        <f t="shared" si="62"/>
        <v>58.160660428800014</v>
      </c>
      <c r="AR191">
        <f t="shared" si="63"/>
        <v>0.90287360000000016</v>
      </c>
      <c r="AS191">
        <f t="shared" si="64"/>
        <v>1.3540350464000004</v>
      </c>
      <c r="AT191">
        <f t="shared" si="65"/>
        <v>2.2569086464000008</v>
      </c>
    </row>
    <row r="192" spans="1:46" x14ac:dyDescent="0.25">
      <c r="A192" t="s">
        <v>13</v>
      </c>
      <c r="B192">
        <v>2010</v>
      </c>
      <c r="C192">
        <v>13</v>
      </c>
      <c r="D192">
        <v>24.1</v>
      </c>
      <c r="E192">
        <v>36.200000000000003</v>
      </c>
      <c r="F192">
        <v>66.5</v>
      </c>
      <c r="G192">
        <v>280.7</v>
      </c>
      <c r="H192">
        <v>1.8</v>
      </c>
      <c r="I192">
        <v>36</v>
      </c>
      <c r="J192">
        <v>194.6</v>
      </c>
      <c r="K192">
        <v>5.4</v>
      </c>
      <c r="L192">
        <v>1.9</v>
      </c>
      <c r="M192">
        <v>72.2</v>
      </c>
      <c r="N192">
        <v>475.3</v>
      </c>
      <c r="O192">
        <v>6.6</v>
      </c>
      <c r="P192">
        <v>12.1</v>
      </c>
      <c r="Q192">
        <v>10.3</v>
      </c>
      <c r="R192">
        <v>1.4</v>
      </c>
      <c r="S192">
        <v>23.8</v>
      </c>
      <c r="T192">
        <v>8.3000000000000007</v>
      </c>
      <c r="U192">
        <v>77.5</v>
      </c>
      <c r="V192">
        <v>0.9</v>
      </c>
      <c r="W192">
        <v>0.6</v>
      </c>
      <c r="X192">
        <v>1.5</v>
      </c>
      <c r="Y192" t="b">
        <f t="shared" si="44"/>
        <v>1</v>
      </c>
      <c r="Z192">
        <f t="shared" si="45"/>
        <v>20.5918021214957</v>
      </c>
      <c r="AA192">
        <f t="shared" si="46"/>
        <v>34.713554419317127</v>
      </c>
      <c r="AB192">
        <f t="shared" si="47"/>
        <v>58.985312582207357</v>
      </c>
      <c r="AC192">
        <f t="shared" si="48"/>
        <v>230.55414312119876</v>
      </c>
      <c r="AD192">
        <f t="shared" si="49"/>
        <v>1.3965774576188601</v>
      </c>
      <c r="AE192">
        <f t="shared" si="50"/>
        <v>33.413849441154923</v>
      </c>
      <c r="AF192">
        <f t="shared" si="51"/>
        <v>129.70923943437907</v>
      </c>
      <c r="AG192">
        <f t="shared" si="52"/>
        <v>3.7627470948376733</v>
      </c>
      <c r="AH192">
        <f t="shared" si="53"/>
        <v>1.3332500767598106</v>
      </c>
      <c r="AI192">
        <f t="shared" si="54"/>
        <v>68.040967884800011</v>
      </c>
      <c r="AJ192">
        <f t="shared" si="55"/>
        <v>352.26936353792007</v>
      </c>
      <c r="AK192">
        <f t="shared" si="56"/>
        <v>5.1757122969600022</v>
      </c>
      <c r="AL192">
        <f t="shared" si="57"/>
        <v>9.9387739443200012</v>
      </c>
      <c r="AM192">
        <f t="shared" si="58"/>
        <v>7.1960777011200019</v>
      </c>
      <c r="AN192">
        <f t="shared" si="59"/>
        <v>1.6664920678400004</v>
      </c>
      <c r="AO192">
        <f t="shared" si="60"/>
        <v>18.798143713280002</v>
      </c>
      <c r="AP192">
        <f t="shared" si="61"/>
        <v>7.2611696947200013</v>
      </c>
      <c r="AQ192">
        <f t="shared" si="62"/>
        <v>62.028528343040016</v>
      </c>
      <c r="AR192">
        <f t="shared" si="63"/>
        <v>0.90229888000000025</v>
      </c>
      <c r="AS192">
        <f t="shared" si="64"/>
        <v>1.2032280371200001</v>
      </c>
      <c r="AT192">
        <f t="shared" si="65"/>
        <v>2.1055269171200006</v>
      </c>
    </row>
    <row r="193" spans="1:46" x14ac:dyDescent="0.25">
      <c r="A193" t="s">
        <v>13</v>
      </c>
      <c r="B193">
        <v>2011</v>
      </c>
      <c r="C193">
        <v>13</v>
      </c>
      <c r="D193">
        <v>23.6</v>
      </c>
      <c r="E193">
        <v>32.6</v>
      </c>
      <c r="F193">
        <v>72.400000000000006</v>
      </c>
      <c r="G193">
        <v>351.5</v>
      </c>
      <c r="H193">
        <v>3.1</v>
      </c>
      <c r="I193">
        <v>44.3</v>
      </c>
      <c r="J193">
        <v>235.6</v>
      </c>
      <c r="K193">
        <v>5.3</v>
      </c>
      <c r="L193">
        <v>2.8</v>
      </c>
      <c r="M193">
        <v>76.900000000000006</v>
      </c>
      <c r="N193">
        <v>587.1</v>
      </c>
      <c r="O193">
        <v>7.6</v>
      </c>
      <c r="P193">
        <v>13.5</v>
      </c>
      <c r="Q193">
        <v>13.5</v>
      </c>
      <c r="R193">
        <v>2</v>
      </c>
      <c r="S193">
        <v>29</v>
      </c>
      <c r="T193">
        <v>7.1</v>
      </c>
      <c r="U193">
        <v>64.5</v>
      </c>
      <c r="V193">
        <v>1.4</v>
      </c>
      <c r="W193">
        <v>0.5</v>
      </c>
      <c r="X193">
        <v>1.8</v>
      </c>
      <c r="Y193" t="b">
        <f t="shared" si="44"/>
        <v>1</v>
      </c>
      <c r="Z193">
        <f t="shared" si="45"/>
        <v>21.193441697196562</v>
      </c>
      <c r="AA193">
        <f t="shared" si="46"/>
        <v>34.290843535453703</v>
      </c>
      <c r="AB193">
        <f t="shared" si="47"/>
        <v>61.668250065765889</v>
      </c>
      <c r="AC193">
        <f t="shared" si="48"/>
        <v>254.74331449695904</v>
      </c>
      <c r="AD193">
        <f t="shared" si="49"/>
        <v>1.7372619660950883</v>
      </c>
      <c r="AE193">
        <f t="shared" si="50"/>
        <v>35.591079552923944</v>
      </c>
      <c r="AF193">
        <f t="shared" si="51"/>
        <v>150.88739154750328</v>
      </c>
      <c r="AG193">
        <f t="shared" si="52"/>
        <v>4.0701976758701388</v>
      </c>
      <c r="AH193">
        <f t="shared" si="53"/>
        <v>1.6266000614078484</v>
      </c>
      <c r="AI193">
        <f t="shared" si="54"/>
        <v>69.812774307840016</v>
      </c>
      <c r="AJ193">
        <f t="shared" si="55"/>
        <v>399.23549083033606</v>
      </c>
      <c r="AK193">
        <f t="shared" si="56"/>
        <v>5.6605698375680014</v>
      </c>
      <c r="AL193">
        <f t="shared" si="57"/>
        <v>10.651019155456002</v>
      </c>
      <c r="AM193">
        <f t="shared" si="58"/>
        <v>8.4568621608960015</v>
      </c>
      <c r="AN193">
        <f t="shared" si="59"/>
        <v>1.7331936542720006</v>
      </c>
      <c r="AO193">
        <f t="shared" si="60"/>
        <v>20.838514970624004</v>
      </c>
      <c r="AP193">
        <f t="shared" si="61"/>
        <v>7.2289357557760017</v>
      </c>
      <c r="AQ193">
        <f t="shared" si="62"/>
        <v>62.522822674432014</v>
      </c>
      <c r="AR193">
        <f t="shared" si="63"/>
        <v>1.0018391040000003</v>
      </c>
      <c r="AS193">
        <f t="shared" si="64"/>
        <v>1.0625824296960003</v>
      </c>
      <c r="AT193">
        <f t="shared" si="65"/>
        <v>2.0444215336960005</v>
      </c>
    </row>
    <row r="194" spans="1:46" x14ac:dyDescent="0.25">
      <c r="A194" t="s">
        <v>13</v>
      </c>
      <c r="B194">
        <v>2012</v>
      </c>
      <c r="C194">
        <v>13</v>
      </c>
      <c r="D194">
        <v>22.6</v>
      </c>
      <c r="E194">
        <v>36.5</v>
      </c>
      <c r="F194">
        <v>61.9</v>
      </c>
      <c r="G194">
        <v>340.5</v>
      </c>
      <c r="H194">
        <v>2.6</v>
      </c>
      <c r="I194">
        <v>45.9</v>
      </c>
      <c r="J194">
        <v>231.7</v>
      </c>
      <c r="K194">
        <v>5</v>
      </c>
      <c r="L194">
        <v>2.9</v>
      </c>
      <c r="M194">
        <v>82.5</v>
      </c>
      <c r="N194">
        <v>572.20000000000005</v>
      </c>
      <c r="O194">
        <v>6.9</v>
      </c>
      <c r="P194">
        <v>13.5</v>
      </c>
      <c r="Q194">
        <v>13</v>
      </c>
      <c r="R194">
        <v>1.8</v>
      </c>
      <c r="S194">
        <v>28.3</v>
      </c>
      <c r="T194">
        <v>6.7</v>
      </c>
      <c r="U194">
        <v>58.7</v>
      </c>
      <c r="V194">
        <v>0.8</v>
      </c>
      <c r="W194">
        <v>1</v>
      </c>
      <c r="X194">
        <v>1.8</v>
      </c>
      <c r="Y194" t="b">
        <f t="shared" ref="Y194:Y257" si="66">EXACT(A194,A193)</f>
        <v>1</v>
      </c>
      <c r="Z194">
        <f t="shared" ref="Z194:Z257" si="67">IF(AND($Y194, NOT(EXACT(TRIM(Z193),""))), IF(EXACT(TRIM(D194),""),Z193, 0.2*D194 +0.8*Z193), D194)</f>
        <v>21.474753357757251</v>
      </c>
      <c r="AA194">
        <f t="shared" ref="AA194:AA257" si="68">IF(AND($Y194, NOT(EXACT(TRIM(AA193),""))), IF(EXACT(TRIM(E194),""),AA193, 0.2*E194 +0.8*AA193), E194)</f>
        <v>34.73267482836296</v>
      </c>
      <c r="AB194">
        <f t="shared" ref="AB194:AB257" si="69">IF(AND($Y194, NOT(EXACT(TRIM(AB193),""))), IF(EXACT(TRIM(F194),""),AB193, 0.2*F194 +0.8*AB193), F194)</f>
        <v>61.714600052612717</v>
      </c>
      <c r="AC194">
        <f t="shared" ref="AC194:AC257" si="70">IF(AND($Y194, NOT(EXACT(TRIM(AC193),""))), IF(EXACT(TRIM(G194),""),AC193, 0.2*G194 +0.8*AC193), G194)</f>
        <v>271.89465159756725</v>
      </c>
      <c r="AD194">
        <f t="shared" ref="AD194:AD257" si="71">IF(AND($Y194, NOT(EXACT(TRIM(AD193),""))), IF(EXACT(TRIM(H194),""),AD193, 0.2*H194 +0.8*AD193), H194)</f>
        <v>1.9098095728760707</v>
      </c>
      <c r="AE194">
        <f t="shared" ref="AE194:AE257" si="72">IF(AND($Y194, NOT(EXACT(TRIM(AE193),""))), IF(EXACT(TRIM(I194),""),AE193, 0.2*I194 +0.8*AE193), I194)</f>
        <v>37.652863642339156</v>
      </c>
      <c r="AF194">
        <f t="shared" ref="AF194:AF257" si="73">IF(AND($Y194, NOT(EXACT(TRIM(AF193),""))), IF(EXACT(TRIM(J194),""),AF193, 0.2*J194 +0.8*AF193), J194)</f>
        <v>167.04991323800263</v>
      </c>
      <c r="AG194">
        <f t="shared" ref="AG194:AG257" si="74">IF(AND($Y194, NOT(EXACT(TRIM(AG193),""))), IF(EXACT(TRIM(K194),""),AG193, 0.2*K194 +0.8*AG193), K194)</f>
        <v>4.2561581406961118</v>
      </c>
      <c r="AH194">
        <f t="shared" ref="AH194:AH257" si="75">IF(AND($Y194, NOT(EXACT(TRIM(AH193),""))), IF(EXACT(TRIM(L194),""),AH193, 0.2*L194 +0.8*AH193), L194)</f>
        <v>1.8812800491262789</v>
      </c>
      <c r="AI194">
        <f t="shared" ref="AI194:AI257" si="76">IF(AND($Y194, NOT(EXACT(TRIM(AI193),""))), IF(EXACT(TRIM(M194),""),AI193, 0.2*M194 +0.8*AI193), M194)</f>
        <v>72.350219446272007</v>
      </c>
      <c r="AJ194">
        <f t="shared" ref="AJ194:AJ257" si="77">IF(AND($Y194, NOT(EXACT(TRIM(AJ193),""))), IF(EXACT(TRIM(N194),""),AJ193, 0.2*N194 +0.8*AJ193), N194)</f>
        <v>433.82839266426885</v>
      </c>
      <c r="AK194">
        <f t="shared" ref="AK194:AK257" si="78">IF(AND($Y194, NOT(EXACT(TRIM(AK193),""))), IF(EXACT(TRIM(O194),""),AK193, 0.2*O194 +0.8*AK193), O194)</f>
        <v>5.908455870054401</v>
      </c>
      <c r="AL194">
        <f t="shared" ref="AL194:AL257" si="79">IF(AND($Y194, NOT(EXACT(TRIM(AL193),""))), IF(EXACT(TRIM(P194),""),AL193, 0.2*P194 +0.8*AL193), P194)</f>
        <v>11.220815324364803</v>
      </c>
      <c r="AM194">
        <f t="shared" ref="AM194:AM257" si="80">IF(AND($Y194, NOT(EXACT(TRIM(AM193),""))), IF(EXACT(TRIM(Q194),""),AM193, 0.2*Q194 +0.8*AM193), Q194)</f>
        <v>9.3654897287168009</v>
      </c>
      <c r="AN194">
        <f t="shared" ref="AN194:AN257" si="81">IF(AND($Y194, NOT(EXACT(TRIM(AN193),""))), IF(EXACT(TRIM(R194),""),AN193, 0.2*R194 +0.8*AN193), R194)</f>
        <v>1.7465549234176005</v>
      </c>
      <c r="AO194">
        <f t="shared" ref="AO194:AO257" si="82">IF(AND($Y194, NOT(EXACT(TRIM(AO193),""))), IF(EXACT(TRIM(S194),""),AO193, 0.2*S194 +0.8*AO193), S194)</f>
        <v>22.330811976499206</v>
      </c>
      <c r="AP194">
        <f t="shared" ref="AP194:AP257" si="83">IF(AND($Y194, NOT(EXACT(TRIM(AP193),""))), IF(EXACT(TRIM(T194),""),AP193, 0.2*T194 +0.8*AP193), T194)</f>
        <v>7.1231486046208019</v>
      </c>
      <c r="AQ194">
        <f t="shared" ref="AQ194:AQ257" si="84">IF(AND($Y194, NOT(EXACT(TRIM(AQ193),""))), IF(EXACT(TRIM(U194),""),AQ193, 0.2*U194 +0.8*AQ193), U194)</f>
        <v>61.758258139545617</v>
      </c>
      <c r="AR194">
        <f t="shared" ref="AR194:AR257" si="85">IF(AND($Y194, NOT(EXACT(TRIM(AR193),""))), IF(EXACT(TRIM(V194),""),AR193, 0.2*V194 +0.8*AR193), V194)</f>
        <v>0.9614712832000003</v>
      </c>
      <c r="AS194">
        <f t="shared" ref="AS194:AS257" si="86">IF(AND($Y194, NOT(EXACT(TRIM(AS193),""))), IF(EXACT(TRIM(W194),""),AS193, 0.2*W194 +0.8*AS193), W194)</f>
        <v>1.0500659437568003</v>
      </c>
      <c r="AT194">
        <f t="shared" ref="AT194:AT257" si="87">IF(AND($Y194, NOT(EXACT(TRIM(AT193),""))), IF(EXACT(TRIM(X194),""),AT193, 0.2*X194 +0.8*AT193), X194)</f>
        <v>1.9955372269568006</v>
      </c>
    </row>
    <row r="195" spans="1:46" x14ac:dyDescent="0.25">
      <c r="A195" t="s">
        <v>13</v>
      </c>
      <c r="B195">
        <v>2013</v>
      </c>
      <c r="C195">
        <v>13</v>
      </c>
      <c r="D195">
        <v>21.3</v>
      </c>
      <c r="E195">
        <v>34.5</v>
      </c>
      <c r="F195">
        <v>61.8</v>
      </c>
      <c r="G195">
        <v>359.1</v>
      </c>
      <c r="H195">
        <v>2.7</v>
      </c>
      <c r="I195">
        <v>48.2</v>
      </c>
      <c r="J195">
        <v>259.7</v>
      </c>
      <c r="K195">
        <v>5.4</v>
      </c>
      <c r="L195">
        <v>3.6</v>
      </c>
      <c r="M195">
        <v>82.6</v>
      </c>
      <c r="N195">
        <v>618.79999999999995</v>
      </c>
      <c r="O195">
        <v>7.5</v>
      </c>
      <c r="P195">
        <v>13.8</v>
      </c>
      <c r="Q195">
        <v>13.4</v>
      </c>
      <c r="R195">
        <v>1.5</v>
      </c>
      <c r="S195">
        <v>28.6</v>
      </c>
      <c r="T195">
        <v>9.1999999999999993</v>
      </c>
      <c r="U195">
        <v>82.6</v>
      </c>
      <c r="V195">
        <v>0.8</v>
      </c>
      <c r="W195">
        <v>0.5</v>
      </c>
      <c r="X195">
        <v>1.2</v>
      </c>
      <c r="Y195" t="b">
        <f t="shared" si="66"/>
        <v>1</v>
      </c>
      <c r="Z195">
        <f t="shared" si="67"/>
        <v>21.439802686205802</v>
      </c>
      <c r="AA195">
        <f t="shared" si="68"/>
        <v>34.686139862690368</v>
      </c>
      <c r="AB195">
        <f t="shared" si="69"/>
        <v>61.731680042090176</v>
      </c>
      <c r="AC195">
        <f t="shared" si="70"/>
        <v>289.33572127805382</v>
      </c>
      <c r="AD195">
        <f t="shared" si="71"/>
        <v>2.0678476583008569</v>
      </c>
      <c r="AE195">
        <f t="shared" si="72"/>
        <v>39.762290913871325</v>
      </c>
      <c r="AF195">
        <f t="shared" si="73"/>
        <v>185.57993059040211</v>
      </c>
      <c r="AG195">
        <f t="shared" si="74"/>
        <v>4.4849265125568891</v>
      </c>
      <c r="AH195">
        <f t="shared" si="75"/>
        <v>2.2250240393010232</v>
      </c>
      <c r="AI195">
        <f t="shared" si="76"/>
        <v>74.400175557017604</v>
      </c>
      <c r="AJ195">
        <f t="shared" si="77"/>
        <v>470.82271413141507</v>
      </c>
      <c r="AK195">
        <f t="shared" si="78"/>
        <v>6.2267646960435208</v>
      </c>
      <c r="AL195">
        <f t="shared" si="79"/>
        <v>11.736652259491843</v>
      </c>
      <c r="AM195">
        <f t="shared" si="80"/>
        <v>10.172391782973442</v>
      </c>
      <c r="AN195">
        <f t="shared" si="81"/>
        <v>1.6972439387340805</v>
      </c>
      <c r="AO195">
        <f t="shared" si="82"/>
        <v>23.584649581199365</v>
      </c>
      <c r="AP195">
        <f t="shared" si="83"/>
        <v>7.5385188836966419</v>
      </c>
      <c r="AQ195">
        <f t="shared" si="84"/>
        <v>65.926606511636493</v>
      </c>
      <c r="AR195">
        <f t="shared" si="85"/>
        <v>0.92917702656000034</v>
      </c>
      <c r="AS195">
        <f t="shared" si="86"/>
        <v>0.94005275500544028</v>
      </c>
      <c r="AT195">
        <f t="shared" si="87"/>
        <v>1.8364297815654405</v>
      </c>
    </row>
    <row r="196" spans="1:46" x14ac:dyDescent="0.25">
      <c r="A196" t="s">
        <v>13</v>
      </c>
      <c r="B196">
        <v>2014</v>
      </c>
      <c r="C196">
        <v>7</v>
      </c>
      <c r="D196">
        <v>22</v>
      </c>
      <c r="E196">
        <v>39.4</v>
      </c>
      <c r="F196">
        <v>55.8</v>
      </c>
      <c r="G196">
        <v>349.9</v>
      </c>
      <c r="H196">
        <v>3.4</v>
      </c>
      <c r="I196">
        <v>49.1</v>
      </c>
      <c r="J196">
        <v>229.1</v>
      </c>
      <c r="K196">
        <v>4.7</v>
      </c>
      <c r="L196">
        <v>3</v>
      </c>
      <c r="M196">
        <v>88.6</v>
      </c>
      <c r="N196">
        <v>579</v>
      </c>
      <c r="O196">
        <v>6.5</v>
      </c>
      <c r="P196">
        <v>13.3</v>
      </c>
      <c r="Q196">
        <v>13.7</v>
      </c>
      <c r="R196">
        <v>2.2999999999999998</v>
      </c>
      <c r="S196">
        <v>29.3</v>
      </c>
      <c r="T196">
        <v>10.9</v>
      </c>
      <c r="U196">
        <v>104.6</v>
      </c>
      <c r="V196">
        <v>0.6</v>
      </c>
      <c r="W196">
        <v>0.6</v>
      </c>
      <c r="X196">
        <v>1.1000000000000001</v>
      </c>
      <c r="Y196" t="b">
        <f t="shared" si="66"/>
        <v>1</v>
      </c>
      <c r="Z196">
        <f t="shared" si="67"/>
        <v>21.551842148964646</v>
      </c>
      <c r="AA196">
        <f t="shared" si="68"/>
        <v>35.628911890152295</v>
      </c>
      <c r="AB196">
        <f t="shared" si="69"/>
        <v>60.545344033672137</v>
      </c>
      <c r="AC196">
        <f t="shared" si="70"/>
        <v>301.44857702244309</v>
      </c>
      <c r="AD196">
        <f t="shared" si="71"/>
        <v>2.3342781266406858</v>
      </c>
      <c r="AE196">
        <f t="shared" si="72"/>
        <v>41.629832731097061</v>
      </c>
      <c r="AF196">
        <f t="shared" si="73"/>
        <v>194.28394447232168</v>
      </c>
      <c r="AG196">
        <f t="shared" si="74"/>
        <v>4.5279412100455119</v>
      </c>
      <c r="AH196">
        <f t="shared" si="75"/>
        <v>2.3800192314408188</v>
      </c>
      <c r="AI196">
        <f t="shared" si="76"/>
        <v>77.240140445614088</v>
      </c>
      <c r="AJ196">
        <f t="shared" si="77"/>
        <v>492.45817130513211</v>
      </c>
      <c r="AK196">
        <f t="shared" si="78"/>
        <v>6.2814117568348165</v>
      </c>
      <c r="AL196">
        <f t="shared" si="79"/>
        <v>12.049321807593474</v>
      </c>
      <c r="AM196">
        <f t="shared" si="80"/>
        <v>10.877913426378754</v>
      </c>
      <c r="AN196">
        <f t="shared" si="81"/>
        <v>1.8177951509872645</v>
      </c>
      <c r="AO196">
        <f t="shared" si="82"/>
        <v>24.727719664959491</v>
      </c>
      <c r="AP196">
        <f t="shared" si="83"/>
        <v>8.2108151069573143</v>
      </c>
      <c r="AQ196">
        <f t="shared" si="84"/>
        <v>73.661285209309199</v>
      </c>
      <c r="AR196">
        <f t="shared" si="85"/>
        <v>0.86334162124800029</v>
      </c>
      <c r="AS196">
        <f t="shared" si="86"/>
        <v>0.87204220400435228</v>
      </c>
      <c r="AT196">
        <f t="shared" si="87"/>
        <v>1.6891438252523525</v>
      </c>
    </row>
    <row r="197" spans="1:46" hidden="1" x14ac:dyDescent="0.25">
      <c r="A197" t="s">
        <v>14</v>
      </c>
      <c r="B197">
        <v>1999</v>
      </c>
      <c r="C197">
        <v>13</v>
      </c>
      <c r="D197">
        <v>16.048800000000004</v>
      </c>
      <c r="E197">
        <v>30.936000000000003</v>
      </c>
      <c r="F197">
        <v>51.862400000000008</v>
      </c>
      <c r="G197">
        <v>221.83760000000004</v>
      </c>
      <c r="H197">
        <v>1.8064000000000004</v>
      </c>
      <c r="I197">
        <v>37.700000000000003</v>
      </c>
      <c r="J197">
        <v>138.61199999999999</v>
      </c>
      <c r="K197">
        <v>3.6648000000000009</v>
      </c>
      <c r="L197">
        <v>1.2080000000000004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b">
        <f t="shared" si="66"/>
        <v>0</v>
      </c>
      <c r="Z197">
        <f t="shared" si="67"/>
        <v>16.048800000000004</v>
      </c>
      <c r="AA197">
        <f t="shared" si="68"/>
        <v>30.936000000000003</v>
      </c>
      <c r="AB197">
        <f t="shared" si="69"/>
        <v>51.862400000000008</v>
      </c>
      <c r="AC197">
        <f t="shared" si="70"/>
        <v>221.83760000000004</v>
      </c>
      <c r="AD197">
        <f t="shared" si="71"/>
        <v>1.8064000000000004</v>
      </c>
      <c r="AE197">
        <f t="shared" si="72"/>
        <v>37.700000000000003</v>
      </c>
      <c r="AF197">
        <f t="shared" si="73"/>
        <v>138.61199999999999</v>
      </c>
      <c r="AG197">
        <f t="shared" si="74"/>
        <v>3.6648000000000009</v>
      </c>
      <c r="AH197">
        <f t="shared" si="75"/>
        <v>1.2080000000000004</v>
      </c>
      <c r="AI197" t="str">
        <f t="shared" si="76"/>
        <v xml:space="preserve"> </v>
      </c>
      <c r="AJ197" t="str">
        <f t="shared" si="77"/>
        <v xml:space="preserve"> </v>
      </c>
      <c r="AK197" t="str">
        <f t="shared" si="78"/>
        <v xml:space="preserve"> </v>
      </c>
      <c r="AL197" t="str">
        <f t="shared" si="79"/>
        <v xml:space="preserve"> </v>
      </c>
      <c r="AM197" t="str">
        <f t="shared" si="80"/>
        <v xml:space="preserve"> </v>
      </c>
      <c r="AN197" t="str">
        <f t="shared" si="81"/>
        <v xml:space="preserve"> </v>
      </c>
      <c r="AO197" t="str">
        <f t="shared" si="82"/>
        <v xml:space="preserve"> </v>
      </c>
      <c r="AP197" t="str">
        <f t="shared" si="83"/>
        <v xml:space="preserve"> </v>
      </c>
      <c r="AQ197" t="str">
        <f t="shared" si="84"/>
        <v xml:space="preserve"> </v>
      </c>
      <c r="AR197" t="str">
        <f t="shared" si="85"/>
        <v xml:space="preserve"> </v>
      </c>
      <c r="AS197" t="str">
        <f t="shared" si="86"/>
        <v xml:space="preserve"> </v>
      </c>
      <c r="AT197" t="str">
        <f t="shared" si="87"/>
        <v xml:space="preserve"> </v>
      </c>
    </row>
    <row r="198" spans="1:46" x14ac:dyDescent="0.25">
      <c r="A198" t="s">
        <v>14</v>
      </c>
      <c r="B198">
        <v>2000</v>
      </c>
      <c r="C198">
        <v>11</v>
      </c>
      <c r="D198">
        <v>20.5</v>
      </c>
      <c r="E198">
        <v>33.799999999999997</v>
      </c>
      <c r="F198">
        <v>60.5</v>
      </c>
      <c r="G198">
        <v>321.5</v>
      </c>
      <c r="H198">
        <v>3.4</v>
      </c>
      <c r="I198">
        <v>40</v>
      </c>
      <c r="J198">
        <v>174.7</v>
      </c>
      <c r="K198">
        <v>4.4000000000000004</v>
      </c>
      <c r="L198">
        <v>2.1</v>
      </c>
      <c r="M198">
        <v>73.8</v>
      </c>
      <c r="N198">
        <v>496.3</v>
      </c>
      <c r="O198">
        <v>6.7</v>
      </c>
      <c r="P198">
        <v>13.5</v>
      </c>
      <c r="Q198">
        <v>8.9</v>
      </c>
      <c r="R198">
        <v>1.5</v>
      </c>
      <c r="S198">
        <v>23.9</v>
      </c>
      <c r="T198">
        <v>6.2</v>
      </c>
      <c r="U198">
        <v>63.5</v>
      </c>
      <c r="V198">
        <v>0.6</v>
      </c>
      <c r="W198">
        <v>0.7</v>
      </c>
      <c r="X198">
        <v>1.4</v>
      </c>
      <c r="Y198" t="b">
        <f t="shared" si="66"/>
        <v>1</v>
      </c>
      <c r="Z198">
        <f t="shared" si="67"/>
        <v>16.939040000000006</v>
      </c>
      <c r="AA198">
        <f t="shared" si="68"/>
        <v>31.508800000000001</v>
      </c>
      <c r="AB198">
        <f t="shared" si="69"/>
        <v>53.589920000000014</v>
      </c>
      <c r="AC198">
        <f t="shared" si="70"/>
        <v>241.77008000000006</v>
      </c>
      <c r="AD198">
        <f t="shared" si="71"/>
        <v>2.1251200000000003</v>
      </c>
      <c r="AE198">
        <f t="shared" si="72"/>
        <v>38.160000000000004</v>
      </c>
      <c r="AF198">
        <f t="shared" si="73"/>
        <v>145.8296</v>
      </c>
      <c r="AG198">
        <f t="shared" si="74"/>
        <v>3.811840000000001</v>
      </c>
      <c r="AH198">
        <f t="shared" si="75"/>
        <v>1.3864000000000005</v>
      </c>
      <c r="AI198">
        <f t="shared" si="76"/>
        <v>73.8</v>
      </c>
      <c r="AJ198">
        <f t="shared" si="77"/>
        <v>496.3</v>
      </c>
      <c r="AK198">
        <f t="shared" si="78"/>
        <v>6.7</v>
      </c>
      <c r="AL198">
        <f t="shared" si="79"/>
        <v>13.5</v>
      </c>
      <c r="AM198">
        <f t="shared" si="80"/>
        <v>8.9</v>
      </c>
      <c r="AN198">
        <f t="shared" si="81"/>
        <v>1.5</v>
      </c>
      <c r="AO198">
        <f t="shared" si="82"/>
        <v>23.9</v>
      </c>
      <c r="AP198">
        <f t="shared" si="83"/>
        <v>6.2</v>
      </c>
      <c r="AQ198">
        <f t="shared" si="84"/>
        <v>63.5</v>
      </c>
      <c r="AR198">
        <f t="shared" si="85"/>
        <v>0.6</v>
      </c>
      <c r="AS198">
        <f t="shared" si="86"/>
        <v>0.7</v>
      </c>
      <c r="AT198">
        <f t="shared" si="87"/>
        <v>1.4</v>
      </c>
    </row>
    <row r="199" spans="1:46" x14ac:dyDescent="0.25">
      <c r="A199" t="s">
        <v>14</v>
      </c>
      <c r="B199">
        <v>2001</v>
      </c>
      <c r="C199">
        <v>12</v>
      </c>
      <c r="D199">
        <v>18.5</v>
      </c>
      <c r="E199">
        <v>30.6</v>
      </c>
      <c r="F199">
        <v>60.5</v>
      </c>
      <c r="G199">
        <v>275.3</v>
      </c>
      <c r="H199">
        <v>2.6</v>
      </c>
      <c r="I199">
        <v>41.3</v>
      </c>
      <c r="J199">
        <v>169.1</v>
      </c>
      <c r="K199">
        <v>4.0999999999999996</v>
      </c>
      <c r="L199">
        <v>1.9</v>
      </c>
      <c r="M199">
        <v>71.8</v>
      </c>
      <c r="N199">
        <v>444.4</v>
      </c>
      <c r="O199">
        <v>6.2</v>
      </c>
      <c r="P199">
        <v>11</v>
      </c>
      <c r="Q199">
        <v>10.8</v>
      </c>
      <c r="R199">
        <v>1.1000000000000001</v>
      </c>
      <c r="S199">
        <v>22.8</v>
      </c>
      <c r="T199">
        <v>6</v>
      </c>
      <c r="U199">
        <v>55.7</v>
      </c>
      <c r="V199">
        <v>0.9</v>
      </c>
      <c r="W199">
        <v>1.1000000000000001</v>
      </c>
      <c r="X199">
        <v>2</v>
      </c>
      <c r="Y199" t="b">
        <f t="shared" si="66"/>
        <v>1</v>
      </c>
      <c r="Z199">
        <f t="shared" si="67"/>
        <v>17.251232000000005</v>
      </c>
      <c r="AA199">
        <f t="shared" si="68"/>
        <v>31.327040000000004</v>
      </c>
      <c r="AB199">
        <f t="shared" si="69"/>
        <v>54.971936000000014</v>
      </c>
      <c r="AC199">
        <f t="shared" si="70"/>
        <v>248.47606400000006</v>
      </c>
      <c r="AD199">
        <f t="shared" si="71"/>
        <v>2.2200960000000003</v>
      </c>
      <c r="AE199">
        <f t="shared" si="72"/>
        <v>38.788000000000004</v>
      </c>
      <c r="AF199">
        <f t="shared" si="73"/>
        <v>150.48367999999999</v>
      </c>
      <c r="AG199">
        <f t="shared" si="74"/>
        <v>3.8694720000000009</v>
      </c>
      <c r="AH199">
        <f t="shared" si="75"/>
        <v>1.4891200000000007</v>
      </c>
      <c r="AI199">
        <f t="shared" si="76"/>
        <v>73.400000000000006</v>
      </c>
      <c r="AJ199">
        <f t="shared" si="77"/>
        <v>485.92</v>
      </c>
      <c r="AK199">
        <f t="shared" si="78"/>
        <v>6.6000000000000005</v>
      </c>
      <c r="AL199">
        <f t="shared" si="79"/>
        <v>13</v>
      </c>
      <c r="AM199">
        <f t="shared" si="80"/>
        <v>9.2800000000000011</v>
      </c>
      <c r="AN199">
        <f t="shared" si="81"/>
        <v>1.4200000000000002</v>
      </c>
      <c r="AO199">
        <f t="shared" si="82"/>
        <v>23.68</v>
      </c>
      <c r="AP199">
        <f t="shared" si="83"/>
        <v>6.160000000000001</v>
      </c>
      <c r="AQ199">
        <f t="shared" si="84"/>
        <v>61.940000000000005</v>
      </c>
      <c r="AR199">
        <f t="shared" si="85"/>
        <v>0.66</v>
      </c>
      <c r="AS199">
        <f t="shared" si="86"/>
        <v>0.78</v>
      </c>
      <c r="AT199">
        <f t="shared" si="87"/>
        <v>1.52</v>
      </c>
    </row>
    <row r="200" spans="1:46" x14ac:dyDescent="0.25">
      <c r="A200" t="s">
        <v>14</v>
      </c>
      <c r="B200">
        <v>2002</v>
      </c>
      <c r="C200">
        <v>13</v>
      </c>
      <c r="D200">
        <v>19.3</v>
      </c>
      <c r="E200">
        <v>30</v>
      </c>
      <c r="F200">
        <v>64.400000000000006</v>
      </c>
      <c r="G200">
        <v>292.89999999999998</v>
      </c>
      <c r="H200">
        <v>2.5</v>
      </c>
      <c r="I200">
        <v>43.1</v>
      </c>
      <c r="J200">
        <v>208.5</v>
      </c>
      <c r="K200">
        <v>4.8</v>
      </c>
      <c r="L200">
        <v>3.3</v>
      </c>
      <c r="M200">
        <v>73.099999999999994</v>
      </c>
      <c r="N200">
        <v>501.5</v>
      </c>
      <c r="O200">
        <v>6.9</v>
      </c>
      <c r="P200">
        <v>11</v>
      </c>
      <c r="Q200">
        <v>11.2</v>
      </c>
      <c r="R200">
        <v>1.8</v>
      </c>
      <c r="S200">
        <v>24.1</v>
      </c>
      <c r="T200">
        <v>8.1999999999999993</v>
      </c>
      <c r="U200">
        <v>77.2</v>
      </c>
      <c r="V200">
        <v>1.2</v>
      </c>
      <c r="W200">
        <v>0.6</v>
      </c>
      <c r="X200">
        <v>1.8</v>
      </c>
      <c r="Y200" t="b">
        <f t="shared" si="66"/>
        <v>1</v>
      </c>
      <c r="Z200">
        <f t="shared" si="67"/>
        <v>17.660985600000004</v>
      </c>
      <c r="AA200">
        <f t="shared" si="68"/>
        <v>31.061632000000003</v>
      </c>
      <c r="AB200">
        <f t="shared" si="69"/>
        <v>56.857548800000018</v>
      </c>
      <c r="AC200">
        <f t="shared" si="70"/>
        <v>257.36085120000007</v>
      </c>
      <c r="AD200">
        <f t="shared" si="71"/>
        <v>2.2760768000000002</v>
      </c>
      <c r="AE200">
        <f t="shared" si="72"/>
        <v>39.650400000000005</v>
      </c>
      <c r="AF200">
        <f t="shared" si="73"/>
        <v>162.08694400000002</v>
      </c>
      <c r="AG200">
        <f t="shared" si="74"/>
        <v>4.0555776000000012</v>
      </c>
      <c r="AH200">
        <f t="shared" si="75"/>
        <v>1.8512960000000005</v>
      </c>
      <c r="AI200">
        <f t="shared" si="76"/>
        <v>73.34</v>
      </c>
      <c r="AJ200">
        <f t="shared" si="77"/>
        <v>489.03600000000006</v>
      </c>
      <c r="AK200">
        <f t="shared" si="78"/>
        <v>6.660000000000001</v>
      </c>
      <c r="AL200">
        <f t="shared" si="79"/>
        <v>12.600000000000001</v>
      </c>
      <c r="AM200">
        <f t="shared" si="80"/>
        <v>9.6640000000000015</v>
      </c>
      <c r="AN200">
        <f t="shared" si="81"/>
        <v>1.4960000000000002</v>
      </c>
      <c r="AO200">
        <f t="shared" si="82"/>
        <v>23.763999999999999</v>
      </c>
      <c r="AP200">
        <f t="shared" si="83"/>
        <v>6.5680000000000005</v>
      </c>
      <c r="AQ200">
        <f t="shared" si="84"/>
        <v>64.992000000000004</v>
      </c>
      <c r="AR200">
        <f t="shared" si="85"/>
        <v>0.76800000000000002</v>
      </c>
      <c r="AS200">
        <f t="shared" si="86"/>
        <v>0.74400000000000011</v>
      </c>
      <c r="AT200">
        <f t="shared" si="87"/>
        <v>1.5760000000000003</v>
      </c>
    </row>
    <row r="201" spans="1:46" x14ac:dyDescent="0.25">
      <c r="A201" t="s">
        <v>14</v>
      </c>
      <c r="B201">
        <v>2003</v>
      </c>
      <c r="C201">
        <v>14</v>
      </c>
      <c r="D201">
        <v>21.1</v>
      </c>
      <c r="E201">
        <v>34.9</v>
      </c>
      <c r="F201">
        <v>60.3</v>
      </c>
      <c r="G201">
        <v>336.3</v>
      </c>
      <c r="H201">
        <v>2.4</v>
      </c>
      <c r="I201">
        <v>40.9</v>
      </c>
      <c r="J201">
        <v>150.1</v>
      </c>
      <c r="K201">
        <v>3.7</v>
      </c>
      <c r="L201">
        <v>2.9</v>
      </c>
      <c r="M201">
        <v>75.8</v>
      </c>
      <c r="N201">
        <v>486.4</v>
      </c>
      <c r="O201">
        <v>6.4</v>
      </c>
      <c r="P201">
        <v>13.5</v>
      </c>
      <c r="Q201">
        <v>7.6</v>
      </c>
      <c r="R201">
        <v>2.1</v>
      </c>
      <c r="S201">
        <v>23.2</v>
      </c>
      <c r="T201">
        <v>7.2</v>
      </c>
      <c r="U201">
        <v>70.099999999999994</v>
      </c>
      <c r="V201">
        <v>0.9</v>
      </c>
      <c r="W201">
        <v>0.6</v>
      </c>
      <c r="X201">
        <v>1.5</v>
      </c>
      <c r="Y201" t="b">
        <f t="shared" si="66"/>
        <v>1</v>
      </c>
      <c r="Z201">
        <f t="shared" si="67"/>
        <v>18.348788480000003</v>
      </c>
      <c r="AA201">
        <f t="shared" si="68"/>
        <v>31.829305600000005</v>
      </c>
      <c r="AB201">
        <f t="shared" si="69"/>
        <v>57.546039040000018</v>
      </c>
      <c r="AC201">
        <f t="shared" si="70"/>
        <v>273.14868096000009</v>
      </c>
      <c r="AD201">
        <f t="shared" si="71"/>
        <v>2.3008614400000003</v>
      </c>
      <c r="AE201">
        <f t="shared" si="72"/>
        <v>39.900320000000008</v>
      </c>
      <c r="AF201">
        <f t="shared" si="73"/>
        <v>159.68955520000003</v>
      </c>
      <c r="AG201">
        <f t="shared" si="74"/>
        <v>3.9844620800000015</v>
      </c>
      <c r="AH201">
        <f t="shared" si="75"/>
        <v>2.0610368000000006</v>
      </c>
      <c r="AI201">
        <f t="shared" si="76"/>
        <v>73.832000000000008</v>
      </c>
      <c r="AJ201">
        <f t="shared" si="77"/>
        <v>488.50880000000006</v>
      </c>
      <c r="AK201">
        <f t="shared" si="78"/>
        <v>6.6080000000000014</v>
      </c>
      <c r="AL201">
        <f t="shared" si="79"/>
        <v>12.780000000000001</v>
      </c>
      <c r="AM201">
        <f t="shared" si="80"/>
        <v>9.2512000000000008</v>
      </c>
      <c r="AN201">
        <f t="shared" si="81"/>
        <v>1.6168000000000005</v>
      </c>
      <c r="AO201">
        <f t="shared" si="82"/>
        <v>23.651199999999999</v>
      </c>
      <c r="AP201">
        <f t="shared" si="83"/>
        <v>6.6944000000000008</v>
      </c>
      <c r="AQ201">
        <f t="shared" si="84"/>
        <v>66.013600000000011</v>
      </c>
      <c r="AR201">
        <f t="shared" si="85"/>
        <v>0.79440000000000011</v>
      </c>
      <c r="AS201">
        <f t="shared" si="86"/>
        <v>0.71520000000000006</v>
      </c>
      <c r="AT201">
        <f t="shared" si="87"/>
        <v>1.5608000000000004</v>
      </c>
    </row>
    <row r="202" spans="1:46" x14ac:dyDescent="0.25">
      <c r="A202" t="s">
        <v>14</v>
      </c>
      <c r="B202">
        <v>2004</v>
      </c>
      <c r="C202">
        <v>12</v>
      </c>
      <c r="D202">
        <v>18.399999999999999</v>
      </c>
      <c r="E202">
        <v>29.6</v>
      </c>
      <c r="F202">
        <v>62.3</v>
      </c>
      <c r="G202">
        <v>262.8</v>
      </c>
      <c r="H202">
        <v>1.5</v>
      </c>
      <c r="I202">
        <v>49.7</v>
      </c>
      <c r="J202">
        <v>229.8</v>
      </c>
      <c r="K202">
        <v>4.5999999999999996</v>
      </c>
      <c r="L202">
        <v>4.0999999999999996</v>
      </c>
      <c r="M202">
        <v>79.3</v>
      </c>
      <c r="N202">
        <v>492.7</v>
      </c>
      <c r="O202">
        <v>6.2</v>
      </c>
      <c r="P202">
        <v>12</v>
      </c>
      <c r="Q202">
        <v>12.6</v>
      </c>
      <c r="R202">
        <v>1.5</v>
      </c>
      <c r="S202">
        <v>26.1</v>
      </c>
      <c r="T202">
        <v>6.4</v>
      </c>
      <c r="U202">
        <v>55.9</v>
      </c>
      <c r="V202">
        <v>0.8</v>
      </c>
      <c r="W202">
        <v>1.1000000000000001</v>
      </c>
      <c r="X202">
        <v>1.8</v>
      </c>
      <c r="Y202" t="b">
        <f t="shared" si="66"/>
        <v>1</v>
      </c>
      <c r="Z202">
        <f t="shared" si="67"/>
        <v>18.359030784000005</v>
      </c>
      <c r="AA202">
        <f t="shared" si="68"/>
        <v>31.383444480000009</v>
      </c>
      <c r="AB202">
        <f t="shared" si="69"/>
        <v>58.496831232000019</v>
      </c>
      <c r="AC202">
        <f t="shared" si="70"/>
        <v>271.0789447680001</v>
      </c>
      <c r="AD202">
        <f t="shared" si="71"/>
        <v>2.1406891520000002</v>
      </c>
      <c r="AE202">
        <f t="shared" si="72"/>
        <v>41.860256000000007</v>
      </c>
      <c r="AF202">
        <f t="shared" si="73"/>
        <v>173.71164416000005</v>
      </c>
      <c r="AG202">
        <f t="shared" si="74"/>
        <v>4.1075696640000015</v>
      </c>
      <c r="AH202">
        <f t="shared" si="75"/>
        <v>2.4688294400000004</v>
      </c>
      <c r="AI202">
        <f t="shared" si="76"/>
        <v>74.925600000000003</v>
      </c>
      <c r="AJ202">
        <f t="shared" si="77"/>
        <v>489.34704000000011</v>
      </c>
      <c r="AK202">
        <f t="shared" si="78"/>
        <v>6.5264000000000015</v>
      </c>
      <c r="AL202">
        <f t="shared" si="79"/>
        <v>12.624000000000002</v>
      </c>
      <c r="AM202">
        <f t="shared" si="80"/>
        <v>9.9209600000000009</v>
      </c>
      <c r="AN202">
        <f t="shared" si="81"/>
        <v>1.5934400000000004</v>
      </c>
      <c r="AO202">
        <f t="shared" si="82"/>
        <v>24.14096</v>
      </c>
      <c r="AP202">
        <f t="shared" si="83"/>
        <v>6.6355200000000014</v>
      </c>
      <c r="AQ202">
        <f t="shared" si="84"/>
        <v>63.990880000000011</v>
      </c>
      <c r="AR202">
        <f t="shared" si="85"/>
        <v>0.79552000000000012</v>
      </c>
      <c r="AS202">
        <f t="shared" si="86"/>
        <v>0.7921600000000002</v>
      </c>
      <c r="AT202">
        <f t="shared" si="87"/>
        <v>1.6086400000000005</v>
      </c>
    </row>
    <row r="203" spans="1:46" x14ac:dyDescent="0.25">
      <c r="A203" t="s">
        <v>14</v>
      </c>
      <c r="B203">
        <v>2005</v>
      </c>
      <c r="C203">
        <v>13</v>
      </c>
      <c r="D203">
        <v>17.399999999999999</v>
      </c>
      <c r="E203">
        <v>30</v>
      </c>
      <c r="F203">
        <v>57.9</v>
      </c>
      <c r="G203">
        <v>222.5</v>
      </c>
      <c r="H203">
        <v>1.5</v>
      </c>
      <c r="I203">
        <v>43.1</v>
      </c>
      <c r="J203">
        <v>202.5</v>
      </c>
      <c r="K203">
        <v>4.7</v>
      </c>
      <c r="L203">
        <v>2.8</v>
      </c>
      <c r="M203">
        <v>73.099999999999994</v>
      </c>
      <c r="N203">
        <v>424.9</v>
      </c>
      <c r="O203">
        <v>5.8</v>
      </c>
      <c r="P203">
        <v>9.6</v>
      </c>
      <c r="Q203">
        <v>11.6</v>
      </c>
      <c r="R203">
        <v>1.2</v>
      </c>
      <c r="S203">
        <v>22.4</v>
      </c>
      <c r="T203">
        <v>7.5</v>
      </c>
      <c r="U203">
        <v>68.5</v>
      </c>
      <c r="V203">
        <v>1.2</v>
      </c>
      <c r="W203">
        <v>1.5</v>
      </c>
      <c r="X203">
        <v>2.6</v>
      </c>
      <c r="Y203" t="b">
        <f t="shared" si="66"/>
        <v>1</v>
      </c>
      <c r="Z203">
        <f t="shared" si="67"/>
        <v>18.167224627200003</v>
      </c>
      <c r="AA203">
        <f t="shared" si="68"/>
        <v>31.106755584000009</v>
      </c>
      <c r="AB203">
        <f t="shared" si="69"/>
        <v>58.377464985600014</v>
      </c>
      <c r="AC203">
        <f t="shared" si="70"/>
        <v>261.3631558144001</v>
      </c>
      <c r="AD203">
        <f t="shared" si="71"/>
        <v>2.0125513216000002</v>
      </c>
      <c r="AE203">
        <f t="shared" si="72"/>
        <v>42.10820480000001</v>
      </c>
      <c r="AF203">
        <f t="shared" si="73"/>
        <v>179.46931532800005</v>
      </c>
      <c r="AG203">
        <f t="shared" si="74"/>
        <v>4.2260557312000016</v>
      </c>
      <c r="AH203">
        <f t="shared" si="75"/>
        <v>2.5350635520000004</v>
      </c>
      <c r="AI203">
        <f t="shared" si="76"/>
        <v>74.560480000000013</v>
      </c>
      <c r="AJ203">
        <f t="shared" si="77"/>
        <v>476.4576320000001</v>
      </c>
      <c r="AK203">
        <f t="shared" si="78"/>
        <v>6.3811200000000019</v>
      </c>
      <c r="AL203">
        <f t="shared" si="79"/>
        <v>12.019200000000003</v>
      </c>
      <c r="AM203">
        <f t="shared" si="80"/>
        <v>10.256768000000001</v>
      </c>
      <c r="AN203">
        <f t="shared" si="81"/>
        <v>1.5147520000000003</v>
      </c>
      <c r="AO203">
        <f t="shared" si="82"/>
        <v>23.792768000000002</v>
      </c>
      <c r="AP203">
        <f t="shared" si="83"/>
        <v>6.8084160000000011</v>
      </c>
      <c r="AQ203">
        <f t="shared" si="84"/>
        <v>64.892704000000009</v>
      </c>
      <c r="AR203">
        <f t="shared" si="85"/>
        <v>0.87641600000000008</v>
      </c>
      <c r="AS203">
        <f t="shared" si="86"/>
        <v>0.93372800000000022</v>
      </c>
      <c r="AT203">
        <f t="shared" si="87"/>
        <v>1.8069120000000005</v>
      </c>
    </row>
    <row r="204" spans="1:46" x14ac:dyDescent="0.25">
      <c r="A204" t="s">
        <v>14</v>
      </c>
      <c r="B204">
        <v>2006</v>
      </c>
      <c r="C204">
        <v>13</v>
      </c>
      <c r="D204">
        <v>15.7</v>
      </c>
      <c r="E204">
        <v>23.5</v>
      </c>
      <c r="F204">
        <v>66.7</v>
      </c>
      <c r="G204">
        <v>206.5</v>
      </c>
      <c r="H204">
        <v>1.9</v>
      </c>
      <c r="I204">
        <v>42.4</v>
      </c>
      <c r="J204">
        <v>214.2</v>
      </c>
      <c r="K204">
        <v>5.0999999999999996</v>
      </c>
      <c r="L204">
        <v>3</v>
      </c>
      <c r="M204">
        <v>65.900000000000006</v>
      </c>
      <c r="N204">
        <v>420.6</v>
      </c>
      <c r="O204">
        <v>6.4</v>
      </c>
      <c r="P204">
        <v>8.5</v>
      </c>
      <c r="Q204">
        <v>11.6</v>
      </c>
      <c r="R204">
        <v>0.9</v>
      </c>
      <c r="S204">
        <v>21.1</v>
      </c>
      <c r="T204">
        <v>5.8</v>
      </c>
      <c r="U204">
        <v>49.8</v>
      </c>
      <c r="V204">
        <v>0.8</v>
      </c>
      <c r="W204">
        <v>0.7</v>
      </c>
      <c r="X204">
        <v>1.5</v>
      </c>
      <c r="Y204" t="b">
        <f t="shared" si="66"/>
        <v>1</v>
      </c>
      <c r="Z204">
        <f t="shared" si="67"/>
        <v>17.673779701760004</v>
      </c>
      <c r="AA204">
        <f t="shared" si="68"/>
        <v>29.585404467200007</v>
      </c>
      <c r="AB204">
        <f t="shared" si="69"/>
        <v>60.041971988480014</v>
      </c>
      <c r="AC204">
        <f t="shared" si="70"/>
        <v>250.39052465152011</v>
      </c>
      <c r="AD204">
        <f t="shared" si="71"/>
        <v>1.99004105728</v>
      </c>
      <c r="AE204">
        <f t="shared" si="72"/>
        <v>42.166563840000009</v>
      </c>
      <c r="AF204">
        <f t="shared" si="73"/>
        <v>186.41545226240004</v>
      </c>
      <c r="AG204">
        <f t="shared" si="74"/>
        <v>4.4008445849600015</v>
      </c>
      <c r="AH204">
        <f t="shared" si="75"/>
        <v>2.6280508416000004</v>
      </c>
      <c r="AI204">
        <f t="shared" si="76"/>
        <v>72.828384000000014</v>
      </c>
      <c r="AJ204">
        <f t="shared" si="77"/>
        <v>465.2861056000001</v>
      </c>
      <c r="AK204">
        <f t="shared" si="78"/>
        <v>6.3848960000000021</v>
      </c>
      <c r="AL204">
        <f t="shared" si="79"/>
        <v>11.315360000000002</v>
      </c>
      <c r="AM204">
        <f t="shared" si="80"/>
        <v>10.525414400000001</v>
      </c>
      <c r="AN204">
        <f t="shared" si="81"/>
        <v>1.3918016000000002</v>
      </c>
      <c r="AO204">
        <f t="shared" si="82"/>
        <v>23.254214400000002</v>
      </c>
      <c r="AP204">
        <f t="shared" si="83"/>
        <v>6.6067328000000014</v>
      </c>
      <c r="AQ204">
        <f t="shared" si="84"/>
        <v>61.874163200000012</v>
      </c>
      <c r="AR204">
        <f t="shared" si="85"/>
        <v>0.86113280000000014</v>
      </c>
      <c r="AS204">
        <f t="shared" si="86"/>
        <v>0.88698240000000028</v>
      </c>
      <c r="AT204">
        <f t="shared" si="87"/>
        <v>1.7455296000000005</v>
      </c>
    </row>
    <row r="205" spans="1:46" x14ac:dyDescent="0.25">
      <c r="A205" t="s">
        <v>14</v>
      </c>
      <c r="B205">
        <v>2007</v>
      </c>
      <c r="C205">
        <v>13</v>
      </c>
      <c r="D205">
        <v>23.6</v>
      </c>
      <c r="E205">
        <v>35.4</v>
      </c>
      <c r="F205">
        <v>66.7</v>
      </c>
      <c r="G205">
        <v>282.5</v>
      </c>
      <c r="H205">
        <v>2.6</v>
      </c>
      <c r="I205">
        <v>39.799999999999997</v>
      </c>
      <c r="J205">
        <v>184.9</v>
      </c>
      <c r="K205">
        <v>4.5999999999999996</v>
      </c>
      <c r="L205">
        <v>2.7</v>
      </c>
      <c r="M205">
        <v>75.2</v>
      </c>
      <c r="N205">
        <v>467.4</v>
      </c>
      <c r="O205">
        <v>6.2</v>
      </c>
      <c r="P205">
        <v>12.9</v>
      </c>
      <c r="Q205">
        <v>9.4</v>
      </c>
      <c r="R205">
        <v>1.2</v>
      </c>
      <c r="S205">
        <v>23.5</v>
      </c>
      <c r="T205">
        <v>7.1</v>
      </c>
      <c r="U205">
        <v>63.7</v>
      </c>
      <c r="V205">
        <v>0.7</v>
      </c>
      <c r="W205">
        <v>0.9</v>
      </c>
      <c r="X205">
        <v>1.6</v>
      </c>
      <c r="Y205" t="b">
        <f t="shared" si="66"/>
        <v>1</v>
      </c>
      <c r="Z205">
        <f t="shared" si="67"/>
        <v>18.859023761408004</v>
      </c>
      <c r="AA205">
        <f t="shared" si="68"/>
        <v>30.748323573760004</v>
      </c>
      <c r="AB205">
        <f t="shared" si="69"/>
        <v>61.373577590784016</v>
      </c>
      <c r="AC205">
        <f t="shared" si="70"/>
        <v>256.81241972121609</v>
      </c>
      <c r="AD205">
        <f t="shared" si="71"/>
        <v>2.1120328458240003</v>
      </c>
      <c r="AE205">
        <f t="shared" si="72"/>
        <v>41.69325107200001</v>
      </c>
      <c r="AF205">
        <f t="shared" si="73"/>
        <v>186.11236180992006</v>
      </c>
      <c r="AG205">
        <f t="shared" si="74"/>
        <v>4.4406756679680015</v>
      </c>
      <c r="AH205">
        <f t="shared" si="75"/>
        <v>2.6424406732800003</v>
      </c>
      <c r="AI205">
        <f t="shared" si="76"/>
        <v>73.302707200000015</v>
      </c>
      <c r="AJ205">
        <f t="shared" si="77"/>
        <v>465.70888448000011</v>
      </c>
      <c r="AK205">
        <f t="shared" si="78"/>
        <v>6.3479168000000019</v>
      </c>
      <c r="AL205">
        <f t="shared" si="79"/>
        <v>11.632288000000003</v>
      </c>
      <c r="AM205">
        <f t="shared" si="80"/>
        <v>10.300331520000002</v>
      </c>
      <c r="AN205">
        <f t="shared" si="81"/>
        <v>1.3534412800000002</v>
      </c>
      <c r="AO205">
        <f t="shared" si="82"/>
        <v>23.303371520000002</v>
      </c>
      <c r="AP205">
        <f t="shared" si="83"/>
        <v>6.7053862400000011</v>
      </c>
      <c r="AQ205">
        <f t="shared" si="84"/>
        <v>62.239330560000013</v>
      </c>
      <c r="AR205">
        <f t="shared" si="85"/>
        <v>0.82890624000000013</v>
      </c>
      <c r="AS205">
        <f t="shared" si="86"/>
        <v>0.88958592000000036</v>
      </c>
      <c r="AT205">
        <f t="shared" si="87"/>
        <v>1.7164236800000006</v>
      </c>
    </row>
    <row r="206" spans="1:46" x14ac:dyDescent="0.25">
      <c r="A206" t="s">
        <v>14</v>
      </c>
      <c r="B206">
        <v>2008</v>
      </c>
      <c r="C206">
        <v>13</v>
      </c>
      <c r="D206">
        <v>22.9</v>
      </c>
      <c r="E206">
        <v>33.700000000000003</v>
      </c>
      <c r="F206">
        <v>68</v>
      </c>
      <c r="G206">
        <v>288.5</v>
      </c>
      <c r="H206">
        <v>2.2999999999999998</v>
      </c>
      <c r="I206">
        <v>34.5</v>
      </c>
      <c r="J206">
        <v>152.30000000000001</v>
      </c>
      <c r="K206">
        <v>4.4000000000000004</v>
      </c>
      <c r="L206">
        <v>2.2000000000000002</v>
      </c>
      <c r="M206">
        <v>68.2</v>
      </c>
      <c r="N206">
        <v>440.8</v>
      </c>
      <c r="O206">
        <v>6.5</v>
      </c>
      <c r="P206">
        <v>12.5</v>
      </c>
      <c r="Q206">
        <v>7.8</v>
      </c>
      <c r="R206">
        <v>1.6</v>
      </c>
      <c r="S206">
        <v>21.9</v>
      </c>
      <c r="T206">
        <v>7.2</v>
      </c>
      <c r="U206">
        <v>64.5</v>
      </c>
      <c r="V206">
        <v>1.2</v>
      </c>
      <c r="W206">
        <v>0.8</v>
      </c>
      <c r="X206">
        <v>2</v>
      </c>
      <c r="Y206" t="b">
        <f t="shared" si="66"/>
        <v>1</v>
      </c>
      <c r="Z206">
        <f t="shared" si="67"/>
        <v>19.667219009126406</v>
      </c>
      <c r="AA206">
        <f t="shared" si="68"/>
        <v>31.338658859008007</v>
      </c>
      <c r="AB206">
        <f t="shared" si="69"/>
        <v>62.698862072627215</v>
      </c>
      <c r="AC206">
        <f t="shared" si="70"/>
        <v>263.14993577697288</v>
      </c>
      <c r="AD206">
        <f t="shared" si="71"/>
        <v>2.1496262766592</v>
      </c>
      <c r="AE206">
        <f t="shared" si="72"/>
        <v>40.25460085760001</v>
      </c>
      <c r="AF206">
        <f t="shared" si="73"/>
        <v>179.34988944793605</v>
      </c>
      <c r="AG206">
        <f t="shared" si="74"/>
        <v>4.4325405343744011</v>
      </c>
      <c r="AH206">
        <f t="shared" si="75"/>
        <v>2.5539525386240003</v>
      </c>
      <c r="AI206">
        <f t="shared" si="76"/>
        <v>72.282165760000012</v>
      </c>
      <c r="AJ206">
        <f t="shared" si="77"/>
        <v>460.72710758400012</v>
      </c>
      <c r="AK206">
        <f t="shared" si="78"/>
        <v>6.3783334400000014</v>
      </c>
      <c r="AL206">
        <f t="shared" si="79"/>
        <v>11.805830400000003</v>
      </c>
      <c r="AM206">
        <f t="shared" si="80"/>
        <v>9.8002652160000032</v>
      </c>
      <c r="AN206">
        <f t="shared" si="81"/>
        <v>1.4027530240000003</v>
      </c>
      <c r="AO206">
        <f t="shared" si="82"/>
        <v>23.022697216000001</v>
      </c>
      <c r="AP206">
        <f t="shared" si="83"/>
        <v>6.8043089920000019</v>
      </c>
      <c r="AQ206">
        <f t="shared" si="84"/>
        <v>62.691464448000012</v>
      </c>
      <c r="AR206">
        <f t="shared" si="85"/>
        <v>0.90312499200000018</v>
      </c>
      <c r="AS206">
        <f t="shared" si="86"/>
        <v>0.87166873600000039</v>
      </c>
      <c r="AT206">
        <f t="shared" si="87"/>
        <v>1.7731389440000007</v>
      </c>
    </row>
    <row r="207" spans="1:46" x14ac:dyDescent="0.25">
      <c r="A207" t="s">
        <v>14</v>
      </c>
      <c r="B207">
        <v>2009</v>
      </c>
      <c r="C207">
        <v>14</v>
      </c>
      <c r="D207">
        <v>21</v>
      </c>
      <c r="E207">
        <v>32.700000000000003</v>
      </c>
      <c r="F207">
        <v>64.2</v>
      </c>
      <c r="G207">
        <v>264.10000000000002</v>
      </c>
      <c r="H207">
        <v>2.9</v>
      </c>
      <c r="I207">
        <v>36.299999999999997</v>
      </c>
      <c r="J207">
        <v>186.1</v>
      </c>
      <c r="K207">
        <v>5.0999999999999996</v>
      </c>
      <c r="L207">
        <v>2.1</v>
      </c>
      <c r="M207">
        <v>69</v>
      </c>
      <c r="N207">
        <v>450.2</v>
      </c>
      <c r="O207">
        <v>6.5</v>
      </c>
      <c r="P207">
        <v>11.9</v>
      </c>
      <c r="Q207">
        <v>8.8000000000000007</v>
      </c>
      <c r="R207">
        <v>1.6</v>
      </c>
      <c r="S207">
        <v>22.2</v>
      </c>
      <c r="T207">
        <v>6.2</v>
      </c>
      <c r="U207">
        <v>55.9</v>
      </c>
      <c r="V207">
        <v>0.8</v>
      </c>
      <c r="W207">
        <v>0.2</v>
      </c>
      <c r="X207">
        <v>1</v>
      </c>
      <c r="Y207" t="b">
        <f t="shared" si="66"/>
        <v>1</v>
      </c>
      <c r="Z207">
        <f t="shared" si="67"/>
        <v>19.933775207301125</v>
      </c>
      <c r="AA207">
        <f t="shared" si="68"/>
        <v>31.610927087206406</v>
      </c>
      <c r="AB207">
        <f t="shared" si="69"/>
        <v>62.999089658101781</v>
      </c>
      <c r="AC207">
        <f t="shared" si="70"/>
        <v>263.33994862157834</v>
      </c>
      <c r="AD207">
        <f t="shared" si="71"/>
        <v>2.2997010213273601</v>
      </c>
      <c r="AE207">
        <f t="shared" si="72"/>
        <v>39.463680686080011</v>
      </c>
      <c r="AF207">
        <f t="shared" si="73"/>
        <v>180.69991155834884</v>
      </c>
      <c r="AG207">
        <f t="shared" si="74"/>
        <v>4.566032427499521</v>
      </c>
      <c r="AH207">
        <f t="shared" si="75"/>
        <v>2.4631620308992002</v>
      </c>
      <c r="AI207">
        <f t="shared" si="76"/>
        <v>71.625732608000007</v>
      </c>
      <c r="AJ207">
        <f t="shared" si="77"/>
        <v>458.62168606720013</v>
      </c>
      <c r="AK207">
        <f t="shared" si="78"/>
        <v>6.4026667520000009</v>
      </c>
      <c r="AL207">
        <f t="shared" si="79"/>
        <v>11.824664320000004</v>
      </c>
      <c r="AM207">
        <f t="shared" si="80"/>
        <v>9.6002121728000027</v>
      </c>
      <c r="AN207">
        <f t="shared" si="81"/>
        <v>1.4422024192000005</v>
      </c>
      <c r="AO207">
        <f t="shared" si="82"/>
        <v>22.858157772800002</v>
      </c>
      <c r="AP207">
        <f t="shared" si="83"/>
        <v>6.6834471936000019</v>
      </c>
      <c r="AQ207">
        <f t="shared" si="84"/>
        <v>61.333171558400011</v>
      </c>
      <c r="AR207">
        <f t="shared" si="85"/>
        <v>0.8824999936000002</v>
      </c>
      <c r="AS207">
        <f t="shared" si="86"/>
        <v>0.73733498880000037</v>
      </c>
      <c r="AT207">
        <f t="shared" si="87"/>
        <v>1.6185111552000007</v>
      </c>
    </row>
    <row r="208" spans="1:46" x14ac:dyDescent="0.25">
      <c r="A208" t="s">
        <v>14</v>
      </c>
      <c r="B208">
        <v>2010</v>
      </c>
      <c r="C208">
        <v>13</v>
      </c>
      <c r="D208">
        <v>23</v>
      </c>
      <c r="E208">
        <v>32.6</v>
      </c>
      <c r="F208">
        <v>70.5</v>
      </c>
      <c r="G208">
        <v>321.10000000000002</v>
      </c>
      <c r="H208">
        <v>2.9</v>
      </c>
      <c r="I208">
        <v>37.4</v>
      </c>
      <c r="J208">
        <v>200.2</v>
      </c>
      <c r="K208">
        <v>5.4</v>
      </c>
      <c r="L208">
        <v>2.6</v>
      </c>
      <c r="M208">
        <v>70</v>
      </c>
      <c r="N208">
        <v>521.29999999999995</v>
      </c>
      <c r="O208">
        <v>7.4</v>
      </c>
      <c r="P208">
        <v>13.8</v>
      </c>
      <c r="Q208">
        <v>9.6</v>
      </c>
      <c r="R208">
        <v>1.7</v>
      </c>
      <c r="S208">
        <v>25.1</v>
      </c>
      <c r="T208">
        <v>5.7</v>
      </c>
      <c r="U208">
        <v>54.7</v>
      </c>
      <c r="V208">
        <v>1</v>
      </c>
      <c r="W208">
        <v>0.5</v>
      </c>
      <c r="X208">
        <v>1.5</v>
      </c>
      <c r="Y208" t="b">
        <f t="shared" si="66"/>
        <v>1</v>
      </c>
      <c r="Z208">
        <f t="shared" si="67"/>
        <v>20.547020165840902</v>
      </c>
      <c r="AA208">
        <f t="shared" si="68"/>
        <v>31.808741669765126</v>
      </c>
      <c r="AB208">
        <f t="shared" si="69"/>
        <v>64.499271726481425</v>
      </c>
      <c r="AC208">
        <f t="shared" si="70"/>
        <v>274.89195889726273</v>
      </c>
      <c r="AD208">
        <f t="shared" si="71"/>
        <v>2.4197608170618881</v>
      </c>
      <c r="AE208">
        <f t="shared" si="72"/>
        <v>39.05094454886401</v>
      </c>
      <c r="AF208">
        <f t="shared" si="73"/>
        <v>184.59992924667907</v>
      </c>
      <c r="AG208">
        <f t="shared" si="74"/>
        <v>4.732825941999617</v>
      </c>
      <c r="AH208">
        <f t="shared" si="75"/>
        <v>2.4905296247193602</v>
      </c>
      <c r="AI208">
        <f t="shared" si="76"/>
        <v>71.300586086400017</v>
      </c>
      <c r="AJ208">
        <f t="shared" si="77"/>
        <v>471.15734885376014</v>
      </c>
      <c r="AK208">
        <f t="shared" si="78"/>
        <v>6.6021334016000015</v>
      </c>
      <c r="AL208">
        <f t="shared" si="79"/>
        <v>12.219731456000003</v>
      </c>
      <c r="AM208">
        <f t="shared" si="80"/>
        <v>9.6001697382400017</v>
      </c>
      <c r="AN208">
        <f t="shared" si="81"/>
        <v>1.4937619353600005</v>
      </c>
      <c r="AO208">
        <f t="shared" si="82"/>
        <v>23.306526218240002</v>
      </c>
      <c r="AP208">
        <f t="shared" si="83"/>
        <v>6.4867577548800028</v>
      </c>
      <c r="AQ208">
        <f t="shared" si="84"/>
        <v>60.006537246720015</v>
      </c>
      <c r="AR208">
        <f t="shared" si="85"/>
        <v>0.90599999488000016</v>
      </c>
      <c r="AS208">
        <f t="shared" si="86"/>
        <v>0.68986799104000029</v>
      </c>
      <c r="AT208">
        <f t="shared" si="87"/>
        <v>1.5948089241600008</v>
      </c>
    </row>
    <row r="209" spans="1:46" x14ac:dyDescent="0.25">
      <c r="A209" t="s">
        <v>14</v>
      </c>
      <c r="B209">
        <v>2011</v>
      </c>
      <c r="C209">
        <v>13</v>
      </c>
      <c r="D209">
        <v>27.1</v>
      </c>
      <c r="E209">
        <v>36.700000000000003</v>
      </c>
      <c r="F209">
        <v>73.8</v>
      </c>
      <c r="G209">
        <v>309.39999999999998</v>
      </c>
      <c r="H209">
        <v>3.5</v>
      </c>
      <c r="I209">
        <v>37.799999999999997</v>
      </c>
      <c r="J209">
        <v>171.9</v>
      </c>
      <c r="K209">
        <v>4.5</v>
      </c>
      <c r="L209">
        <v>2.4</v>
      </c>
      <c r="M209">
        <v>74.5</v>
      </c>
      <c r="N209">
        <v>481.3</v>
      </c>
      <c r="O209">
        <v>6.5</v>
      </c>
      <c r="P209">
        <v>15.5</v>
      </c>
      <c r="Q209">
        <v>8.3000000000000007</v>
      </c>
      <c r="R209">
        <v>1.8</v>
      </c>
      <c r="S209">
        <v>25.7</v>
      </c>
      <c r="T209">
        <v>5.3</v>
      </c>
      <c r="U209">
        <v>47.2</v>
      </c>
      <c r="V209">
        <v>0.6</v>
      </c>
      <c r="W209">
        <v>0.8</v>
      </c>
      <c r="X209">
        <v>1.4</v>
      </c>
      <c r="Y209" t="b">
        <f t="shared" si="66"/>
        <v>1</v>
      </c>
      <c r="Z209">
        <f t="shared" si="67"/>
        <v>21.857616132672725</v>
      </c>
      <c r="AA209">
        <f t="shared" si="68"/>
        <v>32.786993335812106</v>
      </c>
      <c r="AB209">
        <f t="shared" si="69"/>
        <v>66.359417381185139</v>
      </c>
      <c r="AC209">
        <f t="shared" si="70"/>
        <v>281.7935671178102</v>
      </c>
      <c r="AD209">
        <f t="shared" si="71"/>
        <v>2.6358086536495104</v>
      </c>
      <c r="AE209">
        <f t="shared" si="72"/>
        <v>38.800755639091207</v>
      </c>
      <c r="AF209">
        <f t="shared" si="73"/>
        <v>182.05994339734326</v>
      </c>
      <c r="AG209">
        <f t="shared" si="74"/>
        <v>4.6862607535996936</v>
      </c>
      <c r="AH209">
        <f t="shared" si="75"/>
        <v>2.4724236997754883</v>
      </c>
      <c r="AI209">
        <f t="shared" si="76"/>
        <v>71.940468869120025</v>
      </c>
      <c r="AJ209">
        <f t="shared" si="77"/>
        <v>473.1858790830081</v>
      </c>
      <c r="AK209">
        <f t="shared" si="78"/>
        <v>6.5817067212800016</v>
      </c>
      <c r="AL209">
        <f t="shared" si="79"/>
        <v>12.875785164800003</v>
      </c>
      <c r="AM209">
        <f t="shared" si="80"/>
        <v>9.3401357905920008</v>
      </c>
      <c r="AN209">
        <f t="shared" si="81"/>
        <v>1.5550095482880004</v>
      </c>
      <c r="AO209">
        <f t="shared" si="82"/>
        <v>23.785220974592004</v>
      </c>
      <c r="AP209">
        <f t="shared" si="83"/>
        <v>6.2494062039040035</v>
      </c>
      <c r="AQ209">
        <f t="shared" si="84"/>
        <v>57.445229797376015</v>
      </c>
      <c r="AR209">
        <f t="shared" si="85"/>
        <v>0.84479999590400012</v>
      </c>
      <c r="AS209">
        <f t="shared" si="86"/>
        <v>0.71189439283200029</v>
      </c>
      <c r="AT209">
        <f t="shared" si="87"/>
        <v>1.5558471393280007</v>
      </c>
    </row>
    <row r="210" spans="1:46" x14ac:dyDescent="0.25">
      <c r="A210" t="s">
        <v>14</v>
      </c>
      <c r="B210">
        <v>2012</v>
      </c>
      <c r="C210">
        <v>13</v>
      </c>
      <c r="D210">
        <v>20.2</v>
      </c>
      <c r="E210">
        <v>30.3</v>
      </c>
      <c r="F210">
        <v>66.8</v>
      </c>
      <c r="G210">
        <v>223.2</v>
      </c>
      <c r="H210">
        <v>1.5</v>
      </c>
      <c r="I210">
        <v>36.799999999999997</v>
      </c>
      <c r="J210">
        <v>168.2</v>
      </c>
      <c r="K210">
        <v>4.5999999999999996</v>
      </c>
      <c r="L210">
        <v>1.9</v>
      </c>
      <c r="M210">
        <v>67.099999999999994</v>
      </c>
      <c r="N210">
        <v>391.3</v>
      </c>
      <c r="O210">
        <v>5.8</v>
      </c>
      <c r="P210">
        <v>11.2</v>
      </c>
      <c r="Q210">
        <v>8.6</v>
      </c>
      <c r="R210">
        <v>1.5</v>
      </c>
      <c r="S210">
        <v>21.3</v>
      </c>
      <c r="T210">
        <v>4.5</v>
      </c>
      <c r="U210">
        <v>42.8</v>
      </c>
      <c r="V210">
        <v>0.7</v>
      </c>
      <c r="W210">
        <v>0.5</v>
      </c>
      <c r="X210">
        <v>1.2</v>
      </c>
      <c r="Y210" t="b">
        <f t="shared" si="66"/>
        <v>1</v>
      </c>
      <c r="Z210">
        <f t="shared" si="67"/>
        <v>21.526092906138178</v>
      </c>
      <c r="AA210">
        <f t="shared" si="68"/>
        <v>32.289594668649684</v>
      </c>
      <c r="AB210">
        <f t="shared" si="69"/>
        <v>66.447533904948116</v>
      </c>
      <c r="AC210">
        <f t="shared" si="70"/>
        <v>270.07485369424819</v>
      </c>
      <c r="AD210">
        <f t="shared" si="71"/>
        <v>2.4086469229196084</v>
      </c>
      <c r="AE210">
        <f t="shared" si="72"/>
        <v>38.400604511272967</v>
      </c>
      <c r="AF210">
        <f t="shared" si="73"/>
        <v>179.28795471787464</v>
      </c>
      <c r="AG210">
        <f t="shared" si="74"/>
        <v>4.6690086028797548</v>
      </c>
      <c r="AH210">
        <f t="shared" si="75"/>
        <v>2.3579389598203906</v>
      </c>
      <c r="AI210">
        <f t="shared" si="76"/>
        <v>70.972375095296016</v>
      </c>
      <c r="AJ210">
        <f t="shared" si="77"/>
        <v>456.8087032664065</v>
      </c>
      <c r="AK210">
        <f t="shared" si="78"/>
        <v>6.4253653770240016</v>
      </c>
      <c r="AL210">
        <f t="shared" si="79"/>
        <v>12.540628131840004</v>
      </c>
      <c r="AM210">
        <f t="shared" si="80"/>
        <v>9.1921086324736017</v>
      </c>
      <c r="AN210">
        <f t="shared" si="81"/>
        <v>1.5440076386304005</v>
      </c>
      <c r="AO210">
        <f t="shared" si="82"/>
        <v>23.288176779673606</v>
      </c>
      <c r="AP210">
        <f t="shared" si="83"/>
        <v>5.8995249631232038</v>
      </c>
      <c r="AQ210">
        <f t="shared" si="84"/>
        <v>54.516183837900819</v>
      </c>
      <c r="AR210">
        <f t="shared" si="85"/>
        <v>0.81583999672320018</v>
      </c>
      <c r="AS210">
        <f t="shared" si="86"/>
        <v>0.66951551426560019</v>
      </c>
      <c r="AT210">
        <f t="shared" si="87"/>
        <v>1.4846777114624006</v>
      </c>
    </row>
    <row r="211" spans="1:46" x14ac:dyDescent="0.25">
      <c r="A211" t="s">
        <v>14</v>
      </c>
      <c r="B211">
        <v>2013</v>
      </c>
      <c r="C211">
        <v>13</v>
      </c>
      <c r="D211">
        <v>25.3</v>
      </c>
      <c r="E211">
        <v>35.799999999999997</v>
      </c>
      <c r="F211">
        <v>70.599999999999994</v>
      </c>
      <c r="G211">
        <v>277.7</v>
      </c>
      <c r="H211">
        <v>2.2000000000000002</v>
      </c>
      <c r="I211">
        <v>43.3</v>
      </c>
      <c r="J211">
        <v>198.3</v>
      </c>
      <c r="K211">
        <v>4.5999999999999996</v>
      </c>
      <c r="L211">
        <v>2.5</v>
      </c>
      <c r="M211">
        <v>79.2</v>
      </c>
      <c r="N211">
        <v>476</v>
      </c>
      <c r="O211">
        <v>6</v>
      </c>
      <c r="P211">
        <v>13.2</v>
      </c>
      <c r="Q211">
        <v>10.4</v>
      </c>
      <c r="R211">
        <v>1.6</v>
      </c>
      <c r="S211">
        <v>25.2</v>
      </c>
      <c r="T211">
        <v>4.2</v>
      </c>
      <c r="U211">
        <v>38</v>
      </c>
      <c r="V211">
        <v>1</v>
      </c>
      <c r="W211">
        <v>0.8</v>
      </c>
      <c r="X211">
        <v>1.8</v>
      </c>
      <c r="Y211" t="b">
        <f t="shared" si="66"/>
        <v>1</v>
      </c>
      <c r="Z211">
        <f t="shared" si="67"/>
        <v>22.280874324910542</v>
      </c>
      <c r="AA211">
        <f t="shared" si="68"/>
        <v>32.991675734919752</v>
      </c>
      <c r="AB211">
        <f t="shared" si="69"/>
        <v>67.278027123958495</v>
      </c>
      <c r="AC211">
        <f t="shared" si="70"/>
        <v>271.59988295539858</v>
      </c>
      <c r="AD211">
        <f t="shared" si="71"/>
        <v>2.3669175383356866</v>
      </c>
      <c r="AE211">
        <f t="shared" si="72"/>
        <v>39.38048360901837</v>
      </c>
      <c r="AF211">
        <f t="shared" si="73"/>
        <v>183.0903637742997</v>
      </c>
      <c r="AG211">
        <f t="shared" si="74"/>
        <v>4.655206882303804</v>
      </c>
      <c r="AH211">
        <f t="shared" si="75"/>
        <v>2.3863511678563123</v>
      </c>
      <c r="AI211">
        <f t="shared" si="76"/>
        <v>72.617900076236822</v>
      </c>
      <c r="AJ211">
        <f t="shared" si="77"/>
        <v>460.6469626131252</v>
      </c>
      <c r="AK211">
        <f t="shared" si="78"/>
        <v>6.3402923016192014</v>
      </c>
      <c r="AL211">
        <f t="shared" si="79"/>
        <v>12.672502505472004</v>
      </c>
      <c r="AM211">
        <f t="shared" si="80"/>
        <v>9.433686905978881</v>
      </c>
      <c r="AN211">
        <f t="shared" si="81"/>
        <v>1.5552061109043205</v>
      </c>
      <c r="AO211">
        <f t="shared" si="82"/>
        <v>23.670541423738886</v>
      </c>
      <c r="AP211">
        <f t="shared" si="83"/>
        <v>5.5596199704985629</v>
      </c>
      <c r="AQ211">
        <f t="shared" si="84"/>
        <v>51.212947070320659</v>
      </c>
      <c r="AR211">
        <f t="shared" si="85"/>
        <v>0.85267199737856014</v>
      </c>
      <c r="AS211">
        <f t="shared" si="86"/>
        <v>0.6956124114124802</v>
      </c>
      <c r="AT211">
        <f t="shared" si="87"/>
        <v>1.5477421691699207</v>
      </c>
    </row>
    <row r="212" spans="1:46" x14ac:dyDescent="0.25">
      <c r="A212" t="s">
        <v>14</v>
      </c>
      <c r="B212">
        <v>2014</v>
      </c>
      <c r="C212">
        <v>7</v>
      </c>
      <c r="D212">
        <v>25.9</v>
      </c>
      <c r="E212">
        <v>37.4</v>
      </c>
      <c r="F212">
        <v>69.099999999999994</v>
      </c>
      <c r="G212">
        <v>291</v>
      </c>
      <c r="H212">
        <v>1.7</v>
      </c>
      <c r="I212">
        <v>42.3</v>
      </c>
      <c r="J212">
        <v>194</v>
      </c>
      <c r="K212">
        <v>4.5999999999999996</v>
      </c>
      <c r="L212">
        <v>1.9</v>
      </c>
      <c r="M212">
        <v>79.7</v>
      </c>
      <c r="N212">
        <v>485</v>
      </c>
      <c r="O212">
        <v>6.1</v>
      </c>
      <c r="P212">
        <v>13.4</v>
      </c>
      <c r="Q212">
        <v>9.4</v>
      </c>
      <c r="R212">
        <v>1.6</v>
      </c>
      <c r="S212">
        <v>24.4</v>
      </c>
      <c r="T212">
        <v>7.7</v>
      </c>
      <c r="U212">
        <v>67.3</v>
      </c>
      <c r="V212">
        <v>0.9</v>
      </c>
      <c r="W212">
        <v>1.6</v>
      </c>
      <c r="X212">
        <v>2.4</v>
      </c>
      <c r="Y212" t="b">
        <f t="shared" si="66"/>
        <v>1</v>
      </c>
      <c r="Z212">
        <f t="shared" si="67"/>
        <v>23.004699459928435</v>
      </c>
      <c r="AA212">
        <f t="shared" si="68"/>
        <v>33.8733405879358</v>
      </c>
      <c r="AB212">
        <f t="shared" si="69"/>
        <v>67.642421699166789</v>
      </c>
      <c r="AC212">
        <f t="shared" si="70"/>
        <v>275.47990636431888</v>
      </c>
      <c r="AD212">
        <f t="shared" si="71"/>
        <v>2.2335340306685492</v>
      </c>
      <c r="AE212">
        <f t="shared" si="72"/>
        <v>39.964386887214694</v>
      </c>
      <c r="AF212">
        <f t="shared" si="73"/>
        <v>185.27229101943979</v>
      </c>
      <c r="AG212">
        <f t="shared" si="74"/>
        <v>4.6441655058430431</v>
      </c>
      <c r="AH212">
        <f t="shared" si="75"/>
        <v>2.28908093428505</v>
      </c>
      <c r="AI212">
        <f t="shared" si="76"/>
        <v>74.034320060989458</v>
      </c>
      <c r="AJ212">
        <f t="shared" si="77"/>
        <v>465.51757009050016</v>
      </c>
      <c r="AK212">
        <f t="shared" si="78"/>
        <v>6.2922338412953609</v>
      </c>
      <c r="AL212">
        <f t="shared" si="79"/>
        <v>12.818002004377604</v>
      </c>
      <c r="AM212">
        <f t="shared" si="80"/>
        <v>9.4269495247831063</v>
      </c>
      <c r="AN212">
        <f t="shared" si="81"/>
        <v>1.5641648887234565</v>
      </c>
      <c r="AO212">
        <f t="shared" si="82"/>
        <v>23.816433138991108</v>
      </c>
      <c r="AP212">
        <f t="shared" si="83"/>
        <v>5.9876959763988502</v>
      </c>
      <c r="AQ212">
        <f t="shared" si="84"/>
        <v>54.430357656256533</v>
      </c>
      <c r="AR212">
        <f t="shared" si="85"/>
        <v>0.86213759790284816</v>
      </c>
      <c r="AS212">
        <f t="shared" si="86"/>
        <v>0.87648992912998425</v>
      </c>
      <c r="AT212">
        <f t="shared" si="87"/>
        <v>1.7181937353359367</v>
      </c>
    </row>
    <row r="213" spans="1:46" hidden="1" x14ac:dyDescent="0.25">
      <c r="A213" t="s">
        <v>15</v>
      </c>
      <c r="B213">
        <v>1999</v>
      </c>
      <c r="C213">
        <v>12</v>
      </c>
      <c r="D213">
        <v>16.463202162704249</v>
      </c>
      <c r="E213">
        <v>29.287456956888505</v>
      </c>
      <c r="F213">
        <v>56.37008297938165</v>
      </c>
      <c r="G213">
        <v>207.50799083575924</v>
      </c>
      <c r="H213">
        <v>1.2234577894856979</v>
      </c>
      <c r="I213">
        <v>39.797801924772997</v>
      </c>
      <c r="J213">
        <v>165.33685929143491</v>
      </c>
      <c r="K213">
        <v>4.1367912791352692</v>
      </c>
      <c r="L213">
        <v>1.4995373998310477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b">
        <f t="shared" si="66"/>
        <v>0</v>
      </c>
      <c r="Z213">
        <f t="shared" si="67"/>
        <v>16.463202162704249</v>
      </c>
      <c r="AA213">
        <f t="shared" si="68"/>
        <v>29.287456956888505</v>
      </c>
      <c r="AB213">
        <f t="shared" si="69"/>
        <v>56.37008297938165</v>
      </c>
      <c r="AC213">
        <f t="shared" si="70"/>
        <v>207.50799083575924</v>
      </c>
      <c r="AD213">
        <f t="shared" si="71"/>
        <v>1.2234577894856979</v>
      </c>
      <c r="AE213">
        <f t="shared" si="72"/>
        <v>39.797801924772997</v>
      </c>
      <c r="AF213">
        <f t="shared" si="73"/>
        <v>165.33685929143491</v>
      </c>
      <c r="AG213">
        <f t="shared" si="74"/>
        <v>4.1367912791352692</v>
      </c>
      <c r="AH213">
        <f t="shared" si="75"/>
        <v>1.4995373998310477</v>
      </c>
      <c r="AI213" t="str">
        <f t="shared" si="76"/>
        <v xml:space="preserve"> </v>
      </c>
      <c r="AJ213" t="str">
        <f t="shared" si="77"/>
        <v xml:space="preserve"> </v>
      </c>
      <c r="AK213" t="str">
        <f t="shared" si="78"/>
        <v xml:space="preserve"> </v>
      </c>
      <c r="AL213" t="str">
        <f t="shared" si="79"/>
        <v xml:space="preserve"> </v>
      </c>
      <c r="AM213" t="str">
        <f t="shared" si="80"/>
        <v xml:space="preserve"> </v>
      </c>
      <c r="AN213" t="str">
        <f t="shared" si="81"/>
        <v xml:space="preserve"> </v>
      </c>
      <c r="AO213" t="str">
        <f t="shared" si="82"/>
        <v xml:space="preserve"> </v>
      </c>
      <c r="AP213" t="str">
        <f t="shared" si="83"/>
        <v xml:space="preserve"> </v>
      </c>
      <c r="AQ213" t="str">
        <f t="shared" si="84"/>
        <v xml:space="preserve"> </v>
      </c>
      <c r="AR213" t="str">
        <f t="shared" si="85"/>
        <v xml:space="preserve"> </v>
      </c>
      <c r="AS213" t="str">
        <f t="shared" si="86"/>
        <v xml:space="preserve"> </v>
      </c>
      <c r="AT213" t="str">
        <f t="shared" si="87"/>
        <v xml:space="preserve"> </v>
      </c>
    </row>
    <row r="214" spans="1:46" x14ac:dyDescent="0.25">
      <c r="A214" t="s">
        <v>15</v>
      </c>
      <c r="B214">
        <v>2000</v>
      </c>
      <c r="C214">
        <v>11</v>
      </c>
      <c r="D214">
        <v>15.5</v>
      </c>
      <c r="E214">
        <v>27.9</v>
      </c>
      <c r="F214">
        <v>55.7</v>
      </c>
      <c r="G214">
        <v>213.9</v>
      </c>
      <c r="H214">
        <v>1.8</v>
      </c>
      <c r="I214">
        <v>41.9</v>
      </c>
      <c r="J214">
        <v>201</v>
      </c>
      <c r="K214">
        <v>4.8</v>
      </c>
      <c r="L214">
        <v>2</v>
      </c>
      <c r="M214">
        <v>69.8</v>
      </c>
      <c r="N214">
        <v>414.9</v>
      </c>
      <c r="O214">
        <v>5.9</v>
      </c>
      <c r="P214">
        <v>9.4</v>
      </c>
      <c r="Q214">
        <v>10</v>
      </c>
      <c r="R214">
        <v>1.3</v>
      </c>
      <c r="S214">
        <v>20.6</v>
      </c>
      <c r="T214">
        <v>7.2</v>
      </c>
      <c r="U214">
        <v>53.6</v>
      </c>
      <c r="V214">
        <v>0.3</v>
      </c>
      <c r="W214">
        <v>1.1000000000000001</v>
      </c>
      <c r="X214">
        <v>1.4</v>
      </c>
      <c r="Y214" t="b">
        <f t="shared" si="66"/>
        <v>1</v>
      </c>
      <c r="Z214">
        <f t="shared" si="67"/>
        <v>16.270561730163401</v>
      </c>
      <c r="AA214">
        <f t="shared" si="68"/>
        <v>29.009965565510804</v>
      </c>
      <c r="AB214">
        <f t="shared" si="69"/>
        <v>56.236066383505324</v>
      </c>
      <c r="AC214">
        <f t="shared" si="70"/>
        <v>208.78639266860742</v>
      </c>
      <c r="AD214">
        <f t="shared" si="71"/>
        <v>1.3387662315885585</v>
      </c>
      <c r="AE214">
        <f t="shared" si="72"/>
        <v>40.218241539818401</v>
      </c>
      <c r="AF214">
        <f t="shared" si="73"/>
        <v>172.46948743314795</v>
      </c>
      <c r="AG214">
        <f t="shared" si="74"/>
        <v>4.2694330233082152</v>
      </c>
      <c r="AH214">
        <f t="shared" si="75"/>
        <v>1.5996299198648383</v>
      </c>
      <c r="AI214">
        <f t="shared" si="76"/>
        <v>69.8</v>
      </c>
      <c r="AJ214">
        <f t="shared" si="77"/>
        <v>414.9</v>
      </c>
      <c r="AK214">
        <f t="shared" si="78"/>
        <v>5.9</v>
      </c>
      <c r="AL214">
        <f t="shared" si="79"/>
        <v>9.4</v>
      </c>
      <c r="AM214">
        <f t="shared" si="80"/>
        <v>10</v>
      </c>
      <c r="AN214">
        <f t="shared" si="81"/>
        <v>1.3</v>
      </c>
      <c r="AO214">
        <f t="shared" si="82"/>
        <v>20.6</v>
      </c>
      <c r="AP214">
        <f t="shared" si="83"/>
        <v>7.2</v>
      </c>
      <c r="AQ214">
        <f t="shared" si="84"/>
        <v>53.6</v>
      </c>
      <c r="AR214">
        <f t="shared" si="85"/>
        <v>0.3</v>
      </c>
      <c r="AS214">
        <f t="shared" si="86"/>
        <v>1.1000000000000001</v>
      </c>
      <c r="AT214">
        <f t="shared" si="87"/>
        <v>1.4</v>
      </c>
    </row>
    <row r="215" spans="1:46" x14ac:dyDescent="0.25">
      <c r="A215" t="s">
        <v>15</v>
      </c>
      <c r="B215">
        <v>2001</v>
      </c>
      <c r="C215">
        <v>11</v>
      </c>
      <c r="D215">
        <v>14.3</v>
      </c>
      <c r="E215">
        <v>26.5</v>
      </c>
      <c r="F215">
        <v>53.8</v>
      </c>
      <c r="G215">
        <v>188.3</v>
      </c>
      <c r="H215">
        <v>2.2999999999999998</v>
      </c>
      <c r="I215">
        <v>41</v>
      </c>
      <c r="J215">
        <v>208.2</v>
      </c>
      <c r="K215">
        <v>5.0999999999999996</v>
      </c>
      <c r="L215">
        <v>1.5</v>
      </c>
      <c r="M215">
        <v>67.5</v>
      </c>
      <c r="N215">
        <v>396.5</v>
      </c>
      <c r="O215">
        <v>5.9</v>
      </c>
      <c r="P215">
        <v>8.9</v>
      </c>
      <c r="Q215">
        <v>8.9</v>
      </c>
      <c r="R215">
        <v>1</v>
      </c>
      <c r="S215">
        <v>18.8</v>
      </c>
      <c r="T215">
        <v>6.8</v>
      </c>
      <c r="U215">
        <v>61</v>
      </c>
      <c r="V215">
        <v>1.1000000000000001</v>
      </c>
      <c r="W215">
        <v>1</v>
      </c>
      <c r="X215">
        <v>2.1</v>
      </c>
      <c r="Y215" t="b">
        <f t="shared" si="66"/>
        <v>1</v>
      </c>
      <c r="Z215">
        <f t="shared" si="67"/>
        <v>15.876449384130723</v>
      </c>
      <c r="AA215">
        <f t="shared" si="68"/>
        <v>28.507972452408644</v>
      </c>
      <c r="AB215">
        <f t="shared" si="69"/>
        <v>55.748853106804262</v>
      </c>
      <c r="AC215">
        <f t="shared" si="70"/>
        <v>204.68911413488595</v>
      </c>
      <c r="AD215">
        <f t="shared" si="71"/>
        <v>1.5310129852708467</v>
      </c>
      <c r="AE215">
        <f t="shared" si="72"/>
        <v>40.374593231854725</v>
      </c>
      <c r="AF215">
        <f t="shared" si="73"/>
        <v>179.61558994651836</v>
      </c>
      <c r="AG215">
        <f t="shared" si="74"/>
        <v>4.4355464186465721</v>
      </c>
      <c r="AH215">
        <f t="shared" si="75"/>
        <v>1.5797039358918707</v>
      </c>
      <c r="AI215">
        <f t="shared" si="76"/>
        <v>69.34</v>
      </c>
      <c r="AJ215">
        <f t="shared" si="77"/>
        <v>411.22</v>
      </c>
      <c r="AK215">
        <f t="shared" si="78"/>
        <v>5.9</v>
      </c>
      <c r="AL215">
        <f t="shared" si="79"/>
        <v>9.3000000000000007</v>
      </c>
      <c r="AM215">
        <f t="shared" si="80"/>
        <v>9.7800000000000011</v>
      </c>
      <c r="AN215">
        <f t="shared" si="81"/>
        <v>1.24</v>
      </c>
      <c r="AO215">
        <f t="shared" si="82"/>
        <v>20.240000000000002</v>
      </c>
      <c r="AP215">
        <f t="shared" si="83"/>
        <v>7.120000000000001</v>
      </c>
      <c r="AQ215">
        <f t="shared" si="84"/>
        <v>55.080000000000005</v>
      </c>
      <c r="AR215">
        <f t="shared" si="85"/>
        <v>0.46</v>
      </c>
      <c r="AS215">
        <f t="shared" si="86"/>
        <v>1.08</v>
      </c>
      <c r="AT215">
        <f t="shared" si="87"/>
        <v>1.54</v>
      </c>
    </row>
    <row r="216" spans="1:46" x14ac:dyDescent="0.25">
      <c r="A216" t="s">
        <v>15</v>
      </c>
      <c r="B216">
        <v>2002</v>
      </c>
      <c r="C216">
        <v>13</v>
      </c>
      <c r="D216">
        <v>18.7</v>
      </c>
      <c r="E216">
        <v>31.8</v>
      </c>
      <c r="F216">
        <v>58.7</v>
      </c>
      <c r="G216">
        <v>231.6</v>
      </c>
      <c r="H216">
        <v>1.4</v>
      </c>
      <c r="I216">
        <v>37.799999999999997</v>
      </c>
      <c r="J216">
        <v>159.1</v>
      </c>
      <c r="K216">
        <v>4.2</v>
      </c>
      <c r="L216">
        <v>1.9</v>
      </c>
      <c r="M216">
        <v>69.7</v>
      </c>
      <c r="N216">
        <v>390.7</v>
      </c>
      <c r="O216">
        <v>5.6</v>
      </c>
      <c r="P216">
        <v>10.9</v>
      </c>
      <c r="Q216">
        <v>7.8</v>
      </c>
      <c r="R216">
        <v>1.8</v>
      </c>
      <c r="S216">
        <v>20.5</v>
      </c>
      <c r="T216">
        <v>6.2</v>
      </c>
      <c r="U216">
        <v>54.5</v>
      </c>
      <c r="V216">
        <v>0.5</v>
      </c>
      <c r="W216">
        <v>1.3</v>
      </c>
      <c r="X216">
        <v>1.8</v>
      </c>
      <c r="Y216" t="b">
        <f t="shared" si="66"/>
        <v>1</v>
      </c>
      <c r="Z216">
        <f t="shared" si="67"/>
        <v>16.44115950730458</v>
      </c>
      <c r="AA216">
        <f t="shared" si="68"/>
        <v>29.166377961926916</v>
      </c>
      <c r="AB216">
        <f t="shared" si="69"/>
        <v>56.339082485443413</v>
      </c>
      <c r="AC216">
        <f t="shared" si="70"/>
        <v>210.07129130790878</v>
      </c>
      <c r="AD216">
        <f t="shared" si="71"/>
        <v>1.5048103882166775</v>
      </c>
      <c r="AE216">
        <f t="shared" si="72"/>
        <v>39.859674585483781</v>
      </c>
      <c r="AF216">
        <f t="shared" si="73"/>
        <v>175.51247195721467</v>
      </c>
      <c r="AG216">
        <f t="shared" si="74"/>
        <v>4.3884371349172575</v>
      </c>
      <c r="AH216">
        <f t="shared" si="75"/>
        <v>1.6437631487134965</v>
      </c>
      <c r="AI216">
        <f t="shared" si="76"/>
        <v>69.412000000000006</v>
      </c>
      <c r="AJ216">
        <f t="shared" si="77"/>
        <v>407.11600000000004</v>
      </c>
      <c r="AK216">
        <f t="shared" si="78"/>
        <v>5.8400000000000007</v>
      </c>
      <c r="AL216">
        <f t="shared" si="79"/>
        <v>9.620000000000001</v>
      </c>
      <c r="AM216">
        <f t="shared" si="80"/>
        <v>9.3840000000000021</v>
      </c>
      <c r="AN216">
        <f t="shared" si="81"/>
        <v>1.3520000000000001</v>
      </c>
      <c r="AO216">
        <f t="shared" si="82"/>
        <v>20.292000000000005</v>
      </c>
      <c r="AP216">
        <f t="shared" si="83"/>
        <v>6.9360000000000017</v>
      </c>
      <c r="AQ216">
        <f t="shared" si="84"/>
        <v>54.964000000000006</v>
      </c>
      <c r="AR216">
        <f t="shared" si="85"/>
        <v>0.46800000000000008</v>
      </c>
      <c r="AS216">
        <f t="shared" si="86"/>
        <v>1.1240000000000001</v>
      </c>
      <c r="AT216">
        <f t="shared" si="87"/>
        <v>1.5920000000000003</v>
      </c>
    </row>
    <row r="217" spans="1:46" x14ac:dyDescent="0.25">
      <c r="A217" t="s">
        <v>15</v>
      </c>
      <c r="B217">
        <v>2003</v>
      </c>
      <c r="C217">
        <v>13</v>
      </c>
      <c r="D217">
        <v>17.2</v>
      </c>
      <c r="E217">
        <v>30.5</v>
      </c>
      <c r="F217">
        <v>56.4</v>
      </c>
      <c r="G217">
        <v>222.5</v>
      </c>
      <c r="H217">
        <v>1.8</v>
      </c>
      <c r="I217">
        <v>42.8</v>
      </c>
      <c r="J217">
        <v>182.1</v>
      </c>
      <c r="K217">
        <v>4.2</v>
      </c>
      <c r="L217">
        <v>1.8</v>
      </c>
      <c r="M217">
        <v>73.400000000000006</v>
      </c>
      <c r="N217">
        <v>404.5</v>
      </c>
      <c r="O217">
        <v>5.5</v>
      </c>
      <c r="P217">
        <v>9.8000000000000007</v>
      </c>
      <c r="Q217">
        <v>9.6</v>
      </c>
      <c r="R217">
        <v>1.8</v>
      </c>
      <c r="S217">
        <v>21.2</v>
      </c>
      <c r="T217">
        <v>8.1</v>
      </c>
      <c r="U217">
        <v>60.5</v>
      </c>
      <c r="V217">
        <v>0.8</v>
      </c>
      <c r="W217">
        <v>1</v>
      </c>
      <c r="X217">
        <v>1.8</v>
      </c>
      <c r="Y217" t="b">
        <f t="shared" si="66"/>
        <v>1</v>
      </c>
      <c r="Z217">
        <f t="shared" si="67"/>
        <v>16.592927605843666</v>
      </c>
      <c r="AA217">
        <f t="shared" si="68"/>
        <v>29.433102369541537</v>
      </c>
      <c r="AB217">
        <f t="shared" si="69"/>
        <v>56.351265988354733</v>
      </c>
      <c r="AC217">
        <f t="shared" si="70"/>
        <v>212.55703304632704</v>
      </c>
      <c r="AD217">
        <f t="shared" si="71"/>
        <v>1.5638483105733421</v>
      </c>
      <c r="AE217">
        <f t="shared" si="72"/>
        <v>40.44773966838703</v>
      </c>
      <c r="AF217">
        <f t="shared" si="73"/>
        <v>176.82997756577174</v>
      </c>
      <c r="AG217">
        <f t="shared" si="74"/>
        <v>4.3507497079338062</v>
      </c>
      <c r="AH217">
        <f t="shared" si="75"/>
        <v>1.6750105189707973</v>
      </c>
      <c r="AI217">
        <f t="shared" si="76"/>
        <v>70.209600000000009</v>
      </c>
      <c r="AJ217">
        <f t="shared" si="77"/>
        <v>406.59280000000001</v>
      </c>
      <c r="AK217">
        <f t="shared" si="78"/>
        <v>5.7720000000000002</v>
      </c>
      <c r="AL217">
        <f t="shared" si="79"/>
        <v>9.6560000000000024</v>
      </c>
      <c r="AM217">
        <f t="shared" si="80"/>
        <v>9.4272000000000027</v>
      </c>
      <c r="AN217">
        <f t="shared" si="81"/>
        <v>1.4416000000000002</v>
      </c>
      <c r="AO217">
        <f t="shared" si="82"/>
        <v>20.473600000000005</v>
      </c>
      <c r="AP217">
        <f t="shared" si="83"/>
        <v>7.1688000000000018</v>
      </c>
      <c r="AQ217">
        <f t="shared" si="84"/>
        <v>56.071200000000012</v>
      </c>
      <c r="AR217">
        <f t="shared" si="85"/>
        <v>0.5344000000000001</v>
      </c>
      <c r="AS217">
        <f t="shared" si="86"/>
        <v>1.0992000000000002</v>
      </c>
      <c r="AT217">
        <f t="shared" si="87"/>
        <v>1.6336000000000004</v>
      </c>
    </row>
    <row r="218" spans="1:46" x14ac:dyDescent="0.25">
      <c r="A218" t="s">
        <v>15</v>
      </c>
      <c r="B218">
        <v>2004</v>
      </c>
      <c r="C218">
        <v>12</v>
      </c>
      <c r="D218">
        <v>21.3</v>
      </c>
      <c r="E218">
        <v>35.5</v>
      </c>
      <c r="F218">
        <v>60.1</v>
      </c>
      <c r="G218">
        <v>245.3</v>
      </c>
      <c r="H218">
        <v>1.7</v>
      </c>
      <c r="I218">
        <v>37.4</v>
      </c>
      <c r="J218">
        <v>140.1</v>
      </c>
      <c r="K218">
        <v>3.7</v>
      </c>
      <c r="L218">
        <v>1</v>
      </c>
      <c r="M218">
        <v>72.900000000000006</v>
      </c>
      <c r="N218">
        <v>385.4</v>
      </c>
      <c r="O218">
        <v>5.3</v>
      </c>
      <c r="P218">
        <v>10.8</v>
      </c>
      <c r="Q218">
        <v>7.7</v>
      </c>
      <c r="R218">
        <v>1.7</v>
      </c>
      <c r="S218">
        <v>20.2</v>
      </c>
      <c r="T218">
        <v>7.3</v>
      </c>
      <c r="U218">
        <v>58.3</v>
      </c>
      <c r="V218">
        <v>0.8</v>
      </c>
      <c r="W218">
        <v>1.1000000000000001</v>
      </c>
      <c r="X218">
        <v>1.8</v>
      </c>
      <c r="Y218" t="b">
        <f t="shared" si="66"/>
        <v>1</v>
      </c>
      <c r="Z218">
        <f t="shared" si="67"/>
        <v>17.534342084674936</v>
      </c>
      <c r="AA218">
        <f t="shared" si="68"/>
        <v>30.646481895633233</v>
      </c>
      <c r="AB218">
        <f t="shared" si="69"/>
        <v>57.101012790683789</v>
      </c>
      <c r="AC218">
        <f t="shared" si="70"/>
        <v>219.10562643706163</v>
      </c>
      <c r="AD218">
        <f t="shared" si="71"/>
        <v>1.5910786484586739</v>
      </c>
      <c r="AE218">
        <f t="shared" si="72"/>
        <v>39.838191734709625</v>
      </c>
      <c r="AF218">
        <f t="shared" si="73"/>
        <v>169.48398205261742</v>
      </c>
      <c r="AG218">
        <f t="shared" si="74"/>
        <v>4.2205997663470454</v>
      </c>
      <c r="AH218">
        <f t="shared" si="75"/>
        <v>1.540008415176638</v>
      </c>
      <c r="AI218">
        <f t="shared" si="76"/>
        <v>70.747680000000017</v>
      </c>
      <c r="AJ218">
        <f t="shared" si="77"/>
        <v>402.35424</v>
      </c>
      <c r="AK218">
        <f t="shared" si="78"/>
        <v>5.6776</v>
      </c>
      <c r="AL218">
        <f t="shared" si="79"/>
        <v>9.884800000000002</v>
      </c>
      <c r="AM218">
        <f t="shared" si="80"/>
        <v>9.0817600000000027</v>
      </c>
      <c r="AN218">
        <f t="shared" si="81"/>
        <v>1.4932800000000004</v>
      </c>
      <c r="AO218">
        <f t="shared" si="82"/>
        <v>20.418880000000005</v>
      </c>
      <c r="AP218">
        <f t="shared" si="83"/>
        <v>7.1950400000000014</v>
      </c>
      <c r="AQ218">
        <f t="shared" si="84"/>
        <v>56.516960000000012</v>
      </c>
      <c r="AR218">
        <f t="shared" si="85"/>
        <v>0.58752000000000015</v>
      </c>
      <c r="AS218">
        <f t="shared" si="86"/>
        <v>1.0993600000000001</v>
      </c>
      <c r="AT218">
        <f t="shared" si="87"/>
        <v>1.6668800000000006</v>
      </c>
    </row>
    <row r="219" spans="1:46" x14ac:dyDescent="0.25">
      <c r="A219" t="s">
        <v>15</v>
      </c>
      <c r="B219">
        <v>2005</v>
      </c>
      <c r="C219">
        <v>12</v>
      </c>
      <c r="D219">
        <v>21.7</v>
      </c>
      <c r="E219">
        <v>34.700000000000003</v>
      </c>
      <c r="F219">
        <v>62.5</v>
      </c>
      <c r="G219">
        <v>242.8</v>
      </c>
      <c r="H219">
        <v>1.4</v>
      </c>
      <c r="I219">
        <v>37.4</v>
      </c>
      <c r="J219">
        <v>145</v>
      </c>
      <c r="K219">
        <v>3.9</v>
      </c>
      <c r="L219">
        <v>1.8</v>
      </c>
      <c r="M219">
        <v>72.099999999999994</v>
      </c>
      <c r="N219">
        <v>387.8</v>
      </c>
      <c r="O219">
        <v>5.4</v>
      </c>
      <c r="P219">
        <v>11.7</v>
      </c>
      <c r="Q219">
        <v>8.1</v>
      </c>
      <c r="R219">
        <v>1.5</v>
      </c>
      <c r="S219">
        <v>21.3</v>
      </c>
      <c r="T219">
        <v>6.8</v>
      </c>
      <c r="U219">
        <v>54.8</v>
      </c>
      <c r="V219">
        <v>0.8</v>
      </c>
      <c r="W219">
        <v>1</v>
      </c>
      <c r="X219">
        <v>1.8</v>
      </c>
      <c r="Y219" t="b">
        <f t="shared" si="66"/>
        <v>1</v>
      </c>
      <c r="Z219">
        <f t="shared" si="67"/>
        <v>18.367473667739951</v>
      </c>
      <c r="AA219">
        <f t="shared" si="68"/>
        <v>31.457185516506588</v>
      </c>
      <c r="AB219">
        <f t="shared" si="69"/>
        <v>58.180810232547032</v>
      </c>
      <c r="AC219">
        <f t="shared" si="70"/>
        <v>223.84450114964932</v>
      </c>
      <c r="AD219">
        <f t="shared" si="71"/>
        <v>1.5528629187669392</v>
      </c>
      <c r="AE219">
        <f t="shared" si="72"/>
        <v>39.350553387767704</v>
      </c>
      <c r="AF219">
        <f t="shared" si="73"/>
        <v>164.58718564209394</v>
      </c>
      <c r="AG219">
        <f t="shared" si="74"/>
        <v>4.1564798130776364</v>
      </c>
      <c r="AH219">
        <f t="shared" si="75"/>
        <v>1.5920067321413105</v>
      </c>
      <c r="AI219">
        <f t="shared" si="76"/>
        <v>71.018144000000021</v>
      </c>
      <c r="AJ219">
        <f t="shared" si="77"/>
        <v>399.44339200000002</v>
      </c>
      <c r="AK219">
        <f t="shared" si="78"/>
        <v>5.6220800000000004</v>
      </c>
      <c r="AL219">
        <f t="shared" si="79"/>
        <v>10.247840000000002</v>
      </c>
      <c r="AM219">
        <f t="shared" si="80"/>
        <v>8.8854080000000017</v>
      </c>
      <c r="AN219">
        <f t="shared" si="81"/>
        <v>1.4946240000000004</v>
      </c>
      <c r="AO219">
        <f t="shared" si="82"/>
        <v>20.595104000000006</v>
      </c>
      <c r="AP219">
        <f t="shared" si="83"/>
        <v>7.1160320000000015</v>
      </c>
      <c r="AQ219">
        <f t="shared" si="84"/>
        <v>56.17356800000001</v>
      </c>
      <c r="AR219">
        <f t="shared" si="85"/>
        <v>0.63001600000000013</v>
      </c>
      <c r="AS219">
        <f t="shared" si="86"/>
        <v>1.0794880000000002</v>
      </c>
      <c r="AT219">
        <f t="shared" si="87"/>
        <v>1.6935040000000006</v>
      </c>
    </row>
    <row r="220" spans="1:46" x14ac:dyDescent="0.25">
      <c r="A220" t="s">
        <v>15</v>
      </c>
      <c r="B220">
        <v>2006</v>
      </c>
      <c r="C220">
        <v>13</v>
      </c>
      <c r="D220">
        <v>21.9</v>
      </c>
      <c r="E220">
        <v>35.299999999999997</v>
      </c>
      <c r="F220">
        <v>62.1</v>
      </c>
      <c r="G220">
        <v>241.2</v>
      </c>
      <c r="H220">
        <v>1.2</v>
      </c>
      <c r="I220">
        <v>33.6</v>
      </c>
      <c r="J220">
        <v>113</v>
      </c>
      <c r="K220">
        <v>3.4</v>
      </c>
      <c r="L220">
        <v>1.5</v>
      </c>
      <c r="M220">
        <v>68.900000000000006</v>
      </c>
      <c r="N220">
        <v>354.2</v>
      </c>
      <c r="O220">
        <v>5.0999999999999996</v>
      </c>
      <c r="P220">
        <v>12.2</v>
      </c>
      <c r="Q220">
        <v>6.5</v>
      </c>
      <c r="R220">
        <v>1.2</v>
      </c>
      <c r="S220">
        <v>19.8</v>
      </c>
      <c r="T220">
        <v>6</v>
      </c>
      <c r="U220">
        <v>43.5</v>
      </c>
      <c r="V220">
        <v>0.8</v>
      </c>
      <c r="W220">
        <v>0.8</v>
      </c>
      <c r="X220">
        <v>1.7</v>
      </c>
      <c r="Y220" t="b">
        <f t="shared" si="66"/>
        <v>1</v>
      </c>
      <c r="Z220">
        <f t="shared" si="67"/>
        <v>19.07397893419196</v>
      </c>
      <c r="AA220">
        <f t="shared" si="68"/>
        <v>32.225748413205274</v>
      </c>
      <c r="AB220">
        <f t="shared" si="69"/>
        <v>58.964648186037628</v>
      </c>
      <c r="AC220">
        <f t="shared" si="70"/>
        <v>227.31560091971949</v>
      </c>
      <c r="AD220">
        <f t="shared" si="71"/>
        <v>1.4822903350135515</v>
      </c>
      <c r="AE220">
        <f t="shared" si="72"/>
        <v>38.200442710214162</v>
      </c>
      <c r="AF220">
        <f t="shared" si="73"/>
        <v>154.26974851367515</v>
      </c>
      <c r="AG220">
        <f t="shared" si="74"/>
        <v>4.0051838504621093</v>
      </c>
      <c r="AH220">
        <f t="shared" si="75"/>
        <v>1.5736053857130485</v>
      </c>
      <c r="AI220">
        <f t="shared" si="76"/>
        <v>70.594515200000018</v>
      </c>
      <c r="AJ220">
        <f t="shared" si="77"/>
        <v>390.39471360000005</v>
      </c>
      <c r="AK220">
        <f t="shared" si="78"/>
        <v>5.5176639999999999</v>
      </c>
      <c r="AL220">
        <f t="shared" si="79"/>
        <v>10.638272000000001</v>
      </c>
      <c r="AM220">
        <f t="shared" si="80"/>
        <v>8.4083264000000018</v>
      </c>
      <c r="AN220">
        <f t="shared" si="81"/>
        <v>1.4356992000000004</v>
      </c>
      <c r="AO220">
        <f t="shared" si="82"/>
        <v>20.436083200000006</v>
      </c>
      <c r="AP220">
        <f t="shared" si="83"/>
        <v>6.8928256000000019</v>
      </c>
      <c r="AQ220">
        <f t="shared" si="84"/>
        <v>53.638854400000014</v>
      </c>
      <c r="AR220">
        <f t="shared" si="85"/>
        <v>0.66401280000000018</v>
      </c>
      <c r="AS220">
        <f t="shared" si="86"/>
        <v>1.0235904000000002</v>
      </c>
      <c r="AT220">
        <f t="shared" si="87"/>
        <v>1.6948032000000006</v>
      </c>
    </row>
    <row r="221" spans="1:46" x14ac:dyDescent="0.25">
      <c r="A221" t="s">
        <v>15</v>
      </c>
      <c r="B221">
        <v>2007</v>
      </c>
      <c r="C221">
        <v>14</v>
      </c>
      <c r="D221">
        <v>27.9</v>
      </c>
      <c r="E221">
        <v>47.1</v>
      </c>
      <c r="F221">
        <v>59.2</v>
      </c>
      <c r="G221">
        <v>323.89999999999998</v>
      </c>
      <c r="H221">
        <v>2.2000000000000002</v>
      </c>
      <c r="I221">
        <v>30.1</v>
      </c>
      <c r="J221">
        <v>101.1</v>
      </c>
      <c r="K221">
        <v>3.4</v>
      </c>
      <c r="L221">
        <v>1.2</v>
      </c>
      <c r="M221">
        <v>77.2</v>
      </c>
      <c r="N221">
        <v>425.1</v>
      </c>
      <c r="O221">
        <v>5.5</v>
      </c>
      <c r="P221">
        <v>15.1</v>
      </c>
      <c r="Q221">
        <v>6.7</v>
      </c>
      <c r="R221">
        <v>1.6</v>
      </c>
      <c r="S221">
        <v>23.4</v>
      </c>
      <c r="T221">
        <v>6.9</v>
      </c>
      <c r="U221">
        <v>61.4</v>
      </c>
      <c r="V221">
        <v>0.6</v>
      </c>
      <c r="W221">
        <v>1.4</v>
      </c>
      <c r="X221">
        <v>1.9</v>
      </c>
      <c r="Y221" t="b">
        <f t="shared" si="66"/>
        <v>1</v>
      </c>
      <c r="Z221">
        <f t="shared" si="67"/>
        <v>20.839183147353566</v>
      </c>
      <c r="AA221">
        <f t="shared" si="68"/>
        <v>35.200598730564224</v>
      </c>
      <c r="AB221">
        <f t="shared" si="69"/>
        <v>59.01171854883011</v>
      </c>
      <c r="AC221">
        <f t="shared" si="70"/>
        <v>246.6324807357756</v>
      </c>
      <c r="AD221">
        <f t="shared" si="71"/>
        <v>1.6258322680108415</v>
      </c>
      <c r="AE221">
        <f t="shared" si="72"/>
        <v>36.580354168171333</v>
      </c>
      <c r="AF221">
        <f t="shared" si="73"/>
        <v>143.63579881094012</v>
      </c>
      <c r="AG221">
        <f t="shared" si="74"/>
        <v>3.8841470803696878</v>
      </c>
      <c r="AH221">
        <f t="shared" si="75"/>
        <v>1.4988843085704389</v>
      </c>
      <c r="AI221">
        <f t="shared" si="76"/>
        <v>71.915612160000023</v>
      </c>
      <c r="AJ221">
        <f t="shared" si="77"/>
        <v>397.33577088000004</v>
      </c>
      <c r="AK221">
        <f t="shared" si="78"/>
        <v>5.5141311999999996</v>
      </c>
      <c r="AL221">
        <f t="shared" si="79"/>
        <v>11.530617600000001</v>
      </c>
      <c r="AM221">
        <f t="shared" si="80"/>
        <v>8.0666611200000027</v>
      </c>
      <c r="AN221">
        <f t="shared" si="81"/>
        <v>1.4685593600000004</v>
      </c>
      <c r="AO221">
        <f t="shared" si="82"/>
        <v>21.028866560000004</v>
      </c>
      <c r="AP221">
        <f t="shared" si="83"/>
        <v>6.8942604800000016</v>
      </c>
      <c r="AQ221">
        <f t="shared" si="84"/>
        <v>55.191083520000014</v>
      </c>
      <c r="AR221">
        <f t="shared" si="85"/>
        <v>0.65121024000000016</v>
      </c>
      <c r="AS221">
        <f t="shared" si="86"/>
        <v>1.0988723200000001</v>
      </c>
      <c r="AT221">
        <f t="shared" si="87"/>
        <v>1.7358425600000005</v>
      </c>
    </row>
    <row r="222" spans="1:46" x14ac:dyDescent="0.25">
      <c r="A222" t="s">
        <v>15</v>
      </c>
      <c r="B222">
        <v>2008</v>
      </c>
      <c r="C222">
        <v>14</v>
      </c>
      <c r="D222">
        <v>16.600000000000001</v>
      </c>
      <c r="E222">
        <v>32</v>
      </c>
      <c r="F222">
        <v>52</v>
      </c>
      <c r="G222">
        <v>176.5</v>
      </c>
      <c r="H222">
        <v>1.2</v>
      </c>
      <c r="I222">
        <v>37</v>
      </c>
      <c r="J222">
        <v>142.9</v>
      </c>
      <c r="K222">
        <v>3.9</v>
      </c>
      <c r="L222">
        <v>1.3</v>
      </c>
      <c r="M222">
        <v>69</v>
      </c>
      <c r="N222">
        <v>319.39999999999998</v>
      </c>
      <c r="O222">
        <v>4.5999999999999996</v>
      </c>
      <c r="P222">
        <v>8.1</v>
      </c>
      <c r="Q222">
        <v>8.6</v>
      </c>
      <c r="R222">
        <v>1.4</v>
      </c>
      <c r="S222">
        <v>18.2</v>
      </c>
      <c r="T222">
        <v>4.3</v>
      </c>
      <c r="U222">
        <v>36.700000000000003</v>
      </c>
      <c r="V222">
        <v>1.1000000000000001</v>
      </c>
      <c r="W222">
        <v>1.2</v>
      </c>
      <c r="X222">
        <v>2.4</v>
      </c>
      <c r="Y222" t="b">
        <f t="shared" si="66"/>
        <v>1</v>
      </c>
      <c r="Z222">
        <f t="shared" si="67"/>
        <v>19.991346517882853</v>
      </c>
      <c r="AA222">
        <f t="shared" si="68"/>
        <v>34.560478984451379</v>
      </c>
      <c r="AB222">
        <f t="shared" si="69"/>
        <v>57.609374839064088</v>
      </c>
      <c r="AC222">
        <f t="shared" si="70"/>
        <v>232.60598458862052</v>
      </c>
      <c r="AD222">
        <f t="shared" si="71"/>
        <v>1.5406658144086733</v>
      </c>
      <c r="AE222">
        <f t="shared" si="72"/>
        <v>36.664283334537068</v>
      </c>
      <c r="AF222">
        <f t="shared" si="73"/>
        <v>143.48863904875211</v>
      </c>
      <c r="AG222">
        <f t="shared" si="74"/>
        <v>3.8873176642957503</v>
      </c>
      <c r="AH222">
        <f t="shared" si="75"/>
        <v>1.4591074468563512</v>
      </c>
      <c r="AI222">
        <f t="shared" si="76"/>
        <v>71.332489728000027</v>
      </c>
      <c r="AJ222">
        <f t="shared" si="77"/>
        <v>381.74861670400003</v>
      </c>
      <c r="AK222">
        <f t="shared" si="78"/>
        <v>5.3313049599999998</v>
      </c>
      <c r="AL222">
        <f t="shared" si="79"/>
        <v>10.84449408</v>
      </c>
      <c r="AM222">
        <f t="shared" si="80"/>
        <v>8.1733288960000028</v>
      </c>
      <c r="AN222">
        <f t="shared" si="81"/>
        <v>1.4548474880000004</v>
      </c>
      <c r="AO222">
        <f t="shared" si="82"/>
        <v>20.463093248000003</v>
      </c>
      <c r="AP222">
        <f t="shared" si="83"/>
        <v>6.3754083840000018</v>
      </c>
      <c r="AQ222">
        <f t="shared" si="84"/>
        <v>51.492866816000017</v>
      </c>
      <c r="AR222">
        <f t="shared" si="85"/>
        <v>0.74096819200000019</v>
      </c>
      <c r="AS222">
        <f t="shared" si="86"/>
        <v>1.1190978560000002</v>
      </c>
      <c r="AT222">
        <f t="shared" si="87"/>
        <v>1.8686740480000004</v>
      </c>
    </row>
    <row r="223" spans="1:46" x14ac:dyDescent="0.25">
      <c r="A223" t="s">
        <v>15</v>
      </c>
      <c r="B223">
        <v>2009</v>
      </c>
      <c r="C223">
        <v>13</v>
      </c>
      <c r="D223">
        <v>13.6</v>
      </c>
      <c r="E223">
        <v>27</v>
      </c>
      <c r="F223">
        <v>50.4</v>
      </c>
      <c r="G223">
        <v>187</v>
      </c>
      <c r="H223">
        <v>1.6</v>
      </c>
      <c r="I223">
        <v>36.299999999999997</v>
      </c>
      <c r="J223">
        <v>136.9</v>
      </c>
      <c r="K223">
        <v>3.8</v>
      </c>
      <c r="L223">
        <v>1.3</v>
      </c>
      <c r="M223">
        <v>63.3</v>
      </c>
      <c r="N223">
        <v>323.89999999999998</v>
      </c>
      <c r="O223">
        <v>5.0999999999999996</v>
      </c>
      <c r="P223">
        <v>7.8</v>
      </c>
      <c r="Q223">
        <v>7</v>
      </c>
      <c r="R223">
        <v>1.6</v>
      </c>
      <c r="S223">
        <v>16.5</v>
      </c>
      <c r="T223">
        <v>5</v>
      </c>
      <c r="U223">
        <v>43.5</v>
      </c>
      <c r="V223">
        <v>0.6</v>
      </c>
      <c r="W223">
        <v>1.4</v>
      </c>
      <c r="X223">
        <v>2</v>
      </c>
      <c r="Y223" t="b">
        <f t="shared" si="66"/>
        <v>1</v>
      </c>
      <c r="Z223">
        <f t="shared" si="67"/>
        <v>18.713077214306281</v>
      </c>
      <c r="AA223">
        <f t="shared" si="68"/>
        <v>33.048383187561107</v>
      </c>
      <c r="AB223">
        <f t="shared" si="69"/>
        <v>56.167499871251273</v>
      </c>
      <c r="AC223">
        <f t="shared" si="70"/>
        <v>223.48478767089642</v>
      </c>
      <c r="AD223">
        <f t="shared" si="71"/>
        <v>1.5525326515269389</v>
      </c>
      <c r="AE223">
        <f t="shared" si="72"/>
        <v>36.591426667629655</v>
      </c>
      <c r="AF223">
        <f t="shared" si="73"/>
        <v>142.1709112390017</v>
      </c>
      <c r="AG223">
        <f t="shared" si="74"/>
        <v>3.8698541314366004</v>
      </c>
      <c r="AH223">
        <f t="shared" si="75"/>
        <v>1.4272859574850809</v>
      </c>
      <c r="AI223">
        <f t="shared" si="76"/>
        <v>69.72599178240003</v>
      </c>
      <c r="AJ223">
        <f t="shared" si="77"/>
        <v>370.17889336320002</v>
      </c>
      <c r="AK223">
        <f t="shared" si="78"/>
        <v>5.2850439680000001</v>
      </c>
      <c r="AL223">
        <f t="shared" si="79"/>
        <v>10.235595264000001</v>
      </c>
      <c r="AM223">
        <f t="shared" si="80"/>
        <v>7.9386631168000026</v>
      </c>
      <c r="AN223">
        <f t="shared" si="81"/>
        <v>1.4838779904000003</v>
      </c>
      <c r="AO223">
        <f t="shared" si="82"/>
        <v>19.670474598400006</v>
      </c>
      <c r="AP223">
        <f t="shared" si="83"/>
        <v>6.1003267072000016</v>
      </c>
      <c r="AQ223">
        <f t="shared" si="84"/>
        <v>49.894293452800021</v>
      </c>
      <c r="AR223">
        <f t="shared" si="85"/>
        <v>0.71277455360000019</v>
      </c>
      <c r="AS223">
        <f t="shared" si="86"/>
        <v>1.1752782848000003</v>
      </c>
      <c r="AT223">
        <f t="shared" si="87"/>
        <v>1.8949392384000006</v>
      </c>
    </row>
    <row r="224" spans="1:46" x14ac:dyDescent="0.25">
      <c r="A224" t="s">
        <v>15</v>
      </c>
      <c r="B224">
        <v>2010</v>
      </c>
      <c r="C224">
        <v>13</v>
      </c>
      <c r="D224">
        <v>13.8</v>
      </c>
      <c r="E224">
        <v>27</v>
      </c>
      <c r="F224">
        <v>51.3</v>
      </c>
      <c r="G224">
        <v>171.2</v>
      </c>
      <c r="H224">
        <v>1</v>
      </c>
      <c r="I224">
        <v>35.700000000000003</v>
      </c>
      <c r="J224">
        <v>127.9</v>
      </c>
      <c r="K224">
        <v>3.6</v>
      </c>
      <c r="L224">
        <v>0.8</v>
      </c>
      <c r="M224">
        <v>62.7</v>
      </c>
      <c r="N224">
        <v>299.10000000000002</v>
      </c>
      <c r="O224">
        <v>4.8</v>
      </c>
      <c r="P224">
        <v>7.3</v>
      </c>
      <c r="Q224">
        <v>6.1</v>
      </c>
      <c r="R224">
        <v>1.6</v>
      </c>
      <c r="S224">
        <v>15</v>
      </c>
      <c r="T224">
        <v>5.7</v>
      </c>
      <c r="U224">
        <v>50.8</v>
      </c>
      <c r="V224">
        <v>0.5</v>
      </c>
      <c r="W224">
        <v>1.5</v>
      </c>
      <c r="X224">
        <v>1.9</v>
      </c>
      <c r="Y224" t="b">
        <f t="shared" si="66"/>
        <v>1</v>
      </c>
      <c r="Z224">
        <f t="shared" si="67"/>
        <v>17.730461771445025</v>
      </c>
      <c r="AA224">
        <f t="shared" si="68"/>
        <v>31.83870655004889</v>
      </c>
      <c r="AB224">
        <f t="shared" si="69"/>
        <v>55.193999897001021</v>
      </c>
      <c r="AC224">
        <f t="shared" si="70"/>
        <v>213.02783013671717</v>
      </c>
      <c r="AD224">
        <f t="shared" si="71"/>
        <v>1.442026121221551</v>
      </c>
      <c r="AE224">
        <f t="shared" si="72"/>
        <v>36.413141334103727</v>
      </c>
      <c r="AF224">
        <f t="shared" si="73"/>
        <v>139.31672899120136</v>
      </c>
      <c r="AG224">
        <f t="shared" si="74"/>
        <v>3.8158833051492809</v>
      </c>
      <c r="AH224">
        <f t="shared" si="75"/>
        <v>1.301828765988065</v>
      </c>
      <c r="AI224">
        <f t="shared" si="76"/>
        <v>68.32079342592003</v>
      </c>
      <c r="AJ224">
        <f t="shared" si="77"/>
        <v>355.96311469056002</v>
      </c>
      <c r="AK224">
        <f t="shared" si="78"/>
        <v>5.1880351744000004</v>
      </c>
      <c r="AL224">
        <f t="shared" si="79"/>
        <v>9.648476211200002</v>
      </c>
      <c r="AM224">
        <f t="shared" si="80"/>
        <v>7.5709304934400024</v>
      </c>
      <c r="AN224">
        <f t="shared" si="81"/>
        <v>1.5071023923200004</v>
      </c>
      <c r="AO224">
        <f t="shared" si="82"/>
        <v>18.736379678720006</v>
      </c>
      <c r="AP224">
        <f t="shared" si="83"/>
        <v>6.0202613657600015</v>
      </c>
      <c r="AQ224">
        <f t="shared" si="84"/>
        <v>50.075434762240022</v>
      </c>
      <c r="AR224">
        <f t="shared" si="85"/>
        <v>0.67021964288000013</v>
      </c>
      <c r="AS224">
        <f t="shared" si="86"/>
        <v>1.2402226278400004</v>
      </c>
      <c r="AT224">
        <f t="shared" si="87"/>
        <v>1.8959513907200005</v>
      </c>
    </row>
    <row r="225" spans="1:46" x14ac:dyDescent="0.25">
      <c r="A225" t="s">
        <v>15</v>
      </c>
      <c r="B225">
        <v>2011</v>
      </c>
      <c r="C225">
        <v>12</v>
      </c>
      <c r="D225">
        <v>14.4</v>
      </c>
      <c r="E225">
        <v>27</v>
      </c>
      <c r="F225">
        <v>53.4</v>
      </c>
      <c r="G225">
        <v>167.8</v>
      </c>
      <c r="H225">
        <v>1</v>
      </c>
      <c r="I225">
        <v>36.4</v>
      </c>
      <c r="J225">
        <v>130.9</v>
      </c>
      <c r="K225">
        <v>3.6</v>
      </c>
      <c r="L225">
        <v>1</v>
      </c>
      <c r="M225">
        <v>63.4</v>
      </c>
      <c r="N225">
        <v>298.8</v>
      </c>
      <c r="O225">
        <v>4.7</v>
      </c>
      <c r="P225">
        <v>8.6</v>
      </c>
      <c r="Q225">
        <v>6.4</v>
      </c>
      <c r="R225">
        <v>0.9</v>
      </c>
      <c r="S225">
        <v>15.9</v>
      </c>
      <c r="T225">
        <v>4.2</v>
      </c>
      <c r="U225">
        <v>34.5</v>
      </c>
      <c r="V225">
        <v>0.8</v>
      </c>
      <c r="W225">
        <v>0.8</v>
      </c>
      <c r="X225">
        <v>1.7</v>
      </c>
      <c r="Y225" t="b">
        <f t="shared" si="66"/>
        <v>1</v>
      </c>
      <c r="Z225">
        <f t="shared" si="67"/>
        <v>17.064369417156019</v>
      </c>
      <c r="AA225">
        <f t="shared" si="68"/>
        <v>30.870965240039112</v>
      </c>
      <c r="AB225">
        <f t="shared" si="69"/>
        <v>54.835199917600818</v>
      </c>
      <c r="AC225">
        <f t="shared" si="70"/>
        <v>203.98226410937374</v>
      </c>
      <c r="AD225">
        <f t="shared" si="71"/>
        <v>1.3536208969772408</v>
      </c>
      <c r="AE225">
        <f t="shared" si="72"/>
        <v>36.410513067282984</v>
      </c>
      <c r="AF225">
        <f t="shared" si="73"/>
        <v>137.63338319296111</v>
      </c>
      <c r="AG225">
        <f t="shared" si="74"/>
        <v>3.7727066441194252</v>
      </c>
      <c r="AH225">
        <f t="shared" si="75"/>
        <v>1.241463012790452</v>
      </c>
      <c r="AI225">
        <f t="shared" si="76"/>
        <v>67.336634740736031</v>
      </c>
      <c r="AJ225">
        <f t="shared" si="77"/>
        <v>344.53049175244803</v>
      </c>
      <c r="AK225">
        <f t="shared" si="78"/>
        <v>5.0904281395200011</v>
      </c>
      <c r="AL225">
        <f t="shared" si="79"/>
        <v>9.4387809689600015</v>
      </c>
      <c r="AM225">
        <f t="shared" si="80"/>
        <v>7.3367443947520021</v>
      </c>
      <c r="AN225">
        <f t="shared" si="81"/>
        <v>1.3856819138560004</v>
      </c>
      <c r="AO225">
        <f t="shared" si="82"/>
        <v>18.169103742976006</v>
      </c>
      <c r="AP225">
        <f t="shared" si="83"/>
        <v>5.6562090926080018</v>
      </c>
      <c r="AQ225">
        <f t="shared" si="84"/>
        <v>46.960347809792019</v>
      </c>
      <c r="AR225">
        <f t="shared" si="85"/>
        <v>0.69617571430400016</v>
      </c>
      <c r="AS225">
        <f t="shared" si="86"/>
        <v>1.1521781022720003</v>
      </c>
      <c r="AT225">
        <f t="shared" si="87"/>
        <v>1.8567611125760006</v>
      </c>
    </row>
    <row r="226" spans="1:46" x14ac:dyDescent="0.25">
      <c r="A226" t="s">
        <v>15</v>
      </c>
      <c r="B226">
        <v>2012</v>
      </c>
      <c r="C226">
        <v>12</v>
      </c>
      <c r="D226">
        <v>21.3</v>
      </c>
      <c r="E226">
        <v>39.4</v>
      </c>
      <c r="F226">
        <v>54.1</v>
      </c>
      <c r="G226">
        <v>258.89999999999998</v>
      </c>
      <c r="H226">
        <v>1.5</v>
      </c>
      <c r="I226">
        <v>28.8</v>
      </c>
      <c r="J226">
        <v>90.9</v>
      </c>
      <c r="K226">
        <v>3.2</v>
      </c>
      <c r="L226">
        <v>0.6</v>
      </c>
      <c r="M226">
        <v>68.2</v>
      </c>
      <c r="N226">
        <v>349.8</v>
      </c>
      <c r="O226">
        <v>5.0999999999999996</v>
      </c>
      <c r="P226">
        <v>12.3</v>
      </c>
      <c r="Q226">
        <v>5.5</v>
      </c>
      <c r="R226">
        <v>1.9</v>
      </c>
      <c r="S226">
        <v>19.8</v>
      </c>
      <c r="T226">
        <v>4</v>
      </c>
      <c r="U226">
        <v>32.299999999999997</v>
      </c>
      <c r="V226">
        <v>0.9</v>
      </c>
      <c r="W226">
        <v>1.1000000000000001</v>
      </c>
      <c r="X226">
        <v>2</v>
      </c>
      <c r="Y226" t="b">
        <f t="shared" si="66"/>
        <v>1</v>
      </c>
      <c r="Z226">
        <f t="shared" si="67"/>
        <v>17.911495533724818</v>
      </c>
      <c r="AA226">
        <f t="shared" si="68"/>
        <v>32.576772192031292</v>
      </c>
      <c r="AB226">
        <f t="shared" si="69"/>
        <v>54.688159934080659</v>
      </c>
      <c r="AC226">
        <f t="shared" si="70"/>
        <v>214.96581128749901</v>
      </c>
      <c r="AD226">
        <f t="shared" si="71"/>
        <v>1.3828967175817928</v>
      </c>
      <c r="AE226">
        <f t="shared" si="72"/>
        <v>34.888410453826388</v>
      </c>
      <c r="AF226">
        <f t="shared" si="73"/>
        <v>128.28670655436889</v>
      </c>
      <c r="AG226">
        <f t="shared" si="74"/>
        <v>3.6581653152955407</v>
      </c>
      <c r="AH226">
        <f t="shared" si="75"/>
        <v>1.1131704102323616</v>
      </c>
      <c r="AI226">
        <f t="shared" si="76"/>
        <v>67.509307792588828</v>
      </c>
      <c r="AJ226">
        <f t="shared" si="77"/>
        <v>345.58439340195844</v>
      </c>
      <c r="AK226">
        <f t="shared" si="78"/>
        <v>5.0923425116160015</v>
      </c>
      <c r="AL226">
        <f t="shared" si="79"/>
        <v>10.011024775168002</v>
      </c>
      <c r="AM226">
        <f t="shared" si="80"/>
        <v>6.9693955158016028</v>
      </c>
      <c r="AN226">
        <f t="shared" si="81"/>
        <v>1.4885455310848004</v>
      </c>
      <c r="AO226">
        <f t="shared" si="82"/>
        <v>18.495282994380805</v>
      </c>
      <c r="AP226">
        <f t="shared" si="83"/>
        <v>5.3249672740864016</v>
      </c>
      <c r="AQ226">
        <f t="shared" si="84"/>
        <v>44.028278247833619</v>
      </c>
      <c r="AR226">
        <f t="shared" si="85"/>
        <v>0.73694057144320024</v>
      </c>
      <c r="AS226">
        <f t="shared" si="86"/>
        <v>1.1417424818176003</v>
      </c>
      <c r="AT226">
        <f t="shared" si="87"/>
        <v>1.8854088900608006</v>
      </c>
    </row>
    <row r="227" spans="1:46" x14ac:dyDescent="0.25">
      <c r="A227" t="s">
        <v>15</v>
      </c>
      <c r="B227">
        <v>2013</v>
      </c>
      <c r="C227">
        <v>13</v>
      </c>
      <c r="D227">
        <v>12.6</v>
      </c>
      <c r="E227">
        <v>20.6</v>
      </c>
      <c r="F227">
        <v>61.2</v>
      </c>
      <c r="G227">
        <v>154.80000000000001</v>
      </c>
      <c r="H227">
        <v>1.3</v>
      </c>
      <c r="I227">
        <v>40.200000000000003</v>
      </c>
      <c r="J227">
        <v>212.5</v>
      </c>
      <c r="K227">
        <v>5.3</v>
      </c>
      <c r="L227">
        <v>1.8</v>
      </c>
      <c r="M227">
        <v>60.8</v>
      </c>
      <c r="N227">
        <v>367.2</v>
      </c>
      <c r="O227">
        <v>6</v>
      </c>
      <c r="P227">
        <v>6.9</v>
      </c>
      <c r="Q227">
        <v>8.5</v>
      </c>
      <c r="R227">
        <v>0.9</v>
      </c>
      <c r="S227">
        <v>16.3</v>
      </c>
      <c r="T227">
        <v>3.6</v>
      </c>
      <c r="U227">
        <v>30.7</v>
      </c>
      <c r="V227">
        <v>0.7</v>
      </c>
      <c r="W227">
        <v>0.6</v>
      </c>
      <c r="X227">
        <v>1.3</v>
      </c>
      <c r="Y227" t="b">
        <f t="shared" si="66"/>
        <v>1</v>
      </c>
      <c r="Z227">
        <f t="shared" si="67"/>
        <v>16.849196426979855</v>
      </c>
      <c r="AA227">
        <f t="shared" si="68"/>
        <v>30.181417753625038</v>
      </c>
      <c r="AB227">
        <f t="shared" si="69"/>
        <v>55.990527947264532</v>
      </c>
      <c r="AC227">
        <f t="shared" si="70"/>
        <v>202.93264902999923</v>
      </c>
      <c r="AD227">
        <f t="shared" si="71"/>
        <v>1.3663173740654342</v>
      </c>
      <c r="AE227">
        <f t="shared" si="72"/>
        <v>35.95072836306111</v>
      </c>
      <c r="AF227">
        <f t="shared" si="73"/>
        <v>145.1293652434951</v>
      </c>
      <c r="AG227">
        <f t="shared" si="74"/>
        <v>3.9865322522364326</v>
      </c>
      <c r="AH227">
        <f t="shared" si="75"/>
        <v>1.2505363281858894</v>
      </c>
      <c r="AI227">
        <f t="shared" si="76"/>
        <v>66.167446234071065</v>
      </c>
      <c r="AJ227">
        <f t="shared" si="77"/>
        <v>349.90751472156677</v>
      </c>
      <c r="AK227">
        <f t="shared" si="78"/>
        <v>5.2738740092928014</v>
      </c>
      <c r="AL227">
        <f t="shared" si="79"/>
        <v>9.3888198201344029</v>
      </c>
      <c r="AM227">
        <f t="shared" si="80"/>
        <v>7.2755164126412826</v>
      </c>
      <c r="AN227">
        <f t="shared" si="81"/>
        <v>1.3708364248678402</v>
      </c>
      <c r="AO227">
        <f t="shared" si="82"/>
        <v>18.056226395504645</v>
      </c>
      <c r="AP227">
        <f t="shared" si="83"/>
        <v>4.9799738192691212</v>
      </c>
      <c r="AQ227">
        <f t="shared" si="84"/>
        <v>41.362622598266896</v>
      </c>
      <c r="AR227">
        <f t="shared" si="85"/>
        <v>0.72955245715456019</v>
      </c>
      <c r="AS227">
        <f t="shared" si="86"/>
        <v>1.0333939854540803</v>
      </c>
      <c r="AT227">
        <f t="shared" si="87"/>
        <v>1.7683271120486406</v>
      </c>
    </row>
    <row r="228" spans="1:46" x14ac:dyDescent="0.25">
      <c r="A228" t="s">
        <v>15</v>
      </c>
      <c r="B228">
        <v>2014</v>
      </c>
      <c r="C228">
        <v>7</v>
      </c>
      <c r="D228">
        <v>11</v>
      </c>
      <c r="E228">
        <v>20.7</v>
      </c>
      <c r="F228">
        <v>53.1</v>
      </c>
      <c r="G228">
        <v>130</v>
      </c>
      <c r="H228">
        <v>0.7</v>
      </c>
      <c r="I228">
        <v>50.7</v>
      </c>
      <c r="J228">
        <v>287.7</v>
      </c>
      <c r="K228">
        <v>5.7</v>
      </c>
      <c r="L228">
        <v>2.9</v>
      </c>
      <c r="M228">
        <v>71.400000000000006</v>
      </c>
      <c r="N228">
        <v>417.7</v>
      </c>
      <c r="O228">
        <v>5.8</v>
      </c>
      <c r="P228">
        <v>5.7</v>
      </c>
      <c r="Q228">
        <v>14</v>
      </c>
      <c r="R228">
        <v>1</v>
      </c>
      <c r="S228">
        <v>20.7</v>
      </c>
      <c r="T228">
        <v>3.9</v>
      </c>
      <c r="U228">
        <v>33.299999999999997</v>
      </c>
      <c r="V228">
        <v>0.1</v>
      </c>
      <c r="W228">
        <v>0.9</v>
      </c>
      <c r="X228">
        <v>1</v>
      </c>
      <c r="Y228" t="b">
        <f t="shared" si="66"/>
        <v>1</v>
      </c>
      <c r="Z228">
        <f t="shared" si="67"/>
        <v>15.679357141583885</v>
      </c>
      <c r="AA228">
        <f t="shared" si="68"/>
        <v>28.285134202900032</v>
      </c>
      <c r="AB228">
        <f t="shared" si="69"/>
        <v>55.412422357811636</v>
      </c>
      <c r="AC228">
        <f t="shared" si="70"/>
        <v>188.34611922399938</v>
      </c>
      <c r="AD228">
        <f t="shared" si="71"/>
        <v>1.2330538992523472</v>
      </c>
      <c r="AE228">
        <f t="shared" si="72"/>
        <v>38.900582690448886</v>
      </c>
      <c r="AF228">
        <f t="shared" si="73"/>
        <v>173.6434921947961</v>
      </c>
      <c r="AG228">
        <f t="shared" si="74"/>
        <v>4.3292258017891463</v>
      </c>
      <c r="AH228">
        <f t="shared" si="75"/>
        <v>1.5804290625487116</v>
      </c>
      <c r="AI228">
        <f t="shared" si="76"/>
        <v>67.213956987256864</v>
      </c>
      <c r="AJ228">
        <f t="shared" si="77"/>
        <v>363.46601177725347</v>
      </c>
      <c r="AK228">
        <f t="shared" si="78"/>
        <v>5.3790992074342414</v>
      </c>
      <c r="AL228">
        <f t="shared" si="79"/>
        <v>8.6510558561075221</v>
      </c>
      <c r="AM228">
        <f t="shared" si="80"/>
        <v>8.6204131301130271</v>
      </c>
      <c r="AN228">
        <f t="shared" si="81"/>
        <v>1.2966691398942722</v>
      </c>
      <c r="AO228">
        <f t="shared" si="82"/>
        <v>18.584981116403718</v>
      </c>
      <c r="AP228">
        <f t="shared" si="83"/>
        <v>4.7639790554152972</v>
      </c>
      <c r="AQ228">
        <f t="shared" si="84"/>
        <v>39.750098078613519</v>
      </c>
      <c r="AR228">
        <f t="shared" si="85"/>
        <v>0.60364196572364814</v>
      </c>
      <c r="AS228">
        <f t="shared" si="86"/>
        <v>1.0067151883632643</v>
      </c>
      <c r="AT228">
        <f t="shared" si="87"/>
        <v>1.6146616896389125</v>
      </c>
    </row>
    <row r="229" spans="1:46" hidden="1" x14ac:dyDescent="0.25">
      <c r="A229" t="s">
        <v>152</v>
      </c>
      <c r="B229">
        <v>1964</v>
      </c>
      <c r="C229">
        <v>9</v>
      </c>
      <c r="D229">
        <v>6.8158092800000025</v>
      </c>
      <c r="E229">
        <v>16.446078463999999</v>
      </c>
      <c r="F229">
        <v>41.406030336000015</v>
      </c>
      <c r="G229">
        <v>91.488637184000041</v>
      </c>
      <c r="H229">
        <v>0.54183270400000016</v>
      </c>
      <c r="I229">
        <v>42.722210816</v>
      </c>
      <c r="J229">
        <v>137.66011136000003</v>
      </c>
      <c r="K229">
        <v>3.1928663040000012</v>
      </c>
      <c r="L229">
        <v>0.99852953600000016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b">
        <f t="shared" si="66"/>
        <v>0</v>
      </c>
      <c r="Z229">
        <f t="shared" si="67"/>
        <v>6.8158092800000025</v>
      </c>
      <c r="AA229">
        <f t="shared" si="68"/>
        <v>16.446078463999999</v>
      </c>
      <c r="AB229">
        <f t="shared" si="69"/>
        <v>41.406030336000015</v>
      </c>
      <c r="AC229">
        <f t="shared" si="70"/>
        <v>91.488637184000041</v>
      </c>
      <c r="AD229">
        <f t="shared" si="71"/>
        <v>0.54183270400000016</v>
      </c>
      <c r="AE229">
        <f t="shared" si="72"/>
        <v>42.722210816</v>
      </c>
      <c r="AF229">
        <f t="shared" si="73"/>
        <v>137.66011136000003</v>
      </c>
      <c r="AG229">
        <f t="shared" si="74"/>
        <v>3.1928663040000012</v>
      </c>
      <c r="AH229">
        <f t="shared" si="75"/>
        <v>0.99852953600000016</v>
      </c>
      <c r="AI229" t="str">
        <f t="shared" si="76"/>
        <v xml:space="preserve"> </v>
      </c>
      <c r="AJ229" t="str">
        <f t="shared" si="77"/>
        <v xml:space="preserve"> </v>
      </c>
      <c r="AK229" t="str">
        <f t="shared" si="78"/>
        <v xml:space="preserve"> </v>
      </c>
      <c r="AL229" t="str">
        <f t="shared" si="79"/>
        <v xml:space="preserve"> </v>
      </c>
      <c r="AM229" t="str">
        <f t="shared" si="80"/>
        <v xml:space="preserve"> </v>
      </c>
      <c r="AN229" t="str">
        <f t="shared" si="81"/>
        <v xml:space="preserve"> </v>
      </c>
      <c r="AO229" t="str">
        <f t="shared" si="82"/>
        <v xml:space="preserve"> </v>
      </c>
      <c r="AP229" t="str">
        <f t="shared" si="83"/>
        <v xml:space="preserve"> </v>
      </c>
      <c r="AQ229" t="str">
        <f t="shared" si="84"/>
        <v xml:space="preserve"> </v>
      </c>
      <c r="AR229" t="str">
        <f t="shared" si="85"/>
        <v xml:space="preserve"> </v>
      </c>
      <c r="AS229" t="str">
        <f t="shared" si="86"/>
        <v xml:space="preserve"> </v>
      </c>
      <c r="AT229" t="str">
        <f t="shared" si="87"/>
        <v xml:space="preserve"> </v>
      </c>
    </row>
    <row r="230" spans="1:46" hidden="1" x14ac:dyDescent="0.25">
      <c r="A230" t="s">
        <v>16</v>
      </c>
      <c r="B230">
        <v>1999</v>
      </c>
      <c r="C230">
        <v>11</v>
      </c>
      <c r="D230">
        <v>14.827579742989887</v>
      </c>
      <c r="E230">
        <v>28.716419243195006</v>
      </c>
      <c r="F230">
        <v>51.446604108318809</v>
      </c>
      <c r="G230">
        <v>186.36678389948258</v>
      </c>
      <c r="H230">
        <v>1.2650649853662168</v>
      </c>
      <c r="I230">
        <v>42.675820147780911</v>
      </c>
      <c r="J230">
        <v>144.23314252809158</v>
      </c>
      <c r="K230">
        <v>3.3195356440007995</v>
      </c>
      <c r="L230">
        <v>1.4381187630690115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b">
        <f t="shared" si="66"/>
        <v>0</v>
      </c>
      <c r="Z230">
        <f t="shared" si="67"/>
        <v>14.827579742989887</v>
      </c>
      <c r="AA230">
        <f t="shared" si="68"/>
        <v>28.716419243195006</v>
      </c>
      <c r="AB230">
        <f t="shared" si="69"/>
        <v>51.446604108318809</v>
      </c>
      <c r="AC230">
        <f t="shared" si="70"/>
        <v>186.36678389948258</v>
      </c>
      <c r="AD230">
        <f t="shared" si="71"/>
        <v>1.2650649853662168</v>
      </c>
      <c r="AE230">
        <f t="shared" si="72"/>
        <v>42.675820147780911</v>
      </c>
      <c r="AF230">
        <f t="shared" si="73"/>
        <v>144.23314252809158</v>
      </c>
      <c r="AG230">
        <f t="shared" si="74"/>
        <v>3.3195356440007995</v>
      </c>
      <c r="AH230">
        <f t="shared" si="75"/>
        <v>1.4381187630690115</v>
      </c>
      <c r="AI230" t="str">
        <f t="shared" si="76"/>
        <v xml:space="preserve"> </v>
      </c>
      <c r="AJ230" t="str">
        <f t="shared" si="77"/>
        <v xml:space="preserve"> </v>
      </c>
      <c r="AK230" t="str">
        <f t="shared" si="78"/>
        <v xml:space="preserve"> </v>
      </c>
      <c r="AL230" t="str">
        <f t="shared" si="79"/>
        <v xml:space="preserve"> </v>
      </c>
      <c r="AM230" t="str">
        <f t="shared" si="80"/>
        <v xml:space="preserve"> </v>
      </c>
      <c r="AN230" t="str">
        <f t="shared" si="81"/>
        <v xml:space="preserve"> </v>
      </c>
      <c r="AO230" t="str">
        <f t="shared" si="82"/>
        <v xml:space="preserve"> </v>
      </c>
      <c r="AP230" t="str">
        <f t="shared" si="83"/>
        <v xml:space="preserve"> </v>
      </c>
      <c r="AQ230" t="str">
        <f t="shared" si="84"/>
        <v xml:space="preserve"> </v>
      </c>
      <c r="AR230" t="str">
        <f t="shared" si="85"/>
        <v xml:space="preserve"> </v>
      </c>
      <c r="AS230" t="str">
        <f t="shared" si="86"/>
        <v xml:space="preserve"> </v>
      </c>
      <c r="AT230" t="str">
        <f t="shared" si="87"/>
        <v xml:space="preserve"> </v>
      </c>
    </row>
    <row r="231" spans="1:46" x14ac:dyDescent="0.25">
      <c r="A231" t="s">
        <v>16</v>
      </c>
      <c r="B231">
        <v>2000</v>
      </c>
      <c r="C231">
        <v>11</v>
      </c>
      <c r="D231">
        <v>13.7</v>
      </c>
      <c r="E231">
        <v>28.4</v>
      </c>
      <c r="F231">
        <v>48.4</v>
      </c>
      <c r="G231">
        <v>160.30000000000001</v>
      </c>
      <c r="H231">
        <v>0.7</v>
      </c>
      <c r="I231">
        <v>39.700000000000003</v>
      </c>
      <c r="J231">
        <v>98.4</v>
      </c>
      <c r="K231">
        <v>2.5</v>
      </c>
      <c r="L231">
        <v>1</v>
      </c>
      <c r="M231">
        <v>68.099999999999994</v>
      </c>
      <c r="N231">
        <v>258.60000000000002</v>
      </c>
      <c r="O231">
        <v>3.8</v>
      </c>
      <c r="P231">
        <v>7.8</v>
      </c>
      <c r="Q231">
        <v>5.5</v>
      </c>
      <c r="R231">
        <v>1.6</v>
      </c>
      <c r="S231">
        <v>15</v>
      </c>
      <c r="T231">
        <v>5.2</v>
      </c>
      <c r="U231">
        <v>47.8</v>
      </c>
      <c r="V231">
        <v>0.5</v>
      </c>
      <c r="W231">
        <v>1.1000000000000001</v>
      </c>
      <c r="X231">
        <v>1.5</v>
      </c>
      <c r="Y231" t="b">
        <f t="shared" si="66"/>
        <v>1</v>
      </c>
      <c r="Z231">
        <f t="shared" si="67"/>
        <v>14.60206379439191</v>
      </c>
      <c r="AA231">
        <f t="shared" si="68"/>
        <v>28.653135394556006</v>
      </c>
      <c r="AB231">
        <f t="shared" si="69"/>
        <v>50.837283286655051</v>
      </c>
      <c r="AC231">
        <f t="shared" si="70"/>
        <v>181.15342711958607</v>
      </c>
      <c r="AD231">
        <f t="shared" si="71"/>
        <v>1.1520519882929734</v>
      </c>
      <c r="AE231">
        <f t="shared" si="72"/>
        <v>42.080656118224738</v>
      </c>
      <c r="AF231">
        <f t="shared" si="73"/>
        <v>135.06651402247326</v>
      </c>
      <c r="AG231">
        <f t="shared" si="74"/>
        <v>3.1556285152006396</v>
      </c>
      <c r="AH231">
        <f t="shared" si="75"/>
        <v>1.3504950104552091</v>
      </c>
      <c r="AI231">
        <f t="shared" si="76"/>
        <v>68.099999999999994</v>
      </c>
      <c r="AJ231">
        <f t="shared" si="77"/>
        <v>258.60000000000002</v>
      </c>
      <c r="AK231">
        <f t="shared" si="78"/>
        <v>3.8</v>
      </c>
      <c r="AL231">
        <f t="shared" si="79"/>
        <v>7.8</v>
      </c>
      <c r="AM231">
        <f t="shared" si="80"/>
        <v>5.5</v>
      </c>
      <c r="AN231">
        <f t="shared" si="81"/>
        <v>1.6</v>
      </c>
      <c r="AO231">
        <f t="shared" si="82"/>
        <v>15</v>
      </c>
      <c r="AP231">
        <f t="shared" si="83"/>
        <v>5.2</v>
      </c>
      <c r="AQ231">
        <f t="shared" si="84"/>
        <v>47.8</v>
      </c>
      <c r="AR231">
        <f t="shared" si="85"/>
        <v>0.5</v>
      </c>
      <c r="AS231">
        <f t="shared" si="86"/>
        <v>1.1000000000000001</v>
      </c>
      <c r="AT231">
        <f t="shared" si="87"/>
        <v>1.5</v>
      </c>
    </row>
    <row r="232" spans="1:46" x14ac:dyDescent="0.25">
      <c r="A232" t="s">
        <v>16</v>
      </c>
      <c r="B232">
        <v>2001</v>
      </c>
      <c r="C232">
        <v>11</v>
      </c>
      <c r="D232">
        <v>18.8</v>
      </c>
      <c r="E232">
        <v>31.7</v>
      </c>
      <c r="F232">
        <v>59.3</v>
      </c>
      <c r="G232">
        <v>217</v>
      </c>
      <c r="H232">
        <v>1.9</v>
      </c>
      <c r="I232">
        <v>44.1</v>
      </c>
      <c r="J232">
        <v>166.1</v>
      </c>
      <c r="K232">
        <v>3.8</v>
      </c>
      <c r="L232">
        <v>1.7</v>
      </c>
      <c r="M232">
        <v>75.8</v>
      </c>
      <c r="N232">
        <v>383.1</v>
      </c>
      <c r="O232">
        <v>5.0999999999999996</v>
      </c>
      <c r="P232">
        <v>10.4</v>
      </c>
      <c r="Q232">
        <v>9.3000000000000007</v>
      </c>
      <c r="R232">
        <v>1.7</v>
      </c>
      <c r="S232">
        <v>21.4</v>
      </c>
      <c r="T232">
        <v>5.9</v>
      </c>
      <c r="U232">
        <v>54</v>
      </c>
      <c r="V232">
        <v>0.5</v>
      </c>
      <c r="W232">
        <v>1.2</v>
      </c>
      <c r="X232">
        <v>1.6</v>
      </c>
      <c r="Y232" t="b">
        <f t="shared" si="66"/>
        <v>1</v>
      </c>
      <c r="Z232">
        <f t="shared" si="67"/>
        <v>15.441651035513528</v>
      </c>
      <c r="AA232">
        <f t="shared" si="68"/>
        <v>29.262508315644805</v>
      </c>
      <c r="AB232">
        <f t="shared" si="69"/>
        <v>52.529826629324042</v>
      </c>
      <c r="AC232">
        <f t="shared" si="70"/>
        <v>188.32274169566887</v>
      </c>
      <c r="AD232">
        <f t="shared" si="71"/>
        <v>1.3016415906343788</v>
      </c>
      <c r="AE232">
        <f t="shared" si="72"/>
        <v>42.484524894579792</v>
      </c>
      <c r="AF232">
        <f t="shared" si="73"/>
        <v>141.2732112179786</v>
      </c>
      <c r="AG232">
        <f t="shared" si="74"/>
        <v>3.284502812160512</v>
      </c>
      <c r="AH232">
        <f t="shared" si="75"/>
        <v>1.4203960083641674</v>
      </c>
      <c r="AI232">
        <f t="shared" si="76"/>
        <v>69.64</v>
      </c>
      <c r="AJ232">
        <f t="shared" si="77"/>
        <v>283.5</v>
      </c>
      <c r="AK232">
        <f t="shared" si="78"/>
        <v>4.0600000000000005</v>
      </c>
      <c r="AL232">
        <f t="shared" si="79"/>
        <v>8.32</v>
      </c>
      <c r="AM232">
        <f t="shared" si="80"/>
        <v>6.2600000000000007</v>
      </c>
      <c r="AN232">
        <f t="shared" si="81"/>
        <v>1.6200000000000003</v>
      </c>
      <c r="AO232">
        <f t="shared" si="82"/>
        <v>16.28</v>
      </c>
      <c r="AP232">
        <f t="shared" si="83"/>
        <v>5.34</v>
      </c>
      <c r="AQ232">
        <f t="shared" si="84"/>
        <v>49.040000000000006</v>
      </c>
      <c r="AR232">
        <f t="shared" si="85"/>
        <v>0.5</v>
      </c>
      <c r="AS232">
        <f t="shared" si="86"/>
        <v>1.1200000000000001</v>
      </c>
      <c r="AT232">
        <f t="shared" si="87"/>
        <v>1.5200000000000002</v>
      </c>
    </row>
    <row r="233" spans="1:46" x14ac:dyDescent="0.25">
      <c r="A233" t="s">
        <v>16</v>
      </c>
      <c r="B233">
        <v>2002</v>
      </c>
      <c r="C233">
        <v>12</v>
      </c>
      <c r="D233">
        <v>18.899999999999999</v>
      </c>
      <c r="E233">
        <v>33.200000000000003</v>
      </c>
      <c r="F233">
        <v>57</v>
      </c>
      <c r="G233">
        <v>229.8</v>
      </c>
      <c r="H233">
        <v>2.2999999999999998</v>
      </c>
      <c r="I233">
        <v>41.7</v>
      </c>
      <c r="J233">
        <v>219.1</v>
      </c>
      <c r="K233">
        <v>5.3</v>
      </c>
      <c r="L233">
        <v>2.8</v>
      </c>
      <c r="M233">
        <v>74.8</v>
      </c>
      <c r="N233">
        <v>448.9</v>
      </c>
      <c r="O233">
        <v>6</v>
      </c>
      <c r="P233">
        <v>10.6</v>
      </c>
      <c r="Q233">
        <v>12.8</v>
      </c>
      <c r="R233">
        <v>1.3</v>
      </c>
      <c r="S233">
        <v>24.6</v>
      </c>
      <c r="T233">
        <v>6.3</v>
      </c>
      <c r="U233">
        <v>56.8</v>
      </c>
      <c r="V233">
        <v>0.6</v>
      </c>
      <c r="W233">
        <v>0.9</v>
      </c>
      <c r="X233">
        <v>1.5</v>
      </c>
      <c r="Y233" t="b">
        <f t="shared" si="66"/>
        <v>1</v>
      </c>
      <c r="Z233">
        <f t="shared" si="67"/>
        <v>16.133320828410824</v>
      </c>
      <c r="AA233">
        <f t="shared" si="68"/>
        <v>30.050006652515847</v>
      </c>
      <c r="AB233">
        <f t="shared" si="69"/>
        <v>53.423861303459233</v>
      </c>
      <c r="AC233">
        <f t="shared" si="70"/>
        <v>196.6181933565351</v>
      </c>
      <c r="AD233">
        <f t="shared" si="71"/>
        <v>1.5013132725075031</v>
      </c>
      <c r="AE233">
        <f t="shared" si="72"/>
        <v>42.327619915663838</v>
      </c>
      <c r="AF233">
        <f t="shared" si="73"/>
        <v>156.83856897438289</v>
      </c>
      <c r="AG233">
        <f t="shared" si="74"/>
        <v>3.68760224972841</v>
      </c>
      <c r="AH233">
        <f t="shared" si="75"/>
        <v>1.6963168066913337</v>
      </c>
      <c r="AI233">
        <f t="shared" si="76"/>
        <v>70.671999999999997</v>
      </c>
      <c r="AJ233">
        <f t="shared" si="77"/>
        <v>316.58000000000004</v>
      </c>
      <c r="AK233">
        <f t="shared" si="78"/>
        <v>4.4480000000000004</v>
      </c>
      <c r="AL233">
        <f t="shared" si="79"/>
        <v>8.7759999999999998</v>
      </c>
      <c r="AM233">
        <f t="shared" si="80"/>
        <v>7.5680000000000014</v>
      </c>
      <c r="AN233">
        <f t="shared" si="81"/>
        <v>1.5560000000000003</v>
      </c>
      <c r="AO233">
        <f t="shared" si="82"/>
        <v>17.944000000000003</v>
      </c>
      <c r="AP233">
        <f t="shared" si="83"/>
        <v>5.532</v>
      </c>
      <c r="AQ233">
        <f t="shared" si="84"/>
        <v>50.592000000000006</v>
      </c>
      <c r="AR233">
        <f t="shared" si="85"/>
        <v>0.52</v>
      </c>
      <c r="AS233">
        <f t="shared" si="86"/>
        <v>1.0760000000000001</v>
      </c>
      <c r="AT233">
        <f t="shared" si="87"/>
        <v>1.5160000000000002</v>
      </c>
    </row>
    <row r="234" spans="1:46" x14ac:dyDescent="0.25">
      <c r="A234" t="s">
        <v>16</v>
      </c>
      <c r="B234">
        <v>2003</v>
      </c>
      <c r="C234">
        <v>14</v>
      </c>
      <c r="D234">
        <v>24.6</v>
      </c>
      <c r="E234">
        <v>37.700000000000003</v>
      </c>
      <c r="F234">
        <v>65.3</v>
      </c>
      <c r="G234">
        <v>300.39999999999998</v>
      </c>
      <c r="H234">
        <v>2.2999999999999998</v>
      </c>
      <c r="I234">
        <v>41.6</v>
      </c>
      <c r="J234">
        <v>196.3</v>
      </c>
      <c r="K234">
        <v>4.7</v>
      </c>
      <c r="L234">
        <v>2.1</v>
      </c>
      <c r="M234">
        <v>79.400000000000006</v>
      </c>
      <c r="N234">
        <v>496.7</v>
      </c>
      <c r="O234">
        <v>6.3</v>
      </c>
      <c r="P234">
        <v>14.1</v>
      </c>
      <c r="Q234">
        <v>11.8</v>
      </c>
      <c r="R234">
        <v>0.9</v>
      </c>
      <c r="S234">
        <v>26.8</v>
      </c>
      <c r="T234">
        <v>5.8</v>
      </c>
      <c r="U234">
        <v>46.2</v>
      </c>
      <c r="V234">
        <v>1.1000000000000001</v>
      </c>
      <c r="W234">
        <v>0.9</v>
      </c>
      <c r="X234">
        <v>2</v>
      </c>
      <c r="Y234" t="b">
        <f t="shared" si="66"/>
        <v>1</v>
      </c>
      <c r="Z234">
        <f t="shared" si="67"/>
        <v>17.826656662728659</v>
      </c>
      <c r="AA234">
        <f t="shared" si="68"/>
        <v>31.580005322012681</v>
      </c>
      <c r="AB234">
        <f t="shared" si="69"/>
        <v>55.799089042767392</v>
      </c>
      <c r="AC234">
        <f t="shared" si="70"/>
        <v>217.37455468522808</v>
      </c>
      <c r="AD234">
        <f t="shared" si="71"/>
        <v>1.6610506180060025</v>
      </c>
      <c r="AE234">
        <f t="shared" si="72"/>
        <v>42.18209593253107</v>
      </c>
      <c r="AF234">
        <f t="shared" si="73"/>
        <v>164.73085517950631</v>
      </c>
      <c r="AG234">
        <f t="shared" si="74"/>
        <v>3.8900817997827279</v>
      </c>
      <c r="AH234">
        <f t="shared" si="75"/>
        <v>1.7770534453530669</v>
      </c>
      <c r="AI234">
        <f t="shared" si="76"/>
        <v>72.417599999999993</v>
      </c>
      <c r="AJ234">
        <f t="shared" si="77"/>
        <v>352.60400000000004</v>
      </c>
      <c r="AK234">
        <f t="shared" si="78"/>
        <v>4.8184000000000005</v>
      </c>
      <c r="AL234">
        <f t="shared" si="79"/>
        <v>9.8408000000000015</v>
      </c>
      <c r="AM234">
        <f t="shared" si="80"/>
        <v>8.4144000000000005</v>
      </c>
      <c r="AN234">
        <f t="shared" si="81"/>
        <v>1.4248000000000003</v>
      </c>
      <c r="AO234">
        <f t="shared" si="82"/>
        <v>19.715200000000003</v>
      </c>
      <c r="AP234">
        <f t="shared" si="83"/>
        <v>5.5856000000000003</v>
      </c>
      <c r="AQ234">
        <f t="shared" si="84"/>
        <v>49.713600000000007</v>
      </c>
      <c r="AR234">
        <f t="shared" si="85"/>
        <v>0.63600000000000012</v>
      </c>
      <c r="AS234">
        <f t="shared" si="86"/>
        <v>1.0408000000000002</v>
      </c>
      <c r="AT234">
        <f t="shared" si="87"/>
        <v>1.6128000000000005</v>
      </c>
    </row>
    <row r="235" spans="1:46" x14ac:dyDescent="0.25">
      <c r="A235" t="s">
        <v>16</v>
      </c>
      <c r="B235">
        <v>2004</v>
      </c>
      <c r="C235">
        <v>12</v>
      </c>
      <c r="D235">
        <v>26.1</v>
      </c>
      <c r="E235">
        <v>39.299999999999997</v>
      </c>
      <c r="F235">
        <v>66.3</v>
      </c>
      <c r="G235">
        <v>338.1</v>
      </c>
      <c r="H235">
        <v>3.4</v>
      </c>
      <c r="I235">
        <v>36</v>
      </c>
      <c r="J235">
        <v>168.3</v>
      </c>
      <c r="K235">
        <v>4.7</v>
      </c>
      <c r="L235">
        <v>1.9</v>
      </c>
      <c r="M235">
        <v>75.3</v>
      </c>
      <c r="N235">
        <v>506.3</v>
      </c>
      <c r="O235">
        <v>6.7</v>
      </c>
      <c r="P235">
        <v>16.2</v>
      </c>
      <c r="Q235">
        <v>8.8000000000000007</v>
      </c>
      <c r="R235">
        <v>1.2</v>
      </c>
      <c r="S235">
        <v>26.1</v>
      </c>
      <c r="T235">
        <v>6.8</v>
      </c>
      <c r="U235">
        <v>54.4</v>
      </c>
      <c r="V235">
        <v>0.5</v>
      </c>
      <c r="W235">
        <v>0.3</v>
      </c>
      <c r="X235">
        <v>0.8</v>
      </c>
      <c r="Y235" t="b">
        <f t="shared" si="66"/>
        <v>1</v>
      </c>
      <c r="Z235">
        <f t="shared" si="67"/>
        <v>19.481325330182926</v>
      </c>
      <c r="AA235">
        <f t="shared" si="68"/>
        <v>33.124004257610146</v>
      </c>
      <c r="AB235">
        <f t="shared" si="69"/>
        <v>57.899271234213913</v>
      </c>
      <c r="AC235">
        <f t="shared" si="70"/>
        <v>241.51964374818249</v>
      </c>
      <c r="AD235">
        <f t="shared" si="71"/>
        <v>2.0088404944048022</v>
      </c>
      <c r="AE235">
        <f t="shared" si="72"/>
        <v>40.945676746024859</v>
      </c>
      <c r="AF235">
        <f t="shared" si="73"/>
        <v>165.44468414360506</v>
      </c>
      <c r="AG235">
        <f t="shared" si="74"/>
        <v>4.0520654398261824</v>
      </c>
      <c r="AH235">
        <f t="shared" si="75"/>
        <v>1.8016427562824537</v>
      </c>
      <c r="AI235">
        <f t="shared" si="76"/>
        <v>72.994079999999997</v>
      </c>
      <c r="AJ235">
        <f t="shared" si="77"/>
        <v>383.34320000000002</v>
      </c>
      <c r="AK235">
        <f t="shared" si="78"/>
        <v>5.1947200000000002</v>
      </c>
      <c r="AL235">
        <f t="shared" si="79"/>
        <v>11.112640000000003</v>
      </c>
      <c r="AM235">
        <f t="shared" si="80"/>
        <v>8.4915200000000013</v>
      </c>
      <c r="AN235">
        <f t="shared" si="81"/>
        <v>1.3798400000000002</v>
      </c>
      <c r="AO235">
        <f t="shared" si="82"/>
        <v>20.992160000000005</v>
      </c>
      <c r="AP235">
        <f t="shared" si="83"/>
        <v>5.8284800000000008</v>
      </c>
      <c r="AQ235">
        <f t="shared" si="84"/>
        <v>50.650880000000008</v>
      </c>
      <c r="AR235">
        <f t="shared" si="85"/>
        <v>0.60880000000000012</v>
      </c>
      <c r="AS235">
        <f t="shared" si="86"/>
        <v>0.8926400000000001</v>
      </c>
      <c r="AT235">
        <f t="shared" si="87"/>
        <v>1.4502400000000004</v>
      </c>
    </row>
    <row r="236" spans="1:46" x14ac:dyDescent="0.25">
      <c r="A236" t="s">
        <v>16</v>
      </c>
      <c r="B236">
        <v>2005</v>
      </c>
      <c r="C236">
        <v>11</v>
      </c>
      <c r="D236">
        <v>22.6</v>
      </c>
      <c r="E236">
        <v>37.4</v>
      </c>
      <c r="F236">
        <v>60.6</v>
      </c>
      <c r="G236">
        <v>283.89999999999998</v>
      </c>
      <c r="H236">
        <v>2.6</v>
      </c>
      <c r="I236">
        <v>38</v>
      </c>
      <c r="J236">
        <v>143.80000000000001</v>
      </c>
      <c r="K236">
        <v>3.8</v>
      </c>
      <c r="L236">
        <v>1.7</v>
      </c>
      <c r="M236">
        <v>75.400000000000006</v>
      </c>
      <c r="N236">
        <v>427.7</v>
      </c>
      <c r="O236">
        <v>5.7</v>
      </c>
      <c r="P236">
        <v>13.3</v>
      </c>
      <c r="Q236">
        <v>8.9</v>
      </c>
      <c r="R236">
        <v>1.6</v>
      </c>
      <c r="S236">
        <v>23.8</v>
      </c>
      <c r="T236">
        <v>5.5</v>
      </c>
      <c r="U236">
        <v>47.8</v>
      </c>
      <c r="V236">
        <v>0.6</v>
      </c>
      <c r="W236">
        <v>1</v>
      </c>
      <c r="X236">
        <v>1.6</v>
      </c>
      <c r="Y236" t="b">
        <f t="shared" si="66"/>
        <v>1</v>
      </c>
      <c r="Z236">
        <f t="shared" si="67"/>
        <v>20.105060264146342</v>
      </c>
      <c r="AA236">
        <f t="shared" si="68"/>
        <v>33.979203406088118</v>
      </c>
      <c r="AB236">
        <f t="shared" si="69"/>
        <v>58.439416987371132</v>
      </c>
      <c r="AC236">
        <f t="shared" si="70"/>
        <v>249.99571499854599</v>
      </c>
      <c r="AD236">
        <f t="shared" si="71"/>
        <v>2.1270723955238418</v>
      </c>
      <c r="AE236">
        <f t="shared" si="72"/>
        <v>40.356541396819892</v>
      </c>
      <c r="AF236">
        <f t="shared" si="73"/>
        <v>161.11574731488406</v>
      </c>
      <c r="AG236">
        <f t="shared" si="74"/>
        <v>4.0016523518609457</v>
      </c>
      <c r="AH236">
        <f t="shared" si="75"/>
        <v>1.7813142050259632</v>
      </c>
      <c r="AI236">
        <f t="shared" si="76"/>
        <v>73.475263999999996</v>
      </c>
      <c r="AJ236">
        <f t="shared" si="77"/>
        <v>392.21456000000006</v>
      </c>
      <c r="AK236">
        <f t="shared" si="78"/>
        <v>5.295776</v>
      </c>
      <c r="AL236">
        <f t="shared" si="79"/>
        <v>11.550112000000002</v>
      </c>
      <c r="AM236">
        <f t="shared" si="80"/>
        <v>8.5732160000000022</v>
      </c>
      <c r="AN236">
        <f t="shared" si="81"/>
        <v>1.4238720000000002</v>
      </c>
      <c r="AO236">
        <f t="shared" si="82"/>
        <v>21.553728000000007</v>
      </c>
      <c r="AP236">
        <f t="shared" si="83"/>
        <v>5.7627840000000017</v>
      </c>
      <c r="AQ236">
        <f t="shared" si="84"/>
        <v>50.080704000000011</v>
      </c>
      <c r="AR236">
        <f t="shared" si="85"/>
        <v>0.60704000000000014</v>
      </c>
      <c r="AS236">
        <f t="shared" si="86"/>
        <v>0.91411200000000004</v>
      </c>
      <c r="AT236">
        <f t="shared" si="87"/>
        <v>1.4801920000000004</v>
      </c>
    </row>
    <row r="237" spans="1:46" x14ac:dyDescent="0.25">
      <c r="A237" t="s">
        <v>16</v>
      </c>
      <c r="B237">
        <v>2006</v>
      </c>
      <c r="C237">
        <v>12</v>
      </c>
      <c r="D237">
        <v>16.3</v>
      </c>
      <c r="E237">
        <v>28.9</v>
      </c>
      <c r="F237">
        <v>56.2</v>
      </c>
      <c r="G237">
        <v>169.1</v>
      </c>
      <c r="H237">
        <v>1</v>
      </c>
      <c r="I237">
        <v>42.1</v>
      </c>
      <c r="J237">
        <v>176.7</v>
      </c>
      <c r="K237">
        <v>4.2</v>
      </c>
      <c r="L237">
        <v>1.6</v>
      </c>
      <c r="M237">
        <v>71</v>
      </c>
      <c r="N237">
        <v>345.8</v>
      </c>
      <c r="O237">
        <v>4.9000000000000004</v>
      </c>
      <c r="P237">
        <v>8</v>
      </c>
      <c r="Q237">
        <v>9.8000000000000007</v>
      </c>
      <c r="R237">
        <v>1.2</v>
      </c>
      <c r="S237">
        <v>18.899999999999999</v>
      </c>
      <c r="T237">
        <v>5.5</v>
      </c>
      <c r="U237">
        <v>48.2</v>
      </c>
      <c r="V237">
        <v>0.6</v>
      </c>
      <c r="W237">
        <v>0.9</v>
      </c>
      <c r="X237">
        <v>1.5</v>
      </c>
      <c r="Y237" t="b">
        <f t="shared" si="66"/>
        <v>1</v>
      </c>
      <c r="Z237">
        <f t="shared" si="67"/>
        <v>19.344048211317077</v>
      </c>
      <c r="AA237">
        <f t="shared" si="68"/>
        <v>32.963362724870493</v>
      </c>
      <c r="AB237">
        <f t="shared" si="69"/>
        <v>57.99153358989691</v>
      </c>
      <c r="AC237">
        <f t="shared" si="70"/>
        <v>233.81657199883679</v>
      </c>
      <c r="AD237">
        <f t="shared" si="71"/>
        <v>1.9016579164190734</v>
      </c>
      <c r="AE237">
        <f t="shared" si="72"/>
        <v>40.705233117455919</v>
      </c>
      <c r="AF237">
        <f t="shared" si="73"/>
        <v>164.23259785190726</v>
      </c>
      <c r="AG237">
        <f t="shared" si="74"/>
        <v>4.0413218814887566</v>
      </c>
      <c r="AH237">
        <f t="shared" si="75"/>
        <v>1.7450513640207708</v>
      </c>
      <c r="AI237">
        <f t="shared" si="76"/>
        <v>72.980211199999999</v>
      </c>
      <c r="AJ237">
        <f t="shared" si="77"/>
        <v>382.93164800000011</v>
      </c>
      <c r="AK237">
        <f t="shared" si="78"/>
        <v>5.2166208000000003</v>
      </c>
      <c r="AL237">
        <f t="shared" si="79"/>
        <v>10.840089600000002</v>
      </c>
      <c r="AM237">
        <f t="shared" si="80"/>
        <v>8.8185728000000019</v>
      </c>
      <c r="AN237">
        <f t="shared" si="81"/>
        <v>1.3790976000000001</v>
      </c>
      <c r="AO237">
        <f t="shared" si="82"/>
        <v>21.022982400000007</v>
      </c>
      <c r="AP237">
        <f t="shared" si="83"/>
        <v>5.7102272000000021</v>
      </c>
      <c r="AQ237">
        <f t="shared" si="84"/>
        <v>49.70456320000001</v>
      </c>
      <c r="AR237">
        <f t="shared" si="85"/>
        <v>0.60563200000000017</v>
      </c>
      <c r="AS237">
        <f t="shared" si="86"/>
        <v>0.91128960000000014</v>
      </c>
      <c r="AT237">
        <f t="shared" si="87"/>
        <v>1.4841536000000004</v>
      </c>
    </row>
    <row r="238" spans="1:46" x14ac:dyDescent="0.25">
      <c r="A238" t="s">
        <v>16</v>
      </c>
      <c r="B238">
        <v>2007</v>
      </c>
      <c r="C238">
        <v>13</v>
      </c>
      <c r="D238">
        <v>25.5</v>
      </c>
      <c r="E238">
        <v>40.200000000000003</v>
      </c>
      <c r="F238">
        <v>63.6</v>
      </c>
      <c r="G238">
        <v>278.8</v>
      </c>
      <c r="H238">
        <v>2.2000000000000002</v>
      </c>
      <c r="I238">
        <v>32.200000000000003</v>
      </c>
      <c r="J238">
        <v>123.6</v>
      </c>
      <c r="K238">
        <v>3.8</v>
      </c>
      <c r="L238">
        <v>1.2</v>
      </c>
      <c r="M238">
        <v>72.3</v>
      </c>
      <c r="N238">
        <v>402.5</v>
      </c>
      <c r="O238">
        <v>5.6</v>
      </c>
      <c r="P238">
        <v>13.1</v>
      </c>
      <c r="Q238">
        <v>8.6999999999999993</v>
      </c>
      <c r="R238">
        <v>1.2</v>
      </c>
      <c r="S238">
        <v>23</v>
      </c>
      <c r="T238">
        <v>6.5</v>
      </c>
      <c r="U238">
        <v>56.2</v>
      </c>
      <c r="V238">
        <v>0.9</v>
      </c>
      <c r="W238">
        <v>1.1000000000000001</v>
      </c>
      <c r="X238">
        <v>2</v>
      </c>
      <c r="Y238" t="b">
        <f t="shared" si="66"/>
        <v>1</v>
      </c>
      <c r="Z238">
        <f t="shared" si="67"/>
        <v>20.575238569053663</v>
      </c>
      <c r="AA238">
        <f t="shared" si="68"/>
        <v>34.410690179896399</v>
      </c>
      <c r="AB238">
        <f t="shared" si="69"/>
        <v>59.113226871917533</v>
      </c>
      <c r="AC238">
        <f t="shared" si="70"/>
        <v>242.81325759906946</v>
      </c>
      <c r="AD238">
        <f t="shared" si="71"/>
        <v>1.9613263331352591</v>
      </c>
      <c r="AE238">
        <f t="shared" si="72"/>
        <v>39.004186493964738</v>
      </c>
      <c r="AF238">
        <f t="shared" si="73"/>
        <v>156.10607828152581</v>
      </c>
      <c r="AG238">
        <f t="shared" si="74"/>
        <v>3.9930575051910058</v>
      </c>
      <c r="AH238">
        <f t="shared" si="75"/>
        <v>1.6360410912166168</v>
      </c>
      <c r="AI238">
        <f t="shared" si="76"/>
        <v>72.844168960000005</v>
      </c>
      <c r="AJ238">
        <f t="shared" si="77"/>
        <v>386.84531840000011</v>
      </c>
      <c r="AK238">
        <f t="shared" si="78"/>
        <v>5.2932966400000003</v>
      </c>
      <c r="AL238">
        <f t="shared" si="79"/>
        <v>11.292071680000003</v>
      </c>
      <c r="AM238">
        <f t="shared" si="80"/>
        <v>8.7948582400000017</v>
      </c>
      <c r="AN238">
        <f t="shared" si="81"/>
        <v>1.3432780800000002</v>
      </c>
      <c r="AO238">
        <f t="shared" si="82"/>
        <v>21.418385920000009</v>
      </c>
      <c r="AP238">
        <f t="shared" si="83"/>
        <v>5.8681817600000015</v>
      </c>
      <c r="AQ238">
        <f t="shared" si="84"/>
        <v>51.003650560000011</v>
      </c>
      <c r="AR238">
        <f t="shared" si="85"/>
        <v>0.66450560000000014</v>
      </c>
      <c r="AS238">
        <f t="shared" si="86"/>
        <v>0.94903168000000027</v>
      </c>
      <c r="AT238">
        <f t="shared" si="87"/>
        <v>1.5873228800000003</v>
      </c>
    </row>
    <row r="239" spans="1:46" x14ac:dyDescent="0.25">
      <c r="A239" t="s">
        <v>16</v>
      </c>
      <c r="B239">
        <v>2008</v>
      </c>
      <c r="C239">
        <v>12</v>
      </c>
      <c r="D239">
        <v>22.8</v>
      </c>
      <c r="E239">
        <v>34.299999999999997</v>
      </c>
      <c r="F239">
        <v>66.7</v>
      </c>
      <c r="G239">
        <v>225.8</v>
      </c>
      <c r="H239">
        <v>2</v>
      </c>
      <c r="I239">
        <v>33.9</v>
      </c>
      <c r="J239">
        <v>134</v>
      </c>
      <c r="K239">
        <v>4</v>
      </c>
      <c r="L239">
        <v>1.6</v>
      </c>
      <c r="M239">
        <v>68.2</v>
      </c>
      <c r="N239">
        <v>359.8</v>
      </c>
      <c r="O239">
        <v>5.3</v>
      </c>
      <c r="P239">
        <v>10.8</v>
      </c>
      <c r="Q239">
        <v>8</v>
      </c>
      <c r="R239">
        <v>1.2</v>
      </c>
      <c r="S239">
        <v>20</v>
      </c>
      <c r="T239">
        <v>6.3</v>
      </c>
      <c r="U239">
        <v>53.4</v>
      </c>
      <c r="V239">
        <v>1</v>
      </c>
      <c r="W239">
        <v>0.8</v>
      </c>
      <c r="X239">
        <v>1.8</v>
      </c>
      <c r="Y239" t="b">
        <f t="shared" si="66"/>
        <v>1</v>
      </c>
      <c r="Z239">
        <f t="shared" si="67"/>
        <v>21.02019085524293</v>
      </c>
      <c r="AA239">
        <f t="shared" si="68"/>
        <v>34.388552143917124</v>
      </c>
      <c r="AB239">
        <f t="shared" si="69"/>
        <v>60.630581497534031</v>
      </c>
      <c r="AC239">
        <f t="shared" si="70"/>
        <v>239.41060607925559</v>
      </c>
      <c r="AD239">
        <f t="shared" si="71"/>
        <v>1.9690610665082073</v>
      </c>
      <c r="AE239">
        <f t="shared" si="72"/>
        <v>37.98334919517179</v>
      </c>
      <c r="AF239">
        <f t="shared" si="73"/>
        <v>151.68486262522066</v>
      </c>
      <c r="AG239">
        <f t="shared" si="74"/>
        <v>3.9944460041528052</v>
      </c>
      <c r="AH239">
        <f t="shared" si="75"/>
        <v>1.6288328729732935</v>
      </c>
      <c r="AI239">
        <f t="shared" si="76"/>
        <v>71.915335168000013</v>
      </c>
      <c r="AJ239">
        <f t="shared" si="77"/>
        <v>381.43625472000008</v>
      </c>
      <c r="AK239">
        <f t="shared" si="78"/>
        <v>5.2946373120000008</v>
      </c>
      <c r="AL239">
        <f t="shared" si="79"/>
        <v>11.193657344000004</v>
      </c>
      <c r="AM239">
        <f t="shared" si="80"/>
        <v>8.6358865920000021</v>
      </c>
      <c r="AN239">
        <f t="shared" si="81"/>
        <v>1.3146224640000002</v>
      </c>
      <c r="AO239">
        <f t="shared" si="82"/>
        <v>21.134708736000007</v>
      </c>
      <c r="AP239">
        <f t="shared" si="83"/>
        <v>5.9545454080000013</v>
      </c>
      <c r="AQ239">
        <f t="shared" si="84"/>
        <v>51.482920448000009</v>
      </c>
      <c r="AR239">
        <f t="shared" si="85"/>
        <v>0.73160448000000011</v>
      </c>
      <c r="AS239">
        <f t="shared" si="86"/>
        <v>0.91922534400000033</v>
      </c>
      <c r="AT239">
        <f t="shared" si="87"/>
        <v>1.6298583040000005</v>
      </c>
    </row>
    <row r="240" spans="1:46" x14ac:dyDescent="0.25">
      <c r="A240" t="s">
        <v>16</v>
      </c>
      <c r="B240">
        <v>2009</v>
      </c>
      <c r="C240">
        <v>13</v>
      </c>
      <c r="D240">
        <v>29.3</v>
      </c>
      <c r="E240">
        <v>45.8</v>
      </c>
      <c r="F240">
        <v>63.9</v>
      </c>
      <c r="G240">
        <v>316.2</v>
      </c>
      <c r="H240">
        <v>2.1</v>
      </c>
      <c r="I240">
        <v>27.7</v>
      </c>
      <c r="J240">
        <v>86.5</v>
      </c>
      <c r="K240">
        <v>3.1</v>
      </c>
      <c r="L240">
        <v>1.5</v>
      </c>
      <c r="M240">
        <v>73.5</v>
      </c>
      <c r="N240">
        <v>402.7</v>
      </c>
      <c r="O240">
        <v>5.5</v>
      </c>
      <c r="P240">
        <v>14.5</v>
      </c>
      <c r="Q240">
        <v>5.5</v>
      </c>
      <c r="R240">
        <v>1.6</v>
      </c>
      <c r="S240">
        <v>21.6</v>
      </c>
      <c r="T240">
        <v>5.5</v>
      </c>
      <c r="U240">
        <v>49.3</v>
      </c>
      <c r="V240">
        <v>0.6</v>
      </c>
      <c r="W240">
        <v>0.5</v>
      </c>
      <c r="X240">
        <v>1.2</v>
      </c>
      <c r="Y240" t="b">
        <f t="shared" si="66"/>
        <v>1</v>
      </c>
      <c r="Z240">
        <f t="shared" si="67"/>
        <v>22.676152684194346</v>
      </c>
      <c r="AA240">
        <f t="shared" si="68"/>
        <v>36.670841715133704</v>
      </c>
      <c r="AB240">
        <f t="shared" si="69"/>
        <v>61.284465198027227</v>
      </c>
      <c r="AC240">
        <f t="shared" si="70"/>
        <v>254.7684848634045</v>
      </c>
      <c r="AD240">
        <f t="shared" si="71"/>
        <v>1.995248853206566</v>
      </c>
      <c r="AE240">
        <f t="shared" si="72"/>
        <v>35.926679356137434</v>
      </c>
      <c r="AF240">
        <f t="shared" si="73"/>
        <v>138.64789010017654</v>
      </c>
      <c r="AG240">
        <f t="shared" si="74"/>
        <v>3.8155568033222442</v>
      </c>
      <c r="AH240">
        <f t="shared" si="75"/>
        <v>1.603066298378635</v>
      </c>
      <c r="AI240">
        <f t="shared" si="76"/>
        <v>72.232268134400016</v>
      </c>
      <c r="AJ240">
        <f t="shared" si="77"/>
        <v>385.68900377600011</v>
      </c>
      <c r="AK240">
        <f t="shared" si="78"/>
        <v>5.3357098496000006</v>
      </c>
      <c r="AL240">
        <f t="shared" si="79"/>
        <v>11.854925875200003</v>
      </c>
      <c r="AM240">
        <f t="shared" si="80"/>
        <v>8.0087092736000027</v>
      </c>
      <c r="AN240">
        <f t="shared" si="81"/>
        <v>1.3716979712000001</v>
      </c>
      <c r="AO240">
        <f t="shared" si="82"/>
        <v>21.227766988800006</v>
      </c>
      <c r="AP240">
        <f t="shared" si="83"/>
        <v>5.8636363264000018</v>
      </c>
      <c r="AQ240">
        <f t="shared" si="84"/>
        <v>51.046336358400012</v>
      </c>
      <c r="AR240">
        <f t="shared" si="85"/>
        <v>0.70528358400000013</v>
      </c>
      <c r="AS240">
        <f t="shared" si="86"/>
        <v>0.83538027520000024</v>
      </c>
      <c r="AT240">
        <f t="shared" si="87"/>
        <v>1.5438866432000005</v>
      </c>
    </row>
    <row r="241" spans="1:46" x14ac:dyDescent="0.25">
      <c r="A241" t="s">
        <v>16</v>
      </c>
      <c r="B241">
        <v>2010</v>
      </c>
      <c r="C241">
        <v>12</v>
      </c>
      <c r="D241">
        <v>22.2</v>
      </c>
      <c r="E241">
        <v>38.299999999999997</v>
      </c>
      <c r="F241">
        <v>58</v>
      </c>
      <c r="G241">
        <v>231.6</v>
      </c>
      <c r="H241">
        <v>1</v>
      </c>
      <c r="I241">
        <v>30.1</v>
      </c>
      <c r="J241">
        <v>62.8</v>
      </c>
      <c r="K241">
        <v>2.1</v>
      </c>
      <c r="L241">
        <v>1.3</v>
      </c>
      <c r="M241">
        <v>68.3</v>
      </c>
      <c r="N241">
        <v>294.39999999999998</v>
      </c>
      <c r="O241">
        <v>4.3</v>
      </c>
      <c r="P241">
        <v>10.3</v>
      </c>
      <c r="Q241">
        <v>5.5</v>
      </c>
      <c r="R241">
        <v>1.7</v>
      </c>
      <c r="S241">
        <v>17.399999999999999</v>
      </c>
      <c r="T241">
        <v>6</v>
      </c>
      <c r="U241">
        <v>53.3</v>
      </c>
      <c r="V241">
        <v>1</v>
      </c>
      <c r="W241">
        <v>1.7</v>
      </c>
      <c r="X241">
        <v>2.7</v>
      </c>
      <c r="Y241" t="b">
        <f t="shared" si="66"/>
        <v>1</v>
      </c>
      <c r="Z241">
        <f t="shared" si="67"/>
        <v>22.58092214735548</v>
      </c>
      <c r="AA241">
        <f t="shared" si="68"/>
        <v>36.996673372106969</v>
      </c>
      <c r="AB241">
        <f t="shared" si="69"/>
        <v>60.627572158421785</v>
      </c>
      <c r="AC241">
        <f t="shared" si="70"/>
        <v>250.1347878907236</v>
      </c>
      <c r="AD241">
        <f t="shared" si="71"/>
        <v>1.7961990825652527</v>
      </c>
      <c r="AE241">
        <f t="shared" si="72"/>
        <v>34.761343484909951</v>
      </c>
      <c r="AF241">
        <f t="shared" si="73"/>
        <v>123.47831208014124</v>
      </c>
      <c r="AG241">
        <f t="shared" si="74"/>
        <v>3.4724454426577953</v>
      </c>
      <c r="AH241">
        <f t="shared" si="75"/>
        <v>1.5424530387029081</v>
      </c>
      <c r="AI241">
        <f t="shared" si="76"/>
        <v>71.445814507520012</v>
      </c>
      <c r="AJ241">
        <f t="shared" si="77"/>
        <v>367.43120302080013</v>
      </c>
      <c r="AK241">
        <f t="shared" si="78"/>
        <v>5.1285678796800012</v>
      </c>
      <c r="AL241">
        <f t="shared" si="79"/>
        <v>11.543940700160004</v>
      </c>
      <c r="AM241">
        <f t="shared" si="80"/>
        <v>7.5069674188800022</v>
      </c>
      <c r="AN241">
        <f t="shared" si="81"/>
        <v>1.4373583769600002</v>
      </c>
      <c r="AO241">
        <f t="shared" si="82"/>
        <v>20.462213591040005</v>
      </c>
      <c r="AP241">
        <f t="shared" si="83"/>
        <v>5.8909090611200021</v>
      </c>
      <c r="AQ241">
        <f t="shared" si="84"/>
        <v>51.497069086720018</v>
      </c>
      <c r="AR241">
        <f t="shared" si="85"/>
        <v>0.7642268672000001</v>
      </c>
      <c r="AS241">
        <f t="shared" si="86"/>
        <v>1.0083042201600003</v>
      </c>
      <c r="AT241">
        <f t="shared" si="87"/>
        <v>1.7751093145600005</v>
      </c>
    </row>
    <row r="242" spans="1:46" x14ac:dyDescent="0.25">
      <c r="A242" t="s">
        <v>16</v>
      </c>
      <c r="B242">
        <v>2011</v>
      </c>
      <c r="C242">
        <v>12</v>
      </c>
      <c r="D242">
        <v>21.2</v>
      </c>
      <c r="E242">
        <v>35.700000000000003</v>
      </c>
      <c r="F242">
        <v>59.3</v>
      </c>
      <c r="G242">
        <v>261.60000000000002</v>
      </c>
      <c r="H242">
        <v>2.2999999999999998</v>
      </c>
      <c r="I242">
        <v>33.5</v>
      </c>
      <c r="J242">
        <v>122.9</v>
      </c>
      <c r="K242">
        <v>3.7</v>
      </c>
      <c r="L242">
        <v>1.1000000000000001</v>
      </c>
      <c r="M242">
        <v>69.2</v>
      </c>
      <c r="N242">
        <v>384.5</v>
      </c>
      <c r="O242">
        <v>5.6</v>
      </c>
      <c r="P242">
        <v>11.9</v>
      </c>
      <c r="Q242">
        <v>6.8</v>
      </c>
      <c r="R242">
        <v>0.8</v>
      </c>
      <c r="S242">
        <v>19.5</v>
      </c>
      <c r="T242">
        <v>4.8</v>
      </c>
      <c r="U242">
        <v>42.1</v>
      </c>
      <c r="V242">
        <v>1.2</v>
      </c>
      <c r="W242">
        <v>1.2</v>
      </c>
      <c r="X242">
        <v>2.2999999999999998</v>
      </c>
      <c r="Y242" t="b">
        <f t="shared" si="66"/>
        <v>1</v>
      </c>
      <c r="Z242">
        <f t="shared" si="67"/>
        <v>22.304737717884386</v>
      </c>
      <c r="AA242">
        <f t="shared" si="68"/>
        <v>36.737338697685573</v>
      </c>
      <c r="AB242">
        <f t="shared" si="69"/>
        <v>60.362057726737433</v>
      </c>
      <c r="AC242">
        <f t="shared" si="70"/>
        <v>252.42783031257892</v>
      </c>
      <c r="AD242">
        <f t="shared" si="71"/>
        <v>1.8969592660522023</v>
      </c>
      <c r="AE242">
        <f t="shared" si="72"/>
        <v>34.509074787927965</v>
      </c>
      <c r="AF242">
        <f t="shared" si="73"/>
        <v>123.36264966411299</v>
      </c>
      <c r="AG242">
        <f t="shared" si="74"/>
        <v>3.5179563541262366</v>
      </c>
      <c r="AH242">
        <f t="shared" si="75"/>
        <v>1.4539624309623265</v>
      </c>
      <c r="AI242">
        <f t="shared" si="76"/>
        <v>70.996651606016016</v>
      </c>
      <c r="AJ242">
        <f t="shared" si="77"/>
        <v>370.8449624166401</v>
      </c>
      <c r="AK242">
        <f t="shared" si="78"/>
        <v>5.2228543037440014</v>
      </c>
      <c r="AL242">
        <f t="shared" si="79"/>
        <v>11.615152560128005</v>
      </c>
      <c r="AM242">
        <f t="shared" si="80"/>
        <v>7.3655739351040026</v>
      </c>
      <c r="AN242">
        <f t="shared" si="81"/>
        <v>1.3098867015680002</v>
      </c>
      <c r="AO242">
        <f t="shared" si="82"/>
        <v>20.269770872832005</v>
      </c>
      <c r="AP242">
        <f t="shared" si="83"/>
        <v>5.6727272488960017</v>
      </c>
      <c r="AQ242">
        <f t="shared" si="84"/>
        <v>49.617655269376016</v>
      </c>
      <c r="AR242">
        <f t="shared" si="85"/>
        <v>0.85138149376000016</v>
      </c>
      <c r="AS242">
        <f t="shared" si="86"/>
        <v>1.0466433761280003</v>
      </c>
      <c r="AT242">
        <f t="shared" si="87"/>
        <v>1.8800874516480004</v>
      </c>
    </row>
    <row r="243" spans="1:46" x14ac:dyDescent="0.25">
      <c r="A243" t="s">
        <v>16</v>
      </c>
      <c r="B243">
        <v>2012</v>
      </c>
      <c r="C243">
        <v>13</v>
      </c>
      <c r="D243">
        <v>18.399999999999999</v>
      </c>
      <c r="E243">
        <v>34</v>
      </c>
      <c r="F243">
        <v>54.1</v>
      </c>
      <c r="G243">
        <v>212.1</v>
      </c>
      <c r="H243">
        <v>1.2</v>
      </c>
      <c r="I243">
        <v>34.799999999999997</v>
      </c>
      <c r="J243">
        <v>153.4</v>
      </c>
      <c r="K243">
        <v>4.4000000000000004</v>
      </c>
      <c r="L243">
        <v>1.5</v>
      </c>
      <c r="M243">
        <v>68.8</v>
      </c>
      <c r="N243">
        <v>365.5</v>
      </c>
      <c r="O243">
        <v>5.3</v>
      </c>
      <c r="P243">
        <v>8.8000000000000007</v>
      </c>
      <c r="Q243">
        <v>8.8000000000000007</v>
      </c>
      <c r="R243">
        <v>1.4</v>
      </c>
      <c r="S243">
        <v>19</v>
      </c>
      <c r="T243">
        <v>7.1</v>
      </c>
      <c r="U243">
        <v>59.6</v>
      </c>
      <c r="V243">
        <v>0.4</v>
      </c>
      <c r="W243">
        <v>1</v>
      </c>
      <c r="X243">
        <v>1.4</v>
      </c>
      <c r="Y243" t="b">
        <f t="shared" si="66"/>
        <v>1</v>
      </c>
      <c r="Z243">
        <f t="shared" si="67"/>
        <v>21.523790174307511</v>
      </c>
      <c r="AA243">
        <f t="shared" si="68"/>
        <v>36.189870958148461</v>
      </c>
      <c r="AB243">
        <f t="shared" si="69"/>
        <v>59.109646181389948</v>
      </c>
      <c r="AC243">
        <f t="shared" si="70"/>
        <v>244.36226425006316</v>
      </c>
      <c r="AD243">
        <f t="shared" si="71"/>
        <v>1.757567412841762</v>
      </c>
      <c r="AE243">
        <f t="shared" si="72"/>
        <v>34.567259830342373</v>
      </c>
      <c r="AF243">
        <f t="shared" si="73"/>
        <v>129.3701197312904</v>
      </c>
      <c r="AG243">
        <f t="shared" si="74"/>
        <v>3.6943650833009896</v>
      </c>
      <c r="AH243">
        <f t="shared" si="75"/>
        <v>1.4631699447698612</v>
      </c>
      <c r="AI243">
        <f t="shared" si="76"/>
        <v>70.557321284812815</v>
      </c>
      <c r="AJ243">
        <f t="shared" si="77"/>
        <v>369.77596993331213</v>
      </c>
      <c r="AK243">
        <f t="shared" si="78"/>
        <v>5.2382834429952005</v>
      </c>
      <c r="AL243">
        <f t="shared" si="79"/>
        <v>11.052122048102405</v>
      </c>
      <c r="AM243">
        <f t="shared" si="80"/>
        <v>7.6524591480832029</v>
      </c>
      <c r="AN243">
        <f t="shared" si="81"/>
        <v>1.3279093612544002</v>
      </c>
      <c r="AO243">
        <f t="shared" si="82"/>
        <v>20.015816698265606</v>
      </c>
      <c r="AP243">
        <f t="shared" si="83"/>
        <v>5.9581817991168018</v>
      </c>
      <c r="AQ243">
        <f t="shared" si="84"/>
        <v>51.614124215500816</v>
      </c>
      <c r="AR243">
        <f t="shared" si="85"/>
        <v>0.76110519500800011</v>
      </c>
      <c r="AS243">
        <f t="shared" si="86"/>
        <v>1.0373147009024002</v>
      </c>
      <c r="AT243">
        <f t="shared" si="87"/>
        <v>1.7840699613184003</v>
      </c>
    </row>
    <row r="244" spans="1:46" x14ac:dyDescent="0.25">
      <c r="A244" t="s">
        <v>16</v>
      </c>
      <c r="B244">
        <v>2013</v>
      </c>
      <c r="C244">
        <v>14</v>
      </c>
      <c r="D244">
        <v>18.2</v>
      </c>
      <c r="E244">
        <v>28.9</v>
      </c>
      <c r="F244">
        <v>63.1</v>
      </c>
      <c r="G244">
        <v>266.10000000000002</v>
      </c>
      <c r="H244">
        <v>1.9</v>
      </c>
      <c r="I244">
        <v>41.4</v>
      </c>
      <c r="J244">
        <v>193.4</v>
      </c>
      <c r="K244">
        <v>4.7</v>
      </c>
      <c r="L244">
        <v>2.1</v>
      </c>
      <c r="M244">
        <v>70.2</v>
      </c>
      <c r="N244">
        <v>459.4</v>
      </c>
      <c r="O244">
        <v>6.5</v>
      </c>
      <c r="P244">
        <v>12</v>
      </c>
      <c r="Q244">
        <v>10</v>
      </c>
      <c r="R244">
        <v>1.1000000000000001</v>
      </c>
      <c r="S244">
        <v>23.1</v>
      </c>
      <c r="T244">
        <v>5.2</v>
      </c>
      <c r="U244">
        <v>44.1</v>
      </c>
      <c r="V244">
        <v>0.3</v>
      </c>
      <c r="W244">
        <v>0.5</v>
      </c>
      <c r="X244">
        <v>0.8</v>
      </c>
      <c r="Y244" t="b">
        <f t="shared" si="66"/>
        <v>1</v>
      </c>
      <c r="Z244">
        <f t="shared" si="67"/>
        <v>20.859032139446011</v>
      </c>
      <c r="AA244">
        <f t="shared" si="68"/>
        <v>34.731896766518773</v>
      </c>
      <c r="AB244">
        <f t="shared" si="69"/>
        <v>59.907716945111957</v>
      </c>
      <c r="AC244">
        <f t="shared" si="70"/>
        <v>248.70981140005054</v>
      </c>
      <c r="AD244">
        <f t="shared" si="71"/>
        <v>1.7860539302734098</v>
      </c>
      <c r="AE244">
        <f t="shared" si="72"/>
        <v>35.933807864273902</v>
      </c>
      <c r="AF244">
        <f t="shared" si="73"/>
        <v>142.17609578503232</v>
      </c>
      <c r="AG244">
        <f t="shared" si="74"/>
        <v>3.895492066640792</v>
      </c>
      <c r="AH244">
        <f t="shared" si="75"/>
        <v>1.5905359558158891</v>
      </c>
      <c r="AI244">
        <f t="shared" si="76"/>
        <v>70.485857027850258</v>
      </c>
      <c r="AJ244">
        <f t="shared" si="77"/>
        <v>387.70077594664969</v>
      </c>
      <c r="AK244">
        <f t="shared" si="78"/>
        <v>5.4906267543961604</v>
      </c>
      <c r="AL244">
        <f t="shared" si="79"/>
        <v>11.241697638481924</v>
      </c>
      <c r="AM244">
        <f t="shared" si="80"/>
        <v>8.1219673184665631</v>
      </c>
      <c r="AN244">
        <f t="shared" si="81"/>
        <v>1.2823274890035201</v>
      </c>
      <c r="AO244">
        <f t="shared" si="82"/>
        <v>20.632653358612487</v>
      </c>
      <c r="AP244">
        <f t="shared" si="83"/>
        <v>5.8065454392934415</v>
      </c>
      <c r="AQ244">
        <f t="shared" si="84"/>
        <v>50.111299372400659</v>
      </c>
      <c r="AR244">
        <f t="shared" si="85"/>
        <v>0.66888415600640005</v>
      </c>
      <c r="AS244">
        <f t="shared" si="86"/>
        <v>0.92985176072192022</v>
      </c>
      <c r="AT244">
        <f t="shared" si="87"/>
        <v>1.5872559690547203</v>
      </c>
    </row>
    <row r="245" spans="1:46" x14ac:dyDescent="0.25">
      <c r="A245" t="s">
        <v>16</v>
      </c>
      <c r="B245">
        <v>2014</v>
      </c>
      <c r="C245">
        <v>8</v>
      </c>
      <c r="D245">
        <v>26.1</v>
      </c>
      <c r="E245">
        <v>43.4</v>
      </c>
      <c r="F245">
        <v>60.2</v>
      </c>
      <c r="G245">
        <v>289.5</v>
      </c>
      <c r="H245">
        <v>1.4</v>
      </c>
      <c r="I245">
        <v>35.5</v>
      </c>
      <c r="J245">
        <v>165.3</v>
      </c>
      <c r="K245">
        <v>4.7</v>
      </c>
      <c r="L245">
        <v>2.6</v>
      </c>
      <c r="M245">
        <v>78.900000000000006</v>
      </c>
      <c r="N245">
        <v>454.8</v>
      </c>
      <c r="O245">
        <v>5.8</v>
      </c>
      <c r="P245">
        <v>12.8</v>
      </c>
      <c r="Q245">
        <v>8.8000000000000007</v>
      </c>
      <c r="R245">
        <v>2.5</v>
      </c>
      <c r="S245">
        <v>24</v>
      </c>
      <c r="T245">
        <v>8.4</v>
      </c>
      <c r="U245">
        <v>71.3</v>
      </c>
      <c r="V245">
        <v>0.8</v>
      </c>
      <c r="W245">
        <v>1.1000000000000001</v>
      </c>
      <c r="X245">
        <v>1.9</v>
      </c>
      <c r="Y245" t="b">
        <f t="shared" si="66"/>
        <v>1</v>
      </c>
      <c r="Z245">
        <f t="shared" si="67"/>
        <v>21.907225711556812</v>
      </c>
      <c r="AA245">
        <f t="shared" si="68"/>
        <v>36.465517413215018</v>
      </c>
      <c r="AB245">
        <f t="shared" si="69"/>
        <v>59.966173556089565</v>
      </c>
      <c r="AC245">
        <f t="shared" si="70"/>
        <v>256.86784912004043</v>
      </c>
      <c r="AD245">
        <f t="shared" si="71"/>
        <v>1.708843144218728</v>
      </c>
      <c r="AE245">
        <f t="shared" si="72"/>
        <v>35.847046291419126</v>
      </c>
      <c r="AF245">
        <f t="shared" si="73"/>
        <v>146.80087662802586</v>
      </c>
      <c r="AG245">
        <f t="shared" si="74"/>
        <v>4.0563936533126341</v>
      </c>
      <c r="AH245">
        <f t="shared" si="75"/>
        <v>1.7924287646527115</v>
      </c>
      <c r="AI245">
        <f t="shared" si="76"/>
        <v>72.168685622280208</v>
      </c>
      <c r="AJ245">
        <f t="shared" si="77"/>
        <v>401.12062075731978</v>
      </c>
      <c r="AK245">
        <f t="shared" si="78"/>
        <v>5.5525014035169287</v>
      </c>
      <c r="AL245">
        <f t="shared" si="79"/>
        <v>11.55335811078554</v>
      </c>
      <c r="AM245">
        <f t="shared" si="80"/>
        <v>8.2575738547732502</v>
      </c>
      <c r="AN245">
        <f t="shared" si="81"/>
        <v>1.5258619912028162</v>
      </c>
      <c r="AO245">
        <f t="shared" si="82"/>
        <v>21.306122686889992</v>
      </c>
      <c r="AP245">
        <f t="shared" si="83"/>
        <v>6.3252363514347536</v>
      </c>
      <c r="AQ245">
        <f t="shared" si="84"/>
        <v>54.349039497920529</v>
      </c>
      <c r="AR245">
        <f t="shared" si="85"/>
        <v>0.69510732480512005</v>
      </c>
      <c r="AS245">
        <f t="shared" si="86"/>
        <v>0.96388140857753624</v>
      </c>
      <c r="AT245">
        <f t="shared" si="87"/>
        <v>1.6498047752437763</v>
      </c>
    </row>
    <row r="246" spans="1:46" hidden="1" x14ac:dyDescent="0.25">
      <c r="A246" t="s">
        <v>17</v>
      </c>
      <c r="B246">
        <v>1999</v>
      </c>
      <c r="C246">
        <v>12</v>
      </c>
      <c r="D246">
        <v>20.332673092055231</v>
      </c>
      <c r="E246">
        <v>33.326376353873002</v>
      </c>
      <c r="F246">
        <v>60.970887345626473</v>
      </c>
      <c r="G246">
        <v>280.29075561893023</v>
      </c>
      <c r="H246">
        <v>1.9763346169174505</v>
      </c>
      <c r="I246">
        <v>35.024722359180039</v>
      </c>
      <c r="J246">
        <v>120.58731182127055</v>
      </c>
      <c r="K246">
        <v>3.4355558496052092</v>
      </c>
      <c r="L246">
        <v>1.5182950282786845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b">
        <f t="shared" si="66"/>
        <v>0</v>
      </c>
      <c r="Z246">
        <f t="shared" si="67"/>
        <v>20.332673092055231</v>
      </c>
      <c r="AA246">
        <f t="shared" si="68"/>
        <v>33.326376353873002</v>
      </c>
      <c r="AB246">
        <f t="shared" si="69"/>
        <v>60.970887345626473</v>
      </c>
      <c r="AC246">
        <f t="shared" si="70"/>
        <v>280.29075561893023</v>
      </c>
      <c r="AD246">
        <f t="shared" si="71"/>
        <v>1.9763346169174505</v>
      </c>
      <c r="AE246">
        <f t="shared" si="72"/>
        <v>35.024722359180039</v>
      </c>
      <c r="AF246">
        <f t="shared" si="73"/>
        <v>120.58731182127055</v>
      </c>
      <c r="AG246">
        <f t="shared" si="74"/>
        <v>3.4355558496052092</v>
      </c>
      <c r="AH246">
        <f t="shared" si="75"/>
        <v>1.5182950282786845</v>
      </c>
      <c r="AI246" t="str">
        <f t="shared" si="76"/>
        <v xml:space="preserve"> </v>
      </c>
      <c r="AJ246" t="str">
        <f t="shared" si="77"/>
        <v xml:space="preserve"> </v>
      </c>
      <c r="AK246" t="str">
        <f t="shared" si="78"/>
        <v xml:space="preserve"> </v>
      </c>
      <c r="AL246" t="str">
        <f t="shared" si="79"/>
        <v xml:space="preserve"> </v>
      </c>
      <c r="AM246" t="str">
        <f t="shared" si="80"/>
        <v xml:space="preserve"> </v>
      </c>
      <c r="AN246" t="str">
        <f t="shared" si="81"/>
        <v xml:space="preserve"> </v>
      </c>
      <c r="AO246" t="str">
        <f t="shared" si="82"/>
        <v xml:space="preserve"> </v>
      </c>
      <c r="AP246" t="str">
        <f t="shared" si="83"/>
        <v xml:space="preserve"> </v>
      </c>
      <c r="AQ246" t="str">
        <f t="shared" si="84"/>
        <v xml:space="preserve"> </v>
      </c>
      <c r="AR246" t="str">
        <f t="shared" si="85"/>
        <v xml:space="preserve"> </v>
      </c>
      <c r="AS246" t="str">
        <f t="shared" si="86"/>
        <v xml:space="preserve"> </v>
      </c>
      <c r="AT246" t="str">
        <f t="shared" si="87"/>
        <v xml:space="preserve"> </v>
      </c>
    </row>
    <row r="247" spans="1:46" x14ac:dyDescent="0.25">
      <c r="A247" t="s">
        <v>17</v>
      </c>
      <c r="B247">
        <v>2000</v>
      </c>
      <c r="C247">
        <v>12</v>
      </c>
      <c r="D247">
        <v>22.7</v>
      </c>
      <c r="E247">
        <v>40.6</v>
      </c>
      <c r="F247">
        <v>55.9</v>
      </c>
      <c r="G247">
        <v>274.60000000000002</v>
      </c>
      <c r="H247">
        <v>0.9</v>
      </c>
      <c r="I247">
        <v>33.200000000000003</v>
      </c>
      <c r="J247">
        <v>100.2</v>
      </c>
      <c r="K247">
        <v>3</v>
      </c>
      <c r="L247">
        <v>1.8</v>
      </c>
      <c r="M247">
        <v>73.8</v>
      </c>
      <c r="N247">
        <v>374.8</v>
      </c>
      <c r="O247">
        <v>5.0999999999999996</v>
      </c>
      <c r="P247">
        <v>12.7</v>
      </c>
      <c r="Q247">
        <v>7.2</v>
      </c>
      <c r="R247">
        <v>2</v>
      </c>
      <c r="S247">
        <v>21.8</v>
      </c>
      <c r="T247">
        <v>6.9</v>
      </c>
      <c r="U247">
        <v>63.1</v>
      </c>
      <c r="V247">
        <v>1.1000000000000001</v>
      </c>
      <c r="W247">
        <v>1.3</v>
      </c>
      <c r="X247">
        <v>2.2999999999999998</v>
      </c>
      <c r="Y247" t="b">
        <f t="shared" si="66"/>
        <v>1</v>
      </c>
      <c r="Z247">
        <f t="shared" si="67"/>
        <v>20.806138473644186</v>
      </c>
      <c r="AA247">
        <f t="shared" si="68"/>
        <v>34.781101083098406</v>
      </c>
      <c r="AB247">
        <f t="shared" si="69"/>
        <v>59.956709876501179</v>
      </c>
      <c r="AC247">
        <f t="shared" si="70"/>
        <v>279.1526044951442</v>
      </c>
      <c r="AD247">
        <f t="shared" si="71"/>
        <v>1.7610676935339604</v>
      </c>
      <c r="AE247">
        <f t="shared" si="72"/>
        <v>34.659777887344035</v>
      </c>
      <c r="AF247">
        <f t="shared" si="73"/>
        <v>116.50984945701644</v>
      </c>
      <c r="AG247">
        <f t="shared" si="74"/>
        <v>3.3484446796841678</v>
      </c>
      <c r="AH247">
        <f t="shared" si="75"/>
        <v>1.5746360226229477</v>
      </c>
      <c r="AI247">
        <f t="shared" si="76"/>
        <v>73.8</v>
      </c>
      <c r="AJ247">
        <f t="shared" si="77"/>
        <v>374.8</v>
      </c>
      <c r="AK247">
        <f t="shared" si="78"/>
        <v>5.0999999999999996</v>
      </c>
      <c r="AL247">
        <f t="shared" si="79"/>
        <v>12.7</v>
      </c>
      <c r="AM247">
        <f t="shared" si="80"/>
        <v>7.2</v>
      </c>
      <c r="AN247">
        <f t="shared" si="81"/>
        <v>2</v>
      </c>
      <c r="AO247">
        <f t="shared" si="82"/>
        <v>21.8</v>
      </c>
      <c r="AP247">
        <f t="shared" si="83"/>
        <v>6.9</v>
      </c>
      <c r="AQ247">
        <f t="shared" si="84"/>
        <v>63.1</v>
      </c>
      <c r="AR247">
        <f t="shared" si="85"/>
        <v>1.1000000000000001</v>
      </c>
      <c r="AS247">
        <f t="shared" si="86"/>
        <v>1.3</v>
      </c>
      <c r="AT247">
        <f t="shared" si="87"/>
        <v>2.2999999999999998</v>
      </c>
    </row>
    <row r="248" spans="1:46" x14ac:dyDescent="0.25">
      <c r="A248" t="s">
        <v>17</v>
      </c>
      <c r="B248">
        <v>2001</v>
      </c>
      <c r="C248">
        <v>13</v>
      </c>
      <c r="D248">
        <v>24.2</v>
      </c>
      <c r="E248">
        <v>37.4</v>
      </c>
      <c r="F248">
        <v>64.8</v>
      </c>
      <c r="G248">
        <v>325</v>
      </c>
      <c r="H248">
        <v>3</v>
      </c>
      <c r="I248">
        <v>38.799999999999997</v>
      </c>
      <c r="J248">
        <v>217.8</v>
      </c>
      <c r="K248">
        <v>5.6</v>
      </c>
      <c r="L248">
        <v>3.2</v>
      </c>
      <c r="M248">
        <v>76.2</v>
      </c>
      <c r="N248">
        <v>542.79999999999995</v>
      </c>
      <c r="O248">
        <v>7.1</v>
      </c>
      <c r="P248">
        <v>13.8</v>
      </c>
      <c r="Q248">
        <v>11.4</v>
      </c>
      <c r="R248">
        <v>1.8</v>
      </c>
      <c r="S248">
        <v>27</v>
      </c>
      <c r="T248">
        <v>7.2</v>
      </c>
      <c r="U248">
        <v>63.7</v>
      </c>
      <c r="V248">
        <v>1.4</v>
      </c>
      <c r="W248">
        <v>0.7</v>
      </c>
      <c r="X248">
        <v>2.1</v>
      </c>
      <c r="Y248" t="b">
        <f t="shared" si="66"/>
        <v>1</v>
      </c>
      <c r="Z248">
        <f t="shared" si="67"/>
        <v>21.484910778915349</v>
      </c>
      <c r="AA248">
        <f t="shared" si="68"/>
        <v>35.304880866478726</v>
      </c>
      <c r="AB248">
        <f t="shared" si="69"/>
        <v>60.92536790120095</v>
      </c>
      <c r="AC248">
        <f t="shared" si="70"/>
        <v>288.32208359611536</v>
      </c>
      <c r="AD248">
        <f t="shared" si="71"/>
        <v>2.0088541548271683</v>
      </c>
      <c r="AE248">
        <f t="shared" si="72"/>
        <v>35.487822309875227</v>
      </c>
      <c r="AF248">
        <f t="shared" si="73"/>
        <v>136.76787956561316</v>
      </c>
      <c r="AG248">
        <f t="shared" si="74"/>
        <v>3.7987557437473347</v>
      </c>
      <c r="AH248">
        <f t="shared" si="75"/>
        <v>1.8997088180983583</v>
      </c>
      <c r="AI248">
        <f t="shared" si="76"/>
        <v>74.28</v>
      </c>
      <c r="AJ248">
        <f t="shared" si="77"/>
        <v>408.40000000000003</v>
      </c>
      <c r="AK248">
        <f t="shared" si="78"/>
        <v>5.5</v>
      </c>
      <c r="AL248">
        <f t="shared" si="79"/>
        <v>12.92</v>
      </c>
      <c r="AM248">
        <f t="shared" si="80"/>
        <v>8.0400000000000009</v>
      </c>
      <c r="AN248">
        <f t="shared" si="81"/>
        <v>1.9600000000000002</v>
      </c>
      <c r="AO248">
        <f t="shared" si="82"/>
        <v>22.840000000000003</v>
      </c>
      <c r="AP248">
        <f t="shared" si="83"/>
        <v>6.9600000000000009</v>
      </c>
      <c r="AQ248">
        <f t="shared" si="84"/>
        <v>63.220000000000006</v>
      </c>
      <c r="AR248">
        <f t="shared" si="85"/>
        <v>1.1600000000000001</v>
      </c>
      <c r="AS248">
        <f t="shared" si="86"/>
        <v>1.18</v>
      </c>
      <c r="AT248">
        <f t="shared" si="87"/>
        <v>2.2599999999999998</v>
      </c>
    </row>
    <row r="249" spans="1:46" x14ac:dyDescent="0.25">
      <c r="A249" t="s">
        <v>17</v>
      </c>
      <c r="B249">
        <v>2002</v>
      </c>
      <c r="C249">
        <v>12</v>
      </c>
      <c r="D249">
        <v>23.1</v>
      </c>
      <c r="E249">
        <v>41.8</v>
      </c>
      <c r="F249">
        <v>55.3</v>
      </c>
      <c r="G249">
        <v>260.8</v>
      </c>
      <c r="H249">
        <v>1.3</v>
      </c>
      <c r="I249">
        <v>35</v>
      </c>
      <c r="J249">
        <v>121.1</v>
      </c>
      <c r="K249">
        <v>3.5</v>
      </c>
      <c r="L249">
        <v>1.4</v>
      </c>
      <c r="M249">
        <v>76.8</v>
      </c>
      <c r="N249">
        <v>381.8</v>
      </c>
      <c r="O249">
        <v>5</v>
      </c>
      <c r="P249">
        <v>12.5</v>
      </c>
      <c r="Q249">
        <v>6.9</v>
      </c>
      <c r="R249">
        <v>1.1000000000000001</v>
      </c>
      <c r="S249">
        <v>20.5</v>
      </c>
      <c r="T249">
        <v>8.3000000000000007</v>
      </c>
      <c r="U249">
        <v>64.900000000000006</v>
      </c>
      <c r="V249">
        <v>1.2</v>
      </c>
      <c r="W249">
        <v>1.8</v>
      </c>
      <c r="X249">
        <v>2.9</v>
      </c>
      <c r="Y249" t="b">
        <f t="shared" si="66"/>
        <v>1</v>
      </c>
      <c r="Z249">
        <f t="shared" si="67"/>
        <v>21.80792862313228</v>
      </c>
      <c r="AA249">
        <f t="shared" si="68"/>
        <v>36.603904693182983</v>
      </c>
      <c r="AB249">
        <f t="shared" si="69"/>
        <v>59.800294320960766</v>
      </c>
      <c r="AC249">
        <f t="shared" si="70"/>
        <v>282.8176668768923</v>
      </c>
      <c r="AD249">
        <f t="shared" si="71"/>
        <v>1.8670833238617348</v>
      </c>
      <c r="AE249">
        <f t="shared" si="72"/>
        <v>35.390257847900187</v>
      </c>
      <c r="AF249">
        <f t="shared" si="73"/>
        <v>133.63430365249053</v>
      </c>
      <c r="AG249">
        <f t="shared" si="74"/>
        <v>3.7390045949978683</v>
      </c>
      <c r="AH249">
        <f t="shared" si="75"/>
        <v>1.7997670544786868</v>
      </c>
      <c r="AI249">
        <f t="shared" si="76"/>
        <v>74.784000000000006</v>
      </c>
      <c r="AJ249">
        <f t="shared" si="77"/>
        <v>403.08000000000004</v>
      </c>
      <c r="AK249">
        <f t="shared" si="78"/>
        <v>5.4</v>
      </c>
      <c r="AL249">
        <f t="shared" si="79"/>
        <v>12.836</v>
      </c>
      <c r="AM249">
        <f t="shared" si="80"/>
        <v>7.8120000000000012</v>
      </c>
      <c r="AN249">
        <f t="shared" si="81"/>
        <v>1.7880000000000003</v>
      </c>
      <c r="AO249">
        <f t="shared" si="82"/>
        <v>22.372000000000003</v>
      </c>
      <c r="AP249">
        <f t="shared" si="83"/>
        <v>7.2280000000000015</v>
      </c>
      <c r="AQ249">
        <f t="shared" si="84"/>
        <v>63.556000000000012</v>
      </c>
      <c r="AR249">
        <f t="shared" si="85"/>
        <v>1.1680000000000001</v>
      </c>
      <c r="AS249">
        <f t="shared" si="86"/>
        <v>1.304</v>
      </c>
      <c r="AT249">
        <f t="shared" si="87"/>
        <v>2.3879999999999999</v>
      </c>
    </row>
    <row r="250" spans="1:46" x14ac:dyDescent="0.25">
      <c r="A250" t="s">
        <v>17</v>
      </c>
      <c r="B250">
        <v>2003</v>
      </c>
      <c r="C250">
        <v>12</v>
      </c>
      <c r="D250">
        <v>20.399999999999999</v>
      </c>
      <c r="E250">
        <v>37.4</v>
      </c>
      <c r="F250">
        <v>54.6</v>
      </c>
      <c r="G250">
        <v>215</v>
      </c>
      <c r="H250">
        <v>1.1000000000000001</v>
      </c>
      <c r="I250">
        <v>33.1</v>
      </c>
      <c r="J250">
        <v>99.6</v>
      </c>
      <c r="K250">
        <v>3</v>
      </c>
      <c r="L250">
        <v>0.6</v>
      </c>
      <c r="M250">
        <v>70.5</v>
      </c>
      <c r="N250">
        <v>314.60000000000002</v>
      </c>
      <c r="O250">
        <v>4.5</v>
      </c>
      <c r="P250">
        <v>9.5</v>
      </c>
      <c r="Q250">
        <v>5.8</v>
      </c>
      <c r="R250">
        <v>1.7</v>
      </c>
      <c r="S250">
        <v>17</v>
      </c>
      <c r="T250">
        <v>7.3</v>
      </c>
      <c r="U250">
        <v>63.8</v>
      </c>
      <c r="V250">
        <v>1.4</v>
      </c>
      <c r="W250">
        <v>1.8</v>
      </c>
      <c r="X250">
        <v>3.3</v>
      </c>
      <c r="Y250" t="b">
        <f t="shared" si="66"/>
        <v>1</v>
      </c>
      <c r="Z250">
        <f t="shared" si="67"/>
        <v>21.526342898505824</v>
      </c>
      <c r="AA250">
        <f t="shared" si="68"/>
        <v>36.763123754546385</v>
      </c>
      <c r="AB250">
        <f t="shared" si="69"/>
        <v>58.760235456768619</v>
      </c>
      <c r="AC250">
        <f t="shared" si="70"/>
        <v>269.25413350151382</v>
      </c>
      <c r="AD250">
        <f t="shared" si="71"/>
        <v>1.7136666590893879</v>
      </c>
      <c r="AE250">
        <f t="shared" si="72"/>
        <v>34.932206278320152</v>
      </c>
      <c r="AF250">
        <f t="shared" si="73"/>
        <v>126.82744292199243</v>
      </c>
      <c r="AG250">
        <f t="shared" si="74"/>
        <v>3.5912036759982948</v>
      </c>
      <c r="AH250">
        <f t="shared" si="75"/>
        <v>1.5598136435829497</v>
      </c>
      <c r="AI250">
        <f t="shared" si="76"/>
        <v>73.927199999999999</v>
      </c>
      <c r="AJ250">
        <f t="shared" si="77"/>
        <v>385.38400000000007</v>
      </c>
      <c r="AK250">
        <f t="shared" si="78"/>
        <v>5.2200000000000006</v>
      </c>
      <c r="AL250">
        <f t="shared" si="79"/>
        <v>12.168800000000001</v>
      </c>
      <c r="AM250">
        <f t="shared" si="80"/>
        <v>7.4096000000000011</v>
      </c>
      <c r="AN250">
        <f t="shared" si="81"/>
        <v>1.7704000000000004</v>
      </c>
      <c r="AO250">
        <f t="shared" si="82"/>
        <v>21.297600000000003</v>
      </c>
      <c r="AP250">
        <f t="shared" si="83"/>
        <v>7.2424000000000017</v>
      </c>
      <c r="AQ250">
        <f t="shared" si="84"/>
        <v>63.604800000000012</v>
      </c>
      <c r="AR250">
        <f t="shared" si="85"/>
        <v>1.2144000000000001</v>
      </c>
      <c r="AS250">
        <f t="shared" si="86"/>
        <v>1.4032000000000002</v>
      </c>
      <c r="AT250">
        <f t="shared" si="87"/>
        <v>2.5704000000000002</v>
      </c>
    </row>
    <row r="251" spans="1:46" x14ac:dyDescent="0.25">
      <c r="A251" t="s">
        <v>17</v>
      </c>
      <c r="B251">
        <v>2004</v>
      </c>
      <c r="C251">
        <v>11</v>
      </c>
      <c r="D251">
        <v>21.3</v>
      </c>
      <c r="E251">
        <v>38.5</v>
      </c>
      <c r="F251">
        <v>55.3</v>
      </c>
      <c r="G251">
        <v>279.5</v>
      </c>
      <c r="H251">
        <v>1.6</v>
      </c>
      <c r="I251">
        <v>34.799999999999997</v>
      </c>
      <c r="J251">
        <v>103.2</v>
      </c>
      <c r="K251">
        <v>3</v>
      </c>
      <c r="L251">
        <v>1.1000000000000001</v>
      </c>
      <c r="M251">
        <v>73.3</v>
      </c>
      <c r="N251">
        <v>382.7</v>
      </c>
      <c r="O251">
        <v>5.2</v>
      </c>
      <c r="P251">
        <v>11.3</v>
      </c>
      <c r="Q251">
        <v>6.3</v>
      </c>
      <c r="R251">
        <v>2</v>
      </c>
      <c r="S251">
        <v>19.5</v>
      </c>
      <c r="T251">
        <v>7.5</v>
      </c>
      <c r="U251">
        <v>63.8</v>
      </c>
      <c r="V251">
        <v>1.5</v>
      </c>
      <c r="W251">
        <v>1.3</v>
      </c>
      <c r="X251">
        <v>2.7</v>
      </c>
      <c r="Y251" t="b">
        <f t="shared" si="66"/>
        <v>1</v>
      </c>
      <c r="Z251">
        <f t="shared" si="67"/>
        <v>21.481074318804662</v>
      </c>
      <c r="AA251">
        <f t="shared" si="68"/>
        <v>37.110499003637109</v>
      </c>
      <c r="AB251">
        <f t="shared" si="69"/>
        <v>58.068188365414898</v>
      </c>
      <c r="AC251">
        <f t="shared" si="70"/>
        <v>271.30330680121108</v>
      </c>
      <c r="AD251">
        <f t="shared" si="71"/>
        <v>1.6909333272715104</v>
      </c>
      <c r="AE251">
        <f t="shared" si="72"/>
        <v>34.905765022656119</v>
      </c>
      <c r="AF251">
        <f t="shared" si="73"/>
        <v>122.10195433759395</v>
      </c>
      <c r="AG251">
        <f t="shared" si="74"/>
        <v>3.4729629407986362</v>
      </c>
      <c r="AH251">
        <f t="shared" si="75"/>
        <v>1.4678509148663599</v>
      </c>
      <c r="AI251">
        <f t="shared" si="76"/>
        <v>73.801760000000002</v>
      </c>
      <c r="AJ251">
        <f t="shared" si="77"/>
        <v>384.8472000000001</v>
      </c>
      <c r="AK251">
        <f t="shared" si="78"/>
        <v>5.2160000000000011</v>
      </c>
      <c r="AL251">
        <f t="shared" si="79"/>
        <v>11.995040000000001</v>
      </c>
      <c r="AM251">
        <f t="shared" si="80"/>
        <v>7.1876800000000012</v>
      </c>
      <c r="AN251">
        <f t="shared" si="81"/>
        <v>1.8163200000000006</v>
      </c>
      <c r="AO251">
        <f t="shared" si="82"/>
        <v>20.938080000000006</v>
      </c>
      <c r="AP251">
        <f t="shared" si="83"/>
        <v>7.2939200000000017</v>
      </c>
      <c r="AQ251">
        <f t="shared" si="84"/>
        <v>63.643840000000012</v>
      </c>
      <c r="AR251">
        <f t="shared" si="85"/>
        <v>1.2715200000000002</v>
      </c>
      <c r="AS251">
        <f t="shared" si="86"/>
        <v>1.3825600000000002</v>
      </c>
      <c r="AT251">
        <f t="shared" si="87"/>
        <v>2.5963200000000004</v>
      </c>
    </row>
    <row r="252" spans="1:46" x14ac:dyDescent="0.25">
      <c r="A252" t="s">
        <v>17</v>
      </c>
      <c r="B252">
        <v>2005</v>
      </c>
      <c r="C252">
        <v>12</v>
      </c>
      <c r="D252">
        <v>27.7</v>
      </c>
      <c r="E252">
        <v>43</v>
      </c>
      <c r="F252">
        <v>64.3</v>
      </c>
      <c r="G252">
        <v>310.10000000000002</v>
      </c>
      <c r="H252">
        <v>2.2999999999999998</v>
      </c>
      <c r="I252">
        <v>34.799999999999997</v>
      </c>
      <c r="J252">
        <v>152.30000000000001</v>
      </c>
      <c r="K252">
        <v>4.4000000000000004</v>
      </c>
      <c r="L252">
        <v>2</v>
      </c>
      <c r="M252">
        <v>77.8</v>
      </c>
      <c r="N252">
        <v>462.4</v>
      </c>
      <c r="O252">
        <v>5.9</v>
      </c>
      <c r="P252">
        <v>14.3</v>
      </c>
      <c r="Q252">
        <v>9.1</v>
      </c>
      <c r="R252">
        <v>2.2000000000000002</v>
      </c>
      <c r="S252">
        <v>25.6</v>
      </c>
      <c r="T252">
        <v>8.3000000000000007</v>
      </c>
      <c r="U252">
        <v>72.5</v>
      </c>
      <c r="V252">
        <v>0.6</v>
      </c>
      <c r="W252">
        <v>1.1000000000000001</v>
      </c>
      <c r="X252">
        <v>1.7</v>
      </c>
      <c r="Y252" t="b">
        <f t="shared" si="66"/>
        <v>1</v>
      </c>
      <c r="Z252">
        <f t="shared" si="67"/>
        <v>22.724859455043731</v>
      </c>
      <c r="AA252">
        <f t="shared" si="68"/>
        <v>38.288399202909687</v>
      </c>
      <c r="AB252">
        <f t="shared" si="69"/>
        <v>59.31455069233192</v>
      </c>
      <c r="AC252">
        <f t="shared" si="70"/>
        <v>279.06264544096888</v>
      </c>
      <c r="AD252">
        <f t="shared" si="71"/>
        <v>1.8127466618172083</v>
      </c>
      <c r="AE252">
        <f t="shared" si="72"/>
        <v>34.884612018124898</v>
      </c>
      <c r="AF252">
        <f t="shared" si="73"/>
        <v>128.14156347007517</v>
      </c>
      <c r="AG252">
        <f t="shared" si="74"/>
        <v>3.6583703526389089</v>
      </c>
      <c r="AH252">
        <f t="shared" si="75"/>
        <v>1.5742807318930878</v>
      </c>
      <c r="AI252">
        <f t="shared" si="76"/>
        <v>74.601408000000006</v>
      </c>
      <c r="AJ252">
        <f t="shared" si="77"/>
        <v>400.3577600000001</v>
      </c>
      <c r="AK252">
        <f t="shared" si="78"/>
        <v>5.352800000000002</v>
      </c>
      <c r="AL252">
        <f t="shared" si="79"/>
        <v>12.456032</v>
      </c>
      <c r="AM252">
        <f t="shared" si="80"/>
        <v>7.5701440000000018</v>
      </c>
      <c r="AN252">
        <f t="shared" si="81"/>
        <v>1.8930560000000005</v>
      </c>
      <c r="AO252">
        <f t="shared" si="82"/>
        <v>21.870464000000005</v>
      </c>
      <c r="AP252">
        <f t="shared" si="83"/>
        <v>7.4951360000000022</v>
      </c>
      <c r="AQ252">
        <f t="shared" si="84"/>
        <v>65.415072000000009</v>
      </c>
      <c r="AR252">
        <f t="shared" si="85"/>
        <v>1.137216</v>
      </c>
      <c r="AS252">
        <f t="shared" si="86"/>
        <v>1.3260480000000001</v>
      </c>
      <c r="AT252">
        <f t="shared" si="87"/>
        <v>2.4170560000000001</v>
      </c>
    </row>
    <row r="253" spans="1:46" x14ac:dyDescent="0.25">
      <c r="A253" t="s">
        <v>17</v>
      </c>
      <c r="B253">
        <v>2006</v>
      </c>
      <c r="C253">
        <v>13</v>
      </c>
      <c r="D253">
        <v>23.9</v>
      </c>
      <c r="E253">
        <v>34.799999999999997</v>
      </c>
      <c r="F253">
        <v>68.8</v>
      </c>
      <c r="G253">
        <v>323.5</v>
      </c>
      <c r="H253">
        <v>2.5</v>
      </c>
      <c r="I253">
        <v>33.6</v>
      </c>
      <c r="J253">
        <v>141.9</v>
      </c>
      <c r="K253">
        <v>4.2</v>
      </c>
      <c r="L253">
        <v>2.1</v>
      </c>
      <c r="M253">
        <v>68.400000000000006</v>
      </c>
      <c r="N253">
        <v>465.5</v>
      </c>
      <c r="O253">
        <v>6.8</v>
      </c>
      <c r="P253">
        <v>15.3</v>
      </c>
      <c r="Q253">
        <v>6.9</v>
      </c>
      <c r="R253">
        <v>1.4</v>
      </c>
      <c r="S253">
        <v>23.6</v>
      </c>
      <c r="T253">
        <v>7.2</v>
      </c>
      <c r="U253">
        <v>59.2</v>
      </c>
      <c r="V253">
        <v>0.3</v>
      </c>
      <c r="W253">
        <v>0.7</v>
      </c>
      <c r="X253">
        <v>1</v>
      </c>
      <c r="Y253" t="b">
        <f t="shared" si="66"/>
        <v>1</v>
      </c>
      <c r="Z253">
        <f t="shared" si="67"/>
        <v>22.959887564034986</v>
      </c>
      <c r="AA253">
        <f t="shared" si="68"/>
        <v>37.590719362327754</v>
      </c>
      <c r="AB253">
        <f t="shared" si="69"/>
        <v>61.211640553865536</v>
      </c>
      <c r="AC253">
        <f t="shared" si="70"/>
        <v>287.95011635277513</v>
      </c>
      <c r="AD253">
        <f t="shared" si="71"/>
        <v>1.9501973294537667</v>
      </c>
      <c r="AE253">
        <f t="shared" si="72"/>
        <v>34.627689614499921</v>
      </c>
      <c r="AF253">
        <f t="shared" si="73"/>
        <v>130.89325077606014</v>
      </c>
      <c r="AG253">
        <f t="shared" si="74"/>
        <v>3.7666962821111269</v>
      </c>
      <c r="AH253">
        <f t="shared" si="75"/>
        <v>1.6794245855144703</v>
      </c>
      <c r="AI253">
        <f t="shared" si="76"/>
        <v>73.361126400000018</v>
      </c>
      <c r="AJ253">
        <f t="shared" si="77"/>
        <v>413.38620800000012</v>
      </c>
      <c r="AK253">
        <f t="shared" si="78"/>
        <v>5.6422400000000019</v>
      </c>
      <c r="AL253">
        <f t="shared" si="79"/>
        <v>13.024825600000002</v>
      </c>
      <c r="AM253">
        <f t="shared" si="80"/>
        <v>7.4361152000000015</v>
      </c>
      <c r="AN253">
        <f t="shared" si="81"/>
        <v>1.7944448000000006</v>
      </c>
      <c r="AO253">
        <f t="shared" si="82"/>
        <v>22.216371200000005</v>
      </c>
      <c r="AP253">
        <f t="shared" si="83"/>
        <v>7.4361088000000022</v>
      </c>
      <c r="AQ253">
        <f t="shared" si="84"/>
        <v>64.172057600000016</v>
      </c>
      <c r="AR253">
        <f t="shared" si="85"/>
        <v>0.9697728000000001</v>
      </c>
      <c r="AS253">
        <f t="shared" si="86"/>
        <v>1.2008384000000001</v>
      </c>
      <c r="AT253">
        <f t="shared" si="87"/>
        <v>2.1336448000000003</v>
      </c>
    </row>
    <row r="254" spans="1:46" x14ac:dyDescent="0.25">
      <c r="A254" t="s">
        <v>17</v>
      </c>
      <c r="B254">
        <v>2007</v>
      </c>
      <c r="C254">
        <v>13</v>
      </c>
      <c r="D254">
        <v>23.1</v>
      </c>
      <c r="E254">
        <v>38.700000000000003</v>
      </c>
      <c r="F254">
        <v>59.6</v>
      </c>
      <c r="G254">
        <v>298.39999999999998</v>
      </c>
      <c r="H254">
        <v>2</v>
      </c>
      <c r="I254">
        <v>37.9</v>
      </c>
      <c r="J254">
        <v>144.4</v>
      </c>
      <c r="K254">
        <v>3.8</v>
      </c>
      <c r="L254">
        <v>1.8</v>
      </c>
      <c r="M254">
        <v>76.599999999999994</v>
      </c>
      <c r="N254">
        <v>442.8</v>
      </c>
      <c r="O254">
        <v>5.8</v>
      </c>
      <c r="P254">
        <v>14</v>
      </c>
      <c r="Q254">
        <v>8.6999999999999993</v>
      </c>
      <c r="R254">
        <v>1.5</v>
      </c>
      <c r="S254">
        <v>24.2</v>
      </c>
      <c r="T254">
        <v>7</v>
      </c>
      <c r="U254">
        <v>60.2</v>
      </c>
      <c r="V254">
        <v>1</v>
      </c>
      <c r="W254">
        <v>1</v>
      </c>
      <c r="X254">
        <v>2</v>
      </c>
      <c r="Y254" t="b">
        <f t="shared" si="66"/>
        <v>1</v>
      </c>
      <c r="Z254">
        <f t="shared" si="67"/>
        <v>22.987910051227992</v>
      </c>
      <c r="AA254">
        <f t="shared" si="68"/>
        <v>37.812575489862205</v>
      </c>
      <c r="AB254">
        <f t="shared" si="69"/>
        <v>60.889312443092436</v>
      </c>
      <c r="AC254">
        <f t="shared" si="70"/>
        <v>290.0400930822201</v>
      </c>
      <c r="AD254">
        <f t="shared" si="71"/>
        <v>1.9601578635630132</v>
      </c>
      <c r="AE254">
        <f t="shared" si="72"/>
        <v>35.282151691599935</v>
      </c>
      <c r="AF254">
        <f t="shared" si="73"/>
        <v>133.59460062084813</v>
      </c>
      <c r="AG254">
        <f t="shared" si="74"/>
        <v>3.7733570256889015</v>
      </c>
      <c r="AH254">
        <f t="shared" si="75"/>
        <v>1.7035396684115764</v>
      </c>
      <c r="AI254">
        <f t="shared" si="76"/>
        <v>74.008901120000019</v>
      </c>
      <c r="AJ254">
        <f t="shared" si="77"/>
        <v>419.26896640000012</v>
      </c>
      <c r="AK254">
        <f t="shared" si="78"/>
        <v>5.6737920000000015</v>
      </c>
      <c r="AL254">
        <f t="shared" si="79"/>
        <v>13.219860480000003</v>
      </c>
      <c r="AM254">
        <f t="shared" si="80"/>
        <v>7.6888921600000018</v>
      </c>
      <c r="AN254">
        <f t="shared" si="81"/>
        <v>1.7355558400000006</v>
      </c>
      <c r="AO254">
        <f t="shared" si="82"/>
        <v>22.613096960000004</v>
      </c>
      <c r="AP254">
        <f t="shared" si="83"/>
        <v>7.3488870400000028</v>
      </c>
      <c r="AQ254">
        <f t="shared" si="84"/>
        <v>63.377646080000012</v>
      </c>
      <c r="AR254">
        <f t="shared" si="85"/>
        <v>0.97581824000000017</v>
      </c>
      <c r="AS254">
        <f t="shared" si="86"/>
        <v>1.1606707200000002</v>
      </c>
      <c r="AT254">
        <f t="shared" si="87"/>
        <v>2.1069158400000005</v>
      </c>
    </row>
    <row r="255" spans="1:46" x14ac:dyDescent="0.25">
      <c r="A255" t="s">
        <v>17</v>
      </c>
      <c r="B255">
        <v>2008</v>
      </c>
      <c r="C255">
        <v>13</v>
      </c>
      <c r="D255">
        <v>26</v>
      </c>
      <c r="E255">
        <v>37.9</v>
      </c>
      <c r="F255">
        <v>68.599999999999994</v>
      </c>
      <c r="G255">
        <v>310.39999999999998</v>
      </c>
      <c r="H255">
        <v>2.7</v>
      </c>
      <c r="I255">
        <v>32.6</v>
      </c>
      <c r="J255">
        <v>134.4</v>
      </c>
      <c r="K255">
        <v>4.0999999999999996</v>
      </c>
      <c r="L255">
        <v>1.6</v>
      </c>
      <c r="M255">
        <v>70.5</v>
      </c>
      <c r="N255">
        <v>444.8</v>
      </c>
      <c r="O255">
        <v>6.3</v>
      </c>
      <c r="P255">
        <v>15.2</v>
      </c>
      <c r="Q255">
        <v>7.3</v>
      </c>
      <c r="R255">
        <v>1.6</v>
      </c>
      <c r="S255">
        <v>24.2</v>
      </c>
      <c r="T255">
        <v>7.8</v>
      </c>
      <c r="U255">
        <v>70.2</v>
      </c>
      <c r="V255">
        <v>1.1000000000000001</v>
      </c>
      <c r="W255">
        <v>1.1000000000000001</v>
      </c>
      <c r="X255">
        <v>2.2000000000000002</v>
      </c>
      <c r="Y255" t="b">
        <f t="shared" si="66"/>
        <v>1</v>
      </c>
      <c r="Z255">
        <f t="shared" si="67"/>
        <v>23.590328040982392</v>
      </c>
      <c r="AA255">
        <f t="shared" si="68"/>
        <v>37.830060391889766</v>
      </c>
      <c r="AB255">
        <f t="shared" si="69"/>
        <v>62.431449954473948</v>
      </c>
      <c r="AC255">
        <f t="shared" si="70"/>
        <v>294.11207446577606</v>
      </c>
      <c r="AD255">
        <f t="shared" si="71"/>
        <v>2.1081262908504108</v>
      </c>
      <c r="AE255">
        <f t="shared" si="72"/>
        <v>34.745721353279954</v>
      </c>
      <c r="AF255">
        <f t="shared" si="73"/>
        <v>133.75568049667851</v>
      </c>
      <c r="AG255">
        <f t="shared" si="74"/>
        <v>3.8386856205511211</v>
      </c>
      <c r="AH255">
        <f t="shared" si="75"/>
        <v>1.6828317347292614</v>
      </c>
      <c r="AI255">
        <f t="shared" si="76"/>
        <v>73.307120896000015</v>
      </c>
      <c r="AJ255">
        <f t="shared" si="77"/>
        <v>424.37517312000011</v>
      </c>
      <c r="AK255">
        <f t="shared" si="78"/>
        <v>5.7990336000000013</v>
      </c>
      <c r="AL255">
        <f t="shared" si="79"/>
        <v>13.615888384000002</v>
      </c>
      <c r="AM255">
        <f t="shared" si="80"/>
        <v>7.6111137280000021</v>
      </c>
      <c r="AN255">
        <f t="shared" si="81"/>
        <v>1.7084446720000006</v>
      </c>
      <c r="AO255">
        <f t="shared" si="82"/>
        <v>22.930477568000004</v>
      </c>
      <c r="AP255">
        <f t="shared" si="83"/>
        <v>7.4391096320000027</v>
      </c>
      <c r="AQ255">
        <f t="shared" si="84"/>
        <v>64.74211686400001</v>
      </c>
      <c r="AR255">
        <f t="shared" si="85"/>
        <v>1.0006545920000003</v>
      </c>
      <c r="AS255">
        <f t="shared" si="86"/>
        <v>1.1485365760000001</v>
      </c>
      <c r="AT255">
        <f t="shared" si="87"/>
        <v>2.1255326720000007</v>
      </c>
    </row>
    <row r="256" spans="1:46" x14ac:dyDescent="0.25">
      <c r="A256" t="s">
        <v>17</v>
      </c>
      <c r="B256">
        <v>2009</v>
      </c>
      <c r="C256">
        <v>13</v>
      </c>
      <c r="D256">
        <v>21.7</v>
      </c>
      <c r="E256">
        <v>32.200000000000003</v>
      </c>
      <c r="F256">
        <v>67.3</v>
      </c>
      <c r="G256">
        <v>281.5</v>
      </c>
      <c r="H256">
        <v>2.6</v>
      </c>
      <c r="I256">
        <v>36.200000000000003</v>
      </c>
      <c r="J256">
        <v>145.69999999999999</v>
      </c>
      <c r="K256">
        <v>4</v>
      </c>
      <c r="L256">
        <v>2</v>
      </c>
      <c r="M256">
        <v>68.400000000000006</v>
      </c>
      <c r="N256">
        <v>427.2</v>
      </c>
      <c r="O256">
        <v>6.2</v>
      </c>
      <c r="P256">
        <v>13</v>
      </c>
      <c r="Q256">
        <v>7.9</v>
      </c>
      <c r="R256">
        <v>1.5</v>
      </c>
      <c r="S256">
        <v>22.4</v>
      </c>
      <c r="T256">
        <v>7.2</v>
      </c>
      <c r="U256">
        <v>66.7</v>
      </c>
      <c r="V256">
        <v>0.8</v>
      </c>
      <c r="W256">
        <v>1.1000000000000001</v>
      </c>
      <c r="X256">
        <v>1.8</v>
      </c>
      <c r="Y256" t="b">
        <f t="shared" si="66"/>
        <v>1</v>
      </c>
      <c r="Z256">
        <f t="shared" si="67"/>
        <v>23.212262432785913</v>
      </c>
      <c r="AA256">
        <f t="shared" si="68"/>
        <v>36.704048313511819</v>
      </c>
      <c r="AB256">
        <f t="shared" si="69"/>
        <v>63.405159963579159</v>
      </c>
      <c r="AC256">
        <f t="shared" si="70"/>
        <v>291.58965957262086</v>
      </c>
      <c r="AD256">
        <f t="shared" si="71"/>
        <v>2.2065010326803289</v>
      </c>
      <c r="AE256">
        <f t="shared" si="72"/>
        <v>35.036577082623964</v>
      </c>
      <c r="AF256">
        <f t="shared" si="73"/>
        <v>136.14454439734283</v>
      </c>
      <c r="AG256">
        <f t="shared" si="74"/>
        <v>3.8709484964408967</v>
      </c>
      <c r="AH256">
        <f t="shared" si="75"/>
        <v>1.7462653877834091</v>
      </c>
      <c r="AI256">
        <f t="shared" si="76"/>
        <v>72.325696716800024</v>
      </c>
      <c r="AJ256">
        <f t="shared" si="77"/>
        <v>424.94013849600009</v>
      </c>
      <c r="AK256">
        <f t="shared" si="78"/>
        <v>5.8792268800000018</v>
      </c>
      <c r="AL256">
        <f t="shared" si="79"/>
        <v>13.492710707200002</v>
      </c>
      <c r="AM256">
        <f t="shared" si="80"/>
        <v>7.6688909824000024</v>
      </c>
      <c r="AN256">
        <f t="shared" si="81"/>
        <v>1.6667557376000006</v>
      </c>
      <c r="AO256">
        <f t="shared" si="82"/>
        <v>22.824382054400004</v>
      </c>
      <c r="AP256">
        <f t="shared" si="83"/>
        <v>7.3912877056000026</v>
      </c>
      <c r="AQ256">
        <f t="shared" si="84"/>
        <v>65.133693491200006</v>
      </c>
      <c r="AR256">
        <f t="shared" si="85"/>
        <v>0.96052367360000035</v>
      </c>
      <c r="AS256">
        <f t="shared" si="86"/>
        <v>1.1388292608000001</v>
      </c>
      <c r="AT256">
        <f t="shared" si="87"/>
        <v>2.0604261376000008</v>
      </c>
    </row>
    <row r="257" spans="1:46" x14ac:dyDescent="0.25">
      <c r="A257" t="s">
        <v>17</v>
      </c>
      <c r="B257">
        <v>2010</v>
      </c>
      <c r="C257">
        <v>13</v>
      </c>
      <c r="D257">
        <v>18.7</v>
      </c>
      <c r="E257">
        <v>32.9</v>
      </c>
      <c r="F257">
        <v>56.8</v>
      </c>
      <c r="G257">
        <v>198.4</v>
      </c>
      <c r="H257">
        <v>1.3</v>
      </c>
      <c r="I257">
        <v>39.799999999999997</v>
      </c>
      <c r="J257">
        <v>168.1</v>
      </c>
      <c r="K257">
        <v>4.2</v>
      </c>
      <c r="L257">
        <v>1.8</v>
      </c>
      <c r="M257">
        <v>72.8</v>
      </c>
      <c r="N257">
        <v>366.5</v>
      </c>
      <c r="O257">
        <v>5</v>
      </c>
      <c r="P257">
        <v>10.5</v>
      </c>
      <c r="Q257">
        <v>9.1</v>
      </c>
      <c r="R257">
        <v>2.2000000000000002</v>
      </c>
      <c r="S257">
        <v>21.8</v>
      </c>
      <c r="T257">
        <v>5.4</v>
      </c>
      <c r="U257">
        <v>44.8</v>
      </c>
      <c r="V257">
        <v>0.8</v>
      </c>
      <c r="W257">
        <v>0.8</v>
      </c>
      <c r="X257">
        <v>1.6</v>
      </c>
      <c r="Y257" t="b">
        <f t="shared" si="66"/>
        <v>1</v>
      </c>
      <c r="Z257">
        <f t="shared" si="67"/>
        <v>22.309809946228732</v>
      </c>
      <c r="AA257">
        <f t="shared" si="68"/>
        <v>35.943238650809455</v>
      </c>
      <c r="AB257">
        <f t="shared" si="69"/>
        <v>62.084127970863328</v>
      </c>
      <c r="AC257">
        <f t="shared" si="70"/>
        <v>272.95172765809673</v>
      </c>
      <c r="AD257">
        <f t="shared" si="71"/>
        <v>2.0252008261442631</v>
      </c>
      <c r="AE257">
        <f t="shared" si="72"/>
        <v>35.989261666099175</v>
      </c>
      <c r="AF257">
        <f t="shared" si="73"/>
        <v>142.53563551787425</v>
      </c>
      <c r="AG257">
        <f t="shared" si="74"/>
        <v>3.9367587971527174</v>
      </c>
      <c r="AH257">
        <f t="shared" si="75"/>
        <v>1.7570123102267274</v>
      </c>
      <c r="AI257">
        <f t="shared" si="76"/>
        <v>72.420557373440019</v>
      </c>
      <c r="AJ257">
        <f t="shared" si="77"/>
        <v>413.25211079680008</v>
      </c>
      <c r="AK257">
        <f t="shared" si="78"/>
        <v>5.703381504000002</v>
      </c>
      <c r="AL257">
        <f t="shared" si="79"/>
        <v>12.894168565760003</v>
      </c>
      <c r="AM257">
        <f t="shared" si="80"/>
        <v>7.9551127859200026</v>
      </c>
      <c r="AN257">
        <f t="shared" si="81"/>
        <v>1.7734045900800006</v>
      </c>
      <c r="AO257">
        <f t="shared" si="82"/>
        <v>22.619505643520004</v>
      </c>
      <c r="AP257">
        <f t="shared" si="83"/>
        <v>6.9930301644800021</v>
      </c>
      <c r="AQ257">
        <f t="shared" si="84"/>
        <v>61.066954792960011</v>
      </c>
      <c r="AR257">
        <f t="shared" si="85"/>
        <v>0.92841893888000038</v>
      </c>
      <c r="AS257">
        <f t="shared" si="86"/>
        <v>1.0710634086400002</v>
      </c>
      <c r="AT257">
        <f t="shared" si="87"/>
        <v>1.9683409100800009</v>
      </c>
    </row>
    <row r="258" spans="1:46" x14ac:dyDescent="0.25">
      <c r="A258" t="s">
        <v>17</v>
      </c>
      <c r="B258">
        <v>2011</v>
      </c>
      <c r="C258">
        <v>13</v>
      </c>
      <c r="D258">
        <v>20.2</v>
      </c>
      <c r="E258">
        <v>35.700000000000003</v>
      </c>
      <c r="F258">
        <v>56.5</v>
      </c>
      <c r="G258">
        <v>245.4</v>
      </c>
      <c r="H258">
        <v>2.2000000000000002</v>
      </c>
      <c r="I258">
        <v>38</v>
      </c>
      <c r="J258">
        <v>160.30000000000001</v>
      </c>
      <c r="K258">
        <v>4.2</v>
      </c>
      <c r="L258">
        <v>1.2</v>
      </c>
      <c r="M258">
        <v>73.7</v>
      </c>
      <c r="N258">
        <v>405.7</v>
      </c>
      <c r="O258">
        <v>5.5</v>
      </c>
      <c r="P258">
        <v>12.2</v>
      </c>
      <c r="Q258">
        <v>9.5</v>
      </c>
      <c r="R258">
        <v>1.8</v>
      </c>
      <c r="S258">
        <v>23.5</v>
      </c>
      <c r="T258">
        <v>5.8</v>
      </c>
      <c r="U258">
        <v>50.2</v>
      </c>
      <c r="V258">
        <v>0.9</v>
      </c>
      <c r="W258">
        <v>1.2</v>
      </c>
      <c r="X258">
        <v>2.1</v>
      </c>
      <c r="Y258" t="b">
        <f t="shared" ref="Y258:Y321" si="88">EXACT(A258,A257)</f>
        <v>1</v>
      </c>
      <c r="Z258">
        <f t="shared" ref="Z258:Z321" si="89">IF(AND($Y258, NOT(EXACT(TRIM(Z257),""))), IF(EXACT(TRIM(D258),""),Z257, 0.2*D258 +0.8*Z257), D258)</f>
        <v>21.887847956982984</v>
      </c>
      <c r="AA258">
        <f t="shared" ref="AA258:AA321" si="90">IF(AND($Y258, NOT(EXACT(TRIM(AA257),""))), IF(EXACT(TRIM(E258),""),AA257, 0.2*E258 +0.8*AA257), E258)</f>
        <v>35.894590920647566</v>
      </c>
      <c r="AB258">
        <f t="shared" ref="AB258:AB321" si="91">IF(AND($Y258, NOT(EXACT(TRIM(AB257),""))), IF(EXACT(TRIM(F258),""),AB257, 0.2*F258 +0.8*AB257), F258)</f>
        <v>60.967302376690668</v>
      </c>
      <c r="AC258">
        <f t="shared" ref="AC258:AC321" si="92">IF(AND($Y258, NOT(EXACT(TRIM(AC257),""))), IF(EXACT(TRIM(G258),""),AC257, 0.2*G258 +0.8*AC257), G258)</f>
        <v>267.44138212647738</v>
      </c>
      <c r="AD258">
        <f t="shared" ref="AD258:AD321" si="93">IF(AND($Y258, NOT(EXACT(TRIM(AD257),""))), IF(EXACT(TRIM(H258),""),AD257, 0.2*H258 +0.8*AD257), H258)</f>
        <v>2.0601606609154106</v>
      </c>
      <c r="AE258">
        <f t="shared" ref="AE258:AE321" si="94">IF(AND($Y258, NOT(EXACT(TRIM(AE257),""))), IF(EXACT(TRIM(I258),""),AE257, 0.2*I258 +0.8*AE257), I258)</f>
        <v>36.391409332879341</v>
      </c>
      <c r="AF258">
        <f t="shared" ref="AF258:AF321" si="95">IF(AND($Y258, NOT(EXACT(TRIM(AF257),""))), IF(EXACT(TRIM(J258),""),AF257, 0.2*J258 +0.8*AF257), J258)</f>
        <v>146.08850841429941</v>
      </c>
      <c r="AG258">
        <f t="shared" ref="AG258:AG321" si="96">IF(AND($Y258, NOT(EXACT(TRIM(AG257),""))), IF(EXACT(TRIM(K258),""),AG257, 0.2*K258 +0.8*AG257), K258)</f>
        <v>3.9894070377221738</v>
      </c>
      <c r="AH258">
        <f t="shared" ref="AH258:AH321" si="97">IF(AND($Y258, NOT(EXACT(TRIM(AH257),""))), IF(EXACT(TRIM(L258),""),AH257, 0.2*L258 +0.8*AH257), L258)</f>
        <v>1.6456098481813821</v>
      </c>
      <c r="AI258">
        <f t="shared" ref="AI258:AI321" si="98">IF(AND($Y258, NOT(EXACT(TRIM(AI257),""))), IF(EXACT(TRIM(M258),""),AI257, 0.2*M258 +0.8*AI257), M258)</f>
        <v>72.676445898752021</v>
      </c>
      <c r="AJ258">
        <f t="shared" ref="AJ258:AJ321" si="99">IF(AND($Y258, NOT(EXACT(TRIM(AJ257),""))), IF(EXACT(TRIM(N258),""),AJ257, 0.2*N258 +0.8*AJ257), N258)</f>
        <v>411.74168863744006</v>
      </c>
      <c r="AK258">
        <f t="shared" ref="AK258:AK321" si="100">IF(AND($Y258, NOT(EXACT(TRIM(AK257),""))), IF(EXACT(TRIM(O258),""),AK257, 0.2*O258 +0.8*AK257), O258)</f>
        <v>5.6627052032000016</v>
      </c>
      <c r="AL258">
        <f t="shared" ref="AL258:AL321" si="101">IF(AND($Y258, NOT(EXACT(TRIM(AL257),""))), IF(EXACT(TRIM(P258),""),AL257, 0.2*P258 +0.8*AL257), P258)</f>
        <v>12.755334852608003</v>
      </c>
      <c r="AM258">
        <f t="shared" ref="AM258:AM321" si="102">IF(AND($Y258, NOT(EXACT(TRIM(AM257),""))), IF(EXACT(TRIM(Q258),""),AM257, 0.2*Q258 +0.8*AM257), Q258)</f>
        <v>8.2640902287360021</v>
      </c>
      <c r="AN258">
        <f t="shared" ref="AN258:AN321" si="103">IF(AND($Y258, NOT(EXACT(TRIM(AN257),""))), IF(EXACT(TRIM(R258),""),AN257, 0.2*R258 +0.8*AN257), R258)</f>
        <v>1.7787236720640007</v>
      </c>
      <c r="AO258">
        <f t="shared" ref="AO258:AO321" si="104">IF(AND($Y258, NOT(EXACT(TRIM(AO257),""))), IF(EXACT(TRIM(S258),""),AO257, 0.2*S258 +0.8*AO257), S258)</f>
        <v>22.795604514816002</v>
      </c>
      <c r="AP258">
        <f t="shared" ref="AP258:AP321" si="105">IF(AND($Y258, NOT(EXACT(TRIM(AP257),""))), IF(EXACT(TRIM(T258),""),AP257, 0.2*T258 +0.8*AP257), T258)</f>
        <v>6.7544241315840026</v>
      </c>
      <c r="AQ258">
        <f t="shared" ref="AQ258:AQ321" si="106">IF(AND($Y258, NOT(EXACT(TRIM(AQ257),""))), IF(EXACT(TRIM(U258),""),AQ257, 0.2*U258 +0.8*AQ257), U258)</f>
        <v>58.89356383436801</v>
      </c>
      <c r="AR258">
        <f t="shared" ref="AR258:AR321" si="107">IF(AND($Y258, NOT(EXACT(TRIM(AR257),""))), IF(EXACT(TRIM(V258),""),AR257, 0.2*V258 +0.8*AR257), V258)</f>
        <v>0.9227351511040004</v>
      </c>
      <c r="AS258">
        <f t="shared" ref="AS258:AS321" si="108">IF(AND($Y258, NOT(EXACT(TRIM(AS257),""))), IF(EXACT(TRIM(W258),""),AS257, 0.2*W258 +0.8*AS257), W258)</f>
        <v>1.0968507269120003</v>
      </c>
      <c r="AT258">
        <f t="shared" ref="AT258:AT321" si="109">IF(AND($Y258, NOT(EXACT(TRIM(AT257),""))), IF(EXACT(TRIM(X258),""),AT257, 0.2*X258 +0.8*AT257), X258)</f>
        <v>1.9946727280640006</v>
      </c>
    </row>
    <row r="259" spans="1:46" x14ac:dyDescent="0.25">
      <c r="A259" t="s">
        <v>17</v>
      </c>
      <c r="B259">
        <v>2012</v>
      </c>
      <c r="C259">
        <v>13</v>
      </c>
      <c r="D259">
        <v>22.8</v>
      </c>
      <c r="E259">
        <v>38.299999999999997</v>
      </c>
      <c r="F259">
        <v>59.4</v>
      </c>
      <c r="G259">
        <v>247.2</v>
      </c>
      <c r="H259">
        <v>1.9</v>
      </c>
      <c r="I259">
        <v>38.799999999999997</v>
      </c>
      <c r="J259">
        <v>153.19999999999999</v>
      </c>
      <c r="K259">
        <v>3.9</v>
      </c>
      <c r="L259">
        <v>1.7</v>
      </c>
      <c r="M259">
        <v>77.2</v>
      </c>
      <c r="N259">
        <v>400.4</v>
      </c>
      <c r="O259">
        <v>5.2</v>
      </c>
      <c r="P259">
        <v>12.2</v>
      </c>
      <c r="Q259">
        <v>9.4</v>
      </c>
      <c r="R259">
        <v>1.5</v>
      </c>
      <c r="S259">
        <v>23.1</v>
      </c>
      <c r="T259">
        <v>6.2</v>
      </c>
      <c r="U259">
        <v>53.1</v>
      </c>
      <c r="V259">
        <v>0.6</v>
      </c>
      <c r="W259">
        <v>1.3</v>
      </c>
      <c r="X259">
        <v>1.9</v>
      </c>
      <c r="Y259" t="b">
        <f t="shared" si="88"/>
        <v>1</v>
      </c>
      <c r="Z259">
        <f t="shared" si="89"/>
        <v>22.07027836558639</v>
      </c>
      <c r="AA259">
        <f t="shared" si="90"/>
        <v>36.375672736518055</v>
      </c>
      <c r="AB259">
        <f t="shared" si="91"/>
        <v>60.653841901352543</v>
      </c>
      <c r="AC259">
        <f t="shared" si="92"/>
        <v>263.39310570118192</v>
      </c>
      <c r="AD259">
        <f t="shared" si="93"/>
        <v>2.0281285287323287</v>
      </c>
      <c r="AE259">
        <f t="shared" si="94"/>
        <v>36.873127466303472</v>
      </c>
      <c r="AF259">
        <f t="shared" si="95"/>
        <v>147.51080673143952</v>
      </c>
      <c r="AG259">
        <f t="shared" si="96"/>
        <v>3.9715256301777391</v>
      </c>
      <c r="AH259">
        <f t="shared" si="97"/>
        <v>1.6564878785451058</v>
      </c>
      <c r="AI259">
        <f t="shared" si="98"/>
        <v>73.581156719001626</v>
      </c>
      <c r="AJ259">
        <f t="shared" si="99"/>
        <v>409.47335090995205</v>
      </c>
      <c r="AK259">
        <f t="shared" si="100"/>
        <v>5.5701641625600011</v>
      </c>
      <c r="AL259">
        <f t="shared" si="101"/>
        <v>12.644267882086403</v>
      </c>
      <c r="AM259">
        <f t="shared" si="102"/>
        <v>8.4912721829888032</v>
      </c>
      <c r="AN259">
        <f t="shared" si="103"/>
        <v>1.7229789376512008</v>
      </c>
      <c r="AO259">
        <f t="shared" si="104"/>
        <v>22.856483611852802</v>
      </c>
      <c r="AP259">
        <f t="shared" si="105"/>
        <v>6.6435393052672023</v>
      </c>
      <c r="AQ259">
        <f t="shared" si="106"/>
        <v>57.734851067494418</v>
      </c>
      <c r="AR259">
        <f t="shared" si="107"/>
        <v>0.8581881208832004</v>
      </c>
      <c r="AS259">
        <f t="shared" si="108"/>
        <v>1.1374805815296003</v>
      </c>
      <c r="AT259">
        <f t="shared" si="109"/>
        <v>1.9757381824512006</v>
      </c>
    </row>
    <row r="260" spans="1:46" x14ac:dyDescent="0.25">
      <c r="A260" t="s">
        <v>17</v>
      </c>
      <c r="B260">
        <v>2013</v>
      </c>
      <c r="C260">
        <v>12</v>
      </c>
      <c r="D260">
        <v>18.8</v>
      </c>
      <c r="E260">
        <v>35.299999999999997</v>
      </c>
      <c r="F260">
        <v>53.1</v>
      </c>
      <c r="G260">
        <v>232.1</v>
      </c>
      <c r="H260">
        <v>1.4</v>
      </c>
      <c r="I260">
        <v>51.5</v>
      </c>
      <c r="J260">
        <v>254.5</v>
      </c>
      <c r="K260">
        <v>4.9000000000000004</v>
      </c>
      <c r="L260">
        <v>1.6</v>
      </c>
      <c r="M260">
        <v>86.8</v>
      </c>
      <c r="N260">
        <v>486.6</v>
      </c>
      <c r="O260">
        <v>5.6</v>
      </c>
      <c r="P260">
        <v>11.3</v>
      </c>
      <c r="Q260">
        <v>12.3</v>
      </c>
      <c r="R260">
        <v>1.6</v>
      </c>
      <c r="S260">
        <v>25.3</v>
      </c>
      <c r="T260">
        <v>7.8</v>
      </c>
      <c r="U260">
        <v>66.3</v>
      </c>
      <c r="V260">
        <v>0.6</v>
      </c>
      <c r="W260">
        <v>0.9</v>
      </c>
      <c r="X260">
        <v>1.5</v>
      </c>
      <c r="Y260" t="b">
        <f t="shared" si="88"/>
        <v>1</v>
      </c>
      <c r="Z260">
        <f t="shared" si="89"/>
        <v>21.416222692469113</v>
      </c>
      <c r="AA260">
        <f t="shared" si="90"/>
        <v>36.160538189214449</v>
      </c>
      <c r="AB260">
        <f t="shared" si="91"/>
        <v>59.143073521082044</v>
      </c>
      <c r="AC260">
        <f t="shared" si="92"/>
        <v>257.13448456094557</v>
      </c>
      <c r="AD260">
        <f t="shared" si="93"/>
        <v>1.9025028229858632</v>
      </c>
      <c r="AE260">
        <f t="shared" si="94"/>
        <v>39.798501973042775</v>
      </c>
      <c r="AF260">
        <f t="shared" si="95"/>
        <v>168.90864538515163</v>
      </c>
      <c r="AG260">
        <f t="shared" si="96"/>
        <v>4.1572205041421917</v>
      </c>
      <c r="AH260">
        <f t="shared" si="97"/>
        <v>1.6451903028360848</v>
      </c>
      <c r="AI260">
        <f t="shared" si="98"/>
        <v>76.224925375201309</v>
      </c>
      <c r="AJ260">
        <f t="shared" si="99"/>
        <v>424.89868072796168</v>
      </c>
      <c r="AK260">
        <f t="shared" si="100"/>
        <v>5.5761313300480015</v>
      </c>
      <c r="AL260">
        <f t="shared" si="101"/>
        <v>12.375414305669123</v>
      </c>
      <c r="AM260">
        <f t="shared" si="102"/>
        <v>9.253017746391043</v>
      </c>
      <c r="AN260">
        <f t="shared" si="103"/>
        <v>1.6983831501209607</v>
      </c>
      <c r="AO260">
        <f t="shared" si="104"/>
        <v>23.345186889482243</v>
      </c>
      <c r="AP260">
        <f t="shared" si="105"/>
        <v>6.874831444213763</v>
      </c>
      <c r="AQ260">
        <f t="shared" si="106"/>
        <v>59.447880853995535</v>
      </c>
      <c r="AR260">
        <f t="shared" si="107"/>
        <v>0.80655049670656032</v>
      </c>
      <c r="AS260">
        <f t="shared" si="108"/>
        <v>1.0899844652236803</v>
      </c>
      <c r="AT260">
        <f t="shared" si="109"/>
        <v>1.8805905459609606</v>
      </c>
    </row>
    <row r="261" spans="1:46" x14ac:dyDescent="0.25">
      <c r="A261" t="s">
        <v>17</v>
      </c>
      <c r="B261">
        <v>2014</v>
      </c>
      <c r="C261">
        <v>7</v>
      </c>
      <c r="D261">
        <v>22.7</v>
      </c>
      <c r="E261">
        <v>37.1</v>
      </c>
      <c r="F261">
        <v>61.2</v>
      </c>
      <c r="G261">
        <v>244</v>
      </c>
      <c r="H261">
        <v>2</v>
      </c>
      <c r="I261">
        <v>45.3</v>
      </c>
      <c r="J261">
        <v>208.1</v>
      </c>
      <c r="K261">
        <v>4.5999999999999996</v>
      </c>
      <c r="L261">
        <v>2</v>
      </c>
      <c r="M261">
        <v>82.4</v>
      </c>
      <c r="N261">
        <v>452.1</v>
      </c>
      <c r="O261">
        <v>5.5</v>
      </c>
      <c r="P261">
        <v>11.6</v>
      </c>
      <c r="Q261">
        <v>13</v>
      </c>
      <c r="R261">
        <v>1.9</v>
      </c>
      <c r="S261">
        <v>26.4</v>
      </c>
      <c r="T261">
        <v>9.6999999999999993</v>
      </c>
      <c r="U261">
        <v>89.6</v>
      </c>
      <c r="V261">
        <v>1.1000000000000001</v>
      </c>
      <c r="W261">
        <v>1</v>
      </c>
      <c r="X261">
        <v>2.1</v>
      </c>
      <c r="Y261" t="b">
        <f t="shared" si="88"/>
        <v>1</v>
      </c>
      <c r="Z261">
        <f t="shared" si="89"/>
        <v>21.67297815397529</v>
      </c>
      <c r="AA261">
        <f t="shared" si="90"/>
        <v>36.348430551371564</v>
      </c>
      <c r="AB261">
        <f t="shared" si="91"/>
        <v>59.55445881686564</v>
      </c>
      <c r="AC261">
        <f t="shared" si="92"/>
        <v>254.50758764875647</v>
      </c>
      <c r="AD261">
        <f t="shared" si="93"/>
        <v>1.9220022583886904</v>
      </c>
      <c r="AE261">
        <f t="shared" si="94"/>
        <v>40.898801578434224</v>
      </c>
      <c r="AF261">
        <f t="shared" si="95"/>
        <v>176.74691630812131</v>
      </c>
      <c r="AG261">
        <f t="shared" si="96"/>
        <v>4.2457764033137533</v>
      </c>
      <c r="AH261">
        <f t="shared" si="97"/>
        <v>1.7161522422688678</v>
      </c>
      <c r="AI261">
        <f t="shared" si="98"/>
        <v>77.459940300161051</v>
      </c>
      <c r="AJ261">
        <f t="shared" si="99"/>
        <v>430.33894458236938</v>
      </c>
      <c r="AK261">
        <f t="shared" si="100"/>
        <v>5.5609050640384012</v>
      </c>
      <c r="AL261">
        <f t="shared" si="101"/>
        <v>12.220331444535299</v>
      </c>
      <c r="AM261">
        <f t="shared" si="102"/>
        <v>10.002414197112834</v>
      </c>
      <c r="AN261">
        <f t="shared" si="103"/>
        <v>1.7387065200967688</v>
      </c>
      <c r="AO261">
        <f t="shared" si="104"/>
        <v>23.956149511585796</v>
      </c>
      <c r="AP261">
        <f t="shared" si="105"/>
        <v>7.4398651553710113</v>
      </c>
      <c r="AQ261">
        <f t="shared" si="106"/>
        <v>65.478304683196427</v>
      </c>
      <c r="AR261">
        <f t="shared" si="107"/>
        <v>0.86524039736524827</v>
      </c>
      <c r="AS261">
        <f t="shared" si="108"/>
        <v>1.0719875721789442</v>
      </c>
      <c r="AT261">
        <f t="shared" si="109"/>
        <v>1.9244724367687684</v>
      </c>
    </row>
    <row r="262" spans="1:46" hidden="1" x14ac:dyDescent="0.25">
      <c r="A262" t="s">
        <v>153</v>
      </c>
      <c r="B262">
        <v>1981</v>
      </c>
      <c r="C262">
        <v>10</v>
      </c>
      <c r="D262">
        <v>11.704471630081583</v>
      </c>
      <c r="E262">
        <v>24.526697474614338</v>
      </c>
      <c r="F262">
        <v>47.91040735343546</v>
      </c>
      <c r="G262">
        <v>157.20641235571975</v>
      </c>
      <c r="H262">
        <v>0.8050671354775315</v>
      </c>
      <c r="I262">
        <v>52.250972987135754</v>
      </c>
      <c r="J262">
        <v>191.29550342038584</v>
      </c>
      <c r="K262">
        <v>3.6141347103845214</v>
      </c>
      <c r="L262">
        <v>1.6126463086578426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b">
        <f t="shared" si="88"/>
        <v>0</v>
      </c>
      <c r="Z262">
        <f t="shared" si="89"/>
        <v>11.704471630081583</v>
      </c>
      <c r="AA262">
        <f t="shared" si="90"/>
        <v>24.526697474614338</v>
      </c>
      <c r="AB262">
        <f t="shared" si="91"/>
        <v>47.91040735343546</v>
      </c>
      <c r="AC262">
        <f t="shared" si="92"/>
        <v>157.20641235571975</v>
      </c>
      <c r="AD262">
        <f t="shared" si="93"/>
        <v>0.8050671354775315</v>
      </c>
      <c r="AE262">
        <f t="shared" si="94"/>
        <v>52.250972987135754</v>
      </c>
      <c r="AF262">
        <f t="shared" si="95"/>
        <v>191.29550342038584</v>
      </c>
      <c r="AG262">
        <f t="shared" si="96"/>
        <v>3.6141347103845214</v>
      </c>
      <c r="AH262">
        <f t="shared" si="97"/>
        <v>1.6126463086578426</v>
      </c>
      <c r="AI262" t="str">
        <f t="shared" si="98"/>
        <v xml:space="preserve"> </v>
      </c>
      <c r="AJ262" t="str">
        <f t="shared" si="99"/>
        <v xml:space="preserve"> </v>
      </c>
      <c r="AK262" t="str">
        <f t="shared" si="100"/>
        <v xml:space="preserve"> </v>
      </c>
      <c r="AL262" t="str">
        <f t="shared" si="101"/>
        <v xml:space="preserve"> </v>
      </c>
      <c r="AM262" t="str">
        <f t="shared" si="102"/>
        <v xml:space="preserve"> </v>
      </c>
      <c r="AN262" t="str">
        <f t="shared" si="103"/>
        <v xml:space="preserve"> </v>
      </c>
      <c r="AO262" t="str">
        <f t="shared" si="104"/>
        <v xml:space="preserve"> </v>
      </c>
      <c r="AP262" t="str">
        <f t="shared" si="105"/>
        <v xml:space="preserve"> </v>
      </c>
      <c r="AQ262" t="str">
        <f t="shared" si="106"/>
        <v xml:space="preserve"> </v>
      </c>
      <c r="AR262" t="str">
        <f t="shared" si="107"/>
        <v xml:space="preserve"> </v>
      </c>
      <c r="AS262" t="str">
        <f t="shared" si="108"/>
        <v xml:space="preserve"> </v>
      </c>
      <c r="AT262" t="str">
        <f t="shared" si="109"/>
        <v xml:space="preserve"> </v>
      </c>
    </row>
    <row r="263" spans="1:46" hidden="1" x14ac:dyDescent="0.25">
      <c r="A263" t="s">
        <v>18</v>
      </c>
      <c r="B263">
        <v>1999</v>
      </c>
      <c r="C263">
        <v>11</v>
      </c>
      <c r="D263">
        <v>9.9737253376000012</v>
      </c>
      <c r="E263">
        <v>22.697611264000006</v>
      </c>
      <c r="F263">
        <v>43.571612211200005</v>
      </c>
      <c r="G263">
        <v>123.63919825920004</v>
      </c>
      <c r="H263">
        <v>0.64208563200000024</v>
      </c>
      <c r="I263">
        <v>47.205735884800013</v>
      </c>
      <c r="J263">
        <v>164.28263572480006</v>
      </c>
      <c r="K263">
        <v>3.4590464000000014</v>
      </c>
      <c r="L263">
        <v>1.5289135104000007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b">
        <f t="shared" si="88"/>
        <v>0</v>
      </c>
      <c r="Z263">
        <f t="shared" si="89"/>
        <v>9.9737253376000012</v>
      </c>
      <c r="AA263">
        <f t="shared" si="90"/>
        <v>22.697611264000006</v>
      </c>
      <c r="AB263">
        <f t="shared" si="91"/>
        <v>43.571612211200005</v>
      </c>
      <c r="AC263">
        <f t="shared" si="92"/>
        <v>123.63919825920004</v>
      </c>
      <c r="AD263">
        <f t="shared" si="93"/>
        <v>0.64208563200000024</v>
      </c>
      <c r="AE263">
        <f t="shared" si="94"/>
        <v>47.205735884800013</v>
      </c>
      <c r="AF263">
        <f t="shared" si="95"/>
        <v>164.28263572480006</v>
      </c>
      <c r="AG263">
        <f t="shared" si="96"/>
        <v>3.4590464000000014</v>
      </c>
      <c r="AH263">
        <f t="shared" si="97"/>
        <v>1.5289135104000007</v>
      </c>
      <c r="AI263" t="str">
        <f t="shared" si="98"/>
        <v xml:space="preserve"> </v>
      </c>
      <c r="AJ263" t="str">
        <f t="shared" si="99"/>
        <v xml:space="preserve"> </v>
      </c>
      <c r="AK263" t="str">
        <f t="shared" si="100"/>
        <v xml:space="preserve"> </v>
      </c>
      <c r="AL263" t="str">
        <f t="shared" si="101"/>
        <v xml:space="preserve"> </v>
      </c>
      <c r="AM263" t="str">
        <f t="shared" si="102"/>
        <v xml:space="preserve"> </v>
      </c>
      <c r="AN263" t="str">
        <f t="shared" si="103"/>
        <v xml:space="preserve"> </v>
      </c>
      <c r="AO263" t="str">
        <f t="shared" si="104"/>
        <v xml:space="preserve"> </v>
      </c>
      <c r="AP263" t="str">
        <f t="shared" si="105"/>
        <v xml:space="preserve"> </v>
      </c>
      <c r="AQ263" t="str">
        <f t="shared" si="106"/>
        <v xml:space="preserve"> </v>
      </c>
      <c r="AR263" t="str">
        <f t="shared" si="107"/>
        <v xml:space="preserve"> </v>
      </c>
      <c r="AS263" t="str">
        <f t="shared" si="108"/>
        <v xml:space="preserve"> </v>
      </c>
      <c r="AT263" t="str">
        <f t="shared" si="109"/>
        <v xml:space="preserve"> </v>
      </c>
    </row>
    <row r="264" spans="1:46" x14ac:dyDescent="0.25">
      <c r="A264" t="s">
        <v>18</v>
      </c>
      <c r="B264">
        <v>2000</v>
      </c>
      <c r="C264">
        <v>11</v>
      </c>
      <c r="D264">
        <v>17.2</v>
      </c>
      <c r="E264">
        <v>32.5</v>
      </c>
      <c r="F264">
        <v>52.9</v>
      </c>
      <c r="G264">
        <v>192.5</v>
      </c>
      <c r="H264">
        <v>1.4</v>
      </c>
      <c r="I264">
        <v>40.200000000000003</v>
      </c>
      <c r="J264">
        <v>129.9</v>
      </c>
      <c r="K264">
        <v>3.2</v>
      </c>
      <c r="L264">
        <v>0.7</v>
      </c>
      <c r="M264">
        <v>72.599999999999994</v>
      </c>
      <c r="N264">
        <v>322.5</v>
      </c>
      <c r="O264">
        <v>4.4000000000000004</v>
      </c>
      <c r="P264">
        <v>8.8000000000000007</v>
      </c>
      <c r="Q264">
        <v>7.9</v>
      </c>
      <c r="R264">
        <v>2</v>
      </c>
      <c r="S264">
        <v>18.7</v>
      </c>
      <c r="T264">
        <v>6</v>
      </c>
      <c r="U264">
        <v>50.5</v>
      </c>
      <c r="V264">
        <v>1.5</v>
      </c>
      <c r="W264">
        <v>1.6</v>
      </c>
      <c r="X264">
        <v>3.1</v>
      </c>
      <c r="Y264" t="b">
        <f t="shared" si="88"/>
        <v>1</v>
      </c>
      <c r="Z264">
        <f t="shared" si="89"/>
        <v>11.41898027008</v>
      </c>
      <c r="AA264">
        <f t="shared" si="90"/>
        <v>24.658089011200005</v>
      </c>
      <c r="AB264">
        <f t="shared" si="91"/>
        <v>45.437289768960007</v>
      </c>
      <c r="AC264">
        <f t="shared" si="92"/>
        <v>137.41135860736006</v>
      </c>
      <c r="AD264">
        <f t="shared" si="93"/>
        <v>0.79366850560000013</v>
      </c>
      <c r="AE264">
        <f t="shared" si="94"/>
        <v>45.804588707840011</v>
      </c>
      <c r="AF264">
        <f t="shared" si="95"/>
        <v>157.40610857984007</v>
      </c>
      <c r="AG264">
        <f t="shared" si="96"/>
        <v>3.4072371200000013</v>
      </c>
      <c r="AH264">
        <f t="shared" si="97"/>
        <v>1.3631308083200004</v>
      </c>
      <c r="AI264">
        <f t="shared" si="98"/>
        <v>72.599999999999994</v>
      </c>
      <c r="AJ264">
        <f t="shared" si="99"/>
        <v>322.5</v>
      </c>
      <c r="AK264">
        <f t="shared" si="100"/>
        <v>4.4000000000000004</v>
      </c>
      <c r="AL264">
        <f t="shared" si="101"/>
        <v>8.8000000000000007</v>
      </c>
      <c r="AM264">
        <f t="shared" si="102"/>
        <v>7.9</v>
      </c>
      <c r="AN264">
        <f t="shared" si="103"/>
        <v>2</v>
      </c>
      <c r="AO264">
        <f t="shared" si="104"/>
        <v>18.7</v>
      </c>
      <c r="AP264">
        <f t="shared" si="105"/>
        <v>6</v>
      </c>
      <c r="AQ264">
        <f t="shared" si="106"/>
        <v>50.5</v>
      </c>
      <c r="AR264">
        <f t="shared" si="107"/>
        <v>1.5</v>
      </c>
      <c r="AS264">
        <f t="shared" si="108"/>
        <v>1.6</v>
      </c>
      <c r="AT264">
        <f t="shared" si="109"/>
        <v>3.1</v>
      </c>
    </row>
    <row r="265" spans="1:46" x14ac:dyDescent="0.25">
      <c r="A265" t="s">
        <v>18</v>
      </c>
      <c r="B265">
        <v>2001</v>
      </c>
      <c r="C265">
        <v>11</v>
      </c>
      <c r="D265">
        <v>18.399999999999999</v>
      </c>
      <c r="E265">
        <v>37</v>
      </c>
      <c r="F265">
        <v>49.6</v>
      </c>
      <c r="G265">
        <v>202.7</v>
      </c>
      <c r="H265">
        <v>0.9</v>
      </c>
      <c r="I265">
        <v>34.9</v>
      </c>
      <c r="J265">
        <v>113.6</v>
      </c>
      <c r="K265">
        <v>3.3</v>
      </c>
      <c r="L265">
        <v>1.2</v>
      </c>
      <c r="M265">
        <v>71.900000000000006</v>
      </c>
      <c r="N265">
        <v>316.39999999999998</v>
      </c>
      <c r="O265">
        <v>4.4000000000000004</v>
      </c>
      <c r="P265">
        <v>9.6999999999999993</v>
      </c>
      <c r="Q265">
        <v>6.7</v>
      </c>
      <c r="R265">
        <v>2.5</v>
      </c>
      <c r="S265">
        <v>18.899999999999999</v>
      </c>
      <c r="T265">
        <v>6.2</v>
      </c>
      <c r="U265">
        <v>42.5</v>
      </c>
      <c r="V265">
        <v>0.6</v>
      </c>
      <c r="W265">
        <v>1.4</v>
      </c>
      <c r="X265">
        <v>2</v>
      </c>
      <c r="Y265" t="b">
        <f t="shared" si="88"/>
        <v>1</v>
      </c>
      <c r="Z265">
        <f t="shared" si="89"/>
        <v>12.815184216064001</v>
      </c>
      <c r="AA265">
        <f t="shared" si="90"/>
        <v>27.126471208960005</v>
      </c>
      <c r="AB265">
        <f t="shared" si="91"/>
        <v>46.269831815168011</v>
      </c>
      <c r="AC265">
        <f t="shared" si="92"/>
        <v>150.46908688588806</v>
      </c>
      <c r="AD265">
        <f t="shared" si="93"/>
        <v>0.81493480448000022</v>
      </c>
      <c r="AE265">
        <f t="shared" si="94"/>
        <v>43.623670966272016</v>
      </c>
      <c r="AF265">
        <f t="shared" si="95"/>
        <v>148.64488686387205</v>
      </c>
      <c r="AG265">
        <f t="shared" si="96"/>
        <v>3.3857896960000016</v>
      </c>
      <c r="AH265">
        <f t="shared" si="97"/>
        <v>1.3305046466560004</v>
      </c>
      <c r="AI265">
        <f t="shared" si="98"/>
        <v>72.460000000000008</v>
      </c>
      <c r="AJ265">
        <f t="shared" si="99"/>
        <v>321.27999999999997</v>
      </c>
      <c r="AK265">
        <f t="shared" si="100"/>
        <v>4.4000000000000004</v>
      </c>
      <c r="AL265">
        <f t="shared" si="101"/>
        <v>8.98</v>
      </c>
      <c r="AM265">
        <f t="shared" si="102"/>
        <v>7.66</v>
      </c>
      <c r="AN265">
        <f t="shared" si="103"/>
        <v>2.1</v>
      </c>
      <c r="AO265">
        <f t="shared" si="104"/>
        <v>18.740000000000002</v>
      </c>
      <c r="AP265">
        <f t="shared" si="105"/>
        <v>6.0400000000000009</v>
      </c>
      <c r="AQ265">
        <f t="shared" si="106"/>
        <v>48.900000000000006</v>
      </c>
      <c r="AR265">
        <f t="shared" si="107"/>
        <v>1.3200000000000003</v>
      </c>
      <c r="AS265">
        <f t="shared" si="108"/>
        <v>1.5600000000000003</v>
      </c>
      <c r="AT265">
        <f t="shared" si="109"/>
        <v>2.8800000000000003</v>
      </c>
    </row>
    <row r="266" spans="1:46" x14ac:dyDescent="0.25">
      <c r="A266" t="s">
        <v>18</v>
      </c>
      <c r="B266">
        <v>2002</v>
      </c>
      <c r="C266">
        <v>12</v>
      </c>
      <c r="D266">
        <v>17.399999999999999</v>
      </c>
      <c r="E266">
        <v>36</v>
      </c>
      <c r="F266">
        <v>48.4</v>
      </c>
      <c r="G266">
        <v>177.8</v>
      </c>
      <c r="H266">
        <v>1.1000000000000001</v>
      </c>
      <c r="I266">
        <v>31.8</v>
      </c>
      <c r="J266">
        <v>98.3</v>
      </c>
      <c r="K266">
        <v>3.1</v>
      </c>
      <c r="L266">
        <v>1.1000000000000001</v>
      </c>
      <c r="M266">
        <v>67.8</v>
      </c>
      <c r="N266">
        <v>276.2</v>
      </c>
      <c r="O266">
        <v>4.0999999999999996</v>
      </c>
      <c r="P266">
        <v>8.1999999999999993</v>
      </c>
      <c r="Q266">
        <v>5.4</v>
      </c>
      <c r="R266">
        <v>2.2000000000000002</v>
      </c>
      <c r="S266">
        <v>15.8</v>
      </c>
      <c r="T266">
        <v>6.1</v>
      </c>
      <c r="U266">
        <v>53.3</v>
      </c>
      <c r="V266">
        <v>0.6</v>
      </c>
      <c r="W266">
        <v>1.1000000000000001</v>
      </c>
      <c r="X266">
        <v>1.7</v>
      </c>
      <c r="Y266" t="b">
        <f t="shared" si="88"/>
        <v>1</v>
      </c>
      <c r="Z266">
        <f t="shared" si="89"/>
        <v>13.732147372851202</v>
      </c>
      <c r="AA266">
        <f t="shared" si="90"/>
        <v>28.901176967168006</v>
      </c>
      <c r="AB266">
        <f t="shared" si="91"/>
        <v>46.695865452134413</v>
      </c>
      <c r="AC266">
        <f t="shared" si="92"/>
        <v>155.93526950871046</v>
      </c>
      <c r="AD266">
        <f t="shared" si="93"/>
        <v>0.87194784358400024</v>
      </c>
      <c r="AE266">
        <f t="shared" si="94"/>
        <v>41.258936773017616</v>
      </c>
      <c r="AF266">
        <f t="shared" si="95"/>
        <v>138.57590949109763</v>
      </c>
      <c r="AG266">
        <f t="shared" si="96"/>
        <v>3.3286317568000015</v>
      </c>
      <c r="AH266">
        <f t="shared" si="97"/>
        <v>1.2844037173248004</v>
      </c>
      <c r="AI266">
        <f t="shared" si="98"/>
        <v>71.528000000000006</v>
      </c>
      <c r="AJ266">
        <f t="shared" si="99"/>
        <v>312.26400000000001</v>
      </c>
      <c r="AK266">
        <f t="shared" si="100"/>
        <v>4.3400000000000007</v>
      </c>
      <c r="AL266">
        <f t="shared" si="101"/>
        <v>8.8240000000000016</v>
      </c>
      <c r="AM266">
        <f t="shared" si="102"/>
        <v>7.2080000000000002</v>
      </c>
      <c r="AN266">
        <f t="shared" si="103"/>
        <v>2.12</v>
      </c>
      <c r="AO266">
        <f t="shared" si="104"/>
        <v>18.152000000000001</v>
      </c>
      <c r="AP266">
        <f t="shared" si="105"/>
        <v>6.0520000000000005</v>
      </c>
      <c r="AQ266">
        <f t="shared" si="106"/>
        <v>49.78</v>
      </c>
      <c r="AR266">
        <f t="shared" si="107"/>
        <v>1.1760000000000002</v>
      </c>
      <c r="AS266">
        <f t="shared" si="108"/>
        <v>1.4680000000000002</v>
      </c>
      <c r="AT266">
        <f t="shared" si="109"/>
        <v>2.6440000000000001</v>
      </c>
    </row>
    <row r="267" spans="1:46" x14ac:dyDescent="0.25">
      <c r="A267" t="s">
        <v>18</v>
      </c>
      <c r="B267">
        <v>2003</v>
      </c>
      <c r="C267">
        <v>12</v>
      </c>
      <c r="D267">
        <v>12.9</v>
      </c>
      <c r="E267">
        <v>25.3</v>
      </c>
      <c r="F267">
        <v>51</v>
      </c>
      <c r="G267">
        <v>121.8</v>
      </c>
      <c r="H267">
        <v>0.5</v>
      </c>
      <c r="I267">
        <v>44.1</v>
      </c>
      <c r="J267">
        <v>168.8</v>
      </c>
      <c r="K267">
        <v>3.8</v>
      </c>
      <c r="L267">
        <v>1</v>
      </c>
      <c r="M267">
        <v>69.400000000000006</v>
      </c>
      <c r="N267">
        <v>290.60000000000002</v>
      </c>
      <c r="O267">
        <v>4.2</v>
      </c>
      <c r="P267">
        <v>5.0999999999999996</v>
      </c>
      <c r="Q267">
        <v>9.1999999999999993</v>
      </c>
      <c r="R267">
        <v>1.8</v>
      </c>
      <c r="S267">
        <v>16.100000000000001</v>
      </c>
      <c r="T267">
        <v>6.1</v>
      </c>
      <c r="U267">
        <v>50.3</v>
      </c>
      <c r="V267">
        <v>0.8</v>
      </c>
      <c r="W267">
        <v>0.6</v>
      </c>
      <c r="X267">
        <v>1.4</v>
      </c>
      <c r="Y267" t="b">
        <f t="shared" si="88"/>
        <v>1</v>
      </c>
      <c r="Z267">
        <f t="shared" si="89"/>
        <v>13.565717898280962</v>
      </c>
      <c r="AA267">
        <f t="shared" si="90"/>
        <v>28.180941573734408</v>
      </c>
      <c r="AB267">
        <f t="shared" si="91"/>
        <v>47.556692361707533</v>
      </c>
      <c r="AC267">
        <f t="shared" si="92"/>
        <v>149.10821560696837</v>
      </c>
      <c r="AD267">
        <f t="shared" si="93"/>
        <v>0.79755827486720021</v>
      </c>
      <c r="AE267">
        <f t="shared" si="94"/>
        <v>41.827149418414095</v>
      </c>
      <c r="AF267">
        <f t="shared" si="95"/>
        <v>144.6207275928781</v>
      </c>
      <c r="AG267">
        <f t="shared" si="96"/>
        <v>3.4229054054400017</v>
      </c>
      <c r="AH267">
        <f t="shared" si="97"/>
        <v>1.2275229738598403</v>
      </c>
      <c r="AI267">
        <f t="shared" si="98"/>
        <v>71.102400000000017</v>
      </c>
      <c r="AJ267">
        <f t="shared" si="99"/>
        <v>307.93119999999999</v>
      </c>
      <c r="AK267">
        <f t="shared" si="100"/>
        <v>4.3120000000000012</v>
      </c>
      <c r="AL267">
        <f t="shared" si="101"/>
        <v>8.0792000000000019</v>
      </c>
      <c r="AM267">
        <f t="shared" si="102"/>
        <v>7.6064000000000007</v>
      </c>
      <c r="AN267">
        <f t="shared" si="103"/>
        <v>2.056</v>
      </c>
      <c r="AO267">
        <f t="shared" si="104"/>
        <v>17.741600000000002</v>
      </c>
      <c r="AP267">
        <f t="shared" si="105"/>
        <v>6.0616000000000003</v>
      </c>
      <c r="AQ267">
        <f t="shared" si="106"/>
        <v>49.884000000000007</v>
      </c>
      <c r="AR267">
        <f t="shared" si="107"/>
        <v>1.1008000000000002</v>
      </c>
      <c r="AS267">
        <f t="shared" si="108"/>
        <v>1.2944</v>
      </c>
      <c r="AT267">
        <f t="shared" si="109"/>
        <v>2.3952</v>
      </c>
    </row>
    <row r="268" spans="1:46" x14ac:dyDescent="0.25">
      <c r="A268" t="s">
        <v>18</v>
      </c>
      <c r="B268">
        <v>2004</v>
      </c>
      <c r="C268">
        <v>11</v>
      </c>
      <c r="D268">
        <v>10.7</v>
      </c>
      <c r="E268">
        <v>23.6</v>
      </c>
      <c r="F268">
        <v>45.4</v>
      </c>
      <c r="G268">
        <v>121.5</v>
      </c>
      <c r="H268">
        <v>0.5</v>
      </c>
      <c r="I268">
        <v>40</v>
      </c>
      <c r="J268">
        <v>148.1</v>
      </c>
      <c r="K268">
        <v>3.7</v>
      </c>
      <c r="L268">
        <v>1.5</v>
      </c>
      <c r="M268">
        <v>63.6</v>
      </c>
      <c r="N268">
        <v>269.5</v>
      </c>
      <c r="O268">
        <v>4.2</v>
      </c>
      <c r="P268">
        <v>5</v>
      </c>
      <c r="Q268">
        <v>6.9</v>
      </c>
      <c r="R268">
        <v>2</v>
      </c>
      <c r="S268">
        <v>13.9</v>
      </c>
      <c r="T268">
        <v>6.2</v>
      </c>
      <c r="U268">
        <v>49.5</v>
      </c>
      <c r="V268">
        <v>0.5</v>
      </c>
      <c r="W268">
        <v>1.4</v>
      </c>
      <c r="X268">
        <v>1.8</v>
      </c>
      <c r="Y268" t="b">
        <f t="shared" si="88"/>
        <v>1</v>
      </c>
      <c r="Z268">
        <f t="shared" si="89"/>
        <v>12.99257431862477</v>
      </c>
      <c r="AA268">
        <f t="shared" si="90"/>
        <v>27.264753258987525</v>
      </c>
      <c r="AB268">
        <f t="shared" si="91"/>
        <v>47.125353889366025</v>
      </c>
      <c r="AC268">
        <f t="shared" si="92"/>
        <v>143.58657248557472</v>
      </c>
      <c r="AD268">
        <f t="shared" si="93"/>
        <v>0.73804661989376019</v>
      </c>
      <c r="AE268">
        <f t="shared" si="94"/>
        <v>41.46171953473128</v>
      </c>
      <c r="AF268">
        <f t="shared" si="95"/>
        <v>145.31658207430249</v>
      </c>
      <c r="AG268">
        <f t="shared" si="96"/>
        <v>3.4783243243520019</v>
      </c>
      <c r="AH268">
        <f t="shared" si="97"/>
        <v>1.2820183790878723</v>
      </c>
      <c r="AI268">
        <f t="shared" si="98"/>
        <v>69.601920000000021</v>
      </c>
      <c r="AJ268">
        <f t="shared" si="99"/>
        <v>300.24495999999999</v>
      </c>
      <c r="AK268">
        <f t="shared" si="100"/>
        <v>4.289600000000001</v>
      </c>
      <c r="AL268">
        <f t="shared" si="101"/>
        <v>7.4633600000000015</v>
      </c>
      <c r="AM268">
        <f t="shared" si="102"/>
        <v>7.4651200000000006</v>
      </c>
      <c r="AN268">
        <f t="shared" si="103"/>
        <v>2.0448</v>
      </c>
      <c r="AO268">
        <f t="shared" si="104"/>
        <v>16.973280000000003</v>
      </c>
      <c r="AP268">
        <f t="shared" si="105"/>
        <v>6.0892800000000005</v>
      </c>
      <c r="AQ268">
        <f t="shared" si="106"/>
        <v>49.807200000000009</v>
      </c>
      <c r="AR268">
        <f t="shared" si="107"/>
        <v>0.98064000000000018</v>
      </c>
      <c r="AS268">
        <f t="shared" si="108"/>
        <v>1.31552</v>
      </c>
      <c r="AT268">
        <f t="shared" si="109"/>
        <v>2.27616</v>
      </c>
    </row>
    <row r="269" spans="1:46" x14ac:dyDescent="0.25">
      <c r="A269" t="s">
        <v>18</v>
      </c>
      <c r="B269">
        <v>2005</v>
      </c>
      <c r="C269">
        <v>11</v>
      </c>
      <c r="D269">
        <v>17.399999999999999</v>
      </c>
      <c r="E269">
        <v>30.1</v>
      </c>
      <c r="F269">
        <v>57.7</v>
      </c>
      <c r="G269">
        <v>170.5</v>
      </c>
      <c r="H269">
        <v>0.6</v>
      </c>
      <c r="I269">
        <v>37.4</v>
      </c>
      <c r="J269">
        <v>107.9</v>
      </c>
      <c r="K269">
        <v>2.9</v>
      </c>
      <c r="L269">
        <v>0.6</v>
      </c>
      <c r="M269">
        <v>67.5</v>
      </c>
      <c r="N269">
        <v>278.5</v>
      </c>
      <c r="O269">
        <v>4.0999999999999996</v>
      </c>
      <c r="P269">
        <v>6.9</v>
      </c>
      <c r="Q269">
        <v>6.9</v>
      </c>
      <c r="R269">
        <v>1.7</v>
      </c>
      <c r="S269">
        <v>15.5</v>
      </c>
      <c r="T269">
        <v>6.9</v>
      </c>
      <c r="U269">
        <v>62.6</v>
      </c>
      <c r="V269">
        <v>1.1000000000000001</v>
      </c>
      <c r="W269">
        <v>1.4</v>
      </c>
      <c r="X269">
        <v>2.5</v>
      </c>
      <c r="Y269" t="b">
        <f t="shared" si="88"/>
        <v>1</v>
      </c>
      <c r="Z269">
        <f t="shared" si="89"/>
        <v>13.874059454899818</v>
      </c>
      <c r="AA269">
        <f t="shared" si="90"/>
        <v>27.831802607190021</v>
      </c>
      <c r="AB269">
        <f t="shared" si="91"/>
        <v>49.240283111492822</v>
      </c>
      <c r="AC269">
        <f t="shared" si="92"/>
        <v>148.96925798845979</v>
      </c>
      <c r="AD269">
        <f t="shared" si="93"/>
        <v>0.71043729591500815</v>
      </c>
      <c r="AE269">
        <f t="shared" si="94"/>
        <v>40.64937562778502</v>
      </c>
      <c r="AF269">
        <f t="shared" si="95"/>
        <v>137.83326565944199</v>
      </c>
      <c r="AG269">
        <f t="shared" si="96"/>
        <v>3.3626594594816019</v>
      </c>
      <c r="AH269">
        <f t="shared" si="97"/>
        <v>1.1456147032702977</v>
      </c>
      <c r="AI269">
        <f t="shared" si="98"/>
        <v>69.181536000000023</v>
      </c>
      <c r="AJ269">
        <f t="shared" si="99"/>
        <v>295.89596799999998</v>
      </c>
      <c r="AK269">
        <f t="shared" si="100"/>
        <v>4.2516800000000012</v>
      </c>
      <c r="AL269">
        <f t="shared" si="101"/>
        <v>7.3506880000000017</v>
      </c>
      <c r="AM269">
        <f t="shared" si="102"/>
        <v>7.3520960000000004</v>
      </c>
      <c r="AN269">
        <f t="shared" si="103"/>
        <v>1.97584</v>
      </c>
      <c r="AO269">
        <f t="shared" si="104"/>
        <v>16.678624000000003</v>
      </c>
      <c r="AP269">
        <f t="shared" si="105"/>
        <v>6.251424000000001</v>
      </c>
      <c r="AQ269">
        <f t="shared" si="106"/>
        <v>52.365760000000016</v>
      </c>
      <c r="AR269">
        <f t="shared" si="107"/>
        <v>1.0045120000000003</v>
      </c>
      <c r="AS269">
        <f t="shared" si="108"/>
        <v>1.332416</v>
      </c>
      <c r="AT269">
        <f t="shared" si="109"/>
        <v>2.3209280000000003</v>
      </c>
    </row>
    <row r="270" spans="1:46" x14ac:dyDescent="0.25">
      <c r="A270" t="s">
        <v>18</v>
      </c>
      <c r="B270">
        <v>2006</v>
      </c>
      <c r="C270">
        <v>12</v>
      </c>
      <c r="D270">
        <v>16.7</v>
      </c>
      <c r="E270">
        <v>29.5</v>
      </c>
      <c r="F270">
        <v>56.5</v>
      </c>
      <c r="G270">
        <v>178</v>
      </c>
      <c r="H270">
        <v>0.8</v>
      </c>
      <c r="I270">
        <v>31.7</v>
      </c>
      <c r="J270">
        <v>90.2</v>
      </c>
      <c r="K270">
        <v>2.8</v>
      </c>
      <c r="L270">
        <v>1.3</v>
      </c>
      <c r="M270">
        <v>61.2</v>
      </c>
      <c r="N270">
        <v>268.2</v>
      </c>
      <c r="O270">
        <v>4.4000000000000004</v>
      </c>
      <c r="P270">
        <v>8</v>
      </c>
      <c r="Q270">
        <v>6</v>
      </c>
      <c r="R270">
        <v>0.9</v>
      </c>
      <c r="S270">
        <v>14.9</v>
      </c>
      <c r="T270">
        <v>5.8</v>
      </c>
      <c r="U270">
        <v>46.3</v>
      </c>
      <c r="V270">
        <v>0.9</v>
      </c>
      <c r="W270">
        <v>1.1000000000000001</v>
      </c>
      <c r="X270">
        <v>2</v>
      </c>
      <c r="Y270" t="b">
        <f t="shared" si="88"/>
        <v>1</v>
      </c>
      <c r="Z270">
        <f t="shared" si="89"/>
        <v>14.439247563919855</v>
      </c>
      <c r="AA270">
        <f t="shared" si="90"/>
        <v>28.165442085752019</v>
      </c>
      <c r="AB270">
        <f t="shared" si="91"/>
        <v>50.692226489194255</v>
      </c>
      <c r="AC270">
        <f t="shared" si="92"/>
        <v>154.77540639076784</v>
      </c>
      <c r="AD270">
        <f t="shared" si="93"/>
        <v>0.72834983673200659</v>
      </c>
      <c r="AE270">
        <f t="shared" si="94"/>
        <v>38.859500502228016</v>
      </c>
      <c r="AF270">
        <f t="shared" si="95"/>
        <v>128.3066125275536</v>
      </c>
      <c r="AG270">
        <f t="shared" si="96"/>
        <v>3.2501275675852819</v>
      </c>
      <c r="AH270">
        <f t="shared" si="97"/>
        <v>1.1764917626162381</v>
      </c>
      <c r="AI270">
        <f t="shared" si="98"/>
        <v>67.585228800000024</v>
      </c>
      <c r="AJ270">
        <f t="shared" si="99"/>
        <v>290.35677440000001</v>
      </c>
      <c r="AK270">
        <f t="shared" si="100"/>
        <v>4.2813440000000016</v>
      </c>
      <c r="AL270">
        <f t="shared" si="101"/>
        <v>7.480550400000002</v>
      </c>
      <c r="AM270">
        <f t="shared" si="102"/>
        <v>7.0816768000000012</v>
      </c>
      <c r="AN270">
        <f t="shared" si="103"/>
        <v>1.760672</v>
      </c>
      <c r="AO270">
        <f t="shared" si="104"/>
        <v>16.322899200000002</v>
      </c>
      <c r="AP270">
        <f t="shared" si="105"/>
        <v>6.1611392000000009</v>
      </c>
      <c r="AQ270">
        <f t="shared" si="106"/>
        <v>51.152608000000015</v>
      </c>
      <c r="AR270">
        <f t="shared" si="107"/>
        <v>0.98360960000000031</v>
      </c>
      <c r="AS270">
        <f t="shared" si="108"/>
        <v>1.2859328000000001</v>
      </c>
      <c r="AT270">
        <f t="shared" si="109"/>
        <v>2.2567424000000003</v>
      </c>
    </row>
    <row r="271" spans="1:46" x14ac:dyDescent="0.25">
      <c r="A271" t="s">
        <v>18</v>
      </c>
      <c r="B271">
        <v>2007</v>
      </c>
      <c r="C271">
        <v>12</v>
      </c>
      <c r="D271">
        <v>21.8</v>
      </c>
      <c r="E271">
        <v>31.8</v>
      </c>
      <c r="F271">
        <v>68.599999999999994</v>
      </c>
      <c r="G271">
        <v>217.9</v>
      </c>
      <c r="H271">
        <v>1.3</v>
      </c>
      <c r="I271">
        <v>35.6</v>
      </c>
      <c r="J271">
        <v>130</v>
      </c>
      <c r="K271">
        <v>3.7</v>
      </c>
      <c r="L271">
        <v>1.5</v>
      </c>
      <c r="M271">
        <v>67.400000000000006</v>
      </c>
      <c r="N271">
        <v>347.9</v>
      </c>
      <c r="O271">
        <v>5.2</v>
      </c>
      <c r="P271">
        <v>10.3</v>
      </c>
      <c r="Q271">
        <v>7.1</v>
      </c>
      <c r="R271">
        <v>0.9</v>
      </c>
      <c r="S271">
        <v>18.3</v>
      </c>
      <c r="T271">
        <v>6.4</v>
      </c>
      <c r="U271">
        <v>56.4</v>
      </c>
      <c r="V271">
        <v>0.8</v>
      </c>
      <c r="W271">
        <v>0.5</v>
      </c>
      <c r="X271">
        <v>1.3</v>
      </c>
      <c r="Y271" t="b">
        <f t="shared" si="88"/>
        <v>1</v>
      </c>
      <c r="Z271">
        <f t="shared" si="89"/>
        <v>15.911398051135883</v>
      </c>
      <c r="AA271">
        <f t="shared" si="90"/>
        <v>28.892353668601615</v>
      </c>
      <c r="AB271">
        <f t="shared" si="91"/>
        <v>54.273781191355404</v>
      </c>
      <c r="AC271">
        <f t="shared" si="92"/>
        <v>167.4003251126143</v>
      </c>
      <c r="AD271">
        <f t="shared" si="93"/>
        <v>0.84267986938560535</v>
      </c>
      <c r="AE271">
        <f t="shared" si="94"/>
        <v>38.207600401782415</v>
      </c>
      <c r="AF271">
        <f t="shared" si="95"/>
        <v>128.6452900220429</v>
      </c>
      <c r="AG271">
        <f t="shared" si="96"/>
        <v>3.3401020540682258</v>
      </c>
      <c r="AH271">
        <f t="shared" si="97"/>
        <v>1.2411934100929907</v>
      </c>
      <c r="AI271">
        <f t="shared" si="98"/>
        <v>67.548183040000026</v>
      </c>
      <c r="AJ271">
        <f t="shared" si="99"/>
        <v>301.86541951999999</v>
      </c>
      <c r="AK271">
        <f t="shared" si="100"/>
        <v>4.4650752000000011</v>
      </c>
      <c r="AL271">
        <f t="shared" si="101"/>
        <v>8.0444403200000014</v>
      </c>
      <c r="AM271">
        <f t="shared" si="102"/>
        <v>7.0853414400000014</v>
      </c>
      <c r="AN271">
        <f t="shared" si="103"/>
        <v>1.5885376</v>
      </c>
      <c r="AO271">
        <f t="shared" si="104"/>
        <v>16.718319360000002</v>
      </c>
      <c r="AP271">
        <f t="shared" si="105"/>
        <v>6.208911360000001</v>
      </c>
      <c r="AQ271">
        <f t="shared" si="106"/>
        <v>52.202086400000013</v>
      </c>
      <c r="AR271">
        <f t="shared" si="107"/>
        <v>0.94688768000000034</v>
      </c>
      <c r="AS271">
        <f t="shared" si="108"/>
        <v>1.1287462400000001</v>
      </c>
      <c r="AT271">
        <f t="shared" si="109"/>
        <v>2.06539392</v>
      </c>
    </row>
    <row r="272" spans="1:46" x14ac:dyDescent="0.25">
      <c r="A272" t="s">
        <v>18</v>
      </c>
      <c r="B272">
        <v>2008</v>
      </c>
      <c r="C272">
        <v>14</v>
      </c>
      <c r="D272">
        <v>21.9</v>
      </c>
      <c r="E272">
        <v>33.700000000000003</v>
      </c>
      <c r="F272">
        <v>64.8</v>
      </c>
      <c r="G272">
        <v>237.6</v>
      </c>
      <c r="H272">
        <v>1.8</v>
      </c>
      <c r="I272">
        <v>34.700000000000003</v>
      </c>
      <c r="J272">
        <v>132.69999999999999</v>
      </c>
      <c r="K272">
        <v>3.8</v>
      </c>
      <c r="L272">
        <v>1.9</v>
      </c>
      <c r="M272">
        <v>68.400000000000006</v>
      </c>
      <c r="N272">
        <v>370.3</v>
      </c>
      <c r="O272">
        <v>5.4</v>
      </c>
      <c r="P272">
        <v>11.1</v>
      </c>
      <c r="Q272">
        <v>7.3</v>
      </c>
      <c r="R272">
        <v>1.6</v>
      </c>
      <c r="S272">
        <v>19.899999999999999</v>
      </c>
      <c r="T272">
        <v>4.7</v>
      </c>
      <c r="U272">
        <v>44.9</v>
      </c>
      <c r="V272">
        <v>0.6</v>
      </c>
      <c r="W272">
        <v>0.4</v>
      </c>
      <c r="X272">
        <v>1</v>
      </c>
      <c r="Y272" t="b">
        <f t="shared" si="88"/>
        <v>1</v>
      </c>
      <c r="Z272">
        <f t="shared" si="89"/>
        <v>17.109118440908706</v>
      </c>
      <c r="AA272">
        <f t="shared" si="90"/>
        <v>29.853882934881295</v>
      </c>
      <c r="AB272">
        <f t="shared" si="91"/>
        <v>56.379024953084325</v>
      </c>
      <c r="AC272">
        <f t="shared" si="92"/>
        <v>181.44026009009144</v>
      </c>
      <c r="AD272">
        <f t="shared" si="93"/>
        <v>1.0341438955084843</v>
      </c>
      <c r="AE272">
        <f t="shared" si="94"/>
        <v>37.506080321425934</v>
      </c>
      <c r="AF272">
        <f t="shared" si="95"/>
        <v>129.45623201763433</v>
      </c>
      <c r="AG272">
        <f t="shared" si="96"/>
        <v>3.4320816432545804</v>
      </c>
      <c r="AH272">
        <f t="shared" si="97"/>
        <v>1.3729547280743926</v>
      </c>
      <c r="AI272">
        <f t="shared" si="98"/>
        <v>67.718546432000025</v>
      </c>
      <c r="AJ272">
        <f t="shared" si="99"/>
        <v>315.55233561599999</v>
      </c>
      <c r="AK272">
        <f t="shared" si="100"/>
        <v>4.6520601600000013</v>
      </c>
      <c r="AL272">
        <f t="shared" si="101"/>
        <v>8.6555522560000018</v>
      </c>
      <c r="AM272">
        <f t="shared" si="102"/>
        <v>7.1282731520000011</v>
      </c>
      <c r="AN272">
        <f t="shared" si="103"/>
        <v>1.5908300800000001</v>
      </c>
      <c r="AO272">
        <f t="shared" si="104"/>
        <v>17.354655488000002</v>
      </c>
      <c r="AP272">
        <f t="shared" si="105"/>
        <v>5.9071290880000014</v>
      </c>
      <c r="AQ272">
        <f t="shared" si="106"/>
        <v>50.741669120000012</v>
      </c>
      <c r="AR272">
        <f t="shared" si="107"/>
        <v>0.87751014400000027</v>
      </c>
      <c r="AS272">
        <f t="shared" si="108"/>
        <v>0.98299699200000012</v>
      </c>
      <c r="AT272">
        <f t="shared" si="109"/>
        <v>1.8523151360000001</v>
      </c>
    </row>
    <row r="273" spans="1:46" x14ac:dyDescent="0.25">
      <c r="A273" t="s">
        <v>18</v>
      </c>
      <c r="B273">
        <v>2009</v>
      </c>
      <c r="C273">
        <v>12</v>
      </c>
      <c r="D273">
        <v>19</v>
      </c>
      <c r="E273">
        <v>33.5</v>
      </c>
      <c r="F273">
        <v>56.7</v>
      </c>
      <c r="G273">
        <v>241.9</v>
      </c>
      <c r="H273">
        <v>1.8</v>
      </c>
      <c r="I273">
        <v>36.200000000000003</v>
      </c>
      <c r="J273">
        <v>163.5</v>
      </c>
      <c r="K273">
        <v>4.5</v>
      </c>
      <c r="L273">
        <v>1.3</v>
      </c>
      <c r="M273">
        <v>69.7</v>
      </c>
      <c r="N273">
        <v>405.4</v>
      </c>
      <c r="O273">
        <v>5.8</v>
      </c>
      <c r="P273">
        <v>11.6</v>
      </c>
      <c r="Q273">
        <v>8.3000000000000007</v>
      </c>
      <c r="R273">
        <v>2.1</v>
      </c>
      <c r="S273">
        <v>22</v>
      </c>
      <c r="T273">
        <v>5.3</v>
      </c>
      <c r="U273">
        <v>54.3</v>
      </c>
      <c r="V273">
        <v>0.8</v>
      </c>
      <c r="W273">
        <v>1.3</v>
      </c>
      <c r="X273">
        <v>2.1</v>
      </c>
      <c r="Y273" t="b">
        <f t="shared" si="88"/>
        <v>1</v>
      </c>
      <c r="Z273">
        <f t="shared" si="89"/>
        <v>17.487294752726964</v>
      </c>
      <c r="AA273">
        <f t="shared" si="90"/>
        <v>30.583106347905037</v>
      </c>
      <c r="AB273">
        <f t="shared" si="91"/>
        <v>56.443219962467467</v>
      </c>
      <c r="AC273">
        <f t="shared" si="92"/>
        <v>193.53220807207316</v>
      </c>
      <c r="AD273">
        <f t="shared" si="93"/>
        <v>1.1873151164067874</v>
      </c>
      <c r="AE273">
        <f t="shared" si="94"/>
        <v>37.244864257140748</v>
      </c>
      <c r="AF273">
        <f t="shared" si="95"/>
        <v>136.26498561410747</v>
      </c>
      <c r="AG273">
        <f t="shared" si="96"/>
        <v>3.6456653146036646</v>
      </c>
      <c r="AH273">
        <f t="shared" si="97"/>
        <v>1.3583637824595141</v>
      </c>
      <c r="AI273">
        <f t="shared" si="98"/>
        <v>68.114837145600021</v>
      </c>
      <c r="AJ273">
        <f t="shared" si="99"/>
        <v>333.52186849280002</v>
      </c>
      <c r="AK273">
        <f t="shared" si="100"/>
        <v>4.881648128000001</v>
      </c>
      <c r="AL273">
        <f t="shared" si="101"/>
        <v>9.244441804800001</v>
      </c>
      <c r="AM273">
        <f t="shared" si="102"/>
        <v>7.3626185216000017</v>
      </c>
      <c r="AN273">
        <f t="shared" si="103"/>
        <v>1.6926640640000001</v>
      </c>
      <c r="AO273">
        <f t="shared" si="104"/>
        <v>18.283724390400003</v>
      </c>
      <c r="AP273">
        <f t="shared" si="105"/>
        <v>5.7857032704000009</v>
      </c>
      <c r="AQ273">
        <f t="shared" si="106"/>
        <v>51.453335296000013</v>
      </c>
      <c r="AR273">
        <f t="shared" si="107"/>
        <v>0.86200811520000031</v>
      </c>
      <c r="AS273">
        <f t="shared" si="108"/>
        <v>1.0463975936000001</v>
      </c>
      <c r="AT273">
        <f t="shared" si="109"/>
        <v>1.9018521088</v>
      </c>
    </row>
    <row r="274" spans="1:46" x14ac:dyDescent="0.25">
      <c r="A274" t="s">
        <v>18</v>
      </c>
      <c r="B274">
        <v>2010</v>
      </c>
      <c r="C274">
        <v>12</v>
      </c>
      <c r="D274">
        <v>15.4</v>
      </c>
      <c r="E274">
        <v>34.200000000000003</v>
      </c>
      <c r="F274">
        <v>45.1</v>
      </c>
      <c r="G274">
        <v>184.3</v>
      </c>
      <c r="H274">
        <v>1.4</v>
      </c>
      <c r="I274">
        <v>36.700000000000003</v>
      </c>
      <c r="J274">
        <v>113.4</v>
      </c>
      <c r="K274">
        <v>3.1</v>
      </c>
      <c r="L274">
        <v>0.3</v>
      </c>
      <c r="M274">
        <v>70.8</v>
      </c>
      <c r="N274">
        <v>297.7</v>
      </c>
      <c r="O274">
        <v>4.2</v>
      </c>
      <c r="P274">
        <v>9.1</v>
      </c>
      <c r="Q274">
        <v>6.3</v>
      </c>
      <c r="R274">
        <v>1.8</v>
      </c>
      <c r="S274">
        <v>17.2</v>
      </c>
      <c r="T274">
        <v>5.0999999999999996</v>
      </c>
      <c r="U274">
        <v>48.8</v>
      </c>
      <c r="V274">
        <v>0.8</v>
      </c>
      <c r="W274">
        <v>1.9</v>
      </c>
      <c r="X274">
        <v>2.8</v>
      </c>
      <c r="Y274" t="b">
        <f t="shared" si="88"/>
        <v>1</v>
      </c>
      <c r="Z274">
        <f t="shared" si="89"/>
        <v>17.069835802181572</v>
      </c>
      <c r="AA274">
        <f t="shared" si="90"/>
        <v>31.30648507832403</v>
      </c>
      <c r="AB274">
        <f t="shared" si="91"/>
        <v>54.174575969973979</v>
      </c>
      <c r="AC274">
        <f t="shared" si="92"/>
        <v>191.68576645765856</v>
      </c>
      <c r="AD274">
        <f t="shared" si="93"/>
        <v>1.22985209312543</v>
      </c>
      <c r="AE274">
        <f t="shared" si="94"/>
        <v>37.135891405712599</v>
      </c>
      <c r="AF274">
        <f t="shared" si="95"/>
        <v>131.691988491286</v>
      </c>
      <c r="AG274">
        <f t="shared" si="96"/>
        <v>3.5365322516829321</v>
      </c>
      <c r="AH274">
        <f t="shared" si="97"/>
        <v>1.1466910259676113</v>
      </c>
      <c r="AI274">
        <f t="shared" si="98"/>
        <v>68.651869716480022</v>
      </c>
      <c r="AJ274">
        <f t="shared" si="99"/>
        <v>326.35749479424004</v>
      </c>
      <c r="AK274">
        <f t="shared" si="100"/>
        <v>4.7453185024000009</v>
      </c>
      <c r="AL274">
        <f t="shared" si="101"/>
        <v>9.2155534438400011</v>
      </c>
      <c r="AM274">
        <f t="shared" si="102"/>
        <v>7.1500948172800012</v>
      </c>
      <c r="AN274">
        <f t="shared" si="103"/>
        <v>1.7141312512000002</v>
      </c>
      <c r="AO274">
        <f t="shared" si="104"/>
        <v>18.066979512320003</v>
      </c>
      <c r="AP274">
        <f t="shared" si="105"/>
        <v>5.6485626163200013</v>
      </c>
      <c r="AQ274">
        <f t="shared" si="106"/>
        <v>50.922668236800014</v>
      </c>
      <c r="AR274">
        <f t="shared" si="107"/>
        <v>0.84960649216000028</v>
      </c>
      <c r="AS274">
        <f t="shared" si="108"/>
        <v>1.2171180748800001</v>
      </c>
      <c r="AT274">
        <f t="shared" si="109"/>
        <v>2.0814816870400001</v>
      </c>
    </row>
    <row r="275" spans="1:46" x14ac:dyDescent="0.25">
      <c r="A275" t="s">
        <v>18</v>
      </c>
      <c r="B275">
        <v>2011</v>
      </c>
      <c r="C275">
        <v>12</v>
      </c>
      <c r="D275">
        <v>19.7</v>
      </c>
      <c r="E275">
        <v>35.200000000000003</v>
      </c>
      <c r="F275">
        <v>55.9</v>
      </c>
      <c r="G275">
        <v>210.2</v>
      </c>
      <c r="H275">
        <v>1</v>
      </c>
      <c r="I275">
        <v>36.299999999999997</v>
      </c>
      <c r="J275">
        <v>155</v>
      </c>
      <c r="K275">
        <v>4.3</v>
      </c>
      <c r="L275">
        <v>1.8</v>
      </c>
      <c r="M275">
        <v>71.5</v>
      </c>
      <c r="N275">
        <v>365.2</v>
      </c>
      <c r="O275">
        <v>5.0999999999999996</v>
      </c>
      <c r="P275">
        <v>9.8000000000000007</v>
      </c>
      <c r="Q275">
        <v>8.3000000000000007</v>
      </c>
      <c r="R275">
        <v>1.8</v>
      </c>
      <c r="S275">
        <v>19.8</v>
      </c>
      <c r="T275">
        <v>5.6</v>
      </c>
      <c r="U275">
        <v>54.4</v>
      </c>
      <c r="V275">
        <v>0.5</v>
      </c>
      <c r="W275">
        <v>0.8</v>
      </c>
      <c r="X275">
        <v>1.3</v>
      </c>
      <c r="Y275" t="b">
        <f t="shared" si="88"/>
        <v>1</v>
      </c>
      <c r="Z275">
        <f t="shared" si="89"/>
        <v>17.595868641745259</v>
      </c>
      <c r="AA275">
        <f t="shared" si="90"/>
        <v>32.085188062659228</v>
      </c>
      <c r="AB275">
        <f t="shared" si="91"/>
        <v>54.519660775979183</v>
      </c>
      <c r="AC275">
        <f t="shared" si="92"/>
        <v>195.38861316612685</v>
      </c>
      <c r="AD275">
        <f t="shared" si="93"/>
        <v>1.183881674500344</v>
      </c>
      <c r="AE275">
        <f t="shared" si="94"/>
        <v>36.96871312457008</v>
      </c>
      <c r="AF275">
        <f t="shared" si="95"/>
        <v>136.35359079302879</v>
      </c>
      <c r="AG275">
        <f t="shared" si="96"/>
        <v>3.6892258013463457</v>
      </c>
      <c r="AH275">
        <f t="shared" si="97"/>
        <v>1.2773528207740892</v>
      </c>
      <c r="AI275">
        <f t="shared" si="98"/>
        <v>69.221495773184017</v>
      </c>
      <c r="AJ275">
        <f t="shared" si="99"/>
        <v>334.12599583539208</v>
      </c>
      <c r="AK275">
        <f t="shared" si="100"/>
        <v>4.8162548019200013</v>
      </c>
      <c r="AL275">
        <f t="shared" si="101"/>
        <v>9.3324427550720017</v>
      </c>
      <c r="AM275">
        <f t="shared" si="102"/>
        <v>7.3800758538240014</v>
      </c>
      <c r="AN275">
        <f t="shared" si="103"/>
        <v>1.7313050009600004</v>
      </c>
      <c r="AO275">
        <f t="shared" si="104"/>
        <v>18.413583609856005</v>
      </c>
      <c r="AP275">
        <f t="shared" si="105"/>
        <v>5.6388500930560017</v>
      </c>
      <c r="AQ275">
        <f t="shared" si="106"/>
        <v>51.618134589440018</v>
      </c>
      <c r="AR275">
        <f t="shared" si="107"/>
        <v>0.77968519372800027</v>
      </c>
      <c r="AS275">
        <f t="shared" si="108"/>
        <v>1.1336944599040002</v>
      </c>
      <c r="AT275">
        <f t="shared" si="109"/>
        <v>1.9251853496320002</v>
      </c>
    </row>
    <row r="276" spans="1:46" x14ac:dyDescent="0.25">
      <c r="A276" t="s">
        <v>18</v>
      </c>
      <c r="B276">
        <v>2012</v>
      </c>
      <c r="C276">
        <v>12</v>
      </c>
      <c r="D276">
        <v>16.3</v>
      </c>
      <c r="E276">
        <v>31.7</v>
      </c>
      <c r="F276">
        <v>51.6</v>
      </c>
      <c r="G276">
        <v>199.3</v>
      </c>
      <c r="H276">
        <v>1.4</v>
      </c>
      <c r="I276">
        <v>40.5</v>
      </c>
      <c r="J276">
        <v>176.6</v>
      </c>
      <c r="K276">
        <v>4.4000000000000004</v>
      </c>
      <c r="L276">
        <v>1.1000000000000001</v>
      </c>
      <c r="M276">
        <v>72.2</v>
      </c>
      <c r="N276">
        <v>375.8</v>
      </c>
      <c r="O276">
        <v>5.2</v>
      </c>
      <c r="P276">
        <v>8.9</v>
      </c>
      <c r="Q276">
        <v>8.8000000000000007</v>
      </c>
      <c r="R276">
        <v>2.4</v>
      </c>
      <c r="S276">
        <v>20.2</v>
      </c>
      <c r="T276">
        <v>6.1</v>
      </c>
      <c r="U276">
        <v>62.5</v>
      </c>
      <c r="V276">
        <v>1</v>
      </c>
      <c r="W276">
        <v>0.8</v>
      </c>
      <c r="X276">
        <v>1.8</v>
      </c>
      <c r="Y276" t="b">
        <f t="shared" si="88"/>
        <v>1</v>
      </c>
      <c r="Z276">
        <f t="shared" si="89"/>
        <v>17.336694913396208</v>
      </c>
      <c r="AA276">
        <f t="shared" si="90"/>
        <v>32.008150450127388</v>
      </c>
      <c r="AB276">
        <f t="shared" si="91"/>
        <v>53.935728620783351</v>
      </c>
      <c r="AC276">
        <f t="shared" si="92"/>
        <v>196.1708905329015</v>
      </c>
      <c r="AD276">
        <f t="shared" si="93"/>
        <v>1.2271053396002751</v>
      </c>
      <c r="AE276">
        <f t="shared" si="94"/>
        <v>37.674970499656062</v>
      </c>
      <c r="AF276">
        <f t="shared" si="95"/>
        <v>144.40287263442303</v>
      </c>
      <c r="AG276">
        <f t="shared" si="96"/>
        <v>3.831380641077077</v>
      </c>
      <c r="AH276">
        <f t="shared" si="97"/>
        <v>1.2418822566192713</v>
      </c>
      <c r="AI276">
        <f t="shared" si="98"/>
        <v>69.817196618547214</v>
      </c>
      <c r="AJ276">
        <f t="shared" si="99"/>
        <v>342.46079666831372</v>
      </c>
      <c r="AK276">
        <f t="shared" si="100"/>
        <v>4.8930038415360011</v>
      </c>
      <c r="AL276">
        <f t="shared" si="101"/>
        <v>9.2459542040576022</v>
      </c>
      <c r="AM276">
        <f t="shared" si="102"/>
        <v>7.6640606830592013</v>
      </c>
      <c r="AN276">
        <f t="shared" si="103"/>
        <v>1.8650440007680005</v>
      </c>
      <c r="AO276">
        <f t="shared" si="104"/>
        <v>18.770866887884804</v>
      </c>
      <c r="AP276">
        <f t="shared" si="105"/>
        <v>5.7310800744448009</v>
      </c>
      <c r="AQ276">
        <f t="shared" si="106"/>
        <v>53.794507671552019</v>
      </c>
      <c r="AR276">
        <f t="shared" si="107"/>
        <v>0.82374815498240017</v>
      </c>
      <c r="AS276">
        <f t="shared" si="108"/>
        <v>1.0669555679232001</v>
      </c>
      <c r="AT276">
        <f t="shared" si="109"/>
        <v>1.9001482797056004</v>
      </c>
    </row>
    <row r="277" spans="1:46" x14ac:dyDescent="0.25">
      <c r="A277" t="s">
        <v>18</v>
      </c>
      <c r="B277">
        <v>2013</v>
      </c>
      <c r="C277">
        <v>13</v>
      </c>
      <c r="D277">
        <v>18.7</v>
      </c>
      <c r="E277">
        <v>32.799999999999997</v>
      </c>
      <c r="F277">
        <v>56.9</v>
      </c>
      <c r="G277">
        <v>227.3</v>
      </c>
      <c r="H277">
        <v>1.9</v>
      </c>
      <c r="I277">
        <v>41.4</v>
      </c>
      <c r="J277">
        <v>167.4</v>
      </c>
      <c r="K277">
        <v>4</v>
      </c>
      <c r="L277">
        <v>1.6</v>
      </c>
      <c r="M277">
        <v>74.2</v>
      </c>
      <c r="N277">
        <v>394.7</v>
      </c>
      <c r="O277">
        <v>5.3</v>
      </c>
      <c r="P277">
        <v>10.1</v>
      </c>
      <c r="Q277">
        <v>9</v>
      </c>
      <c r="R277">
        <v>2.2000000000000002</v>
      </c>
      <c r="S277">
        <v>21.2</v>
      </c>
      <c r="T277">
        <v>5.9</v>
      </c>
      <c r="U277">
        <v>61.4</v>
      </c>
      <c r="V277">
        <v>0.5</v>
      </c>
      <c r="W277">
        <v>0.6</v>
      </c>
      <c r="X277">
        <v>1.2</v>
      </c>
      <c r="Y277" t="b">
        <f t="shared" si="88"/>
        <v>1</v>
      </c>
      <c r="Z277">
        <f t="shared" si="89"/>
        <v>17.609355930716966</v>
      </c>
      <c r="AA277">
        <f t="shared" si="90"/>
        <v>32.166520360101913</v>
      </c>
      <c r="AB277">
        <f t="shared" si="91"/>
        <v>54.528582896626688</v>
      </c>
      <c r="AC277">
        <f t="shared" si="92"/>
        <v>202.39671242632122</v>
      </c>
      <c r="AD277">
        <f t="shared" si="93"/>
        <v>1.36168427168022</v>
      </c>
      <c r="AE277">
        <f t="shared" si="94"/>
        <v>38.419976399724852</v>
      </c>
      <c r="AF277">
        <f t="shared" si="95"/>
        <v>149.00229810753842</v>
      </c>
      <c r="AG277">
        <f t="shared" si="96"/>
        <v>3.8651045128616621</v>
      </c>
      <c r="AH277">
        <f t="shared" si="97"/>
        <v>1.3135058052954172</v>
      </c>
      <c r="AI277">
        <f t="shared" si="98"/>
        <v>70.693757294837781</v>
      </c>
      <c r="AJ277">
        <f t="shared" si="99"/>
        <v>352.90863733465096</v>
      </c>
      <c r="AK277">
        <f t="shared" si="100"/>
        <v>4.9744030732288014</v>
      </c>
      <c r="AL277">
        <f t="shared" si="101"/>
        <v>9.4167633632460817</v>
      </c>
      <c r="AM277">
        <f t="shared" si="102"/>
        <v>7.9312485464473612</v>
      </c>
      <c r="AN277">
        <f t="shared" si="103"/>
        <v>1.9320352006144006</v>
      </c>
      <c r="AO277">
        <f t="shared" si="104"/>
        <v>19.256693510307844</v>
      </c>
      <c r="AP277">
        <f t="shared" si="105"/>
        <v>5.7648640595558405</v>
      </c>
      <c r="AQ277">
        <f t="shared" si="106"/>
        <v>55.315606137241616</v>
      </c>
      <c r="AR277">
        <f t="shared" si="107"/>
        <v>0.75899852398592016</v>
      </c>
      <c r="AS277">
        <f t="shared" si="108"/>
        <v>0.97356445433856009</v>
      </c>
      <c r="AT277">
        <f t="shared" si="109"/>
        <v>1.7601186237644804</v>
      </c>
    </row>
    <row r="278" spans="1:46" x14ac:dyDescent="0.25">
      <c r="A278" t="s">
        <v>18</v>
      </c>
      <c r="B278">
        <v>2014</v>
      </c>
      <c r="C278">
        <v>7</v>
      </c>
      <c r="D278">
        <v>23.4</v>
      </c>
      <c r="E278">
        <v>36.299999999999997</v>
      </c>
      <c r="F278">
        <v>64.599999999999994</v>
      </c>
      <c r="G278">
        <v>290</v>
      </c>
      <c r="H278">
        <v>2.9</v>
      </c>
      <c r="I278">
        <v>41.9</v>
      </c>
      <c r="J278">
        <v>185.1</v>
      </c>
      <c r="K278">
        <v>4.4000000000000004</v>
      </c>
      <c r="L278">
        <v>1.6</v>
      </c>
      <c r="M278">
        <v>78.099999999999994</v>
      </c>
      <c r="N278">
        <v>475.1</v>
      </c>
      <c r="O278">
        <v>6.1</v>
      </c>
      <c r="P278">
        <v>12.6</v>
      </c>
      <c r="Q278">
        <v>9.1</v>
      </c>
      <c r="R278">
        <v>2.6</v>
      </c>
      <c r="S278">
        <v>24.3</v>
      </c>
      <c r="T278">
        <v>5.7</v>
      </c>
      <c r="U278">
        <v>56</v>
      </c>
      <c r="V278">
        <v>0.4</v>
      </c>
      <c r="W278">
        <v>1</v>
      </c>
      <c r="X278">
        <v>1.4</v>
      </c>
      <c r="Y278" t="b">
        <f t="shared" si="88"/>
        <v>1</v>
      </c>
      <c r="Z278">
        <f t="shared" si="89"/>
        <v>18.767484744573572</v>
      </c>
      <c r="AA278">
        <f t="shared" si="90"/>
        <v>32.993216288081534</v>
      </c>
      <c r="AB278">
        <f t="shared" si="91"/>
        <v>56.542866317301353</v>
      </c>
      <c r="AC278">
        <f t="shared" si="92"/>
        <v>219.91736994105699</v>
      </c>
      <c r="AD278">
        <f t="shared" si="93"/>
        <v>1.6693474173441758</v>
      </c>
      <c r="AE278">
        <f t="shared" si="94"/>
        <v>39.115981119779882</v>
      </c>
      <c r="AF278">
        <f t="shared" si="95"/>
        <v>156.22183848603075</v>
      </c>
      <c r="AG278">
        <f t="shared" si="96"/>
        <v>3.9720836102893298</v>
      </c>
      <c r="AH278">
        <f t="shared" si="97"/>
        <v>1.3708046442363337</v>
      </c>
      <c r="AI278">
        <f t="shared" si="98"/>
        <v>72.175005835870223</v>
      </c>
      <c r="AJ278">
        <f t="shared" si="99"/>
        <v>377.3469098677208</v>
      </c>
      <c r="AK278">
        <f t="shared" si="100"/>
        <v>5.1995224585830409</v>
      </c>
      <c r="AL278">
        <f t="shared" si="101"/>
        <v>10.053410690596866</v>
      </c>
      <c r="AM278">
        <f t="shared" si="102"/>
        <v>8.1649988371578885</v>
      </c>
      <c r="AN278">
        <f t="shared" si="103"/>
        <v>2.0656281604915208</v>
      </c>
      <c r="AO278">
        <f t="shared" si="104"/>
        <v>20.265354808246276</v>
      </c>
      <c r="AP278">
        <f t="shared" si="105"/>
        <v>5.7518912476446733</v>
      </c>
      <c r="AQ278">
        <f t="shared" si="106"/>
        <v>55.452484909793299</v>
      </c>
      <c r="AR278">
        <f t="shared" si="107"/>
        <v>0.68719881918873615</v>
      </c>
      <c r="AS278">
        <f t="shared" si="108"/>
        <v>0.97885156347084812</v>
      </c>
      <c r="AT278">
        <f t="shared" si="109"/>
        <v>1.6880948990115845</v>
      </c>
    </row>
    <row r="279" spans="1:46" hidden="1" x14ac:dyDescent="0.25">
      <c r="A279" t="s">
        <v>154</v>
      </c>
      <c r="B279">
        <v>1992</v>
      </c>
      <c r="C279">
        <v>11</v>
      </c>
      <c r="D279">
        <v>12.171204152351656</v>
      </c>
      <c r="E279">
        <v>24.383874682659542</v>
      </c>
      <c r="F279">
        <v>47.586419565790777</v>
      </c>
      <c r="G279">
        <v>160.77094737445705</v>
      </c>
      <c r="H279">
        <v>1.0007016348132314</v>
      </c>
      <c r="I279">
        <v>43.55721346160631</v>
      </c>
      <c r="J279">
        <v>151.23280840276448</v>
      </c>
      <c r="K279">
        <v>3.4670847303198982</v>
      </c>
      <c r="L279">
        <v>1.1441626583781872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b">
        <f t="shared" si="88"/>
        <v>0</v>
      </c>
      <c r="Z279">
        <f t="shared" si="89"/>
        <v>12.171204152351656</v>
      </c>
      <c r="AA279">
        <f t="shared" si="90"/>
        <v>24.383874682659542</v>
      </c>
      <c r="AB279">
        <f t="shared" si="91"/>
        <v>47.586419565790777</v>
      </c>
      <c r="AC279">
        <f t="shared" si="92"/>
        <v>160.77094737445705</v>
      </c>
      <c r="AD279">
        <f t="shared" si="93"/>
        <v>1.0007016348132314</v>
      </c>
      <c r="AE279">
        <f t="shared" si="94"/>
        <v>43.55721346160631</v>
      </c>
      <c r="AF279">
        <f t="shared" si="95"/>
        <v>151.23280840276448</v>
      </c>
      <c r="AG279">
        <f t="shared" si="96"/>
        <v>3.4670847303198982</v>
      </c>
      <c r="AH279">
        <f t="shared" si="97"/>
        <v>1.1441626583781872</v>
      </c>
      <c r="AI279" t="str">
        <f t="shared" si="98"/>
        <v xml:space="preserve"> </v>
      </c>
      <c r="AJ279" t="str">
        <f t="shared" si="99"/>
        <v xml:space="preserve"> </v>
      </c>
      <c r="AK279" t="str">
        <f t="shared" si="100"/>
        <v xml:space="preserve"> </v>
      </c>
      <c r="AL279" t="str">
        <f t="shared" si="101"/>
        <v xml:space="preserve"> </v>
      </c>
      <c r="AM279" t="str">
        <f t="shared" si="102"/>
        <v xml:space="preserve"> </v>
      </c>
      <c r="AN279" t="str">
        <f t="shared" si="103"/>
        <v xml:space="preserve"> </v>
      </c>
      <c r="AO279" t="str">
        <f t="shared" si="104"/>
        <v xml:space="preserve"> </v>
      </c>
      <c r="AP279" t="str">
        <f t="shared" si="105"/>
        <v xml:space="preserve"> </v>
      </c>
      <c r="AQ279" t="str">
        <f t="shared" si="106"/>
        <v xml:space="preserve"> </v>
      </c>
      <c r="AR279" t="str">
        <f t="shared" si="107"/>
        <v xml:space="preserve"> </v>
      </c>
      <c r="AS279" t="str">
        <f t="shared" si="108"/>
        <v xml:space="preserve"> </v>
      </c>
      <c r="AT279" t="str">
        <f t="shared" si="109"/>
        <v xml:space="preserve"> </v>
      </c>
    </row>
    <row r="280" spans="1:46" hidden="1" x14ac:dyDescent="0.25">
      <c r="A280" t="s">
        <v>19</v>
      </c>
      <c r="B280">
        <v>1999</v>
      </c>
      <c r="C280">
        <v>11</v>
      </c>
      <c r="D280">
        <v>17.545917176863792</v>
      </c>
      <c r="E280">
        <v>32.824984367224644</v>
      </c>
      <c r="F280">
        <v>53.242844733962826</v>
      </c>
      <c r="G280">
        <v>218.31828587775394</v>
      </c>
      <c r="H280">
        <v>1.4450097494011536</v>
      </c>
      <c r="I280">
        <v>37.724224931318822</v>
      </c>
      <c r="J280">
        <v>119.39457416816326</v>
      </c>
      <c r="K280">
        <v>3.128053208482847</v>
      </c>
      <c r="L280">
        <v>1.0110603006623482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b">
        <f t="shared" si="88"/>
        <v>0</v>
      </c>
      <c r="Z280">
        <f t="shared" si="89"/>
        <v>17.545917176863792</v>
      </c>
      <c r="AA280">
        <f t="shared" si="90"/>
        <v>32.824984367224644</v>
      </c>
      <c r="AB280">
        <f t="shared" si="91"/>
        <v>53.242844733962826</v>
      </c>
      <c r="AC280">
        <f t="shared" si="92"/>
        <v>218.31828587775394</v>
      </c>
      <c r="AD280">
        <f t="shared" si="93"/>
        <v>1.4450097494011536</v>
      </c>
      <c r="AE280">
        <f t="shared" si="94"/>
        <v>37.724224931318822</v>
      </c>
      <c r="AF280">
        <f t="shared" si="95"/>
        <v>119.39457416816326</v>
      </c>
      <c r="AG280">
        <f t="shared" si="96"/>
        <v>3.128053208482847</v>
      </c>
      <c r="AH280">
        <f t="shared" si="97"/>
        <v>1.0110603006623482</v>
      </c>
      <c r="AI280" t="str">
        <f t="shared" si="98"/>
        <v xml:space="preserve"> </v>
      </c>
      <c r="AJ280" t="str">
        <f t="shared" si="99"/>
        <v xml:space="preserve"> </v>
      </c>
      <c r="AK280" t="str">
        <f t="shared" si="100"/>
        <v xml:space="preserve"> </v>
      </c>
      <c r="AL280" t="str">
        <f t="shared" si="101"/>
        <v xml:space="preserve"> </v>
      </c>
      <c r="AM280" t="str">
        <f t="shared" si="102"/>
        <v xml:space="preserve"> </v>
      </c>
      <c r="AN280" t="str">
        <f t="shared" si="103"/>
        <v xml:space="preserve"> </v>
      </c>
      <c r="AO280" t="str">
        <f t="shared" si="104"/>
        <v xml:space="preserve"> </v>
      </c>
      <c r="AP280" t="str">
        <f t="shared" si="105"/>
        <v xml:space="preserve"> </v>
      </c>
      <c r="AQ280" t="str">
        <f t="shared" si="106"/>
        <v xml:space="preserve"> </v>
      </c>
      <c r="AR280" t="str">
        <f t="shared" si="107"/>
        <v xml:space="preserve"> </v>
      </c>
      <c r="AS280" t="str">
        <f t="shared" si="108"/>
        <v xml:space="preserve"> </v>
      </c>
      <c r="AT280" t="str">
        <f t="shared" si="109"/>
        <v xml:space="preserve"> </v>
      </c>
    </row>
    <row r="281" spans="1:46" x14ac:dyDescent="0.25">
      <c r="A281" t="s">
        <v>19</v>
      </c>
      <c r="B281">
        <v>2000</v>
      </c>
      <c r="C281">
        <v>11</v>
      </c>
      <c r="D281">
        <v>15</v>
      </c>
      <c r="E281">
        <v>32.200000000000003</v>
      </c>
      <c r="F281">
        <v>46.6</v>
      </c>
      <c r="G281">
        <v>193.5</v>
      </c>
      <c r="H281">
        <v>1.4</v>
      </c>
      <c r="I281">
        <v>36.799999999999997</v>
      </c>
      <c r="J281">
        <v>123.9</v>
      </c>
      <c r="K281">
        <v>3.4</v>
      </c>
      <c r="L281">
        <v>1.1000000000000001</v>
      </c>
      <c r="M281">
        <v>69</v>
      </c>
      <c r="N281">
        <v>317.5</v>
      </c>
      <c r="O281">
        <v>4.5999999999999996</v>
      </c>
      <c r="P281">
        <v>7.8</v>
      </c>
      <c r="Q281">
        <v>6.1</v>
      </c>
      <c r="R281">
        <v>1.9</v>
      </c>
      <c r="S281">
        <v>15.8</v>
      </c>
      <c r="T281">
        <v>8.8000000000000007</v>
      </c>
      <c r="U281">
        <v>69.2</v>
      </c>
      <c r="V281">
        <v>1.3</v>
      </c>
      <c r="W281">
        <v>1.2</v>
      </c>
      <c r="X281">
        <v>2.5</v>
      </c>
      <c r="Y281" t="b">
        <f t="shared" si="88"/>
        <v>1</v>
      </c>
      <c r="Z281">
        <f t="shared" si="89"/>
        <v>17.036733741491034</v>
      </c>
      <c r="AA281">
        <f t="shared" si="90"/>
        <v>32.699987493779716</v>
      </c>
      <c r="AB281">
        <f t="shared" si="91"/>
        <v>51.914275787170261</v>
      </c>
      <c r="AC281">
        <f t="shared" si="92"/>
        <v>213.35462870220317</v>
      </c>
      <c r="AD281">
        <f t="shared" si="93"/>
        <v>1.4360077995209228</v>
      </c>
      <c r="AE281">
        <f t="shared" si="94"/>
        <v>37.53937994505506</v>
      </c>
      <c r="AF281">
        <f t="shared" si="95"/>
        <v>120.29565933453061</v>
      </c>
      <c r="AG281">
        <f t="shared" si="96"/>
        <v>3.1824425667862779</v>
      </c>
      <c r="AH281">
        <f t="shared" si="97"/>
        <v>1.0288482405298787</v>
      </c>
      <c r="AI281">
        <f t="shared" si="98"/>
        <v>69</v>
      </c>
      <c r="AJ281">
        <f t="shared" si="99"/>
        <v>317.5</v>
      </c>
      <c r="AK281">
        <f t="shared" si="100"/>
        <v>4.5999999999999996</v>
      </c>
      <c r="AL281">
        <f t="shared" si="101"/>
        <v>7.8</v>
      </c>
      <c r="AM281">
        <f t="shared" si="102"/>
        <v>6.1</v>
      </c>
      <c r="AN281">
        <f t="shared" si="103"/>
        <v>1.9</v>
      </c>
      <c r="AO281">
        <f t="shared" si="104"/>
        <v>15.8</v>
      </c>
      <c r="AP281">
        <f t="shared" si="105"/>
        <v>8.8000000000000007</v>
      </c>
      <c r="AQ281">
        <f t="shared" si="106"/>
        <v>69.2</v>
      </c>
      <c r="AR281">
        <f t="shared" si="107"/>
        <v>1.3</v>
      </c>
      <c r="AS281">
        <f t="shared" si="108"/>
        <v>1.2</v>
      </c>
      <c r="AT281">
        <f t="shared" si="109"/>
        <v>2.5</v>
      </c>
    </row>
    <row r="282" spans="1:46" x14ac:dyDescent="0.25">
      <c r="A282" t="s">
        <v>19</v>
      </c>
      <c r="B282">
        <v>2001</v>
      </c>
      <c r="C282">
        <v>11</v>
      </c>
      <c r="D282">
        <v>18.5</v>
      </c>
      <c r="E282">
        <v>38.700000000000003</v>
      </c>
      <c r="F282">
        <v>47.7</v>
      </c>
      <c r="G282">
        <v>228.5</v>
      </c>
      <c r="H282">
        <v>1.4</v>
      </c>
      <c r="I282">
        <v>35.5</v>
      </c>
      <c r="J282">
        <v>121.1</v>
      </c>
      <c r="K282">
        <v>3.4</v>
      </c>
      <c r="L282">
        <v>0.7</v>
      </c>
      <c r="M282">
        <v>74.2</v>
      </c>
      <c r="N282">
        <v>349.6</v>
      </c>
      <c r="O282">
        <v>4.7</v>
      </c>
      <c r="P282">
        <v>10.3</v>
      </c>
      <c r="Q282">
        <v>7.5</v>
      </c>
      <c r="R282">
        <v>2</v>
      </c>
      <c r="S282">
        <v>19.7</v>
      </c>
      <c r="T282">
        <v>9</v>
      </c>
      <c r="U282">
        <v>82.5</v>
      </c>
      <c r="V282">
        <v>1.6</v>
      </c>
      <c r="W282">
        <v>1.5</v>
      </c>
      <c r="X282">
        <v>3.2</v>
      </c>
      <c r="Y282" t="b">
        <f t="shared" si="88"/>
        <v>1</v>
      </c>
      <c r="Z282">
        <f t="shared" si="89"/>
        <v>17.329386993192827</v>
      </c>
      <c r="AA282">
        <f t="shared" si="90"/>
        <v>33.899989995023773</v>
      </c>
      <c r="AB282">
        <f t="shared" si="91"/>
        <v>51.07142062973621</v>
      </c>
      <c r="AC282">
        <f t="shared" si="92"/>
        <v>216.38370296176254</v>
      </c>
      <c r="AD282">
        <f t="shared" si="93"/>
        <v>1.4288062396167382</v>
      </c>
      <c r="AE282">
        <f t="shared" si="94"/>
        <v>37.13150395604405</v>
      </c>
      <c r="AF282">
        <f t="shared" si="95"/>
        <v>120.4565274676245</v>
      </c>
      <c r="AG282">
        <f t="shared" si="96"/>
        <v>3.2259540534290227</v>
      </c>
      <c r="AH282">
        <f t="shared" si="97"/>
        <v>0.96307859242390303</v>
      </c>
      <c r="AI282">
        <f t="shared" si="98"/>
        <v>70.040000000000006</v>
      </c>
      <c r="AJ282">
        <f t="shared" si="99"/>
        <v>323.92</v>
      </c>
      <c r="AK282">
        <f t="shared" si="100"/>
        <v>4.62</v>
      </c>
      <c r="AL282">
        <f t="shared" si="101"/>
        <v>8.3000000000000007</v>
      </c>
      <c r="AM282">
        <f t="shared" si="102"/>
        <v>6.38</v>
      </c>
      <c r="AN282">
        <f t="shared" si="103"/>
        <v>1.92</v>
      </c>
      <c r="AO282">
        <f t="shared" si="104"/>
        <v>16.580000000000002</v>
      </c>
      <c r="AP282">
        <f t="shared" si="105"/>
        <v>8.8400000000000016</v>
      </c>
      <c r="AQ282">
        <f t="shared" si="106"/>
        <v>71.860000000000014</v>
      </c>
      <c r="AR282">
        <f t="shared" si="107"/>
        <v>1.36</v>
      </c>
      <c r="AS282">
        <f t="shared" si="108"/>
        <v>1.26</v>
      </c>
      <c r="AT282">
        <f t="shared" si="109"/>
        <v>2.64</v>
      </c>
    </row>
    <row r="283" spans="1:46" x14ac:dyDescent="0.25">
      <c r="A283" t="s">
        <v>19</v>
      </c>
      <c r="B283">
        <v>2002</v>
      </c>
      <c r="C283">
        <v>12</v>
      </c>
      <c r="D283">
        <v>19.2</v>
      </c>
      <c r="E283">
        <v>35.700000000000003</v>
      </c>
      <c r="F283">
        <v>53.7</v>
      </c>
      <c r="G283">
        <v>247.6</v>
      </c>
      <c r="H283">
        <v>2.6</v>
      </c>
      <c r="I283">
        <v>32.700000000000003</v>
      </c>
      <c r="J283">
        <v>108</v>
      </c>
      <c r="K283">
        <v>3.3</v>
      </c>
      <c r="L283">
        <v>1.2</v>
      </c>
      <c r="M283">
        <v>68.3</v>
      </c>
      <c r="N283">
        <v>355.6</v>
      </c>
      <c r="O283">
        <v>5.2</v>
      </c>
      <c r="P283">
        <v>11.4</v>
      </c>
      <c r="Q283">
        <v>6.4</v>
      </c>
      <c r="R283">
        <v>1.3</v>
      </c>
      <c r="S283">
        <v>19.2</v>
      </c>
      <c r="T283">
        <v>7.6</v>
      </c>
      <c r="U283">
        <v>69.7</v>
      </c>
      <c r="V283">
        <v>0.7</v>
      </c>
      <c r="W283">
        <v>0.8</v>
      </c>
      <c r="X283">
        <v>1.5</v>
      </c>
      <c r="Y283" t="b">
        <f t="shared" si="88"/>
        <v>1</v>
      </c>
      <c r="Z283">
        <f t="shared" si="89"/>
        <v>17.703509594554262</v>
      </c>
      <c r="AA283">
        <f t="shared" si="90"/>
        <v>34.259991996019025</v>
      </c>
      <c r="AB283">
        <f t="shared" si="91"/>
        <v>51.597136503788974</v>
      </c>
      <c r="AC283">
        <f t="shared" si="92"/>
        <v>222.62696236941005</v>
      </c>
      <c r="AD283">
        <f t="shared" si="93"/>
        <v>1.6630449916933907</v>
      </c>
      <c r="AE283">
        <f t="shared" si="94"/>
        <v>36.245203164835239</v>
      </c>
      <c r="AF283">
        <f t="shared" si="95"/>
        <v>117.96522197409959</v>
      </c>
      <c r="AG283">
        <f t="shared" si="96"/>
        <v>3.2407632427432187</v>
      </c>
      <c r="AH283">
        <f t="shared" si="97"/>
        <v>1.0104628739391224</v>
      </c>
      <c r="AI283">
        <f t="shared" si="98"/>
        <v>69.692000000000007</v>
      </c>
      <c r="AJ283">
        <f t="shared" si="99"/>
        <v>330.25600000000003</v>
      </c>
      <c r="AK283">
        <f t="shared" si="100"/>
        <v>4.7360000000000007</v>
      </c>
      <c r="AL283">
        <f t="shared" si="101"/>
        <v>8.9200000000000017</v>
      </c>
      <c r="AM283">
        <f t="shared" si="102"/>
        <v>6.3840000000000003</v>
      </c>
      <c r="AN283">
        <f t="shared" si="103"/>
        <v>1.796</v>
      </c>
      <c r="AO283">
        <f t="shared" si="104"/>
        <v>17.104000000000003</v>
      </c>
      <c r="AP283">
        <f t="shared" si="105"/>
        <v>8.5920000000000023</v>
      </c>
      <c r="AQ283">
        <f t="shared" si="106"/>
        <v>71.428000000000011</v>
      </c>
      <c r="AR283">
        <f t="shared" si="107"/>
        <v>1.228</v>
      </c>
      <c r="AS283">
        <f t="shared" si="108"/>
        <v>1.1680000000000001</v>
      </c>
      <c r="AT283">
        <f t="shared" si="109"/>
        <v>2.4119999999999999</v>
      </c>
    </row>
    <row r="284" spans="1:46" x14ac:dyDescent="0.25">
      <c r="A284" t="s">
        <v>19</v>
      </c>
      <c r="B284">
        <v>2003</v>
      </c>
      <c r="C284">
        <v>14</v>
      </c>
      <c r="D284">
        <v>19.899999999999999</v>
      </c>
      <c r="E284">
        <v>32.299999999999997</v>
      </c>
      <c r="F284">
        <v>61.5</v>
      </c>
      <c r="G284">
        <v>264.60000000000002</v>
      </c>
      <c r="H284">
        <v>2</v>
      </c>
      <c r="I284">
        <v>38.700000000000003</v>
      </c>
      <c r="J284">
        <v>168.3</v>
      </c>
      <c r="K284">
        <v>4.3</v>
      </c>
      <c r="L284">
        <v>2</v>
      </c>
      <c r="M284">
        <v>71</v>
      </c>
      <c r="N284">
        <v>432.9</v>
      </c>
      <c r="O284">
        <v>6.1</v>
      </c>
      <c r="P284">
        <v>12.1</v>
      </c>
      <c r="Q284">
        <v>8.9</v>
      </c>
      <c r="R284">
        <v>1.9</v>
      </c>
      <c r="S284">
        <v>22.9</v>
      </c>
      <c r="T284">
        <v>5.8</v>
      </c>
      <c r="U284">
        <v>46.5</v>
      </c>
      <c r="V284">
        <v>0.9</v>
      </c>
      <c r="W284">
        <v>0.6</v>
      </c>
      <c r="X284">
        <v>1.4</v>
      </c>
      <c r="Y284" t="b">
        <f t="shared" si="88"/>
        <v>1</v>
      </c>
      <c r="Z284">
        <f t="shared" si="89"/>
        <v>18.142807675643411</v>
      </c>
      <c r="AA284">
        <f t="shared" si="90"/>
        <v>33.867993596815218</v>
      </c>
      <c r="AB284">
        <f t="shared" si="91"/>
        <v>53.577709203031176</v>
      </c>
      <c r="AC284">
        <f t="shared" si="92"/>
        <v>231.02156989552807</v>
      </c>
      <c r="AD284">
        <f t="shared" si="93"/>
        <v>1.7304359933547127</v>
      </c>
      <c r="AE284">
        <f t="shared" si="94"/>
        <v>36.736162531868196</v>
      </c>
      <c r="AF284">
        <f t="shared" si="95"/>
        <v>128.03217757927968</v>
      </c>
      <c r="AG284">
        <f t="shared" si="96"/>
        <v>3.4526105941945748</v>
      </c>
      <c r="AH284">
        <f t="shared" si="97"/>
        <v>1.2083702991512979</v>
      </c>
      <c r="AI284">
        <f t="shared" si="98"/>
        <v>69.953600000000009</v>
      </c>
      <c r="AJ284">
        <f t="shared" si="99"/>
        <v>350.78480000000002</v>
      </c>
      <c r="AK284">
        <f t="shared" si="100"/>
        <v>5.0088000000000008</v>
      </c>
      <c r="AL284">
        <f t="shared" si="101"/>
        <v>9.5560000000000009</v>
      </c>
      <c r="AM284">
        <f t="shared" si="102"/>
        <v>6.8872000000000009</v>
      </c>
      <c r="AN284">
        <f t="shared" si="103"/>
        <v>1.8168000000000002</v>
      </c>
      <c r="AO284">
        <f t="shared" si="104"/>
        <v>18.263200000000005</v>
      </c>
      <c r="AP284">
        <f t="shared" si="105"/>
        <v>8.0336000000000016</v>
      </c>
      <c r="AQ284">
        <f t="shared" si="106"/>
        <v>66.442400000000006</v>
      </c>
      <c r="AR284">
        <f t="shared" si="107"/>
        <v>1.1624000000000001</v>
      </c>
      <c r="AS284">
        <f t="shared" si="108"/>
        <v>1.0544000000000002</v>
      </c>
      <c r="AT284">
        <f t="shared" si="109"/>
        <v>2.2096</v>
      </c>
    </row>
    <row r="285" spans="1:46" x14ac:dyDescent="0.25">
      <c r="A285" t="s">
        <v>19</v>
      </c>
      <c r="B285">
        <v>2004</v>
      </c>
      <c r="C285">
        <v>12</v>
      </c>
      <c r="D285">
        <v>18.3</v>
      </c>
      <c r="E285">
        <v>27.6</v>
      </c>
      <c r="F285">
        <v>66.2</v>
      </c>
      <c r="G285">
        <v>235.7</v>
      </c>
      <c r="H285">
        <v>2.2999999999999998</v>
      </c>
      <c r="I285">
        <v>42.4</v>
      </c>
      <c r="J285">
        <v>256.8</v>
      </c>
      <c r="K285">
        <v>6.1</v>
      </c>
      <c r="L285">
        <v>2.5</v>
      </c>
      <c r="M285">
        <v>70</v>
      </c>
      <c r="N285">
        <v>492.4</v>
      </c>
      <c r="O285">
        <v>7</v>
      </c>
      <c r="P285">
        <v>10.5</v>
      </c>
      <c r="Q285">
        <v>12.2</v>
      </c>
      <c r="R285">
        <v>1.6</v>
      </c>
      <c r="S285">
        <v>24.3</v>
      </c>
      <c r="T285">
        <v>5.9</v>
      </c>
      <c r="U285">
        <v>56.1</v>
      </c>
      <c r="V285">
        <v>0.8</v>
      </c>
      <c r="W285">
        <v>0.7</v>
      </c>
      <c r="X285">
        <v>1.5</v>
      </c>
      <c r="Y285" t="b">
        <f t="shared" si="88"/>
        <v>1</v>
      </c>
      <c r="Z285">
        <f t="shared" si="89"/>
        <v>18.174246140514729</v>
      </c>
      <c r="AA285">
        <f t="shared" si="90"/>
        <v>32.614394877452177</v>
      </c>
      <c r="AB285">
        <f t="shared" si="91"/>
        <v>56.102167362424943</v>
      </c>
      <c r="AC285">
        <f t="shared" si="92"/>
        <v>231.95725591642247</v>
      </c>
      <c r="AD285">
        <f t="shared" si="93"/>
        <v>1.8443487946837702</v>
      </c>
      <c r="AE285">
        <f t="shared" si="94"/>
        <v>37.868930025494564</v>
      </c>
      <c r="AF285">
        <f t="shared" si="95"/>
        <v>153.78574206342375</v>
      </c>
      <c r="AG285">
        <f t="shared" si="96"/>
        <v>3.9820884753556598</v>
      </c>
      <c r="AH285">
        <f t="shared" si="97"/>
        <v>1.4666962393210383</v>
      </c>
      <c r="AI285">
        <f t="shared" si="98"/>
        <v>69.962880000000013</v>
      </c>
      <c r="AJ285">
        <f t="shared" si="99"/>
        <v>379.10784000000007</v>
      </c>
      <c r="AK285">
        <f t="shared" si="100"/>
        <v>5.4070400000000012</v>
      </c>
      <c r="AL285">
        <f t="shared" si="101"/>
        <v>9.7448000000000015</v>
      </c>
      <c r="AM285">
        <f t="shared" si="102"/>
        <v>7.9497600000000013</v>
      </c>
      <c r="AN285">
        <f t="shared" si="103"/>
        <v>1.7734400000000003</v>
      </c>
      <c r="AO285">
        <f t="shared" si="104"/>
        <v>19.470560000000006</v>
      </c>
      <c r="AP285">
        <f t="shared" si="105"/>
        <v>7.6068800000000021</v>
      </c>
      <c r="AQ285">
        <f t="shared" si="106"/>
        <v>64.373920000000012</v>
      </c>
      <c r="AR285">
        <f t="shared" si="107"/>
        <v>1.0899200000000002</v>
      </c>
      <c r="AS285">
        <f t="shared" si="108"/>
        <v>0.98352000000000028</v>
      </c>
      <c r="AT285">
        <f t="shared" si="109"/>
        <v>2.0676800000000002</v>
      </c>
    </row>
    <row r="286" spans="1:46" x14ac:dyDescent="0.25">
      <c r="A286" t="s">
        <v>19</v>
      </c>
      <c r="B286">
        <v>2005</v>
      </c>
      <c r="C286">
        <v>12</v>
      </c>
      <c r="D286">
        <v>13.9</v>
      </c>
      <c r="E286">
        <v>26.8</v>
      </c>
      <c r="F286">
        <v>52</v>
      </c>
      <c r="G286">
        <v>192.7</v>
      </c>
      <c r="H286">
        <v>1.8</v>
      </c>
      <c r="I286">
        <v>40.299999999999997</v>
      </c>
      <c r="J286">
        <v>235.3</v>
      </c>
      <c r="K286">
        <v>5.8</v>
      </c>
      <c r="L286">
        <v>2.2999999999999998</v>
      </c>
      <c r="M286">
        <v>67</v>
      </c>
      <c r="N286">
        <v>427.9</v>
      </c>
      <c r="O286">
        <v>6.4</v>
      </c>
      <c r="P286">
        <v>8.1</v>
      </c>
      <c r="Q286">
        <v>11.3</v>
      </c>
      <c r="R286">
        <v>1.6</v>
      </c>
      <c r="S286">
        <v>20.9</v>
      </c>
      <c r="T286">
        <v>5.8</v>
      </c>
      <c r="U286">
        <v>51.7</v>
      </c>
      <c r="V286">
        <v>0.8</v>
      </c>
      <c r="W286">
        <v>1.4</v>
      </c>
      <c r="X286">
        <v>2.2999999999999998</v>
      </c>
      <c r="Y286" t="b">
        <f t="shared" si="88"/>
        <v>1</v>
      </c>
      <c r="Z286">
        <f t="shared" si="89"/>
        <v>17.319396912411783</v>
      </c>
      <c r="AA286">
        <f t="shared" si="90"/>
        <v>31.451515901961741</v>
      </c>
      <c r="AB286">
        <f t="shared" si="91"/>
        <v>55.281733889939957</v>
      </c>
      <c r="AC286">
        <f t="shared" si="92"/>
        <v>224.10580473313797</v>
      </c>
      <c r="AD286">
        <f t="shared" si="93"/>
        <v>1.8354790357470163</v>
      </c>
      <c r="AE286">
        <f t="shared" si="94"/>
        <v>38.355144020395656</v>
      </c>
      <c r="AF286">
        <f t="shared" si="95"/>
        <v>170.08859365073903</v>
      </c>
      <c r="AG286">
        <f t="shared" si="96"/>
        <v>4.3456707802845278</v>
      </c>
      <c r="AH286">
        <f t="shared" si="97"/>
        <v>1.6333569914568307</v>
      </c>
      <c r="AI286">
        <f t="shared" si="98"/>
        <v>69.370304000000019</v>
      </c>
      <c r="AJ286">
        <f t="shared" si="99"/>
        <v>388.86627200000004</v>
      </c>
      <c r="AK286">
        <f t="shared" si="100"/>
        <v>5.6056320000000017</v>
      </c>
      <c r="AL286">
        <f t="shared" si="101"/>
        <v>9.4158400000000029</v>
      </c>
      <c r="AM286">
        <f t="shared" si="102"/>
        <v>8.6198080000000008</v>
      </c>
      <c r="AN286">
        <f t="shared" si="103"/>
        <v>1.7387520000000005</v>
      </c>
      <c r="AO286">
        <f t="shared" si="104"/>
        <v>19.756448000000006</v>
      </c>
      <c r="AP286">
        <f t="shared" si="105"/>
        <v>7.2455040000000022</v>
      </c>
      <c r="AQ286">
        <f t="shared" si="106"/>
        <v>61.839136000000018</v>
      </c>
      <c r="AR286">
        <f t="shared" si="107"/>
        <v>1.0319360000000004</v>
      </c>
      <c r="AS286">
        <f t="shared" si="108"/>
        <v>1.0668160000000002</v>
      </c>
      <c r="AT286">
        <f t="shared" si="109"/>
        <v>2.1141440000000005</v>
      </c>
    </row>
    <row r="287" spans="1:46" x14ac:dyDescent="0.25">
      <c r="A287" t="s">
        <v>19</v>
      </c>
      <c r="B287">
        <v>2006</v>
      </c>
      <c r="C287">
        <v>13</v>
      </c>
      <c r="D287">
        <v>18.8</v>
      </c>
      <c r="E287">
        <v>31.8</v>
      </c>
      <c r="F287">
        <v>59.3</v>
      </c>
      <c r="G287">
        <v>253.2</v>
      </c>
      <c r="H287">
        <v>1.9</v>
      </c>
      <c r="I287">
        <v>32.799999999999997</v>
      </c>
      <c r="J287">
        <v>162.80000000000001</v>
      </c>
      <c r="K287">
        <v>5</v>
      </c>
      <c r="L287">
        <v>1.6</v>
      </c>
      <c r="M287">
        <v>64.599999999999994</v>
      </c>
      <c r="N287">
        <v>416</v>
      </c>
      <c r="O287">
        <v>6.4</v>
      </c>
      <c r="P287">
        <v>11</v>
      </c>
      <c r="Q287">
        <v>8.1999999999999993</v>
      </c>
      <c r="R287">
        <v>1.1000000000000001</v>
      </c>
      <c r="S287">
        <v>20.2</v>
      </c>
      <c r="T287">
        <v>5.5</v>
      </c>
      <c r="U287">
        <v>47.7</v>
      </c>
      <c r="V287">
        <v>0.6</v>
      </c>
      <c r="W287">
        <v>1.1000000000000001</v>
      </c>
      <c r="X287">
        <v>1.7</v>
      </c>
      <c r="Y287" t="b">
        <f t="shared" si="88"/>
        <v>1</v>
      </c>
      <c r="Z287">
        <f t="shared" si="89"/>
        <v>17.615517529929427</v>
      </c>
      <c r="AA287">
        <f t="shared" si="90"/>
        <v>31.521212721569395</v>
      </c>
      <c r="AB287">
        <f t="shared" si="91"/>
        <v>56.085387111951967</v>
      </c>
      <c r="AC287">
        <f t="shared" si="92"/>
        <v>229.92464378651039</v>
      </c>
      <c r="AD287">
        <f t="shared" si="93"/>
        <v>1.8483832285976129</v>
      </c>
      <c r="AE287">
        <f t="shared" si="94"/>
        <v>37.24411521631653</v>
      </c>
      <c r="AF287">
        <f t="shared" si="95"/>
        <v>168.63087492059122</v>
      </c>
      <c r="AG287">
        <f t="shared" si="96"/>
        <v>4.4765366242276219</v>
      </c>
      <c r="AH287">
        <f t="shared" si="97"/>
        <v>1.6266855931654647</v>
      </c>
      <c r="AI287">
        <f t="shared" si="98"/>
        <v>68.416243200000011</v>
      </c>
      <c r="AJ287">
        <f t="shared" si="99"/>
        <v>394.29301760000004</v>
      </c>
      <c r="AK287">
        <f t="shared" si="100"/>
        <v>5.7645056000000015</v>
      </c>
      <c r="AL287">
        <f t="shared" si="101"/>
        <v>9.7326720000000027</v>
      </c>
      <c r="AM287">
        <f t="shared" si="102"/>
        <v>8.5358464000000005</v>
      </c>
      <c r="AN287">
        <f t="shared" si="103"/>
        <v>1.6110016000000005</v>
      </c>
      <c r="AO287">
        <f t="shared" si="104"/>
        <v>19.845158400000006</v>
      </c>
      <c r="AP287">
        <f t="shared" si="105"/>
        <v>6.8964032000000017</v>
      </c>
      <c r="AQ287">
        <f t="shared" si="106"/>
        <v>59.011308800000016</v>
      </c>
      <c r="AR287">
        <f t="shared" si="107"/>
        <v>0.94554880000000041</v>
      </c>
      <c r="AS287">
        <f t="shared" si="108"/>
        <v>1.0734528000000003</v>
      </c>
      <c r="AT287">
        <f t="shared" si="109"/>
        <v>2.0313152000000003</v>
      </c>
    </row>
    <row r="288" spans="1:46" x14ac:dyDescent="0.25">
      <c r="A288" t="s">
        <v>19</v>
      </c>
      <c r="B288">
        <v>2007</v>
      </c>
      <c r="C288">
        <v>13</v>
      </c>
      <c r="D288">
        <v>20.5</v>
      </c>
      <c r="E288">
        <v>34.200000000000003</v>
      </c>
      <c r="F288">
        <v>60.1</v>
      </c>
      <c r="G288">
        <v>239.2</v>
      </c>
      <c r="H288">
        <v>1.6</v>
      </c>
      <c r="I288">
        <v>33.799999999999997</v>
      </c>
      <c r="J288">
        <v>165.5</v>
      </c>
      <c r="K288">
        <v>4.9000000000000004</v>
      </c>
      <c r="L288">
        <v>1.8</v>
      </c>
      <c r="M288">
        <v>68</v>
      </c>
      <c r="N288">
        <v>404.6</v>
      </c>
      <c r="O288">
        <v>6</v>
      </c>
      <c r="P288">
        <v>10.8</v>
      </c>
      <c r="Q288">
        <v>8.9</v>
      </c>
      <c r="R288">
        <v>1.2</v>
      </c>
      <c r="S288">
        <v>20.9</v>
      </c>
      <c r="T288">
        <v>7.2</v>
      </c>
      <c r="U288">
        <v>62.2</v>
      </c>
      <c r="V288">
        <v>1</v>
      </c>
      <c r="W288">
        <v>1.1000000000000001</v>
      </c>
      <c r="X288">
        <v>2.1</v>
      </c>
      <c r="Y288" t="b">
        <f t="shared" si="88"/>
        <v>1</v>
      </c>
      <c r="Z288">
        <f t="shared" si="89"/>
        <v>18.192414023943542</v>
      </c>
      <c r="AA288">
        <f t="shared" si="90"/>
        <v>32.056970177255522</v>
      </c>
      <c r="AB288">
        <f t="shared" si="91"/>
        <v>56.888309689561581</v>
      </c>
      <c r="AC288">
        <f t="shared" si="92"/>
        <v>231.77971502920832</v>
      </c>
      <c r="AD288">
        <f t="shared" si="93"/>
        <v>1.7987065828780906</v>
      </c>
      <c r="AE288">
        <f t="shared" si="94"/>
        <v>36.555292173053225</v>
      </c>
      <c r="AF288">
        <f t="shared" si="95"/>
        <v>168.00469993647297</v>
      </c>
      <c r="AG288">
        <f t="shared" si="96"/>
        <v>4.5612292993820978</v>
      </c>
      <c r="AH288">
        <f t="shared" si="97"/>
        <v>1.6613484745323719</v>
      </c>
      <c r="AI288">
        <f t="shared" si="98"/>
        <v>68.332994560000003</v>
      </c>
      <c r="AJ288">
        <f t="shared" si="99"/>
        <v>396.35441408000008</v>
      </c>
      <c r="AK288">
        <f t="shared" si="100"/>
        <v>5.8116044800000015</v>
      </c>
      <c r="AL288">
        <f t="shared" si="101"/>
        <v>9.9461376000000037</v>
      </c>
      <c r="AM288">
        <f t="shared" si="102"/>
        <v>8.6086771200000012</v>
      </c>
      <c r="AN288">
        <f t="shared" si="103"/>
        <v>1.5288012800000004</v>
      </c>
      <c r="AO288">
        <f t="shared" si="104"/>
        <v>20.056126720000005</v>
      </c>
      <c r="AP288">
        <f t="shared" si="105"/>
        <v>6.957122560000002</v>
      </c>
      <c r="AQ288">
        <f t="shared" si="106"/>
        <v>59.649047040000013</v>
      </c>
      <c r="AR288">
        <f t="shared" si="107"/>
        <v>0.95643904000000046</v>
      </c>
      <c r="AS288">
        <f t="shared" si="108"/>
        <v>1.0787622400000003</v>
      </c>
      <c r="AT288">
        <f t="shared" si="109"/>
        <v>2.0450521600000005</v>
      </c>
    </row>
    <row r="289" spans="1:46" x14ac:dyDescent="0.25">
      <c r="A289" t="s">
        <v>19</v>
      </c>
      <c r="B289">
        <v>2008</v>
      </c>
      <c r="C289">
        <v>13</v>
      </c>
      <c r="D289">
        <v>16.100000000000001</v>
      </c>
      <c r="E289">
        <v>30.5</v>
      </c>
      <c r="F289">
        <v>52.6</v>
      </c>
      <c r="G289">
        <v>189.8</v>
      </c>
      <c r="H289">
        <v>1.9</v>
      </c>
      <c r="I289">
        <v>33.5</v>
      </c>
      <c r="J289">
        <v>186.2</v>
      </c>
      <c r="K289">
        <v>5.6</v>
      </c>
      <c r="L289">
        <v>1.7</v>
      </c>
      <c r="M289">
        <v>64</v>
      </c>
      <c r="N289">
        <v>376</v>
      </c>
      <c r="O289">
        <v>5.9</v>
      </c>
      <c r="P289">
        <v>8.5</v>
      </c>
      <c r="Q289">
        <v>7.5</v>
      </c>
      <c r="R289">
        <v>1.8</v>
      </c>
      <c r="S289">
        <v>17.7</v>
      </c>
      <c r="T289">
        <v>5.9</v>
      </c>
      <c r="U289">
        <v>49.9</v>
      </c>
      <c r="V289">
        <v>0.7</v>
      </c>
      <c r="W289">
        <v>0.8</v>
      </c>
      <c r="X289">
        <v>1.5</v>
      </c>
      <c r="Y289" t="b">
        <f t="shared" si="88"/>
        <v>1</v>
      </c>
      <c r="Z289">
        <f t="shared" si="89"/>
        <v>17.773931219154832</v>
      </c>
      <c r="AA289">
        <f t="shared" si="90"/>
        <v>31.74557614180442</v>
      </c>
      <c r="AB289">
        <f t="shared" si="91"/>
        <v>56.030647751649269</v>
      </c>
      <c r="AC289">
        <f t="shared" si="92"/>
        <v>223.38377202336667</v>
      </c>
      <c r="AD289">
        <f t="shared" si="93"/>
        <v>1.8189652663024725</v>
      </c>
      <c r="AE289">
        <f t="shared" si="94"/>
        <v>35.944233738442584</v>
      </c>
      <c r="AF289">
        <f t="shared" si="95"/>
        <v>171.64375994917839</v>
      </c>
      <c r="AG289">
        <f t="shared" si="96"/>
        <v>4.7689834395056785</v>
      </c>
      <c r="AH289">
        <f t="shared" si="97"/>
        <v>1.6690787796258977</v>
      </c>
      <c r="AI289">
        <f t="shared" si="98"/>
        <v>67.466395648000002</v>
      </c>
      <c r="AJ289">
        <f t="shared" si="99"/>
        <v>392.28353126400009</v>
      </c>
      <c r="AK289">
        <f t="shared" si="100"/>
        <v>5.8292835840000023</v>
      </c>
      <c r="AL289">
        <f t="shared" si="101"/>
        <v>9.6569100800000029</v>
      </c>
      <c r="AM289">
        <f t="shared" si="102"/>
        <v>8.3869416960000009</v>
      </c>
      <c r="AN289">
        <f t="shared" si="103"/>
        <v>1.5830410240000006</v>
      </c>
      <c r="AO289">
        <f t="shared" si="104"/>
        <v>19.584901376000005</v>
      </c>
      <c r="AP289">
        <f t="shared" si="105"/>
        <v>6.7456980480000013</v>
      </c>
      <c r="AQ289">
        <f t="shared" si="106"/>
        <v>57.69923763200002</v>
      </c>
      <c r="AR289">
        <f t="shared" si="107"/>
        <v>0.90515123200000047</v>
      </c>
      <c r="AS289">
        <f t="shared" si="108"/>
        <v>1.0230097920000003</v>
      </c>
      <c r="AT289">
        <f t="shared" si="109"/>
        <v>1.9360417280000004</v>
      </c>
    </row>
    <row r="290" spans="1:46" x14ac:dyDescent="0.25">
      <c r="A290" t="s">
        <v>19</v>
      </c>
      <c r="B290">
        <v>2009</v>
      </c>
      <c r="C290">
        <v>13</v>
      </c>
      <c r="D290">
        <v>16.5</v>
      </c>
      <c r="E290">
        <v>30.2</v>
      </c>
      <c r="F290">
        <v>54.5</v>
      </c>
      <c r="G290">
        <v>222.7</v>
      </c>
      <c r="H290">
        <v>1.4</v>
      </c>
      <c r="I290">
        <v>36.200000000000003</v>
      </c>
      <c r="J290">
        <v>169.5</v>
      </c>
      <c r="K290">
        <v>4.7</v>
      </c>
      <c r="L290">
        <v>2.1</v>
      </c>
      <c r="M290">
        <v>66.5</v>
      </c>
      <c r="N290">
        <v>392.2</v>
      </c>
      <c r="O290">
        <v>5.9</v>
      </c>
      <c r="P290">
        <v>10.5</v>
      </c>
      <c r="Q290">
        <v>8.1999999999999993</v>
      </c>
      <c r="R290">
        <v>1.6</v>
      </c>
      <c r="S290">
        <v>20.2</v>
      </c>
      <c r="T290">
        <v>5.2</v>
      </c>
      <c r="U290">
        <v>49.4</v>
      </c>
      <c r="V290">
        <v>0.7</v>
      </c>
      <c r="W290">
        <v>0.6</v>
      </c>
      <c r="X290">
        <v>1.3</v>
      </c>
      <c r="Y290" t="b">
        <f t="shared" si="88"/>
        <v>1</v>
      </c>
      <c r="Z290">
        <f t="shared" si="89"/>
        <v>17.519144975323865</v>
      </c>
      <c r="AA290">
        <f t="shared" si="90"/>
        <v>31.436460913443536</v>
      </c>
      <c r="AB290">
        <f t="shared" si="91"/>
        <v>55.72451820131942</v>
      </c>
      <c r="AC290">
        <f t="shared" si="92"/>
        <v>223.24701761869335</v>
      </c>
      <c r="AD290">
        <f t="shared" si="93"/>
        <v>1.735172213041978</v>
      </c>
      <c r="AE290">
        <f t="shared" si="94"/>
        <v>35.995386990754071</v>
      </c>
      <c r="AF290">
        <f t="shared" si="95"/>
        <v>171.21500795934273</v>
      </c>
      <c r="AG290">
        <f t="shared" si="96"/>
        <v>4.7551867516045432</v>
      </c>
      <c r="AH290">
        <f t="shared" si="97"/>
        <v>1.7552630237007181</v>
      </c>
      <c r="AI290">
        <f t="shared" si="98"/>
        <v>67.273116518400002</v>
      </c>
      <c r="AJ290">
        <f t="shared" si="99"/>
        <v>392.26682501120007</v>
      </c>
      <c r="AK290">
        <f t="shared" si="100"/>
        <v>5.8434268672000016</v>
      </c>
      <c r="AL290">
        <f t="shared" si="101"/>
        <v>9.825528064000002</v>
      </c>
      <c r="AM290">
        <f t="shared" si="102"/>
        <v>8.3495533568000013</v>
      </c>
      <c r="AN290">
        <f t="shared" si="103"/>
        <v>1.5864328192000006</v>
      </c>
      <c r="AO290">
        <f t="shared" si="104"/>
        <v>19.707921100800004</v>
      </c>
      <c r="AP290">
        <f t="shared" si="105"/>
        <v>6.4365584384000014</v>
      </c>
      <c r="AQ290">
        <f t="shared" si="106"/>
        <v>56.03939010560002</v>
      </c>
      <c r="AR290">
        <f t="shared" si="107"/>
        <v>0.86412098560000039</v>
      </c>
      <c r="AS290">
        <f t="shared" si="108"/>
        <v>0.93840783360000024</v>
      </c>
      <c r="AT290">
        <f t="shared" si="109"/>
        <v>1.8088333824000005</v>
      </c>
    </row>
    <row r="291" spans="1:46" x14ac:dyDescent="0.25">
      <c r="A291" t="s">
        <v>19</v>
      </c>
      <c r="B291">
        <v>2010</v>
      </c>
      <c r="C291">
        <v>12</v>
      </c>
      <c r="D291">
        <v>15.4</v>
      </c>
      <c r="E291">
        <v>27.7</v>
      </c>
      <c r="F291">
        <v>55.7</v>
      </c>
      <c r="G291">
        <v>175.1</v>
      </c>
      <c r="H291">
        <v>1.3</v>
      </c>
      <c r="I291">
        <v>35.700000000000003</v>
      </c>
      <c r="J291">
        <v>158.9</v>
      </c>
      <c r="K291">
        <v>4.5</v>
      </c>
      <c r="L291">
        <v>1.6</v>
      </c>
      <c r="M291">
        <v>63.3</v>
      </c>
      <c r="N291">
        <v>334</v>
      </c>
      <c r="O291">
        <v>5.3</v>
      </c>
      <c r="P291">
        <v>7.1</v>
      </c>
      <c r="Q291">
        <v>9.1999999999999993</v>
      </c>
      <c r="R291">
        <v>1.6</v>
      </c>
      <c r="S291">
        <v>17.8</v>
      </c>
      <c r="T291">
        <v>6.7</v>
      </c>
      <c r="U291">
        <v>57.1</v>
      </c>
      <c r="V291">
        <v>0.5</v>
      </c>
      <c r="W291">
        <v>0.9</v>
      </c>
      <c r="X291">
        <v>1.4</v>
      </c>
      <c r="Y291" t="b">
        <f t="shared" si="88"/>
        <v>1</v>
      </c>
      <c r="Z291">
        <f t="shared" si="89"/>
        <v>17.095315980259095</v>
      </c>
      <c r="AA291">
        <f t="shared" si="90"/>
        <v>30.68916873075483</v>
      </c>
      <c r="AB291">
        <f t="shared" si="91"/>
        <v>55.719614561055536</v>
      </c>
      <c r="AC291">
        <f t="shared" si="92"/>
        <v>213.61761409495469</v>
      </c>
      <c r="AD291">
        <f t="shared" si="93"/>
        <v>1.6481377704335824</v>
      </c>
      <c r="AE291">
        <f t="shared" si="94"/>
        <v>35.936309592603259</v>
      </c>
      <c r="AF291">
        <f t="shared" si="95"/>
        <v>168.75200636747419</v>
      </c>
      <c r="AG291">
        <f t="shared" si="96"/>
        <v>4.7041494012836349</v>
      </c>
      <c r="AH291">
        <f t="shared" si="97"/>
        <v>1.7242104189605747</v>
      </c>
      <c r="AI291">
        <f t="shared" si="98"/>
        <v>66.478493214720004</v>
      </c>
      <c r="AJ291">
        <f t="shared" si="99"/>
        <v>380.61346000896009</v>
      </c>
      <c r="AK291">
        <f t="shared" si="100"/>
        <v>5.7347414937600014</v>
      </c>
      <c r="AL291">
        <f t="shared" si="101"/>
        <v>9.2804224512000015</v>
      </c>
      <c r="AM291">
        <f t="shared" si="102"/>
        <v>8.5196426854400009</v>
      </c>
      <c r="AN291">
        <f t="shared" si="103"/>
        <v>1.5891462553600006</v>
      </c>
      <c r="AO291">
        <f t="shared" si="104"/>
        <v>19.326336880640007</v>
      </c>
      <c r="AP291">
        <f t="shared" si="105"/>
        <v>6.4892467507200013</v>
      </c>
      <c r="AQ291">
        <f t="shared" si="106"/>
        <v>56.251512084480019</v>
      </c>
      <c r="AR291">
        <f t="shared" si="107"/>
        <v>0.79129678848000029</v>
      </c>
      <c r="AS291">
        <f t="shared" si="108"/>
        <v>0.93072626688000026</v>
      </c>
      <c r="AT291">
        <f t="shared" si="109"/>
        <v>1.7270667059200004</v>
      </c>
    </row>
    <row r="292" spans="1:46" x14ac:dyDescent="0.25">
      <c r="A292" t="s">
        <v>19</v>
      </c>
      <c r="B292">
        <v>2011</v>
      </c>
      <c r="C292">
        <v>13</v>
      </c>
      <c r="D292">
        <v>18.899999999999999</v>
      </c>
      <c r="E292">
        <v>33.799999999999997</v>
      </c>
      <c r="F292">
        <v>55.9</v>
      </c>
      <c r="G292">
        <v>246.6</v>
      </c>
      <c r="H292">
        <v>1.3</v>
      </c>
      <c r="I292">
        <v>37.200000000000003</v>
      </c>
      <c r="J292">
        <v>154.80000000000001</v>
      </c>
      <c r="K292">
        <v>4.2</v>
      </c>
      <c r="L292">
        <v>1.9</v>
      </c>
      <c r="M292">
        <v>71.099999999999994</v>
      </c>
      <c r="N292">
        <v>401.5</v>
      </c>
      <c r="O292">
        <v>5.6</v>
      </c>
      <c r="P292">
        <v>11.2</v>
      </c>
      <c r="Q292">
        <v>7.8</v>
      </c>
      <c r="R292">
        <v>2.5</v>
      </c>
      <c r="S292">
        <v>21.5</v>
      </c>
      <c r="T292">
        <v>7.5</v>
      </c>
      <c r="U292">
        <v>72.400000000000006</v>
      </c>
      <c r="V292">
        <v>0.9</v>
      </c>
      <c r="W292">
        <v>0.9</v>
      </c>
      <c r="X292">
        <v>1.8</v>
      </c>
      <c r="Y292" t="b">
        <f t="shared" si="88"/>
        <v>1</v>
      </c>
      <c r="Z292">
        <f t="shared" si="89"/>
        <v>17.456252784207276</v>
      </c>
      <c r="AA292">
        <f t="shared" si="90"/>
        <v>31.311334984603867</v>
      </c>
      <c r="AB292">
        <f t="shared" si="91"/>
        <v>55.755691648844433</v>
      </c>
      <c r="AC292">
        <f t="shared" si="92"/>
        <v>220.21409127596377</v>
      </c>
      <c r="AD292">
        <f t="shared" si="93"/>
        <v>1.5785102163468661</v>
      </c>
      <c r="AE292">
        <f t="shared" si="94"/>
        <v>36.189047674082609</v>
      </c>
      <c r="AF292">
        <f t="shared" si="95"/>
        <v>165.96160509397936</v>
      </c>
      <c r="AG292">
        <f t="shared" si="96"/>
        <v>4.6033195210269078</v>
      </c>
      <c r="AH292">
        <f t="shared" si="97"/>
        <v>1.7593683351684599</v>
      </c>
      <c r="AI292">
        <f t="shared" si="98"/>
        <v>67.402794571776013</v>
      </c>
      <c r="AJ292">
        <f t="shared" si="99"/>
        <v>384.79076800716808</v>
      </c>
      <c r="AK292">
        <f t="shared" si="100"/>
        <v>5.7077931950080014</v>
      </c>
      <c r="AL292">
        <f t="shared" si="101"/>
        <v>9.6643379609600011</v>
      </c>
      <c r="AM292">
        <f t="shared" si="102"/>
        <v>8.3757141483520012</v>
      </c>
      <c r="AN292">
        <f t="shared" si="103"/>
        <v>1.7713170042880007</v>
      </c>
      <c r="AO292">
        <f t="shared" si="104"/>
        <v>19.761069504512005</v>
      </c>
      <c r="AP292">
        <f t="shared" si="105"/>
        <v>6.6913974005760011</v>
      </c>
      <c r="AQ292">
        <f t="shared" si="106"/>
        <v>59.481209667584025</v>
      </c>
      <c r="AR292">
        <f t="shared" si="107"/>
        <v>0.81303743078400037</v>
      </c>
      <c r="AS292">
        <f t="shared" si="108"/>
        <v>0.92458101350400035</v>
      </c>
      <c r="AT292">
        <f t="shared" si="109"/>
        <v>1.7416533647360006</v>
      </c>
    </row>
    <row r="293" spans="1:46" x14ac:dyDescent="0.25">
      <c r="A293" t="s">
        <v>19</v>
      </c>
      <c r="B293">
        <v>2012</v>
      </c>
      <c r="C293">
        <v>12</v>
      </c>
      <c r="D293">
        <v>17.7</v>
      </c>
      <c r="E293">
        <v>30.5</v>
      </c>
      <c r="F293">
        <v>57.9</v>
      </c>
      <c r="G293">
        <v>208.3</v>
      </c>
      <c r="H293">
        <v>1.1000000000000001</v>
      </c>
      <c r="I293">
        <v>37.6</v>
      </c>
      <c r="J293">
        <v>183</v>
      </c>
      <c r="K293">
        <v>4.9000000000000004</v>
      </c>
      <c r="L293">
        <v>1.5</v>
      </c>
      <c r="M293">
        <v>68.099999999999994</v>
      </c>
      <c r="N293">
        <v>391.3</v>
      </c>
      <c r="O293">
        <v>5.7</v>
      </c>
      <c r="P293">
        <v>9.3000000000000007</v>
      </c>
      <c r="Q293">
        <v>8.5</v>
      </c>
      <c r="R293">
        <v>2.1</v>
      </c>
      <c r="S293">
        <v>19.899999999999999</v>
      </c>
      <c r="T293">
        <v>8.3000000000000007</v>
      </c>
      <c r="U293">
        <v>83</v>
      </c>
      <c r="V293">
        <v>1.4</v>
      </c>
      <c r="W293">
        <v>1.1000000000000001</v>
      </c>
      <c r="X293">
        <v>2.5</v>
      </c>
      <c r="Y293" t="b">
        <f t="shared" si="88"/>
        <v>1</v>
      </c>
      <c r="Z293">
        <f t="shared" si="89"/>
        <v>17.505002227365821</v>
      </c>
      <c r="AA293">
        <f t="shared" si="90"/>
        <v>31.149067987683097</v>
      </c>
      <c r="AB293">
        <f t="shared" si="91"/>
        <v>56.184553319075548</v>
      </c>
      <c r="AC293">
        <f t="shared" si="92"/>
        <v>217.83127302077102</v>
      </c>
      <c r="AD293">
        <f t="shared" si="93"/>
        <v>1.4828081730774929</v>
      </c>
      <c r="AE293">
        <f t="shared" si="94"/>
        <v>36.471238139266092</v>
      </c>
      <c r="AF293">
        <f t="shared" si="95"/>
        <v>169.36928407518349</v>
      </c>
      <c r="AG293">
        <f t="shared" si="96"/>
        <v>4.6626556168215263</v>
      </c>
      <c r="AH293">
        <f t="shared" si="97"/>
        <v>1.707494668134768</v>
      </c>
      <c r="AI293">
        <f t="shared" si="98"/>
        <v>67.542235657420818</v>
      </c>
      <c r="AJ293">
        <f t="shared" si="99"/>
        <v>386.09261440573448</v>
      </c>
      <c r="AK293">
        <f t="shared" si="100"/>
        <v>5.7062345560064021</v>
      </c>
      <c r="AL293">
        <f t="shared" si="101"/>
        <v>9.5914703687680003</v>
      </c>
      <c r="AM293">
        <f t="shared" si="102"/>
        <v>8.4005713186816013</v>
      </c>
      <c r="AN293">
        <f t="shared" si="103"/>
        <v>1.8370536034304008</v>
      </c>
      <c r="AO293">
        <f t="shared" si="104"/>
        <v>19.788855603609605</v>
      </c>
      <c r="AP293">
        <f t="shared" si="105"/>
        <v>7.0131179204608012</v>
      </c>
      <c r="AQ293">
        <f t="shared" si="106"/>
        <v>64.184967734067214</v>
      </c>
      <c r="AR293">
        <f t="shared" si="107"/>
        <v>0.93042994462720041</v>
      </c>
      <c r="AS293">
        <f t="shared" si="108"/>
        <v>0.95966481080320043</v>
      </c>
      <c r="AT293">
        <f t="shared" si="109"/>
        <v>1.8933226917888006</v>
      </c>
    </row>
    <row r="294" spans="1:46" x14ac:dyDescent="0.25">
      <c r="A294" t="s">
        <v>19</v>
      </c>
      <c r="B294">
        <v>2013</v>
      </c>
      <c r="C294">
        <v>12</v>
      </c>
      <c r="D294">
        <v>30.7</v>
      </c>
      <c r="E294">
        <v>51.8</v>
      </c>
      <c r="F294">
        <v>59.2</v>
      </c>
      <c r="G294">
        <v>331.4</v>
      </c>
      <c r="H294">
        <v>1.8</v>
      </c>
      <c r="I294">
        <v>35.299999999999997</v>
      </c>
      <c r="J294">
        <v>122.2</v>
      </c>
      <c r="K294">
        <v>3.5</v>
      </c>
      <c r="L294">
        <v>0.8</v>
      </c>
      <c r="M294">
        <v>87.2</v>
      </c>
      <c r="N294">
        <v>453.6</v>
      </c>
      <c r="O294">
        <v>5.2</v>
      </c>
      <c r="P294">
        <v>15.3</v>
      </c>
      <c r="Q294">
        <v>7.2</v>
      </c>
      <c r="R294">
        <v>1.8</v>
      </c>
      <c r="S294">
        <v>24.3</v>
      </c>
      <c r="T294">
        <v>7.1</v>
      </c>
      <c r="U294">
        <v>67.5</v>
      </c>
      <c r="V294">
        <v>1.2</v>
      </c>
      <c r="W294">
        <v>1.2</v>
      </c>
      <c r="X294">
        <v>2.2999999999999998</v>
      </c>
      <c r="Y294" t="b">
        <f t="shared" si="88"/>
        <v>1</v>
      </c>
      <c r="Z294">
        <f t="shared" si="89"/>
        <v>20.144001781892658</v>
      </c>
      <c r="AA294">
        <f t="shared" si="90"/>
        <v>35.279254390146477</v>
      </c>
      <c r="AB294">
        <f t="shared" si="91"/>
        <v>56.787642655260441</v>
      </c>
      <c r="AC294">
        <f t="shared" si="92"/>
        <v>240.54501841661684</v>
      </c>
      <c r="AD294">
        <f t="shared" si="93"/>
        <v>1.5462465384619946</v>
      </c>
      <c r="AE294">
        <f t="shared" si="94"/>
        <v>36.236990511412877</v>
      </c>
      <c r="AF294">
        <f t="shared" si="95"/>
        <v>159.93542726014678</v>
      </c>
      <c r="AG294">
        <f t="shared" si="96"/>
        <v>4.430124493457221</v>
      </c>
      <c r="AH294">
        <f t="shared" si="97"/>
        <v>1.5259957345078146</v>
      </c>
      <c r="AI294">
        <f t="shared" si="98"/>
        <v>71.473788525936655</v>
      </c>
      <c r="AJ294">
        <f t="shared" si="99"/>
        <v>399.59409152458761</v>
      </c>
      <c r="AK294">
        <f t="shared" si="100"/>
        <v>5.6049876448051217</v>
      </c>
      <c r="AL294">
        <f t="shared" si="101"/>
        <v>10.733176295014401</v>
      </c>
      <c r="AM294">
        <f t="shared" si="102"/>
        <v>8.1604570549452813</v>
      </c>
      <c r="AN294">
        <f t="shared" si="103"/>
        <v>1.8296428827443207</v>
      </c>
      <c r="AO294">
        <f t="shared" si="104"/>
        <v>20.691084482887685</v>
      </c>
      <c r="AP294">
        <f t="shared" si="105"/>
        <v>7.0304943363686414</v>
      </c>
      <c r="AQ294">
        <f t="shared" si="106"/>
        <v>64.847974187253783</v>
      </c>
      <c r="AR294">
        <f t="shared" si="107"/>
        <v>0.98434395570176036</v>
      </c>
      <c r="AS294">
        <f t="shared" si="108"/>
        <v>1.0077318486425604</v>
      </c>
      <c r="AT294">
        <f t="shared" si="109"/>
        <v>1.9746581534310406</v>
      </c>
    </row>
    <row r="295" spans="1:46" x14ac:dyDescent="0.25">
      <c r="A295" t="s">
        <v>19</v>
      </c>
      <c r="B295">
        <v>2014</v>
      </c>
      <c r="C295">
        <v>7</v>
      </c>
      <c r="D295">
        <v>26.1</v>
      </c>
      <c r="E295">
        <v>40.700000000000003</v>
      </c>
      <c r="F295">
        <v>64.2</v>
      </c>
      <c r="G295">
        <v>370.9</v>
      </c>
      <c r="H295">
        <v>3.7</v>
      </c>
      <c r="I295">
        <v>35.1</v>
      </c>
      <c r="J295">
        <v>124.1</v>
      </c>
      <c r="K295">
        <v>3.5</v>
      </c>
      <c r="L295">
        <v>1.6</v>
      </c>
      <c r="M295">
        <v>75.900000000000006</v>
      </c>
      <c r="N295">
        <v>495</v>
      </c>
      <c r="O295">
        <v>6.5</v>
      </c>
      <c r="P295">
        <v>14.9</v>
      </c>
      <c r="Q295">
        <v>7.4</v>
      </c>
      <c r="R295">
        <v>2</v>
      </c>
      <c r="S295">
        <v>24.3</v>
      </c>
      <c r="T295">
        <v>8.1</v>
      </c>
      <c r="U295">
        <v>71.599999999999994</v>
      </c>
      <c r="V295">
        <v>0.9</v>
      </c>
      <c r="W295">
        <v>0.7</v>
      </c>
      <c r="X295">
        <v>1.6</v>
      </c>
      <c r="Y295" t="b">
        <f t="shared" si="88"/>
        <v>1</v>
      </c>
      <c r="Z295">
        <f t="shared" si="89"/>
        <v>21.335201425514128</v>
      </c>
      <c r="AA295">
        <f t="shared" si="90"/>
        <v>36.363403512117188</v>
      </c>
      <c r="AB295">
        <f t="shared" si="91"/>
        <v>58.270114124208362</v>
      </c>
      <c r="AC295">
        <f t="shared" si="92"/>
        <v>266.61601473329347</v>
      </c>
      <c r="AD295">
        <f t="shared" si="93"/>
        <v>1.9769972307695958</v>
      </c>
      <c r="AE295">
        <f t="shared" si="94"/>
        <v>36.009592409130306</v>
      </c>
      <c r="AF295">
        <f t="shared" si="95"/>
        <v>152.76834180811744</v>
      </c>
      <c r="AG295">
        <f t="shared" si="96"/>
        <v>4.2440995947657774</v>
      </c>
      <c r="AH295">
        <f t="shared" si="97"/>
        <v>1.5407965876062517</v>
      </c>
      <c r="AI295">
        <f t="shared" si="98"/>
        <v>72.359030820749325</v>
      </c>
      <c r="AJ295">
        <f t="shared" si="99"/>
        <v>418.67527321967009</v>
      </c>
      <c r="AK295">
        <f t="shared" si="100"/>
        <v>5.7839901158440972</v>
      </c>
      <c r="AL295">
        <f t="shared" si="101"/>
        <v>11.566541036011522</v>
      </c>
      <c r="AM295">
        <f t="shared" si="102"/>
        <v>8.0083656439562247</v>
      </c>
      <c r="AN295">
        <f t="shared" si="103"/>
        <v>1.8637143061954569</v>
      </c>
      <c r="AO295">
        <f t="shared" si="104"/>
        <v>21.412867586310149</v>
      </c>
      <c r="AP295">
        <f t="shared" si="105"/>
        <v>7.2443954690949139</v>
      </c>
      <c r="AQ295">
        <f t="shared" si="106"/>
        <v>66.19837934980302</v>
      </c>
      <c r="AR295">
        <f t="shared" si="107"/>
        <v>0.96747516456140836</v>
      </c>
      <c r="AS295">
        <f t="shared" si="108"/>
        <v>0.94618547891404836</v>
      </c>
      <c r="AT295">
        <f t="shared" si="109"/>
        <v>1.8997265227448326</v>
      </c>
    </row>
    <row r="296" spans="1:46" hidden="1" x14ac:dyDescent="0.25">
      <c r="A296" t="s">
        <v>20</v>
      </c>
      <c r="B296">
        <v>1999</v>
      </c>
      <c r="C296">
        <v>11</v>
      </c>
      <c r="D296">
        <v>22.809600000000003</v>
      </c>
      <c r="E296">
        <v>37.476000000000006</v>
      </c>
      <c r="F296">
        <v>60.918400000000005</v>
      </c>
      <c r="G296">
        <v>290.01600000000002</v>
      </c>
      <c r="H296">
        <v>1.9960000000000002</v>
      </c>
      <c r="I296">
        <v>32.672800000000002</v>
      </c>
      <c r="J296">
        <v>113.20960000000002</v>
      </c>
      <c r="K296">
        <v>3.4360000000000008</v>
      </c>
      <c r="L296">
        <v>1.4104000000000003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b">
        <f t="shared" si="88"/>
        <v>0</v>
      </c>
      <c r="Z296">
        <f t="shared" si="89"/>
        <v>22.809600000000003</v>
      </c>
      <c r="AA296">
        <f t="shared" si="90"/>
        <v>37.476000000000006</v>
      </c>
      <c r="AB296">
        <f t="shared" si="91"/>
        <v>60.918400000000005</v>
      </c>
      <c r="AC296">
        <f t="shared" si="92"/>
        <v>290.01600000000002</v>
      </c>
      <c r="AD296">
        <f t="shared" si="93"/>
        <v>1.9960000000000002</v>
      </c>
      <c r="AE296">
        <f t="shared" si="94"/>
        <v>32.672800000000002</v>
      </c>
      <c r="AF296">
        <f t="shared" si="95"/>
        <v>113.20960000000002</v>
      </c>
      <c r="AG296">
        <f t="shared" si="96"/>
        <v>3.4360000000000008</v>
      </c>
      <c r="AH296">
        <f t="shared" si="97"/>
        <v>1.4104000000000003</v>
      </c>
      <c r="AI296" t="str">
        <f t="shared" si="98"/>
        <v xml:space="preserve"> </v>
      </c>
      <c r="AJ296" t="str">
        <f t="shared" si="99"/>
        <v xml:space="preserve"> </v>
      </c>
      <c r="AK296" t="str">
        <f t="shared" si="100"/>
        <v xml:space="preserve"> </v>
      </c>
      <c r="AL296" t="str">
        <f t="shared" si="101"/>
        <v xml:space="preserve"> </v>
      </c>
      <c r="AM296" t="str">
        <f t="shared" si="102"/>
        <v xml:space="preserve"> </v>
      </c>
      <c r="AN296" t="str">
        <f t="shared" si="103"/>
        <v xml:space="preserve"> </v>
      </c>
      <c r="AO296" t="str">
        <f t="shared" si="104"/>
        <v xml:space="preserve"> </v>
      </c>
      <c r="AP296" t="str">
        <f t="shared" si="105"/>
        <v xml:space="preserve"> </v>
      </c>
      <c r="AQ296" t="str">
        <f t="shared" si="106"/>
        <v xml:space="preserve"> </v>
      </c>
      <c r="AR296" t="str">
        <f t="shared" si="107"/>
        <v xml:space="preserve"> </v>
      </c>
      <c r="AS296" t="str">
        <f t="shared" si="108"/>
        <v xml:space="preserve"> </v>
      </c>
      <c r="AT296" t="str">
        <f t="shared" si="109"/>
        <v xml:space="preserve"> </v>
      </c>
    </row>
    <row r="297" spans="1:46" x14ac:dyDescent="0.25">
      <c r="A297" t="s">
        <v>20</v>
      </c>
      <c r="B297">
        <v>2000</v>
      </c>
      <c r="C297">
        <v>11</v>
      </c>
      <c r="D297">
        <v>22.6</v>
      </c>
      <c r="E297">
        <v>37.700000000000003</v>
      </c>
      <c r="F297">
        <v>60</v>
      </c>
      <c r="G297">
        <v>295.2</v>
      </c>
      <c r="H297">
        <v>2.5</v>
      </c>
      <c r="I297">
        <v>28.1</v>
      </c>
      <c r="J297">
        <v>78.7</v>
      </c>
      <c r="K297">
        <v>2.8</v>
      </c>
      <c r="L297">
        <v>1.2</v>
      </c>
      <c r="M297">
        <v>65.8</v>
      </c>
      <c r="N297">
        <v>373.9</v>
      </c>
      <c r="O297">
        <v>5.7</v>
      </c>
      <c r="P297">
        <v>12.8</v>
      </c>
      <c r="Q297">
        <v>5.9</v>
      </c>
      <c r="R297">
        <v>1.5</v>
      </c>
      <c r="S297">
        <v>20.3</v>
      </c>
      <c r="T297">
        <v>8.8000000000000007</v>
      </c>
      <c r="U297">
        <v>72.5</v>
      </c>
      <c r="V297">
        <v>1.2</v>
      </c>
      <c r="W297">
        <v>1.6</v>
      </c>
      <c r="X297">
        <v>2.8</v>
      </c>
      <c r="Y297" t="b">
        <f t="shared" si="88"/>
        <v>1</v>
      </c>
      <c r="Z297">
        <f t="shared" si="89"/>
        <v>22.767680000000002</v>
      </c>
      <c r="AA297">
        <f t="shared" si="90"/>
        <v>37.520800000000008</v>
      </c>
      <c r="AB297">
        <f t="shared" si="91"/>
        <v>60.73472000000001</v>
      </c>
      <c r="AC297">
        <f t="shared" si="92"/>
        <v>291.05280000000005</v>
      </c>
      <c r="AD297">
        <f t="shared" si="93"/>
        <v>2.0968</v>
      </c>
      <c r="AE297">
        <f t="shared" si="94"/>
        <v>31.758240000000004</v>
      </c>
      <c r="AF297">
        <f t="shared" si="95"/>
        <v>106.30768000000003</v>
      </c>
      <c r="AG297">
        <f t="shared" si="96"/>
        <v>3.3088000000000011</v>
      </c>
      <c r="AH297">
        <f t="shared" si="97"/>
        <v>1.3683200000000002</v>
      </c>
      <c r="AI297">
        <f t="shared" si="98"/>
        <v>65.8</v>
      </c>
      <c r="AJ297">
        <f t="shared" si="99"/>
        <v>373.9</v>
      </c>
      <c r="AK297">
        <f t="shared" si="100"/>
        <v>5.7</v>
      </c>
      <c r="AL297">
        <f t="shared" si="101"/>
        <v>12.8</v>
      </c>
      <c r="AM297">
        <f t="shared" si="102"/>
        <v>5.9</v>
      </c>
      <c r="AN297">
        <f t="shared" si="103"/>
        <v>1.5</v>
      </c>
      <c r="AO297">
        <f t="shared" si="104"/>
        <v>20.3</v>
      </c>
      <c r="AP297">
        <f t="shared" si="105"/>
        <v>8.8000000000000007</v>
      </c>
      <c r="AQ297">
        <f t="shared" si="106"/>
        <v>72.5</v>
      </c>
      <c r="AR297">
        <f t="shared" si="107"/>
        <v>1.2</v>
      </c>
      <c r="AS297">
        <f t="shared" si="108"/>
        <v>1.6</v>
      </c>
      <c r="AT297">
        <f t="shared" si="109"/>
        <v>2.8</v>
      </c>
    </row>
    <row r="298" spans="1:46" x14ac:dyDescent="0.25">
      <c r="A298" t="s">
        <v>20</v>
      </c>
      <c r="B298">
        <v>2001</v>
      </c>
      <c r="C298">
        <v>11</v>
      </c>
      <c r="D298">
        <v>20.9</v>
      </c>
      <c r="E298">
        <v>37</v>
      </c>
      <c r="F298">
        <v>56.5</v>
      </c>
      <c r="G298">
        <v>308.3</v>
      </c>
      <c r="H298">
        <v>1.9</v>
      </c>
      <c r="I298">
        <v>30.5</v>
      </c>
      <c r="J298">
        <v>100.5</v>
      </c>
      <c r="K298">
        <v>3.3</v>
      </c>
      <c r="L298">
        <v>1.8</v>
      </c>
      <c r="M298">
        <v>67.5</v>
      </c>
      <c r="N298">
        <v>408.8</v>
      </c>
      <c r="O298">
        <v>6.1</v>
      </c>
      <c r="P298">
        <v>12.8</v>
      </c>
      <c r="Q298">
        <v>6.8</v>
      </c>
      <c r="R298">
        <v>1.6</v>
      </c>
      <c r="S298">
        <v>21.3</v>
      </c>
      <c r="T298">
        <v>10</v>
      </c>
      <c r="U298">
        <v>81.099999999999994</v>
      </c>
      <c r="V298">
        <v>1.1000000000000001</v>
      </c>
      <c r="W298">
        <v>1.1000000000000001</v>
      </c>
      <c r="X298">
        <v>2.2000000000000002</v>
      </c>
      <c r="Y298" t="b">
        <f t="shared" si="88"/>
        <v>1</v>
      </c>
      <c r="Z298">
        <f t="shared" si="89"/>
        <v>22.394144000000001</v>
      </c>
      <c r="AA298">
        <f t="shared" si="90"/>
        <v>37.416640000000008</v>
      </c>
      <c r="AB298">
        <f t="shared" si="91"/>
        <v>59.887776000000017</v>
      </c>
      <c r="AC298">
        <f t="shared" si="92"/>
        <v>294.50224000000009</v>
      </c>
      <c r="AD298">
        <f t="shared" si="93"/>
        <v>2.0574400000000002</v>
      </c>
      <c r="AE298">
        <f t="shared" si="94"/>
        <v>31.506592000000005</v>
      </c>
      <c r="AF298">
        <f t="shared" si="95"/>
        <v>105.14614400000002</v>
      </c>
      <c r="AG298">
        <f t="shared" si="96"/>
        <v>3.3070400000000011</v>
      </c>
      <c r="AH298">
        <f t="shared" si="97"/>
        <v>1.4546560000000004</v>
      </c>
      <c r="AI298">
        <f t="shared" si="98"/>
        <v>66.14</v>
      </c>
      <c r="AJ298">
        <f t="shared" si="99"/>
        <v>380.88</v>
      </c>
      <c r="AK298">
        <f t="shared" si="100"/>
        <v>5.78</v>
      </c>
      <c r="AL298">
        <f t="shared" si="101"/>
        <v>12.800000000000002</v>
      </c>
      <c r="AM298">
        <f t="shared" si="102"/>
        <v>6.080000000000001</v>
      </c>
      <c r="AN298">
        <f t="shared" si="103"/>
        <v>1.5200000000000002</v>
      </c>
      <c r="AO298">
        <f t="shared" si="104"/>
        <v>20.500000000000004</v>
      </c>
      <c r="AP298">
        <f t="shared" si="105"/>
        <v>9.0400000000000009</v>
      </c>
      <c r="AQ298">
        <f t="shared" si="106"/>
        <v>74.22</v>
      </c>
      <c r="AR298">
        <f t="shared" si="107"/>
        <v>1.18</v>
      </c>
      <c r="AS298">
        <f t="shared" si="108"/>
        <v>1.5000000000000002</v>
      </c>
      <c r="AT298">
        <f t="shared" si="109"/>
        <v>2.6799999999999997</v>
      </c>
    </row>
    <row r="299" spans="1:46" x14ac:dyDescent="0.25">
      <c r="A299" t="s">
        <v>20</v>
      </c>
      <c r="B299">
        <v>2002</v>
      </c>
      <c r="C299">
        <v>12</v>
      </c>
      <c r="D299">
        <v>22.5</v>
      </c>
      <c r="E299">
        <v>36.799999999999997</v>
      </c>
      <c r="F299">
        <v>61.1</v>
      </c>
      <c r="G299">
        <v>319.8</v>
      </c>
      <c r="H299">
        <v>2.6</v>
      </c>
      <c r="I299">
        <v>30.1</v>
      </c>
      <c r="J299">
        <v>116.3</v>
      </c>
      <c r="K299">
        <v>3.9</v>
      </c>
      <c r="L299">
        <v>1.5</v>
      </c>
      <c r="M299">
        <v>66.900000000000006</v>
      </c>
      <c r="N299">
        <v>436.1</v>
      </c>
      <c r="O299">
        <v>6.5</v>
      </c>
      <c r="P299">
        <v>13.5</v>
      </c>
      <c r="Q299">
        <v>7.3</v>
      </c>
      <c r="R299">
        <v>1.1000000000000001</v>
      </c>
      <c r="S299">
        <v>21.8</v>
      </c>
      <c r="T299">
        <v>8</v>
      </c>
      <c r="U299">
        <v>64.3</v>
      </c>
      <c r="V299">
        <v>1.3</v>
      </c>
      <c r="W299">
        <v>1.4</v>
      </c>
      <c r="X299">
        <v>2.8</v>
      </c>
      <c r="Y299" t="b">
        <f t="shared" si="88"/>
        <v>1</v>
      </c>
      <c r="Z299">
        <f t="shared" si="89"/>
        <v>22.415315200000002</v>
      </c>
      <c r="AA299">
        <f t="shared" si="90"/>
        <v>37.293312000000007</v>
      </c>
      <c r="AB299">
        <f t="shared" si="91"/>
        <v>60.130220800000018</v>
      </c>
      <c r="AC299">
        <f t="shared" si="92"/>
        <v>299.56179200000008</v>
      </c>
      <c r="AD299">
        <f t="shared" si="93"/>
        <v>2.1659520000000003</v>
      </c>
      <c r="AE299">
        <f t="shared" si="94"/>
        <v>31.225273600000005</v>
      </c>
      <c r="AF299">
        <f t="shared" si="95"/>
        <v>107.37691520000003</v>
      </c>
      <c r="AG299">
        <f t="shared" si="96"/>
        <v>3.4256320000000011</v>
      </c>
      <c r="AH299">
        <f t="shared" si="97"/>
        <v>1.4637248000000005</v>
      </c>
      <c r="AI299">
        <f t="shared" si="98"/>
        <v>66.292000000000002</v>
      </c>
      <c r="AJ299">
        <f t="shared" si="99"/>
        <v>391.92400000000004</v>
      </c>
      <c r="AK299">
        <f t="shared" si="100"/>
        <v>5.9240000000000004</v>
      </c>
      <c r="AL299">
        <f t="shared" si="101"/>
        <v>12.940000000000001</v>
      </c>
      <c r="AM299">
        <f t="shared" si="102"/>
        <v>6.3240000000000007</v>
      </c>
      <c r="AN299">
        <f t="shared" si="103"/>
        <v>1.4360000000000002</v>
      </c>
      <c r="AO299">
        <f t="shared" si="104"/>
        <v>20.76</v>
      </c>
      <c r="AP299">
        <f t="shared" si="105"/>
        <v>8.8320000000000007</v>
      </c>
      <c r="AQ299">
        <f t="shared" si="106"/>
        <v>72.236000000000004</v>
      </c>
      <c r="AR299">
        <f t="shared" si="107"/>
        <v>1.204</v>
      </c>
      <c r="AS299">
        <f t="shared" si="108"/>
        <v>1.4800000000000002</v>
      </c>
      <c r="AT299">
        <f t="shared" si="109"/>
        <v>2.7039999999999997</v>
      </c>
    </row>
    <row r="300" spans="1:46" x14ac:dyDescent="0.25">
      <c r="A300" t="s">
        <v>20</v>
      </c>
      <c r="B300">
        <v>2003</v>
      </c>
      <c r="C300">
        <v>12</v>
      </c>
      <c r="D300">
        <v>20.8</v>
      </c>
      <c r="E300">
        <v>33.799999999999997</v>
      </c>
      <c r="F300">
        <v>61.6</v>
      </c>
      <c r="G300">
        <v>221.8</v>
      </c>
      <c r="H300">
        <v>1.3</v>
      </c>
      <c r="I300">
        <v>30</v>
      </c>
      <c r="J300">
        <v>97.9</v>
      </c>
      <c r="K300">
        <v>3.3</v>
      </c>
      <c r="L300">
        <v>0.9</v>
      </c>
      <c r="M300">
        <v>63.8</v>
      </c>
      <c r="N300">
        <v>319.8</v>
      </c>
      <c r="O300">
        <v>5</v>
      </c>
      <c r="P300">
        <v>9.6</v>
      </c>
      <c r="Q300">
        <v>6.3</v>
      </c>
      <c r="R300">
        <v>1.1000000000000001</v>
      </c>
      <c r="S300">
        <v>17</v>
      </c>
      <c r="T300">
        <v>8.6999999999999993</v>
      </c>
      <c r="U300">
        <v>72.3</v>
      </c>
      <c r="V300">
        <v>1.3</v>
      </c>
      <c r="W300">
        <v>1.6</v>
      </c>
      <c r="X300">
        <v>2.8</v>
      </c>
      <c r="Y300" t="b">
        <f t="shared" si="88"/>
        <v>1</v>
      </c>
      <c r="Z300">
        <f t="shared" si="89"/>
        <v>22.092252160000001</v>
      </c>
      <c r="AA300">
        <f t="shared" si="90"/>
        <v>36.594649600000004</v>
      </c>
      <c r="AB300">
        <f t="shared" si="91"/>
        <v>60.42417664000002</v>
      </c>
      <c r="AC300">
        <f t="shared" si="92"/>
        <v>284.00943360000008</v>
      </c>
      <c r="AD300">
        <f t="shared" si="93"/>
        <v>1.9927616000000004</v>
      </c>
      <c r="AE300">
        <f t="shared" si="94"/>
        <v>30.980218880000006</v>
      </c>
      <c r="AF300">
        <f t="shared" si="95"/>
        <v>105.48153216000003</v>
      </c>
      <c r="AG300">
        <f t="shared" si="96"/>
        <v>3.4005056000000011</v>
      </c>
      <c r="AH300">
        <f t="shared" si="97"/>
        <v>1.3509798400000004</v>
      </c>
      <c r="AI300">
        <f t="shared" si="98"/>
        <v>65.793600000000012</v>
      </c>
      <c r="AJ300">
        <f t="shared" si="99"/>
        <v>377.49920000000009</v>
      </c>
      <c r="AK300">
        <f t="shared" si="100"/>
        <v>5.7392000000000003</v>
      </c>
      <c r="AL300">
        <f t="shared" si="101"/>
        <v>12.272000000000002</v>
      </c>
      <c r="AM300">
        <f t="shared" si="102"/>
        <v>6.3192000000000004</v>
      </c>
      <c r="AN300">
        <f t="shared" si="103"/>
        <v>1.3688000000000002</v>
      </c>
      <c r="AO300">
        <f t="shared" si="104"/>
        <v>20.008000000000003</v>
      </c>
      <c r="AP300">
        <f t="shared" si="105"/>
        <v>8.8056000000000001</v>
      </c>
      <c r="AQ300">
        <f t="shared" si="106"/>
        <v>72.248800000000017</v>
      </c>
      <c r="AR300">
        <f t="shared" si="107"/>
        <v>1.2232000000000001</v>
      </c>
      <c r="AS300">
        <f t="shared" si="108"/>
        <v>1.5040000000000002</v>
      </c>
      <c r="AT300">
        <f t="shared" si="109"/>
        <v>2.7231999999999998</v>
      </c>
    </row>
    <row r="301" spans="1:46" x14ac:dyDescent="0.25">
      <c r="A301" t="s">
        <v>20</v>
      </c>
      <c r="B301">
        <v>2004</v>
      </c>
      <c r="C301">
        <v>11</v>
      </c>
      <c r="D301">
        <v>16</v>
      </c>
      <c r="E301">
        <v>27.5</v>
      </c>
      <c r="F301">
        <v>58.3</v>
      </c>
      <c r="G301">
        <v>183</v>
      </c>
      <c r="H301">
        <v>0.9</v>
      </c>
      <c r="I301">
        <v>38.799999999999997</v>
      </c>
      <c r="J301">
        <v>97</v>
      </c>
      <c r="K301">
        <v>2.5</v>
      </c>
      <c r="L301">
        <v>0.8</v>
      </c>
      <c r="M301">
        <v>66.3</v>
      </c>
      <c r="N301">
        <v>280</v>
      </c>
      <c r="O301">
        <v>4.2</v>
      </c>
      <c r="P301">
        <v>8.3000000000000007</v>
      </c>
      <c r="Q301">
        <v>6.8</v>
      </c>
      <c r="R301">
        <v>1.2</v>
      </c>
      <c r="S301">
        <v>16.3</v>
      </c>
      <c r="T301">
        <v>5.5</v>
      </c>
      <c r="U301">
        <v>48</v>
      </c>
      <c r="V301">
        <v>1</v>
      </c>
      <c r="W301">
        <v>1.2</v>
      </c>
      <c r="X301">
        <v>2.2000000000000002</v>
      </c>
      <c r="Y301" t="b">
        <f t="shared" si="88"/>
        <v>1</v>
      </c>
      <c r="Z301">
        <f t="shared" si="89"/>
        <v>20.873801728</v>
      </c>
      <c r="AA301">
        <f t="shared" si="90"/>
        <v>34.775719680000009</v>
      </c>
      <c r="AB301">
        <f t="shared" si="91"/>
        <v>59.999341312000013</v>
      </c>
      <c r="AC301">
        <f t="shared" si="92"/>
        <v>263.80754688000007</v>
      </c>
      <c r="AD301">
        <f t="shared" si="93"/>
        <v>1.7742092800000002</v>
      </c>
      <c r="AE301">
        <f t="shared" si="94"/>
        <v>32.544175104000004</v>
      </c>
      <c r="AF301">
        <f t="shared" si="95"/>
        <v>103.78522572800003</v>
      </c>
      <c r="AG301">
        <f t="shared" si="96"/>
        <v>3.2204044800000009</v>
      </c>
      <c r="AH301">
        <f t="shared" si="97"/>
        <v>1.2407838720000002</v>
      </c>
      <c r="AI301">
        <f t="shared" si="98"/>
        <v>65.894880000000015</v>
      </c>
      <c r="AJ301">
        <f t="shared" si="99"/>
        <v>357.99936000000008</v>
      </c>
      <c r="AK301">
        <f t="shared" si="100"/>
        <v>5.4313600000000006</v>
      </c>
      <c r="AL301">
        <f t="shared" si="101"/>
        <v>11.477600000000002</v>
      </c>
      <c r="AM301">
        <f t="shared" si="102"/>
        <v>6.4153600000000006</v>
      </c>
      <c r="AN301">
        <f t="shared" si="103"/>
        <v>1.3350400000000002</v>
      </c>
      <c r="AO301">
        <f t="shared" si="104"/>
        <v>19.266400000000004</v>
      </c>
      <c r="AP301">
        <f t="shared" si="105"/>
        <v>8.1444799999999997</v>
      </c>
      <c r="AQ301">
        <f t="shared" si="106"/>
        <v>67.399040000000014</v>
      </c>
      <c r="AR301">
        <f t="shared" si="107"/>
        <v>1.1785600000000001</v>
      </c>
      <c r="AS301">
        <f t="shared" si="108"/>
        <v>1.4432000000000003</v>
      </c>
      <c r="AT301">
        <f t="shared" si="109"/>
        <v>2.61856</v>
      </c>
    </row>
    <row r="302" spans="1:46" x14ac:dyDescent="0.25">
      <c r="A302" t="s">
        <v>20</v>
      </c>
      <c r="B302">
        <v>2005</v>
      </c>
      <c r="C302">
        <v>13</v>
      </c>
      <c r="D302">
        <v>17.899999999999999</v>
      </c>
      <c r="E302">
        <v>30.3</v>
      </c>
      <c r="F302">
        <v>59.1</v>
      </c>
      <c r="G302">
        <v>234.2</v>
      </c>
      <c r="H302">
        <v>1.8</v>
      </c>
      <c r="I302">
        <v>42.8</v>
      </c>
      <c r="J302">
        <v>167.1</v>
      </c>
      <c r="K302">
        <v>3.9</v>
      </c>
      <c r="L302">
        <v>1.4</v>
      </c>
      <c r="M302">
        <v>73.2</v>
      </c>
      <c r="N302">
        <v>401.3</v>
      </c>
      <c r="O302">
        <v>5.5</v>
      </c>
      <c r="P302">
        <v>12.1</v>
      </c>
      <c r="Q302">
        <v>8.1999999999999993</v>
      </c>
      <c r="R302">
        <v>1.3</v>
      </c>
      <c r="S302">
        <v>21.5</v>
      </c>
      <c r="T302">
        <v>7.5</v>
      </c>
      <c r="U302">
        <v>63.3</v>
      </c>
      <c r="V302">
        <v>0.8</v>
      </c>
      <c r="W302">
        <v>0.7</v>
      </c>
      <c r="X302">
        <v>1.5</v>
      </c>
      <c r="Y302" t="b">
        <f t="shared" si="88"/>
        <v>1</v>
      </c>
      <c r="Z302">
        <f t="shared" si="89"/>
        <v>20.279041382400003</v>
      </c>
      <c r="AA302">
        <f t="shared" si="90"/>
        <v>33.880575744000012</v>
      </c>
      <c r="AB302">
        <f t="shared" si="91"/>
        <v>59.819473049600013</v>
      </c>
      <c r="AC302">
        <f t="shared" si="92"/>
        <v>257.88603750400011</v>
      </c>
      <c r="AD302">
        <f t="shared" si="93"/>
        <v>1.7793674240000004</v>
      </c>
      <c r="AE302">
        <f t="shared" si="94"/>
        <v>34.595340083200007</v>
      </c>
      <c r="AF302">
        <f t="shared" si="95"/>
        <v>116.44818058240003</v>
      </c>
      <c r="AG302">
        <f t="shared" si="96"/>
        <v>3.356323584000001</v>
      </c>
      <c r="AH302">
        <f t="shared" si="97"/>
        <v>1.2726270976000003</v>
      </c>
      <c r="AI302">
        <f t="shared" si="98"/>
        <v>67.35590400000001</v>
      </c>
      <c r="AJ302">
        <f t="shared" si="99"/>
        <v>366.65948800000007</v>
      </c>
      <c r="AK302">
        <f t="shared" si="100"/>
        <v>5.4450880000000002</v>
      </c>
      <c r="AL302">
        <f t="shared" si="101"/>
        <v>11.602080000000003</v>
      </c>
      <c r="AM302">
        <f t="shared" si="102"/>
        <v>6.7722880000000005</v>
      </c>
      <c r="AN302">
        <f t="shared" si="103"/>
        <v>1.3280320000000003</v>
      </c>
      <c r="AO302">
        <f t="shared" si="104"/>
        <v>19.713120000000004</v>
      </c>
      <c r="AP302">
        <f t="shared" si="105"/>
        <v>8.0155840000000005</v>
      </c>
      <c r="AQ302">
        <f t="shared" si="106"/>
        <v>66.579232000000019</v>
      </c>
      <c r="AR302">
        <f t="shared" si="107"/>
        <v>1.1028480000000003</v>
      </c>
      <c r="AS302">
        <f t="shared" si="108"/>
        <v>1.2945600000000002</v>
      </c>
      <c r="AT302">
        <f t="shared" si="109"/>
        <v>2.3948480000000005</v>
      </c>
    </row>
    <row r="303" spans="1:46" x14ac:dyDescent="0.25">
      <c r="A303" t="s">
        <v>20</v>
      </c>
      <c r="B303">
        <v>2006</v>
      </c>
      <c r="C303">
        <v>12</v>
      </c>
      <c r="D303">
        <v>18.899999999999999</v>
      </c>
      <c r="E303">
        <v>31.8</v>
      </c>
      <c r="F303">
        <v>59.6</v>
      </c>
      <c r="G303">
        <v>233.8</v>
      </c>
      <c r="H303">
        <v>1.2</v>
      </c>
      <c r="I303">
        <v>36.799999999999997</v>
      </c>
      <c r="J303">
        <v>139.4</v>
      </c>
      <c r="K303">
        <v>3.8</v>
      </c>
      <c r="L303">
        <v>0.9</v>
      </c>
      <c r="M303">
        <v>68.599999999999994</v>
      </c>
      <c r="N303">
        <v>373.2</v>
      </c>
      <c r="O303">
        <v>5.4</v>
      </c>
      <c r="P303">
        <v>11.2</v>
      </c>
      <c r="Q303">
        <v>7.4</v>
      </c>
      <c r="R303">
        <v>0.7</v>
      </c>
      <c r="S303">
        <v>19.3</v>
      </c>
      <c r="T303">
        <v>4.5999999999999996</v>
      </c>
      <c r="U303">
        <v>40.299999999999997</v>
      </c>
      <c r="V303">
        <v>0.8</v>
      </c>
      <c r="W303">
        <v>0.8</v>
      </c>
      <c r="X303">
        <v>1.6</v>
      </c>
      <c r="Y303" t="b">
        <f t="shared" si="88"/>
        <v>1</v>
      </c>
      <c r="Z303">
        <f t="shared" si="89"/>
        <v>20.003233105920003</v>
      </c>
      <c r="AA303">
        <f t="shared" si="90"/>
        <v>33.464460595200009</v>
      </c>
      <c r="AB303">
        <f t="shared" si="91"/>
        <v>59.775578439680018</v>
      </c>
      <c r="AC303">
        <f t="shared" si="92"/>
        <v>253.06883000320011</v>
      </c>
      <c r="AD303">
        <f t="shared" si="93"/>
        <v>1.6634939392000003</v>
      </c>
      <c r="AE303">
        <f t="shared" si="94"/>
        <v>35.036272066560002</v>
      </c>
      <c r="AF303">
        <f t="shared" si="95"/>
        <v>121.03854446592004</v>
      </c>
      <c r="AG303">
        <f t="shared" si="96"/>
        <v>3.4450588672000011</v>
      </c>
      <c r="AH303">
        <f t="shared" si="97"/>
        <v>1.1981016780800002</v>
      </c>
      <c r="AI303">
        <f t="shared" si="98"/>
        <v>67.604723200000009</v>
      </c>
      <c r="AJ303">
        <f t="shared" si="99"/>
        <v>367.96759040000006</v>
      </c>
      <c r="AK303">
        <f t="shared" si="100"/>
        <v>5.4360704000000002</v>
      </c>
      <c r="AL303">
        <f t="shared" si="101"/>
        <v>11.521664000000003</v>
      </c>
      <c r="AM303">
        <f t="shared" si="102"/>
        <v>6.897830400000001</v>
      </c>
      <c r="AN303">
        <f t="shared" si="103"/>
        <v>1.2024256000000002</v>
      </c>
      <c r="AO303">
        <f t="shared" si="104"/>
        <v>19.630496000000004</v>
      </c>
      <c r="AP303">
        <f t="shared" si="105"/>
        <v>7.3324672000000009</v>
      </c>
      <c r="AQ303">
        <f t="shared" si="106"/>
        <v>61.323385600000023</v>
      </c>
      <c r="AR303">
        <f t="shared" si="107"/>
        <v>1.0422784000000003</v>
      </c>
      <c r="AS303">
        <f t="shared" si="108"/>
        <v>1.1956480000000003</v>
      </c>
      <c r="AT303">
        <f t="shared" si="109"/>
        <v>2.2358784000000007</v>
      </c>
    </row>
    <row r="304" spans="1:46" x14ac:dyDescent="0.25">
      <c r="A304" t="s">
        <v>20</v>
      </c>
      <c r="B304">
        <v>2007</v>
      </c>
      <c r="C304">
        <v>14</v>
      </c>
      <c r="D304">
        <v>14.1</v>
      </c>
      <c r="E304">
        <v>24.7</v>
      </c>
      <c r="F304">
        <v>57.2</v>
      </c>
      <c r="G304">
        <v>176.9</v>
      </c>
      <c r="H304">
        <v>1.1000000000000001</v>
      </c>
      <c r="I304">
        <v>47.9</v>
      </c>
      <c r="J304">
        <v>234.8</v>
      </c>
      <c r="K304">
        <v>4.9000000000000004</v>
      </c>
      <c r="L304">
        <v>2.9</v>
      </c>
      <c r="M304">
        <v>72.599999999999994</v>
      </c>
      <c r="N304">
        <v>411.6</v>
      </c>
      <c r="O304">
        <v>5.7</v>
      </c>
      <c r="P304">
        <v>8.4</v>
      </c>
      <c r="Q304">
        <v>10.8</v>
      </c>
      <c r="R304">
        <v>1.7</v>
      </c>
      <c r="S304">
        <v>20.9</v>
      </c>
      <c r="T304">
        <v>5.3</v>
      </c>
      <c r="U304">
        <v>47.5</v>
      </c>
      <c r="V304">
        <v>1.1000000000000001</v>
      </c>
      <c r="W304">
        <v>0.9</v>
      </c>
      <c r="X304">
        <v>1.9</v>
      </c>
      <c r="Y304" t="b">
        <f t="shared" si="88"/>
        <v>1</v>
      </c>
      <c r="Z304">
        <f t="shared" si="89"/>
        <v>18.822586484736004</v>
      </c>
      <c r="AA304">
        <f t="shared" si="90"/>
        <v>31.711568476160011</v>
      </c>
      <c r="AB304">
        <f t="shared" si="91"/>
        <v>59.260462751744015</v>
      </c>
      <c r="AC304">
        <f t="shared" si="92"/>
        <v>237.8350640025601</v>
      </c>
      <c r="AD304">
        <f t="shared" si="93"/>
        <v>1.5507951513600002</v>
      </c>
      <c r="AE304">
        <f t="shared" si="94"/>
        <v>37.609017653248003</v>
      </c>
      <c r="AF304">
        <f t="shared" si="95"/>
        <v>143.79083557273606</v>
      </c>
      <c r="AG304">
        <f t="shared" si="96"/>
        <v>3.7360470937600012</v>
      </c>
      <c r="AH304">
        <f t="shared" si="97"/>
        <v>1.5384813424640003</v>
      </c>
      <c r="AI304">
        <f t="shared" si="98"/>
        <v>68.603778560000009</v>
      </c>
      <c r="AJ304">
        <f t="shared" si="99"/>
        <v>376.69407232000003</v>
      </c>
      <c r="AK304">
        <f t="shared" si="100"/>
        <v>5.48885632</v>
      </c>
      <c r="AL304">
        <f t="shared" si="101"/>
        <v>10.897331200000002</v>
      </c>
      <c r="AM304">
        <f t="shared" si="102"/>
        <v>7.6782643200000011</v>
      </c>
      <c r="AN304">
        <f t="shared" si="103"/>
        <v>1.3019404800000003</v>
      </c>
      <c r="AO304">
        <f t="shared" si="104"/>
        <v>19.884396800000005</v>
      </c>
      <c r="AP304">
        <f t="shared" si="105"/>
        <v>6.9259737600000015</v>
      </c>
      <c r="AQ304">
        <f t="shared" si="106"/>
        <v>58.558708480000021</v>
      </c>
      <c r="AR304">
        <f t="shared" si="107"/>
        <v>1.0538227200000003</v>
      </c>
      <c r="AS304">
        <f t="shared" si="108"/>
        <v>1.1365184000000002</v>
      </c>
      <c r="AT304">
        <f t="shared" si="109"/>
        <v>2.1687027200000006</v>
      </c>
    </row>
    <row r="305" spans="1:46" x14ac:dyDescent="0.25">
      <c r="A305" t="s">
        <v>20</v>
      </c>
      <c r="B305">
        <v>2008</v>
      </c>
      <c r="C305">
        <v>12</v>
      </c>
      <c r="D305">
        <v>11</v>
      </c>
      <c r="E305">
        <v>25.7</v>
      </c>
      <c r="F305">
        <v>42.9</v>
      </c>
      <c r="G305">
        <v>116.3</v>
      </c>
      <c r="H305">
        <v>1</v>
      </c>
      <c r="I305">
        <v>37.799999999999997</v>
      </c>
      <c r="J305">
        <v>113.3</v>
      </c>
      <c r="K305">
        <v>3</v>
      </c>
      <c r="L305">
        <v>0.7</v>
      </c>
      <c r="M305">
        <v>63.4</v>
      </c>
      <c r="N305">
        <v>229.5</v>
      </c>
      <c r="O305">
        <v>3.6</v>
      </c>
      <c r="P305">
        <v>6</v>
      </c>
      <c r="Q305">
        <v>6.2</v>
      </c>
      <c r="R305">
        <v>0.8</v>
      </c>
      <c r="S305">
        <v>13</v>
      </c>
      <c r="T305">
        <v>5.7</v>
      </c>
      <c r="U305">
        <v>52.3</v>
      </c>
      <c r="V305">
        <v>1.2</v>
      </c>
      <c r="W305">
        <v>0.9</v>
      </c>
      <c r="X305">
        <v>2.1</v>
      </c>
      <c r="Y305" t="b">
        <f t="shared" si="88"/>
        <v>1</v>
      </c>
      <c r="Z305">
        <f t="shared" si="89"/>
        <v>17.258069187788802</v>
      </c>
      <c r="AA305">
        <f t="shared" si="90"/>
        <v>30.509254780928011</v>
      </c>
      <c r="AB305">
        <f t="shared" si="91"/>
        <v>55.988370201395213</v>
      </c>
      <c r="AC305">
        <f t="shared" si="92"/>
        <v>213.52805120204809</v>
      </c>
      <c r="AD305">
        <f t="shared" si="93"/>
        <v>1.4406361210880003</v>
      </c>
      <c r="AE305">
        <f t="shared" si="94"/>
        <v>37.647214122598406</v>
      </c>
      <c r="AF305">
        <f t="shared" si="95"/>
        <v>137.69266845818885</v>
      </c>
      <c r="AG305">
        <f t="shared" si="96"/>
        <v>3.5888376750080013</v>
      </c>
      <c r="AH305">
        <f t="shared" si="97"/>
        <v>1.3707850739712002</v>
      </c>
      <c r="AI305">
        <f t="shared" si="98"/>
        <v>67.563022848000003</v>
      </c>
      <c r="AJ305">
        <f t="shared" si="99"/>
        <v>347.25525785600007</v>
      </c>
      <c r="AK305">
        <f t="shared" si="100"/>
        <v>5.1110850560000003</v>
      </c>
      <c r="AL305">
        <f t="shared" si="101"/>
        <v>9.9178649600000028</v>
      </c>
      <c r="AM305">
        <f t="shared" si="102"/>
        <v>7.3826114560000011</v>
      </c>
      <c r="AN305">
        <f t="shared" si="103"/>
        <v>1.2015523840000002</v>
      </c>
      <c r="AO305">
        <f t="shared" si="104"/>
        <v>18.507517440000004</v>
      </c>
      <c r="AP305">
        <f t="shared" si="105"/>
        <v>6.6807790080000018</v>
      </c>
      <c r="AQ305">
        <f t="shared" si="106"/>
        <v>57.306966784000018</v>
      </c>
      <c r="AR305">
        <f t="shared" si="107"/>
        <v>1.0830581760000002</v>
      </c>
      <c r="AS305">
        <f t="shared" si="108"/>
        <v>1.0892147200000002</v>
      </c>
      <c r="AT305">
        <f t="shared" si="109"/>
        <v>2.1549621760000006</v>
      </c>
    </row>
    <row r="306" spans="1:46" x14ac:dyDescent="0.25">
      <c r="A306" t="s">
        <v>20</v>
      </c>
      <c r="B306">
        <v>2009</v>
      </c>
      <c r="C306">
        <v>13</v>
      </c>
      <c r="D306">
        <v>17.2</v>
      </c>
      <c r="E306">
        <v>29.2</v>
      </c>
      <c r="F306">
        <v>58.8</v>
      </c>
      <c r="G306">
        <v>210.3</v>
      </c>
      <c r="H306">
        <v>1.6</v>
      </c>
      <c r="I306">
        <v>36.9</v>
      </c>
      <c r="J306">
        <v>130.5</v>
      </c>
      <c r="K306">
        <v>3.5</v>
      </c>
      <c r="L306">
        <v>1.5</v>
      </c>
      <c r="M306">
        <v>66.099999999999994</v>
      </c>
      <c r="N306">
        <v>340.8</v>
      </c>
      <c r="O306">
        <v>5.2</v>
      </c>
      <c r="P306">
        <v>10.1</v>
      </c>
      <c r="Q306">
        <v>8.1</v>
      </c>
      <c r="R306">
        <v>1</v>
      </c>
      <c r="S306">
        <v>19.2</v>
      </c>
      <c r="T306">
        <v>4</v>
      </c>
      <c r="U306">
        <v>37.6</v>
      </c>
      <c r="V306">
        <v>0.5</v>
      </c>
      <c r="W306">
        <v>1</v>
      </c>
      <c r="X306">
        <v>1.5</v>
      </c>
      <c r="Y306" t="b">
        <f t="shared" si="88"/>
        <v>1</v>
      </c>
      <c r="Z306">
        <f t="shared" si="89"/>
        <v>17.246455350231042</v>
      </c>
      <c r="AA306">
        <f t="shared" si="90"/>
        <v>30.24740382474241</v>
      </c>
      <c r="AB306">
        <f t="shared" si="91"/>
        <v>56.550696161116171</v>
      </c>
      <c r="AC306">
        <f t="shared" si="92"/>
        <v>212.88244096163848</v>
      </c>
      <c r="AD306">
        <f t="shared" si="93"/>
        <v>1.4725088968704003</v>
      </c>
      <c r="AE306">
        <f t="shared" si="94"/>
        <v>37.497771298078725</v>
      </c>
      <c r="AF306">
        <f t="shared" si="95"/>
        <v>136.25413476655109</v>
      </c>
      <c r="AG306">
        <f t="shared" si="96"/>
        <v>3.5710701400064013</v>
      </c>
      <c r="AH306">
        <f t="shared" si="97"/>
        <v>1.3966280591769602</v>
      </c>
      <c r="AI306">
        <f t="shared" si="98"/>
        <v>67.270418278400001</v>
      </c>
      <c r="AJ306">
        <f t="shared" si="99"/>
        <v>345.96420628480007</v>
      </c>
      <c r="AK306">
        <f t="shared" si="100"/>
        <v>5.1288680448000008</v>
      </c>
      <c r="AL306">
        <f t="shared" si="101"/>
        <v>9.9542919680000033</v>
      </c>
      <c r="AM306">
        <f t="shared" si="102"/>
        <v>7.526089164800001</v>
      </c>
      <c r="AN306">
        <f t="shared" si="103"/>
        <v>1.1612419072000002</v>
      </c>
      <c r="AO306">
        <f t="shared" si="104"/>
        <v>18.646013952000004</v>
      </c>
      <c r="AP306">
        <f t="shared" si="105"/>
        <v>6.1446232064000013</v>
      </c>
      <c r="AQ306">
        <f t="shared" si="106"/>
        <v>53.365573427200019</v>
      </c>
      <c r="AR306">
        <f t="shared" si="107"/>
        <v>0.96644654080000014</v>
      </c>
      <c r="AS306">
        <f t="shared" si="108"/>
        <v>1.0713717760000001</v>
      </c>
      <c r="AT306">
        <f t="shared" si="109"/>
        <v>2.0239697408000006</v>
      </c>
    </row>
    <row r="307" spans="1:46" x14ac:dyDescent="0.25">
      <c r="A307" t="s">
        <v>20</v>
      </c>
      <c r="B307">
        <v>2010</v>
      </c>
      <c r="C307">
        <v>14</v>
      </c>
      <c r="D307">
        <v>13.6</v>
      </c>
      <c r="E307">
        <v>21.1</v>
      </c>
      <c r="F307">
        <v>64.5</v>
      </c>
      <c r="G307">
        <v>186.4</v>
      </c>
      <c r="H307">
        <v>1.1000000000000001</v>
      </c>
      <c r="I307">
        <v>43</v>
      </c>
      <c r="J307">
        <v>187.6</v>
      </c>
      <c r="K307">
        <v>4.4000000000000004</v>
      </c>
      <c r="L307">
        <v>2.6</v>
      </c>
      <c r="M307">
        <v>64.099999999999994</v>
      </c>
      <c r="N307">
        <v>374</v>
      </c>
      <c r="O307">
        <v>5.8</v>
      </c>
      <c r="P307">
        <v>8.9</v>
      </c>
      <c r="Q307">
        <v>10.8</v>
      </c>
      <c r="R307">
        <v>1</v>
      </c>
      <c r="S307">
        <v>20.7</v>
      </c>
      <c r="T307">
        <v>5.0999999999999996</v>
      </c>
      <c r="U307">
        <v>40.4</v>
      </c>
      <c r="V307">
        <v>0.6</v>
      </c>
      <c r="W307">
        <v>0.8</v>
      </c>
      <c r="X307">
        <v>1.4</v>
      </c>
      <c r="Y307" t="b">
        <f t="shared" si="88"/>
        <v>1</v>
      </c>
      <c r="Z307">
        <f t="shared" si="89"/>
        <v>16.517164280184833</v>
      </c>
      <c r="AA307">
        <f t="shared" si="90"/>
        <v>28.417923059793928</v>
      </c>
      <c r="AB307">
        <f t="shared" si="91"/>
        <v>58.140556928892941</v>
      </c>
      <c r="AC307">
        <f t="shared" si="92"/>
        <v>207.58595276931081</v>
      </c>
      <c r="AD307">
        <f t="shared" si="93"/>
        <v>1.3980071174963202</v>
      </c>
      <c r="AE307">
        <f t="shared" si="94"/>
        <v>38.598217038462984</v>
      </c>
      <c r="AF307">
        <f t="shared" si="95"/>
        <v>146.52330781324088</v>
      </c>
      <c r="AG307">
        <f t="shared" si="96"/>
        <v>3.7368561120051211</v>
      </c>
      <c r="AH307">
        <f t="shared" si="97"/>
        <v>1.6373024473415683</v>
      </c>
      <c r="AI307">
        <f t="shared" si="98"/>
        <v>66.63633462272</v>
      </c>
      <c r="AJ307">
        <f t="shared" si="99"/>
        <v>351.5713650278401</v>
      </c>
      <c r="AK307">
        <f t="shared" si="100"/>
        <v>5.2630944358400011</v>
      </c>
      <c r="AL307">
        <f t="shared" si="101"/>
        <v>9.7434335744000045</v>
      </c>
      <c r="AM307">
        <f t="shared" si="102"/>
        <v>8.1808713318400024</v>
      </c>
      <c r="AN307">
        <f t="shared" si="103"/>
        <v>1.1289935257600001</v>
      </c>
      <c r="AO307">
        <f t="shared" si="104"/>
        <v>19.056811161600002</v>
      </c>
      <c r="AP307">
        <f t="shared" si="105"/>
        <v>5.9356985651200009</v>
      </c>
      <c r="AQ307">
        <f t="shared" si="106"/>
        <v>50.772458741760019</v>
      </c>
      <c r="AR307">
        <f t="shared" si="107"/>
        <v>0.89315723264000013</v>
      </c>
      <c r="AS307">
        <f t="shared" si="108"/>
        <v>1.0170974208000003</v>
      </c>
      <c r="AT307">
        <f t="shared" si="109"/>
        <v>1.8991757926400006</v>
      </c>
    </row>
    <row r="308" spans="1:46" x14ac:dyDescent="0.25">
      <c r="A308" t="s">
        <v>20</v>
      </c>
      <c r="B308">
        <v>2011</v>
      </c>
      <c r="C308">
        <v>12</v>
      </c>
      <c r="D308">
        <v>19.600000000000001</v>
      </c>
      <c r="E308">
        <v>28.8</v>
      </c>
      <c r="F308">
        <v>67.900000000000006</v>
      </c>
      <c r="G308">
        <v>238</v>
      </c>
      <c r="H308">
        <v>0.9</v>
      </c>
      <c r="I308">
        <v>38.799999999999997</v>
      </c>
      <c r="J308">
        <v>168.8</v>
      </c>
      <c r="K308">
        <v>4.3</v>
      </c>
      <c r="L308">
        <v>2.2999999999999998</v>
      </c>
      <c r="M308">
        <v>67.7</v>
      </c>
      <c r="N308">
        <v>406.8</v>
      </c>
      <c r="O308">
        <v>6</v>
      </c>
      <c r="P308">
        <v>10.7</v>
      </c>
      <c r="Q308">
        <v>9.4</v>
      </c>
      <c r="R308">
        <v>0.9</v>
      </c>
      <c r="S308">
        <v>21</v>
      </c>
      <c r="T308">
        <v>5.7</v>
      </c>
      <c r="U308">
        <v>48.9</v>
      </c>
      <c r="V308">
        <v>0.8</v>
      </c>
      <c r="W308">
        <v>0.7</v>
      </c>
      <c r="X308">
        <v>1.5</v>
      </c>
      <c r="Y308" t="b">
        <f t="shared" si="88"/>
        <v>1</v>
      </c>
      <c r="Z308">
        <f t="shared" si="89"/>
        <v>17.133731424147868</v>
      </c>
      <c r="AA308">
        <f t="shared" si="90"/>
        <v>28.494338447835144</v>
      </c>
      <c r="AB308">
        <f t="shared" si="91"/>
        <v>60.092445543114351</v>
      </c>
      <c r="AC308">
        <f t="shared" si="92"/>
        <v>213.66876221544865</v>
      </c>
      <c r="AD308">
        <f t="shared" si="93"/>
        <v>1.2984056939970561</v>
      </c>
      <c r="AE308">
        <f t="shared" si="94"/>
        <v>38.638573630770388</v>
      </c>
      <c r="AF308">
        <f t="shared" si="95"/>
        <v>150.9786462505927</v>
      </c>
      <c r="AG308">
        <f t="shared" si="96"/>
        <v>3.849484889604097</v>
      </c>
      <c r="AH308">
        <f t="shared" si="97"/>
        <v>1.7698419578732547</v>
      </c>
      <c r="AI308">
        <f t="shared" si="98"/>
        <v>66.849067698176</v>
      </c>
      <c r="AJ308">
        <f t="shared" si="99"/>
        <v>362.61709202227212</v>
      </c>
      <c r="AK308">
        <f t="shared" si="100"/>
        <v>5.4104755486720011</v>
      </c>
      <c r="AL308">
        <f t="shared" si="101"/>
        <v>9.9347468595200041</v>
      </c>
      <c r="AM308">
        <f t="shared" si="102"/>
        <v>8.424697065472003</v>
      </c>
      <c r="AN308">
        <f t="shared" si="103"/>
        <v>1.0831948206080002</v>
      </c>
      <c r="AO308">
        <f t="shared" si="104"/>
        <v>19.445448929280001</v>
      </c>
      <c r="AP308">
        <f t="shared" si="105"/>
        <v>5.8885588520960006</v>
      </c>
      <c r="AQ308">
        <f t="shared" si="106"/>
        <v>50.397966993408019</v>
      </c>
      <c r="AR308">
        <f t="shared" si="107"/>
        <v>0.87452578611200016</v>
      </c>
      <c r="AS308">
        <f t="shared" si="108"/>
        <v>0.95367793664000033</v>
      </c>
      <c r="AT308">
        <f t="shared" si="109"/>
        <v>1.8193406341120006</v>
      </c>
    </row>
    <row r="309" spans="1:46" x14ac:dyDescent="0.25">
      <c r="A309" t="s">
        <v>20</v>
      </c>
      <c r="B309">
        <v>2012</v>
      </c>
      <c r="C309">
        <v>14</v>
      </c>
      <c r="D309">
        <v>18.399999999999999</v>
      </c>
      <c r="E309">
        <v>29.4</v>
      </c>
      <c r="F309">
        <v>62.4</v>
      </c>
      <c r="G309">
        <v>225.6</v>
      </c>
      <c r="H309">
        <v>2</v>
      </c>
      <c r="I309">
        <v>37.6</v>
      </c>
      <c r="J309">
        <v>181.8</v>
      </c>
      <c r="K309">
        <v>4.8</v>
      </c>
      <c r="L309">
        <v>2.4</v>
      </c>
      <c r="M309">
        <v>67.099999999999994</v>
      </c>
      <c r="N309">
        <v>407.4</v>
      </c>
      <c r="O309">
        <v>6.1</v>
      </c>
      <c r="P309">
        <v>10.3</v>
      </c>
      <c r="Q309">
        <v>10.4</v>
      </c>
      <c r="R309">
        <v>0.9</v>
      </c>
      <c r="S309">
        <v>21.5</v>
      </c>
      <c r="T309">
        <v>4.3</v>
      </c>
      <c r="U309">
        <v>36.200000000000003</v>
      </c>
      <c r="V309">
        <v>0.6</v>
      </c>
      <c r="W309">
        <v>0.5</v>
      </c>
      <c r="X309">
        <v>1.1000000000000001</v>
      </c>
      <c r="Y309" t="b">
        <f t="shared" si="88"/>
        <v>1</v>
      </c>
      <c r="Z309">
        <f t="shared" si="89"/>
        <v>17.386985139318295</v>
      </c>
      <c r="AA309">
        <f t="shared" si="90"/>
        <v>28.675470758268116</v>
      </c>
      <c r="AB309">
        <f t="shared" si="91"/>
        <v>60.553956434491482</v>
      </c>
      <c r="AC309">
        <f t="shared" si="92"/>
        <v>216.05500977235894</v>
      </c>
      <c r="AD309">
        <f t="shared" si="93"/>
        <v>1.4387245551976449</v>
      </c>
      <c r="AE309">
        <f t="shared" si="94"/>
        <v>38.430858904616315</v>
      </c>
      <c r="AF309">
        <f t="shared" si="95"/>
        <v>157.14291700047417</v>
      </c>
      <c r="AG309">
        <f t="shared" si="96"/>
        <v>4.0395879116832774</v>
      </c>
      <c r="AH309">
        <f t="shared" si="97"/>
        <v>1.8958735662986039</v>
      </c>
      <c r="AI309">
        <f t="shared" si="98"/>
        <v>66.899254158540799</v>
      </c>
      <c r="AJ309">
        <f t="shared" si="99"/>
        <v>371.57367361781775</v>
      </c>
      <c r="AK309">
        <f t="shared" si="100"/>
        <v>5.5483804389376008</v>
      </c>
      <c r="AL309">
        <f t="shared" si="101"/>
        <v>10.007797487616005</v>
      </c>
      <c r="AM309">
        <f t="shared" si="102"/>
        <v>8.8197576523776036</v>
      </c>
      <c r="AN309">
        <f t="shared" si="103"/>
        <v>1.0465558564864001</v>
      </c>
      <c r="AO309">
        <f t="shared" si="104"/>
        <v>19.856359143424001</v>
      </c>
      <c r="AP309">
        <f t="shared" si="105"/>
        <v>5.570847081676801</v>
      </c>
      <c r="AQ309">
        <f t="shared" si="106"/>
        <v>47.558373594726419</v>
      </c>
      <c r="AR309">
        <f t="shared" si="107"/>
        <v>0.81962062888960019</v>
      </c>
      <c r="AS309">
        <f t="shared" si="108"/>
        <v>0.86294234931200031</v>
      </c>
      <c r="AT309">
        <f t="shared" si="109"/>
        <v>1.6754725072896006</v>
      </c>
    </row>
    <row r="310" spans="1:46" x14ac:dyDescent="0.25">
      <c r="A310" t="s">
        <v>20</v>
      </c>
      <c r="B310">
        <v>2013</v>
      </c>
      <c r="C310">
        <v>13</v>
      </c>
      <c r="D310">
        <v>20.7</v>
      </c>
      <c r="E310">
        <v>31.1</v>
      </c>
      <c r="F310">
        <v>66.599999999999994</v>
      </c>
      <c r="G310">
        <v>281.60000000000002</v>
      </c>
      <c r="H310">
        <v>2</v>
      </c>
      <c r="I310">
        <v>36.200000000000003</v>
      </c>
      <c r="J310">
        <v>159.9</v>
      </c>
      <c r="K310">
        <v>4.4000000000000004</v>
      </c>
      <c r="L310">
        <v>2.2000000000000002</v>
      </c>
      <c r="M310">
        <v>67.3</v>
      </c>
      <c r="N310">
        <v>441.5</v>
      </c>
      <c r="O310">
        <v>6.6</v>
      </c>
      <c r="P310">
        <v>11.8</v>
      </c>
      <c r="Q310">
        <v>8.8000000000000007</v>
      </c>
      <c r="R310">
        <v>1.8</v>
      </c>
      <c r="S310">
        <v>22.4</v>
      </c>
      <c r="T310">
        <v>4.8</v>
      </c>
      <c r="U310">
        <v>41.6</v>
      </c>
      <c r="V310">
        <v>0.8</v>
      </c>
      <c r="W310">
        <v>0.8</v>
      </c>
      <c r="X310">
        <v>1.6</v>
      </c>
      <c r="Y310" t="b">
        <f t="shared" si="88"/>
        <v>1</v>
      </c>
      <c r="Z310">
        <f t="shared" si="89"/>
        <v>18.049588111454636</v>
      </c>
      <c r="AA310">
        <f t="shared" si="90"/>
        <v>29.160376606614491</v>
      </c>
      <c r="AB310">
        <f t="shared" si="91"/>
        <v>61.763165147593192</v>
      </c>
      <c r="AC310">
        <f t="shared" si="92"/>
        <v>229.16400781788718</v>
      </c>
      <c r="AD310">
        <f t="shared" si="93"/>
        <v>1.5509796441581161</v>
      </c>
      <c r="AE310">
        <f t="shared" si="94"/>
        <v>37.984687123693057</v>
      </c>
      <c r="AF310">
        <f t="shared" si="95"/>
        <v>157.69433360037937</v>
      </c>
      <c r="AG310">
        <f t="shared" si="96"/>
        <v>4.1116703293466221</v>
      </c>
      <c r="AH310">
        <f t="shared" si="97"/>
        <v>1.9566988530388834</v>
      </c>
      <c r="AI310">
        <f t="shared" si="98"/>
        <v>66.979403326832653</v>
      </c>
      <c r="AJ310">
        <f t="shared" si="99"/>
        <v>385.5589388942542</v>
      </c>
      <c r="AK310">
        <f t="shared" si="100"/>
        <v>5.7587043511500813</v>
      </c>
      <c r="AL310">
        <f t="shared" si="101"/>
        <v>10.366237990092806</v>
      </c>
      <c r="AM310">
        <f t="shared" si="102"/>
        <v>8.8158061219020833</v>
      </c>
      <c r="AN310">
        <f t="shared" si="103"/>
        <v>1.1972446851891203</v>
      </c>
      <c r="AO310">
        <f t="shared" si="104"/>
        <v>20.365087314739203</v>
      </c>
      <c r="AP310">
        <f t="shared" si="105"/>
        <v>5.4166776653414406</v>
      </c>
      <c r="AQ310">
        <f t="shared" si="106"/>
        <v>46.36669887578114</v>
      </c>
      <c r="AR310">
        <f t="shared" si="107"/>
        <v>0.81569650311168018</v>
      </c>
      <c r="AS310">
        <f t="shared" si="108"/>
        <v>0.85035387944960028</v>
      </c>
      <c r="AT310">
        <f t="shared" si="109"/>
        <v>1.6603780058316806</v>
      </c>
    </row>
    <row r="311" spans="1:46" x14ac:dyDescent="0.25">
      <c r="A311" t="s">
        <v>20</v>
      </c>
      <c r="B311">
        <v>2014</v>
      </c>
      <c r="C311">
        <v>6</v>
      </c>
      <c r="D311">
        <v>15</v>
      </c>
      <c r="E311">
        <v>27.5</v>
      </c>
      <c r="F311">
        <v>54.5</v>
      </c>
      <c r="G311">
        <v>196.5</v>
      </c>
      <c r="H311">
        <v>1.5</v>
      </c>
      <c r="I311">
        <v>36.200000000000003</v>
      </c>
      <c r="J311">
        <v>94.5</v>
      </c>
      <c r="K311">
        <v>2.6</v>
      </c>
      <c r="L311">
        <v>1.3</v>
      </c>
      <c r="M311">
        <v>63.7</v>
      </c>
      <c r="N311">
        <v>291</v>
      </c>
      <c r="O311">
        <v>4.5999999999999996</v>
      </c>
      <c r="P311">
        <v>8.1999999999999993</v>
      </c>
      <c r="Q311">
        <v>6</v>
      </c>
      <c r="R311">
        <v>1.8</v>
      </c>
      <c r="S311">
        <v>16</v>
      </c>
      <c r="T311">
        <v>7</v>
      </c>
      <c r="U311">
        <v>63.5</v>
      </c>
      <c r="V311">
        <v>1.3</v>
      </c>
      <c r="W311">
        <v>1</v>
      </c>
      <c r="X311">
        <v>2.2999999999999998</v>
      </c>
      <c r="Y311" t="b">
        <f t="shared" si="88"/>
        <v>1</v>
      </c>
      <c r="Z311">
        <f t="shared" si="89"/>
        <v>17.43967048916371</v>
      </c>
      <c r="AA311">
        <f t="shared" si="90"/>
        <v>28.828301285291595</v>
      </c>
      <c r="AB311">
        <f t="shared" si="91"/>
        <v>60.310532118074555</v>
      </c>
      <c r="AC311">
        <f t="shared" si="92"/>
        <v>222.63120625430977</v>
      </c>
      <c r="AD311">
        <f t="shared" si="93"/>
        <v>1.5407837153264929</v>
      </c>
      <c r="AE311">
        <f t="shared" si="94"/>
        <v>37.627749698954446</v>
      </c>
      <c r="AF311">
        <f t="shared" si="95"/>
        <v>145.0554668803035</v>
      </c>
      <c r="AG311">
        <f t="shared" si="96"/>
        <v>3.8093362634772978</v>
      </c>
      <c r="AH311">
        <f t="shared" si="97"/>
        <v>1.8253590824311068</v>
      </c>
      <c r="AI311">
        <f t="shared" si="98"/>
        <v>66.323522661466129</v>
      </c>
      <c r="AJ311">
        <f t="shared" si="99"/>
        <v>366.64715111540335</v>
      </c>
      <c r="AK311">
        <f t="shared" si="100"/>
        <v>5.526963480920065</v>
      </c>
      <c r="AL311">
        <f t="shared" si="101"/>
        <v>9.9329903920742453</v>
      </c>
      <c r="AM311">
        <f t="shared" si="102"/>
        <v>8.252644897521666</v>
      </c>
      <c r="AN311">
        <f t="shared" si="103"/>
        <v>1.3177957481512963</v>
      </c>
      <c r="AO311">
        <f t="shared" si="104"/>
        <v>19.492069851791364</v>
      </c>
      <c r="AP311">
        <f t="shared" si="105"/>
        <v>5.7333421322731528</v>
      </c>
      <c r="AQ311">
        <f t="shared" si="106"/>
        <v>49.793359100624919</v>
      </c>
      <c r="AR311">
        <f t="shared" si="107"/>
        <v>0.91255720248934424</v>
      </c>
      <c r="AS311">
        <f t="shared" si="108"/>
        <v>0.88028310355968031</v>
      </c>
      <c r="AT311">
        <f t="shared" si="109"/>
        <v>1.7883024046653446</v>
      </c>
    </row>
    <row r="312" spans="1:46" hidden="1" x14ac:dyDescent="0.25">
      <c r="A312" t="s">
        <v>21</v>
      </c>
      <c r="B312">
        <v>1999</v>
      </c>
      <c r="C312">
        <v>11</v>
      </c>
      <c r="D312">
        <v>14.371845797133952</v>
      </c>
      <c r="E312">
        <v>27.978124693430281</v>
      </c>
      <c r="F312">
        <v>51.502302233214813</v>
      </c>
      <c r="G312">
        <v>200.46282175293959</v>
      </c>
      <c r="H312">
        <v>1.0730205011811382</v>
      </c>
      <c r="I312">
        <v>45.247031346916941</v>
      </c>
      <c r="J312">
        <v>178.96544256081125</v>
      </c>
      <c r="K312">
        <v>3.933344886111465</v>
      </c>
      <c r="L312">
        <v>1.7342969894837186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b">
        <f t="shared" si="88"/>
        <v>0</v>
      </c>
      <c r="Z312">
        <f t="shared" si="89"/>
        <v>14.371845797133952</v>
      </c>
      <c r="AA312">
        <f t="shared" si="90"/>
        <v>27.978124693430281</v>
      </c>
      <c r="AB312">
        <f t="shared" si="91"/>
        <v>51.502302233214813</v>
      </c>
      <c r="AC312">
        <f t="shared" si="92"/>
        <v>200.46282175293959</v>
      </c>
      <c r="AD312">
        <f t="shared" si="93"/>
        <v>1.0730205011811382</v>
      </c>
      <c r="AE312">
        <f t="shared" si="94"/>
        <v>45.247031346916941</v>
      </c>
      <c r="AF312">
        <f t="shared" si="95"/>
        <v>178.96544256081125</v>
      </c>
      <c r="AG312">
        <f t="shared" si="96"/>
        <v>3.933344886111465</v>
      </c>
      <c r="AH312">
        <f t="shared" si="97"/>
        <v>1.7342969894837186</v>
      </c>
      <c r="AI312" t="str">
        <f t="shared" si="98"/>
        <v xml:space="preserve"> </v>
      </c>
      <c r="AJ312" t="str">
        <f t="shared" si="99"/>
        <v xml:space="preserve"> </v>
      </c>
      <c r="AK312" t="str">
        <f t="shared" si="100"/>
        <v xml:space="preserve"> </v>
      </c>
      <c r="AL312" t="str">
        <f t="shared" si="101"/>
        <v xml:space="preserve"> </v>
      </c>
      <c r="AM312" t="str">
        <f t="shared" si="102"/>
        <v xml:space="preserve"> </v>
      </c>
      <c r="AN312" t="str">
        <f t="shared" si="103"/>
        <v xml:space="preserve"> </v>
      </c>
      <c r="AO312" t="str">
        <f t="shared" si="104"/>
        <v xml:space="preserve"> </v>
      </c>
      <c r="AP312" t="str">
        <f t="shared" si="105"/>
        <v xml:space="preserve"> </v>
      </c>
      <c r="AQ312" t="str">
        <f t="shared" si="106"/>
        <v xml:space="preserve"> </v>
      </c>
      <c r="AR312" t="str">
        <f t="shared" si="107"/>
        <v xml:space="preserve"> </v>
      </c>
      <c r="AS312" t="str">
        <f t="shared" si="108"/>
        <v xml:space="preserve"> </v>
      </c>
      <c r="AT312" t="str">
        <f t="shared" si="109"/>
        <v xml:space="preserve"> </v>
      </c>
    </row>
    <row r="313" spans="1:46" x14ac:dyDescent="0.25">
      <c r="A313" t="s">
        <v>21</v>
      </c>
      <c r="B313">
        <v>2000</v>
      </c>
      <c r="C313">
        <v>11</v>
      </c>
      <c r="D313">
        <v>15.3</v>
      </c>
      <c r="E313">
        <v>29.8</v>
      </c>
      <c r="F313">
        <v>51.2</v>
      </c>
      <c r="G313">
        <v>179.1</v>
      </c>
      <c r="H313">
        <v>0.9</v>
      </c>
      <c r="I313">
        <v>35.4</v>
      </c>
      <c r="J313">
        <v>92.4</v>
      </c>
      <c r="K313">
        <v>2.6</v>
      </c>
      <c r="L313">
        <v>0.5</v>
      </c>
      <c r="M313">
        <v>65.2</v>
      </c>
      <c r="N313">
        <v>271.5</v>
      </c>
      <c r="O313">
        <v>4.2</v>
      </c>
      <c r="P313">
        <v>7.7</v>
      </c>
      <c r="Q313">
        <v>5.3</v>
      </c>
      <c r="R313">
        <v>1.3</v>
      </c>
      <c r="S313">
        <v>14.3</v>
      </c>
      <c r="T313">
        <v>4.9000000000000004</v>
      </c>
      <c r="U313">
        <v>37.6</v>
      </c>
      <c r="V313">
        <v>1.3</v>
      </c>
      <c r="W313">
        <v>0.6</v>
      </c>
      <c r="X313">
        <v>1.9</v>
      </c>
      <c r="Y313" t="b">
        <f t="shared" si="88"/>
        <v>1</v>
      </c>
      <c r="Z313">
        <f t="shared" si="89"/>
        <v>14.557476637707163</v>
      </c>
      <c r="AA313">
        <f t="shared" si="90"/>
        <v>28.342499754744228</v>
      </c>
      <c r="AB313">
        <f t="shared" si="91"/>
        <v>51.441841786571857</v>
      </c>
      <c r="AC313">
        <f t="shared" si="92"/>
        <v>196.19025740235168</v>
      </c>
      <c r="AD313">
        <f t="shared" si="93"/>
        <v>1.0384164009449106</v>
      </c>
      <c r="AE313">
        <f t="shared" si="94"/>
        <v>43.27762507753355</v>
      </c>
      <c r="AF313">
        <f t="shared" si="95"/>
        <v>161.65235404864899</v>
      </c>
      <c r="AG313">
        <f t="shared" si="96"/>
        <v>3.6666759088891721</v>
      </c>
      <c r="AH313">
        <f t="shared" si="97"/>
        <v>1.4874375915869751</v>
      </c>
      <c r="AI313">
        <f t="shared" si="98"/>
        <v>65.2</v>
      </c>
      <c r="AJ313">
        <f t="shared" si="99"/>
        <v>271.5</v>
      </c>
      <c r="AK313">
        <f t="shared" si="100"/>
        <v>4.2</v>
      </c>
      <c r="AL313">
        <f t="shared" si="101"/>
        <v>7.7</v>
      </c>
      <c r="AM313">
        <f t="shared" si="102"/>
        <v>5.3</v>
      </c>
      <c r="AN313">
        <f t="shared" si="103"/>
        <v>1.3</v>
      </c>
      <c r="AO313">
        <f t="shared" si="104"/>
        <v>14.3</v>
      </c>
      <c r="AP313">
        <f t="shared" si="105"/>
        <v>4.9000000000000004</v>
      </c>
      <c r="AQ313">
        <f t="shared" si="106"/>
        <v>37.6</v>
      </c>
      <c r="AR313">
        <f t="shared" si="107"/>
        <v>1.3</v>
      </c>
      <c r="AS313">
        <f t="shared" si="108"/>
        <v>0.6</v>
      </c>
      <c r="AT313">
        <f t="shared" si="109"/>
        <v>1.9</v>
      </c>
    </row>
    <row r="314" spans="1:46" x14ac:dyDescent="0.25">
      <c r="A314" t="s">
        <v>21</v>
      </c>
      <c r="B314">
        <v>2001</v>
      </c>
      <c r="C314">
        <v>11</v>
      </c>
      <c r="D314">
        <v>17.3</v>
      </c>
      <c r="E314">
        <v>33.1</v>
      </c>
      <c r="F314">
        <v>52.2</v>
      </c>
      <c r="G314">
        <v>180.6</v>
      </c>
      <c r="H314">
        <v>1.1000000000000001</v>
      </c>
      <c r="I314">
        <v>46.7</v>
      </c>
      <c r="J314">
        <v>199</v>
      </c>
      <c r="K314">
        <v>4.3</v>
      </c>
      <c r="L314">
        <v>1.5</v>
      </c>
      <c r="M314">
        <v>79.8</v>
      </c>
      <c r="N314">
        <v>379.6</v>
      </c>
      <c r="O314">
        <v>4.8</v>
      </c>
      <c r="P314">
        <v>8.9</v>
      </c>
      <c r="Q314">
        <v>10.4</v>
      </c>
      <c r="R314">
        <v>1.4</v>
      </c>
      <c r="S314">
        <v>20.6</v>
      </c>
      <c r="T314">
        <v>6.6</v>
      </c>
      <c r="U314">
        <v>54.8</v>
      </c>
      <c r="V314">
        <v>0.8</v>
      </c>
      <c r="W314">
        <v>1.3</v>
      </c>
      <c r="X314">
        <v>2.1</v>
      </c>
      <c r="Y314" t="b">
        <f t="shared" si="88"/>
        <v>1</v>
      </c>
      <c r="Z314">
        <f t="shared" si="89"/>
        <v>15.105981310165731</v>
      </c>
      <c r="AA314">
        <f t="shared" si="90"/>
        <v>29.293999803795383</v>
      </c>
      <c r="AB314">
        <f t="shared" si="91"/>
        <v>51.593473429257486</v>
      </c>
      <c r="AC314">
        <f t="shared" si="92"/>
        <v>193.07220592188136</v>
      </c>
      <c r="AD314">
        <f t="shared" si="93"/>
        <v>1.0507331207559285</v>
      </c>
      <c r="AE314">
        <f t="shared" si="94"/>
        <v>43.962100062026842</v>
      </c>
      <c r="AF314">
        <f t="shared" si="95"/>
        <v>169.1218832389192</v>
      </c>
      <c r="AG314">
        <f t="shared" si="96"/>
        <v>3.7933407271113375</v>
      </c>
      <c r="AH314">
        <f t="shared" si="97"/>
        <v>1.4899500732695801</v>
      </c>
      <c r="AI314">
        <f t="shared" si="98"/>
        <v>68.12</v>
      </c>
      <c r="AJ314">
        <f t="shared" si="99"/>
        <v>293.12</v>
      </c>
      <c r="AK314">
        <f t="shared" si="100"/>
        <v>4.32</v>
      </c>
      <c r="AL314">
        <f t="shared" si="101"/>
        <v>7.94</v>
      </c>
      <c r="AM314">
        <f t="shared" si="102"/>
        <v>6.32</v>
      </c>
      <c r="AN314">
        <f t="shared" si="103"/>
        <v>1.32</v>
      </c>
      <c r="AO314">
        <f t="shared" si="104"/>
        <v>15.560000000000002</v>
      </c>
      <c r="AP314">
        <f t="shared" si="105"/>
        <v>5.24</v>
      </c>
      <c r="AQ314">
        <f t="shared" si="106"/>
        <v>41.040000000000006</v>
      </c>
      <c r="AR314">
        <f t="shared" si="107"/>
        <v>1.2000000000000002</v>
      </c>
      <c r="AS314">
        <f t="shared" si="108"/>
        <v>0.74</v>
      </c>
      <c r="AT314">
        <f t="shared" si="109"/>
        <v>1.94</v>
      </c>
    </row>
    <row r="315" spans="1:46" x14ac:dyDescent="0.25">
      <c r="A315" t="s">
        <v>21</v>
      </c>
      <c r="B315">
        <v>2002</v>
      </c>
      <c r="C315">
        <v>12</v>
      </c>
      <c r="D315">
        <v>16.2</v>
      </c>
      <c r="E315">
        <v>31.2</v>
      </c>
      <c r="F315">
        <v>51.9</v>
      </c>
      <c r="G315">
        <v>166.2</v>
      </c>
      <c r="H315">
        <v>0.8</v>
      </c>
      <c r="I315">
        <v>46.3</v>
      </c>
      <c r="J315">
        <v>206.1</v>
      </c>
      <c r="K315">
        <v>4.4000000000000004</v>
      </c>
      <c r="L315">
        <v>1.8</v>
      </c>
      <c r="M315">
        <v>77.5</v>
      </c>
      <c r="N315">
        <v>372.3</v>
      </c>
      <c r="O315">
        <v>4.8</v>
      </c>
      <c r="P315">
        <v>9</v>
      </c>
      <c r="Q315">
        <v>9.8000000000000007</v>
      </c>
      <c r="R315">
        <v>0.8</v>
      </c>
      <c r="S315">
        <v>19.600000000000001</v>
      </c>
      <c r="T315">
        <v>4.8</v>
      </c>
      <c r="U315">
        <v>38.9</v>
      </c>
      <c r="V315">
        <v>0.8</v>
      </c>
      <c r="W315">
        <v>0.7</v>
      </c>
      <c r="X315">
        <v>1.5</v>
      </c>
      <c r="Y315" t="b">
        <f t="shared" si="88"/>
        <v>1</v>
      </c>
      <c r="Z315">
        <f t="shared" si="89"/>
        <v>15.324785048132586</v>
      </c>
      <c r="AA315">
        <f t="shared" si="90"/>
        <v>29.67519984303631</v>
      </c>
      <c r="AB315">
        <f t="shared" si="91"/>
        <v>51.654778743405991</v>
      </c>
      <c r="AC315">
        <f t="shared" si="92"/>
        <v>187.69776473750511</v>
      </c>
      <c r="AD315">
        <f t="shared" si="93"/>
        <v>1.0005864966047429</v>
      </c>
      <c r="AE315">
        <f t="shared" si="94"/>
        <v>44.429680049621474</v>
      </c>
      <c r="AF315">
        <f t="shared" si="95"/>
        <v>176.51750659113537</v>
      </c>
      <c r="AG315">
        <f t="shared" si="96"/>
        <v>3.9146725816890706</v>
      </c>
      <c r="AH315">
        <f t="shared" si="97"/>
        <v>1.5519600586156641</v>
      </c>
      <c r="AI315">
        <f t="shared" si="98"/>
        <v>69.996000000000009</v>
      </c>
      <c r="AJ315">
        <f t="shared" si="99"/>
        <v>308.95600000000002</v>
      </c>
      <c r="AK315">
        <f t="shared" si="100"/>
        <v>4.4160000000000004</v>
      </c>
      <c r="AL315">
        <f t="shared" si="101"/>
        <v>8.152000000000001</v>
      </c>
      <c r="AM315">
        <f t="shared" si="102"/>
        <v>7.0160000000000009</v>
      </c>
      <c r="AN315">
        <f t="shared" si="103"/>
        <v>1.2160000000000002</v>
      </c>
      <c r="AO315">
        <f t="shared" si="104"/>
        <v>16.368000000000002</v>
      </c>
      <c r="AP315">
        <f t="shared" si="105"/>
        <v>5.1520000000000001</v>
      </c>
      <c r="AQ315">
        <f t="shared" si="106"/>
        <v>40.612000000000009</v>
      </c>
      <c r="AR315">
        <f t="shared" si="107"/>
        <v>1.1200000000000001</v>
      </c>
      <c r="AS315">
        <f t="shared" si="108"/>
        <v>0.73199999999999998</v>
      </c>
      <c r="AT315">
        <f t="shared" si="109"/>
        <v>1.8520000000000001</v>
      </c>
    </row>
    <row r="316" spans="1:46" x14ac:dyDescent="0.25">
      <c r="A316" t="s">
        <v>21</v>
      </c>
      <c r="B316">
        <v>2003</v>
      </c>
      <c r="C316">
        <v>12</v>
      </c>
      <c r="D316">
        <v>15.8</v>
      </c>
      <c r="E316">
        <v>28.6</v>
      </c>
      <c r="F316">
        <v>55.1</v>
      </c>
      <c r="G316">
        <v>174.8</v>
      </c>
      <c r="H316">
        <v>1.4</v>
      </c>
      <c r="I316">
        <v>45.1</v>
      </c>
      <c r="J316">
        <v>195.8</v>
      </c>
      <c r="K316">
        <v>4.3</v>
      </c>
      <c r="L316">
        <v>1.7</v>
      </c>
      <c r="M316">
        <v>73.7</v>
      </c>
      <c r="N316">
        <v>370.7</v>
      </c>
      <c r="O316">
        <v>5</v>
      </c>
      <c r="P316">
        <v>8.3000000000000007</v>
      </c>
      <c r="Q316">
        <v>10.9</v>
      </c>
      <c r="R316">
        <v>1.3</v>
      </c>
      <c r="S316">
        <v>20.5</v>
      </c>
      <c r="T316">
        <v>5.3</v>
      </c>
      <c r="U316">
        <v>50.9</v>
      </c>
      <c r="V316">
        <v>0.8</v>
      </c>
      <c r="W316">
        <v>0.8</v>
      </c>
      <c r="X316">
        <v>1.6</v>
      </c>
      <c r="Y316" t="b">
        <f t="shared" si="88"/>
        <v>1</v>
      </c>
      <c r="Z316">
        <f t="shared" si="89"/>
        <v>15.41982803850607</v>
      </c>
      <c r="AA316">
        <f t="shared" si="90"/>
        <v>29.460159874429053</v>
      </c>
      <c r="AB316">
        <f t="shared" si="91"/>
        <v>52.343822994724796</v>
      </c>
      <c r="AC316">
        <f t="shared" si="92"/>
        <v>185.1182117900041</v>
      </c>
      <c r="AD316">
        <f t="shared" si="93"/>
        <v>1.0804691972837943</v>
      </c>
      <c r="AE316">
        <f t="shared" si="94"/>
        <v>44.563744039697184</v>
      </c>
      <c r="AF316">
        <f t="shared" si="95"/>
        <v>180.37400527290831</v>
      </c>
      <c r="AG316">
        <f t="shared" si="96"/>
        <v>3.9917380653512566</v>
      </c>
      <c r="AH316">
        <f t="shared" si="97"/>
        <v>1.5815680468925315</v>
      </c>
      <c r="AI316">
        <f t="shared" si="98"/>
        <v>70.736800000000017</v>
      </c>
      <c r="AJ316">
        <f t="shared" si="99"/>
        <v>321.3048</v>
      </c>
      <c r="AK316">
        <f t="shared" si="100"/>
        <v>4.5327999999999999</v>
      </c>
      <c r="AL316">
        <f t="shared" si="101"/>
        <v>8.1816000000000013</v>
      </c>
      <c r="AM316">
        <f t="shared" si="102"/>
        <v>7.7928000000000015</v>
      </c>
      <c r="AN316">
        <f t="shared" si="103"/>
        <v>1.2328000000000001</v>
      </c>
      <c r="AO316">
        <f t="shared" si="104"/>
        <v>17.194400000000002</v>
      </c>
      <c r="AP316">
        <f t="shared" si="105"/>
        <v>5.1815999999999995</v>
      </c>
      <c r="AQ316">
        <f t="shared" si="106"/>
        <v>42.66960000000001</v>
      </c>
      <c r="AR316">
        <f t="shared" si="107"/>
        <v>1.056</v>
      </c>
      <c r="AS316">
        <f t="shared" si="108"/>
        <v>0.74560000000000004</v>
      </c>
      <c r="AT316">
        <f t="shared" si="109"/>
        <v>1.8016000000000003</v>
      </c>
    </row>
    <row r="317" spans="1:46" x14ac:dyDescent="0.25">
      <c r="A317" t="s">
        <v>21</v>
      </c>
      <c r="B317">
        <v>2004</v>
      </c>
      <c r="C317">
        <v>11</v>
      </c>
      <c r="D317">
        <v>19</v>
      </c>
      <c r="E317">
        <v>34.1</v>
      </c>
      <c r="F317">
        <v>55.7</v>
      </c>
      <c r="G317">
        <v>225.6</v>
      </c>
      <c r="H317">
        <v>1.5</v>
      </c>
      <c r="I317">
        <v>40.700000000000003</v>
      </c>
      <c r="J317">
        <v>169.9</v>
      </c>
      <c r="K317">
        <v>4.2</v>
      </c>
      <c r="L317">
        <v>1.5</v>
      </c>
      <c r="M317">
        <v>74.8</v>
      </c>
      <c r="N317">
        <v>395.5</v>
      </c>
      <c r="O317">
        <v>5.3</v>
      </c>
      <c r="P317">
        <v>9.8000000000000007</v>
      </c>
      <c r="Q317">
        <v>8.5</v>
      </c>
      <c r="R317">
        <v>1.8</v>
      </c>
      <c r="S317">
        <v>20.2</v>
      </c>
      <c r="T317">
        <v>7.7</v>
      </c>
      <c r="U317">
        <v>65.7</v>
      </c>
      <c r="V317">
        <v>0.5</v>
      </c>
      <c r="W317">
        <v>0.9</v>
      </c>
      <c r="X317">
        <v>1.5</v>
      </c>
      <c r="Y317" t="b">
        <f t="shared" si="88"/>
        <v>1</v>
      </c>
      <c r="Z317">
        <f t="shared" si="89"/>
        <v>16.135862430804856</v>
      </c>
      <c r="AA317">
        <f t="shared" si="90"/>
        <v>30.388127899543242</v>
      </c>
      <c r="AB317">
        <f t="shared" si="91"/>
        <v>53.015058395779839</v>
      </c>
      <c r="AC317">
        <f t="shared" si="92"/>
        <v>193.21456943200329</v>
      </c>
      <c r="AD317">
        <f t="shared" si="93"/>
        <v>1.1643753578270355</v>
      </c>
      <c r="AE317">
        <f t="shared" si="94"/>
        <v>43.790995231757748</v>
      </c>
      <c r="AF317">
        <f t="shared" si="95"/>
        <v>178.27920421832664</v>
      </c>
      <c r="AG317">
        <f t="shared" si="96"/>
        <v>4.0333904522810053</v>
      </c>
      <c r="AH317">
        <f t="shared" si="97"/>
        <v>1.5652544375140254</v>
      </c>
      <c r="AI317">
        <f t="shared" si="98"/>
        <v>71.549440000000018</v>
      </c>
      <c r="AJ317">
        <f t="shared" si="99"/>
        <v>336.14384000000001</v>
      </c>
      <c r="AK317">
        <f t="shared" si="100"/>
        <v>4.6862399999999997</v>
      </c>
      <c r="AL317">
        <f t="shared" si="101"/>
        <v>8.5052800000000026</v>
      </c>
      <c r="AM317">
        <f t="shared" si="102"/>
        <v>7.9342400000000017</v>
      </c>
      <c r="AN317">
        <f t="shared" si="103"/>
        <v>1.3462400000000001</v>
      </c>
      <c r="AO317">
        <f t="shared" si="104"/>
        <v>17.795520000000003</v>
      </c>
      <c r="AP317">
        <f t="shared" si="105"/>
        <v>5.6852799999999997</v>
      </c>
      <c r="AQ317">
        <f t="shared" si="106"/>
        <v>47.275680000000008</v>
      </c>
      <c r="AR317">
        <f t="shared" si="107"/>
        <v>0.94480000000000008</v>
      </c>
      <c r="AS317">
        <f t="shared" si="108"/>
        <v>0.77648000000000006</v>
      </c>
      <c r="AT317">
        <f t="shared" si="109"/>
        <v>1.7412800000000004</v>
      </c>
    </row>
    <row r="318" spans="1:46" x14ac:dyDescent="0.25">
      <c r="A318" t="s">
        <v>21</v>
      </c>
      <c r="B318">
        <v>2005</v>
      </c>
      <c r="C318">
        <v>11</v>
      </c>
      <c r="D318">
        <v>23.5</v>
      </c>
      <c r="E318">
        <v>38.700000000000003</v>
      </c>
      <c r="F318">
        <v>60.8</v>
      </c>
      <c r="G318">
        <v>260.10000000000002</v>
      </c>
      <c r="H318">
        <v>1.5</v>
      </c>
      <c r="I318">
        <v>39.5</v>
      </c>
      <c r="J318">
        <v>158.80000000000001</v>
      </c>
      <c r="K318">
        <v>4</v>
      </c>
      <c r="L318">
        <v>1.4</v>
      </c>
      <c r="M318">
        <v>78.2</v>
      </c>
      <c r="N318">
        <v>418.9</v>
      </c>
      <c r="O318">
        <v>5.4</v>
      </c>
      <c r="P318">
        <v>11.5</v>
      </c>
      <c r="Q318">
        <v>8.1999999999999993</v>
      </c>
      <c r="R318">
        <v>1</v>
      </c>
      <c r="S318">
        <v>20.6</v>
      </c>
      <c r="T318">
        <v>8.4</v>
      </c>
      <c r="U318">
        <v>77.900000000000006</v>
      </c>
      <c r="V318">
        <v>0.4</v>
      </c>
      <c r="W318">
        <v>0.5</v>
      </c>
      <c r="X318">
        <v>0.9</v>
      </c>
      <c r="Y318" t="b">
        <f t="shared" si="88"/>
        <v>1</v>
      </c>
      <c r="Z318">
        <f t="shared" si="89"/>
        <v>17.608689944643885</v>
      </c>
      <c r="AA318">
        <f t="shared" si="90"/>
        <v>32.050502319634596</v>
      </c>
      <c r="AB318">
        <f t="shared" si="91"/>
        <v>54.572046716623873</v>
      </c>
      <c r="AC318">
        <f t="shared" si="92"/>
        <v>206.59165554560266</v>
      </c>
      <c r="AD318">
        <f t="shared" si="93"/>
        <v>1.2315002862616284</v>
      </c>
      <c r="AE318">
        <f t="shared" si="94"/>
        <v>42.932796185406197</v>
      </c>
      <c r="AF318">
        <f t="shared" si="95"/>
        <v>174.38336337466131</v>
      </c>
      <c r="AG318">
        <f t="shared" si="96"/>
        <v>4.0267123618248046</v>
      </c>
      <c r="AH318">
        <f t="shared" si="97"/>
        <v>1.5322035500112203</v>
      </c>
      <c r="AI318">
        <f t="shared" si="98"/>
        <v>72.879552000000018</v>
      </c>
      <c r="AJ318">
        <f t="shared" si="99"/>
        <v>352.69507199999998</v>
      </c>
      <c r="AK318">
        <f t="shared" si="100"/>
        <v>4.8289919999999995</v>
      </c>
      <c r="AL318">
        <f t="shared" si="101"/>
        <v>9.1042240000000021</v>
      </c>
      <c r="AM318">
        <f t="shared" si="102"/>
        <v>7.9873920000000016</v>
      </c>
      <c r="AN318">
        <f t="shared" si="103"/>
        <v>1.2769920000000001</v>
      </c>
      <c r="AO318">
        <f t="shared" si="104"/>
        <v>18.356416000000003</v>
      </c>
      <c r="AP318">
        <f t="shared" si="105"/>
        <v>6.2282240000000009</v>
      </c>
      <c r="AQ318">
        <f t="shared" si="106"/>
        <v>53.400544000000011</v>
      </c>
      <c r="AR318">
        <f t="shared" si="107"/>
        <v>0.83584000000000014</v>
      </c>
      <c r="AS318">
        <f t="shared" si="108"/>
        <v>0.72118400000000005</v>
      </c>
      <c r="AT318">
        <f t="shared" si="109"/>
        <v>1.5730240000000004</v>
      </c>
    </row>
    <row r="319" spans="1:46" x14ac:dyDescent="0.25">
      <c r="A319" t="s">
        <v>21</v>
      </c>
      <c r="B319">
        <v>2006</v>
      </c>
      <c r="C319">
        <v>14</v>
      </c>
      <c r="D319">
        <v>20</v>
      </c>
      <c r="E319">
        <v>31.9</v>
      </c>
      <c r="F319">
        <v>62.6</v>
      </c>
      <c r="G319">
        <v>245.9</v>
      </c>
      <c r="H319">
        <v>2</v>
      </c>
      <c r="I319">
        <v>30.1</v>
      </c>
      <c r="J319">
        <v>129.4</v>
      </c>
      <c r="K319">
        <v>4.3</v>
      </c>
      <c r="L319">
        <v>1.5</v>
      </c>
      <c r="M319">
        <v>62.1</v>
      </c>
      <c r="N319">
        <v>375.3</v>
      </c>
      <c r="O319">
        <v>6</v>
      </c>
      <c r="P319">
        <v>10.3</v>
      </c>
      <c r="Q319">
        <v>6.6</v>
      </c>
      <c r="R319">
        <v>1.8</v>
      </c>
      <c r="S319">
        <v>18.7</v>
      </c>
      <c r="T319">
        <v>5.9</v>
      </c>
      <c r="U319">
        <v>50.2</v>
      </c>
      <c r="V319">
        <v>0.8</v>
      </c>
      <c r="W319">
        <v>0.8</v>
      </c>
      <c r="X319">
        <v>1.6</v>
      </c>
      <c r="Y319" t="b">
        <f t="shared" si="88"/>
        <v>1</v>
      </c>
      <c r="Z319">
        <f t="shared" si="89"/>
        <v>18.086951955715108</v>
      </c>
      <c r="AA319">
        <f t="shared" si="90"/>
        <v>32.020401855707682</v>
      </c>
      <c r="AB319">
        <f t="shared" si="91"/>
        <v>56.177637373299106</v>
      </c>
      <c r="AC319">
        <f t="shared" si="92"/>
        <v>214.45332443648215</v>
      </c>
      <c r="AD319">
        <f t="shared" si="93"/>
        <v>1.3852002290093028</v>
      </c>
      <c r="AE319">
        <f t="shared" si="94"/>
        <v>40.366236948324961</v>
      </c>
      <c r="AF319">
        <f t="shared" si="95"/>
        <v>165.38669069972906</v>
      </c>
      <c r="AG319">
        <f t="shared" si="96"/>
        <v>4.081369889459844</v>
      </c>
      <c r="AH319">
        <f t="shared" si="97"/>
        <v>1.5257628400089764</v>
      </c>
      <c r="AI319">
        <f t="shared" si="98"/>
        <v>70.723641600000022</v>
      </c>
      <c r="AJ319">
        <f t="shared" si="99"/>
        <v>357.2160576</v>
      </c>
      <c r="AK319">
        <f t="shared" si="100"/>
        <v>5.0631936</v>
      </c>
      <c r="AL319">
        <f t="shared" si="101"/>
        <v>9.3433792000000029</v>
      </c>
      <c r="AM319">
        <f t="shared" si="102"/>
        <v>7.7099136000000019</v>
      </c>
      <c r="AN319">
        <f t="shared" si="103"/>
        <v>1.3815936000000002</v>
      </c>
      <c r="AO319">
        <f t="shared" si="104"/>
        <v>18.425132800000004</v>
      </c>
      <c r="AP319">
        <f t="shared" si="105"/>
        <v>6.1625792000000015</v>
      </c>
      <c r="AQ319">
        <f t="shared" si="106"/>
        <v>52.760435200000011</v>
      </c>
      <c r="AR319">
        <f t="shared" si="107"/>
        <v>0.82867200000000019</v>
      </c>
      <c r="AS319">
        <f t="shared" si="108"/>
        <v>0.73694720000000014</v>
      </c>
      <c r="AT319">
        <f t="shared" si="109"/>
        <v>1.5784192000000006</v>
      </c>
    </row>
    <row r="320" spans="1:46" x14ac:dyDescent="0.25">
      <c r="A320" t="s">
        <v>21</v>
      </c>
      <c r="B320">
        <v>2007</v>
      </c>
      <c r="C320">
        <v>14</v>
      </c>
      <c r="D320">
        <v>25.8</v>
      </c>
      <c r="E320">
        <v>39.799999999999997</v>
      </c>
      <c r="F320">
        <v>64.8</v>
      </c>
      <c r="G320">
        <v>267</v>
      </c>
      <c r="H320">
        <v>2</v>
      </c>
      <c r="I320">
        <v>37.1</v>
      </c>
      <c r="J320">
        <v>180</v>
      </c>
      <c r="K320">
        <v>4.9000000000000004</v>
      </c>
      <c r="L320">
        <v>2.6</v>
      </c>
      <c r="M320">
        <v>76.900000000000006</v>
      </c>
      <c r="N320">
        <v>447</v>
      </c>
      <c r="O320">
        <v>5.8</v>
      </c>
      <c r="P320">
        <v>12.4</v>
      </c>
      <c r="Q320">
        <v>9.6</v>
      </c>
      <c r="R320">
        <v>1.4</v>
      </c>
      <c r="S320">
        <v>23.5</v>
      </c>
      <c r="T320">
        <v>5.9</v>
      </c>
      <c r="U320">
        <v>59.6</v>
      </c>
      <c r="V320">
        <v>0.7</v>
      </c>
      <c r="W320">
        <v>1</v>
      </c>
      <c r="X320">
        <v>1.7</v>
      </c>
      <c r="Y320" t="b">
        <f t="shared" si="88"/>
        <v>1</v>
      </c>
      <c r="Z320">
        <f t="shared" si="89"/>
        <v>19.629561564572086</v>
      </c>
      <c r="AA320">
        <f t="shared" si="90"/>
        <v>33.576321484566144</v>
      </c>
      <c r="AB320">
        <f t="shared" si="91"/>
        <v>57.902109898639289</v>
      </c>
      <c r="AC320">
        <f t="shared" si="92"/>
        <v>224.96265954918573</v>
      </c>
      <c r="AD320">
        <f t="shared" si="93"/>
        <v>1.5081601832074423</v>
      </c>
      <c r="AE320">
        <f t="shared" si="94"/>
        <v>39.71298955865997</v>
      </c>
      <c r="AF320">
        <f t="shared" si="95"/>
        <v>168.30935255978326</v>
      </c>
      <c r="AG320">
        <f t="shared" si="96"/>
        <v>4.2450959115678755</v>
      </c>
      <c r="AH320">
        <f t="shared" si="97"/>
        <v>1.7406102720071812</v>
      </c>
      <c r="AI320">
        <f t="shared" si="98"/>
        <v>71.958913280000019</v>
      </c>
      <c r="AJ320">
        <f t="shared" si="99"/>
        <v>375.17284608</v>
      </c>
      <c r="AK320">
        <f t="shared" si="100"/>
        <v>5.2105548800000001</v>
      </c>
      <c r="AL320">
        <f t="shared" si="101"/>
        <v>9.9547033600000034</v>
      </c>
      <c r="AM320">
        <f t="shared" si="102"/>
        <v>8.0879308800000018</v>
      </c>
      <c r="AN320">
        <f t="shared" si="103"/>
        <v>1.3852748800000003</v>
      </c>
      <c r="AO320">
        <f t="shared" si="104"/>
        <v>19.440106240000002</v>
      </c>
      <c r="AP320">
        <f t="shared" si="105"/>
        <v>6.1100633600000016</v>
      </c>
      <c r="AQ320">
        <f t="shared" si="106"/>
        <v>54.128348160000016</v>
      </c>
      <c r="AR320">
        <f t="shared" si="107"/>
        <v>0.80293760000000025</v>
      </c>
      <c r="AS320">
        <f t="shared" si="108"/>
        <v>0.78955776000000011</v>
      </c>
      <c r="AT320">
        <f t="shared" si="109"/>
        <v>1.6027353600000007</v>
      </c>
    </row>
    <row r="321" spans="1:46" x14ac:dyDescent="0.25">
      <c r="A321" t="s">
        <v>21</v>
      </c>
      <c r="B321">
        <v>2008</v>
      </c>
      <c r="C321">
        <v>13</v>
      </c>
      <c r="D321">
        <v>24.4</v>
      </c>
      <c r="E321">
        <v>36.9</v>
      </c>
      <c r="F321">
        <v>66</v>
      </c>
      <c r="G321">
        <v>289.8</v>
      </c>
      <c r="H321">
        <v>2.2000000000000002</v>
      </c>
      <c r="I321">
        <v>37.200000000000003</v>
      </c>
      <c r="J321">
        <v>133.69999999999999</v>
      </c>
      <c r="K321">
        <v>3.6</v>
      </c>
      <c r="L321">
        <v>1.5</v>
      </c>
      <c r="M321">
        <v>74.2</v>
      </c>
      <c r="N321">
        <v>423.5</v>
      </c>
      <c r="O321">
        <v>5.7</v>
      </c>
      <c r="P321">
        <v>13.5</v>
      </c>
      <c r="Q321">
        <v>8.5</v>
      </c>
      <c r="R321">
        <v>1.1000000000000001</v>
      </c>
      <c r="S321">
        <v>23.2</v>
      </c>
      <c r="T321">
        <v>5.8</v>
      </c>
      <c r="U321">
        <v>56.6</v>
      </c>
      <c r="V321">
        <v>0.3</v>
      </c>
      <c r="W321">
        <v>0.6</v>
      </c>
      <c r="X321">
        <v>0.9</v>
      </c>
      <c r="Y321" t="b">
        <f t="shared" si="88"/>
        <v>1</v>
      </c>
      <c r="Z321">
        <f t="shared" si="89"/>
        <v>20.583649251657668</v>
      </c>
      <c r="AA321">
        <f t="shared" si="90"/>
        <v>34.24105718765292</v>
      </c>
      <c r="AB321">
        <f t="shared" si="91"/>
        <v>59.521687918911439</v>
      </c>
      <c r="AC321">
        <f t="shared" si="92"/>
        <v>237.9301276393486</v>
      </c>
      <c r="AD321">
        <f t="shared" si="93"/>
        <v>1.646528146565954</v>
      </c>
      <c r="AE321">
        <f t="shared" si="94"/>
        <v>39.210391646927974</v>
      </c>
      <c r="AF321">
        <f t="shared" si="95"/>
        <v>161.38748204782664</v>
      </c>
      <c r="AG321">
        <f t="shared" si="96"/>
        <v>4.1160767292543001</v>
      </c>
      <c r="AH321">
        <f t="shared" si="97"/>
        <v>1.6924882176057452</v>
      </c>
      <c r="AI321">
        <f t="shared" si="98"/>
        <v>72.407130624000018</v>
      </c>
      <c r="AJ321">
        <f t="shared" si="99"/>
        <v>384.83827686400002</v>
      </c>
      <c r="AK321">
        <f t="shared" si="100"/>
        <v>5.3084439040000007</v>
      </c>
      <c r="AL321">
        <f t="shared" si="101"/>
        <v>10.663762688000002</v>
      </c>
      <c r="AM321">
        <f t="shared" si="102"/>
        <v>8.1703447040000015</v>
      </c>
      <c r="AN321">
        <f t="shared" si="103"/>
        <v>1.3282199040000002</v>
      </c>
      <c r="AO321">
        <f t="shared" si="104"/>
        <v>20.192084992000002</v>
      </c>
      <c r="AP321">
        <f t="shared" si="105"/>
        <v>6.0480506880000018</v>
      </c>
      <c r="AQ321">
        <f t="shared" si="106"/>
        <v>54.622678528000016</v>
      </c>
      <c r="AR321">
        <f t="shared" si="107"/>
        <v>0.70235008000000021</v>
      </c>
      <c r="AS321">
        <f t="shared" si="108"/>
        <v>0.75164620800000015</v>
      </c>
      <c r="AT321">
        <f t="shared" si="109"/>
        <v>1.4621882880000006</v>
      </c>
    </row>
    <row r="322" spans="1:46" x14ac:dyDescent="0.25">
      <c r="A322" t="s">
        <v>21</v>
      </c>
      <c r="B322">
        <v>2009</v>
      </c>
      <c r="C322">
        <v>14</v>
      </c>
      <c r="D322">
        <v>23.5</v>
      </c>
      <c r="E322">
        <v>34.200000000000003</v>
      </c>
      <c r="F322">
        <v>68.7</v>
      </c>
      <c r="G322">
        <v>255.5</v>
      </c>
      <c r="H322">
        <v>2</v>
      </c>
      <c r="I322">
        <v>36.799999999999997</v>
      </c>
      <c r="J322">
        <v>167.6</v>
      </c>
      <c r="K322">
        <v>4.5999999999999996</v>
      </c>
      <c r="L322">
        <v>2.1</v>
      </c>
      <c r="M322">
        <v>71</v>
      </c>
      <c r="N322">
        <v>423.1</v>
      </c>
      <c r="O322">
        <v>6</v>
      </c>
      <c r="P322">
        <v>13.1</v>
      </c>
      <c r="Q322">
        <v>9.6</v>
      </c>
      <c r="R322">
        <v>1.4</v>
      </c>
      <c r="S322">
        <v>24.1</v>
      </c>
      <c r="T322">
        <v>5.3</v>
      </c>
      <c r="U322">
        <v>50.3</v>
      </c>
      <c r="V322">
        <v>0.4</v>
      </c>
      <c r="W322">
        <v>0.6</v>
      </c>
      <c r="X322">
        <v>1.1000000000000001</v>
      </c>
      <c r="Y322" t="b">
        <f t="shared" ref="Y322:Y385" si="110">EXACT(A322,A321)</f>
        <v>1</v>
      </c>
      <c r="Z322">
        <f t="shared" ref="Z322:Z385" si="111">IF(AND($Y322, NOT(EXACT(TRIM(Z321),""))), IF(EXACT(TRIM(D322),""),Z321, 0.2*D322 +0.8*Z321), D322)</f>
        <v>21.166919401326133</v>
      </c>
      <c r="AA322">
        <f t="shared" ref="AA322:AA385" si="112">IF(AND($Y322, NOT(EXACT(TRIM(AA321),""))), IF(EXACT(TRIM(E322),""),AA321, 0.2*E322 +0.8*AA321), E322)</f>
        <v>34.232845750122337</v>
      </c>
      <c r="AB322">
        <f t="shared" ref="AB322:AB385" si="113">IF(AND($Y322, NOT(EXACT(TRIM(AB321),""))), IF(EXACT(TRIM(F322),""),AB321, 0.2*F322 +0.8*AB321), F322)</f>
        <v>61.357350335129155</v>
      </c>
      <c r="AC322">
        <f t="shared" ref="AC322:AC385" si="114">IF(AND($Y322, NOT(EXACT(TRIM(AC321),""))), IF(EXACT(TRIM(G322),""),AC321, 0.2*G322 +0.8*AC321), G322)</f>
        <v>241.44410211147888</v>
      </c>
      <c r="AD322">
        <f t="shared" ref="AD322:AD385" si="115">IF(AND($Y322, NOT(EXACT(TRIM(AD321),""))), IF(EXACT(TRIM(H322),""),AD321, 0.2*H322 +0.8*AD321), H322)</f>
        <v>1.7172225172527633</v>
      </c>
      <c r="AE322">
        <f t="shared" ref="AE322:AE385" si="116">IF(AND($Y322, NOT(EXACT(TRIM(AE321),""))), IF(EXACT(TRIM(I322),""),AE321, 0.2*I322 +0.8*AE321), I322)</f>
        <v>38.72831331754238</v>
      </c>
      <c r="AF322">
        <f t="shared" ref="AF322:AF385" si="117">IF(AND($Y322, NOT(EXACT(TRIM(AF321),""))), IF(EXACT(TRIM(J322),""),AF321, 0.2*J322 +0.8*AF321), J322)</f>
        <v>162.62998563826133</v>
      </c>
      <c r="AG322">
        <f t="shared" ref="AG322:AG385" si="118">IF(AND($Y322, NOT(EXACT(TRIM(AG321),""))), IF(EXACT(TRIM(K322),""),AG321, 0.2*K322 +0.8*AG321), K322)</f>
        <v>4.2128613834034407</v>
      </c>
      <c r="AH322">
        <f t="shared" ref="AH322:AH385" si="119">IF(AND($Y322, NOT(EXACT(TRIM(AH321),""))), IF(EXACT(TRIM(L322),""),AH321, 0.2*L322 +0.8*AH321), L322)</f>
        <v>1.7739905740845963</v>
      </c>
      <c r="AI322">
        <f t="shared" ref="AI322:AI385" si="120">IF(AND($Y322, NOT(EXACT(TRIM(AI321),""))), IF(EXACT(TRIM(M322),""),AI321, 0.2*M322 +0.8*AI321), M322)</f>
        <v>72.125704499200012</v>
      </c>
      <c r="AJ322">
        <f t="shared" ref="AJ322:AJ385" si="121">IF(AND($Y322, NOT(EXACT(TRIM(AJ321),""))), IF(EXACT(TRIM(N322),""),AJ321, 0.2*N322 +0.8*AJ321), N322)</f>
        <v>392.49062149120005</v>
      </c>
      <c r="AK322">
        <f t="shared" ref="AK322:AK385" si="122">IF(AND($Y322, NOT(EXACT(TRIM(AK321),""))), IF(EXACT(TRIM(O322),""),AK321, 0.2*O322 +0.8*AK321), O322)</f>
        <v>5.4467551232000009</v>
      </c>
      <c r="AL322">
        <f t="shared" ref="AL322:AL385" si="123">IF(AND($Y322, NOT(EXACT(TRIM(AL321),""))), IF(EXACT(TRIM(P322),""),AL321, 0.2*P322 +0.8*AL321), P322)</f>
        <v>11.151010150400001</v>
      </c>
      <c r="AM322">
        <f t="shared" ref="AM322:AM385" si="124">IF(AND($Y322, NOT(EXACT(TRIM(AM321),""))), IF(EXACT(TRIM(Q322),""),AM321, 0.2*Q322 +0.8*AM321), Q322)</f>
        <v>8.4562757632000007</v>
      </c>
      <c r="AN322">
        <f t="shared" ref="AN322:AN385" si="125">IF(AND($Y322, NOT(EXACT(TRIM(AN321),""))), IF(EXACT(TRIM(R322),""),AN321, 0.2*R322 +0.8*AN321), R322)</f>
        <v>1.3425759232000003</v>
      </c>
      <c r="AO322">
        <f t="shared" ref="AO322:AO385" si="126">IF(AND($Y322, NOT(EXACT(TRIM(AO321),""))), IF(EXACT(TRIM(S322),""),AO321, 0.2*S322 +0.8*AO321), S322)</f>
        <v>20.973667993600003</v>
      </c>
      <c r="AP322">
        <f t="shared" ref="AP322:AP385" si="127">IF(AND($Y322, NOT(EXACT(TRIM(AP321),""))), IF(EXACT(TRIM(T322),""),AP321, 0.2*T322 +0.8*AP321), T322)</f>
        <v>5.8984405504000019</v>
      </c>
      <c r="AQ322">
        <f t="shared" ref="AQ322:AQ385" si="128">IF(AND($Y322, NOT(EXACT(TRIM(AQ321),""))), IF(EXACT(TRIM(U322),""),AQ321, 0.2*U322 +0.8*AQ321), U322)</f>
        <v>53.758142822400018</v>
      </c>
      <c r="AR322">
        <f t="shared" ref="AR322:AR385" si="129">IF(AND($Y322, NOT(EXACT(TRIM(AR321),""))), IF(EXACT(TRIM(V322),""),AR321, 0.2*V322 +0.8*AR321), V322)</f>
        <v>0.64188006400000019</v>
      </c>
      <c r="AS322">
        <f t="shared" ref="AS322:AS385" si="130">IF(AND($Y322, NOT(EXACT(TRIM(AS321),""))), IF(EXACT(TRIM(W322),""),AS321, 0.2*W322 +0.8*AS321), W322)</f>
        <v>0.7213169664000002</v>
      </c>
      <c r="AT322">
        <f t="shared" ref="AT322:AT385" si="131">IF(AND($Y322, NOT(EXACT(TRIM(AT321),""))), IF(EXACT(TRIM(X322),""),AT321, 0.2*X322 +0.8*AT321), X322)</f>
        <v>1.3897506304000005</v>
      </c>
    </row>
    <row r="323" spans="1:46" x14ac:dyDescent="0.25">
      <c r="A323" t="s">
        <v>21</v>
      </c>
      <c r="B323">
        <v>2010</v>
      </c>
      <c r="C323">
        <v>12</v>
      </c>
      <c r="D323">
        <v>24</v>
      </c>
      <c r="E323">
        <v>39.799999999999997</v>
      </c>
      <c r="F323">
        <v>60.4</v>
      </c>
      <c r="G323">
        <v>284</v>
      </c>
      <c r="H323">
        <v>1.4</v>
      </c>
      <c r="I323">
        <v>31.9</v>
      </c>
      <c r="J323">
        <v>105.8</v>
      </c>
      <c r="K323">
        <v>3.3</v>
      </c>
      <c r="L323">
        <v>1.5</v>
      </c>
      <c r="M323">
        <v>71.7</v>
      </c>
      <c r="N323">
        <v>389.8</v>
      </c>
      <c r="O323">
        <v>5.4</v>
      </c>
      <c r="P323">
        <v>12.8</v>
      </c>
      <c r="Q323">
        <v>6.9</v>
      </c>
      <c r="R323">
        <v>2.2999999999999998</v>
      </c>
      <c r="S323">
        <v>22</v>
      </c>
      <c r="T323">
        <v>5.7</v>
      </c>
      <c r="U323">
        <v>51.6</v>
      </c>
      <c r="V323">
        <v>0.9</v>
      </c>
      <c r="W323">
        <v>1.5</v>
      </c>
      <c r="X323">
        <v>2.4</v>
      </c>
      <c r="Y323" t="b">
        <f t="shared" si="110"/>
        <v>1</v>
      </c>
      <c r="Z323">
        <f t="shared" si="111"/>
        <v>21.733535521060908</v>
      </c>
      <c r="AA323">
        <f t="shared" si="112"/>
        <v>35.346276600097873</v>
      </c>
      <c r="AB323">
        <f t="shared" si="113"/>
        <v>61.165880268103322</v>
      </c>
      <c r="AC323">
        <f t="shared" si="114"/>
        <v>249.95528168918312</v>
      </c>
      <c r="AD323">
        <f t="shared" si="115"/>
        <v>1.6537780138022107</v>
      </c>
      <c r="AE323">
        <f t="shared" si="116"/>
        <v>37.362650654033907</v>
      </c>
      <c r="AF323">
        <f t="shared" si="117"/>
        <v>151.26398851060907</v>
      </c>
      <c r="AG323">
        <f t="shared" si="118"/>
        <v>4.0302891067227531</v>
      </c>
      <c r="AH323">
        <f t="shared" si="119"/>
        <v>1.7191924592676771</v>
      </c>
      <c r="AI323">
        <f t="shared" si="120"/>
        <v>72.040563599360013</v>
      </c>
      <c r="AJ323">
        <f t="shared" si="121"/>
        <v>391.9524971929601</v>
      </c>
      <c r="AK323">
        <f t="shared" si="122"/>
        <v>5.437404098560001</v>
      </c>
      <c r="AL323">
        <f t="shared" si="123"/>
        <v>11.480808120320003</v>
      </c>
      <c r="AM323">
        <f t="shared" si="124"/>
        <v>8.1450206105600014</v>
      </c>
      <c r="AN323">
        <f t="shared" si="125"/>
        <v>1.5340607385600002</v>
      </c>
      <c r="AO323">
        <f t="shared" si="126"/>
        <v>21.178934394880002</v>
      </c>
      <c r="AP323">
        <f t="shared" si="127"/>
        <v>5.8587524403200018</v>
      </c>
      <c r="AQ323">
        <f t="shared" si="128"/>
        <v>53.326514257920017</v>
      </c>
      <c r="AR323">
        <f t="shared" si="129"/>
        <v>0.69350405120000025</v>
      </c>
      <c r="AS323">
        <f t="shared" si="130"/>
        <v>0.87705357312000021</v>
      </c>
      <c r="AT323">
        <f t="shared" si="131"/>
        <v>1.5918005043200003</v>
      </c>
    </row>
    <row r="324" spans="1:46" x14ac:dyDescent="0.25">
      <c r="A324" t="s">
        <v>21</v>
      </c>
      <c r="B324">
        <v>2011</v>
      </c>
      <c r="C324">
        <v>12</v>
      </c>
      <c r="D324">
        <v>21.5</v>
      </c>
      <c r="E324">
        <v>38.200000000000003</v>
      </c>
      <c r="F324">
        <v>56.3</v>
      </c>
      <c r="G324">
        <v>274.2</v>
      </c>
      <c r="H324">
        <v>2.1</v>
      </c>
      <c r="I324">
        <v>27.8</v>
      </c>
      <c r="J324">
        <v>115.8</v>
      </c>
      <c r="K324">
        <v>4.2</v>
      </c>
      <c r="L324">
        <v>0.6</v>
      </c>
      <c r="M324">
        <v>65.900000000000006</v>
      </c>
      <c r="N324">
        <v>389.9</v>
      </c>
      <c r="O324">
        <v>5.9</v>
      </c>
      <c r="P324">
        <v>12.1</v>
      </c>
      <c r="Q324">
        <v>6.5</v>
      </c>
      <c r="R324">
        <v>1.1000000000000001</v>
      </c>
      <c r="S324">
        <v>19.7</v>
      </c>
      <c r="T324">
        <v>4.7</v>
      </c>
      <c r="U324">
        <v>46.7</v>
      </c>
      <c r="V324">
        <v>0.4</v>
      </c>
      <c r="W324">
        <v>1.5</v>
      </c>
      <c r="X324">
        <v>1.9</v>
      </c>
      <c r="Y324" t="b">
        <f t="shared" si="110"/>
        <v>1</v>
      </c>
      <c r="Z324">
        <f t="shared" si="111"/>
        <v>21.686828416848726</v>
      </c>
      <c r="AA324">
        <f t="shared" si="112"/>
        <v>35.917021280078302</v>
      </c>
      <c r="AB324">
        <f t="shared" si="113"/>
        <v>60.19270421448266</v>
      </c>
      <c r="AC324">
        <f t="shared" si="114"/>
        <v>254.8042253513465</v>
      </c>
      <c r="AD324">
        <f t="shared" si="115"/>
        <v>1.7430224110417685</v>
      </c>
      <c r="AE324">
        <f t="shared" si="116"/>
        <v>35.450120523227127</v>
      </c>
      <c r="AF324">
        <f t="shared" si="117"/>
        <v>144.17119080848727</v>
      </c>
      <c r="AG324">
        <f t="shared" si="118"/>
        <v>4.0642312853782023</v>
      </c>
      <c r="AH324">
        <f t="shared" si="119"/>
        <v>1.4953539674141418</v>
      </c>
      <c r="AI324">
        <f t="shared" si="120"/>
        <v>70.812450879488011</v>
      </c>
      <c r="AJ324">
        <f t="shared" si="121"/>
        <v>391.54199775436814</v>
      </c>
      <c r="AK324">
        <f t="shared" si="122"/>
        <v>5.5299232788480008</v>
      </c>
      <c r="AL324">
        <f t="shared" si="123"/>
        <v>11.604646496256002</v>
      </c>
      <c r="AM324">
        <f t="shared" si="124"/>
        <v>7.8160164884480015</v>
      </c>
      <c r="AN324">
        <f t="shared" si="125"/>
        <v>1.4472485908480002</v>
      </c>
      <c r="AO324">
        <f t="shared" si="126"/>
        <v>20.883147515904003</v>
      </c>
      <c r="AP324">
        <f t="shared" si="127"/>
        <v>5.627001952256002</v>
      </c>
      <c r="AQ324">
        <f t="shared" si="128"/>
        <v>52.001211406336019</v>
      </c>
      <c r="AR324">
        <f t="shared" si="129"/>
        <v>0.63480324096000018</v>
      </c>
      <c r="AS324">
        <f t="shared" si="130"/>
        <v>1.0016428584960002</v>
      </c>
      <c r="AT324">
        <f t="shared" si="131"/>
        <v>1.6534404034560004</v>
      </c>
    </row>
    <row r="325" spans="1:46" x14ac:dyDescent="0.25">
      <c r="A325" t="s">
        <v>21</v>
      </c>
      <c r="B325">
        <v>2012</v>
      </c>
      <c r="C325">
        <v>13</v>
      </c>
      <c r="D325">
        <v>18.8</v>
      </c>
      <c r="E325">
        <v>31.8</v>
      </c>
      <c r="F325">
        <v>59.1</v>
      </c>
      <c r="G325">
        <v>244.2</v>
      </c>
      <c r="H325">
        <v>1.8</v>
      </c>
      <c r="I325">
        <v>31.9</v>
      </c>
      <c r="J325">
        <v>150.5</v>
      </c>
      <c r="K325">
        <v>4.7</v>
      </c>
      <c r="L325">
        <v>1.7</v>
      </c>
      <c r="M325">
        <v>63.7</v>
      </c>
      <c r="N325">
        <v>394.8</v>
      </c>
      <c r="O325">
        <v>6.2</v>
      </c>
      <c r="P325">
        <v>11</v>
      </c>
      <c r="Q325">
        <v>8.1999999999999993</v>
      </c>
      <c r="R325">
        <v>1.5</v>
      </c>
      <c r="S325">
        <v>20.7</v>
      </c>
      <c r="T325">
        <v>4.2</v>
      </c>
      <c r="U325">
        <v>37.5</v>
      </c>
      <c r="V325">
        <v>0.5</v>
      </c>
      <c r="W325">
        <v>0.7</v>
      </c>
      <c r="X325">
        <v>1.2</v>
      </c>
      <c r="Y325" t="b">
        <f t="shared" si="110"/>
        <v>1</v>
      </c>
      <c r="Z325">
        <f t="shared" si="111"/>
        <v>21.109462733478985</v>
      </c>
      <c r="AA325">
        <f t="shared" si="112"/>
        <v>35.093617024062645</v>
      </c>
      <c r="AB325">
        <f t="shared" si="113"/>
        <v>59.97416337158613</v>
      </c>
      <c r="AC325">
        <f t="shared" si="114"/>
        <v>252.68338028107721</v>
      </c>
      <c r="AD325">
        <f t="shared" si="115"/>
        <v>1.754417928833415</v>
      </c>
      <c r="AE325">
        <f t="shared" si="116"/>
        <v>34.740096418581707</v>
      </c>
      <c r="AF325">
        <f t="shared" si="117"/>
        <v>145.43695264678982</v>
      </c>
      <c r="AG325">
        <f t="shared" si="118"/>
        <v>4.1913850283025624</v>
      </c>
      <c r="AH325">
        <f t="shared" si="119"/>
        <v>1.5362831739313136</v>
      </c>
      <c r="AI325">
        <f t="shared" si="120"/>
        <v>69.389960703590418</v>
      </c>
      <c r="AJ325">
        <f t="shared" si="121"/>
        <v>392.1935982034945</v>
      </c>
      <c r="AK325">
        <f t="shared" si="122"/>
        <v>5.6639386230784012</v>
      </c>
      <c r="AL325">
        <f t="shared" si="123"/>
        <v>11.483717197004804</v>
      </c>
      <c r="AM325">
        <f t="shared" si="124"/>
        <v>7.8928131907584014</v>
      </c>
      <c r="AN325">
        <f t="shared" si="125"/>
        <v>1.4577988726784001</v>
      </c>
      <c r="AO325">
        <f t="shared" si="126"/>
        <v>20.846518012723205</v>
      </c>
      <c r="AP325">
        <f t="shared" si="127"/>
        <v>5.3416015618048016</v>
      </c>
      <c r="AQ325">
        <f t="shared" si="128"/>
        <v>49.100969125068815</v>
      </c>
      <c r="AR325">
        <f t="shared" si="129"/>
        <v>0.60784259276800012</v>
      </c>
      <c r="AS325">
        <f t="shared" si="130"/>
        <v>0.94131428679680018</v>
      </c>
      <c r="AT325">
        <f t="shared" si="131"/>
        <v>1.5627523227648004</v>
      </c>
    </row>
    <row r="326" spans="1:46" x14ac:dyDescent="0.25">
      <c r="A326" t="s">
        <v>21</v>
      </c>
      <c r="B326">
        <v>2013</v>
      </c>
      <c r="C326">
        <v>11</v>
      </c>
      <c r="D326">
        <v>15.6</v>
      </c>
      <c r="E326">
        <v>28.8</v>
      </c>
      <c r="F326">
        <v>54.3</v>
      </c>
      <c r="G326">
        <v>206.9</v>
      </c>
      <c r="H326">
        <v>1.1000000000000001</v>
      </c>
      <c r="I326">
        <v>33.299999999999997</v>
      </c>
      <c r="J326">
        <v>125.9</v>
      </c>
      <c r="K326">
        <v>3.8</v>
      </c>
      <c r="L326">
        <v>1.5</v>
      </c>
      <c r="M326">
        <v>62.1</v>
      </c>
      <c r="N326">
        <v>332.8</v>
      </c>
      <c r="O326">
        <v>5.4</v>
      </c>
      <c r="P326">
        <v>9.3000000000000007</v>
      </c>
      <c r="Q326">
        <v>6.9</v>
      </c>
      <c r="R326">
        <v>0.7</v>
      </c>
      <c r="S326">
        <v>16.899999999999999</v>
      </c>
      <c r="T326">
        <v>4.0999999999999996</v>
      </c>
      <c r="U326">
        <v>39.6</v>
      </c>
      <c r="V326">
        <v>0.9</v>
      </c>
      <c r="W326">
        <v>1.5</v>
      </c>
      <c r="X326">
        <v>2.4</v>
      </c>
      <c r="Y326" t="b">
        <f t="shared" si="110"/>
        <v>1</v>
      </c>
      <c r="Z326">
        <f t="shared" si="111"/>
        <v>20.007570186783191</v>
      </c>
      <c r="AA326">
        <f t="shared" si="112"/>
        <v>33.834893619250117</v>
      </c>
      <c r="AB326">
        <f t="shared" si="113"/>
        <v>58.839330697268906</v>
      </c>
      <c r="AC326">
        <f t="shared" si="114"/>
        <v>243.52670422486176</v>
      </c>
      <c r="AD326">
        <f t="shared" si="115"/>
        <v>1.6235343430667319</v>
      </c>
      <c r="AE326">
        <f t="shared" si="116"/>
        <v>34.452077134865362</v>
      </c>
      <c r="AF326">
        <f t="shared" si="117"/>
        <v>141.52956211743185</v>
      </c>
      <c r="AG326">
        <f t="shared" si="118"/>
        <v>4.1131080226420504</v>
      </c>
      <c r="AH326">
        <f t="shared" si="119"/>
        <v>1.529026539145051</v>
      </c>
      <c r="AI326">
        <f t="shared" si="120"/>
        <v>67.931968562872342</v>
      </c>
      <c r="AJ326">
        <f t="shared" si="121"/>
        <v>380.31487856279563</v>
      </c>
      <c r="AK326">
        <f t="shared" si="122"/>
        <v>5.6111508984627214</v>
      </c>
      <c r="AL326">
        <f t="shared" si="123"/>
        <v>11.046973757603844</v>
      </c>
      <c r="AM326">
        <f t="shared" si="124"/>
        <v>7.6942505526067215</v>
      </c>
      <c r="AN326">
        <f t="shared" si="125"/>
        <v>1.3062390981427201</v>
      </c>
      <c r="AO326">
        <f t="shared" si="126"/>
        <v>20.057214410178563</v>
      </c>
      <c r="AP326">
        <f t="shared" si="127"/>
        <v>5.0932812494438418</v>
      </c>
      <c r="AQ326">
        <f t="shared" si="128"/>
        <v>47.200775300055057</v>
      </c>
      <c r="AR326">
        <f t="shared" si="129"/>
        <v>0.6662740742144001</v>
      </c>
      <c r="AS326">
        <f t="shared" si="130"/>
        <v>1.0530514294374402</v>
      </c>
      <c r="AT326">
        <f t="shared" si="131"/>
        <v>1.7302018582118404</v>
      </c>
    </row>
    <row r="327" spans="1:46" x14ac:dyDescent="0.25">
      <c r="A327" t="s">
        <v>21</v>
      </c>
      <c r="B327">
        <v>2014</v>
      </c>
      <c r="C327">
        <v>8</v>
      </c>
      <c r="D327">
        <v>17.899999999999999</v>
      </c>
      <c r="E327">
        <v>27.9</v>
      </c>
      <c r="F327">
        <v>64.099999999999994</v>
      </c>
      <c r="G327">
        <v>218</v>
      </c>
      <c r="H327">
        <v>1.6</v>
      </c>
      <c r="I327">
        <v>38.5</v>
      </c>
      <c r="J327">
        <v>154.9</v>
      </c>
      <c r="K327">
        <v>4</v>
      </c>
      <c r="L327">
        <v>1.4</v>
      </c>
      <c r="M327">
        <v>66.400000000000006</v>
      </c>
      <c r="N327">
        <v>372.9</v>
      </c>
      <c r="O327">
        <v>5.6</v>
      </c>
      <c r="P327">
        <v>10.4</v>
      </c>
      <c r="Q327">
        <v>9.1</v>
      </c>
      <c r="R327">
        <v>1.9</v>
      </c>
      <c r="S327">
        <v>21.4</v>
      </c>
      <c r="T327">
        <v>3.9</v>
      </c>
      <c r="U327">
        <v>34.799999999999997</v>
      </c>
      <c r="V327">
        <v>1.3</v>
      </c>
      <c r="W327">
        <v>0.8</v>
      </c>
      <c r="X327">
        <v>2</v>
      </c>
      <c r="Y327" t="b">
        <f t="shared" si="110"/>
        <v>1</v>
      </c>
      <c r="Z327">
        <f t="shared" si="111"/>
        <v>19.586056149426554</v>
      </c>
      <c r="AA327">
        <f t="shared" si="112"/>
        <v>32.647914895400092</v>
      </c>
      <c r="AB327">
        <f t="shared" si="113"/>
        <v>59.891464557815127</v>
      </c>
      <c r="AC327">
        <f t="shared" si="114"/>
        <v>238.42136337988941</v>
      </c>
      <c r="AD327">
        <f t="shared" si="115"/>
        <v>1.6188274744533857</v>
      </c>
      <c r="AE327">
        <f t="shared" si="116"/>
        <v>35.261661707892294</v>
      </c>
      <c r="AF327">
        <f t="shared" si="117"/>
        <v>144.20364969394549</v>
      </c>
      <c r="AG327">
        <f t="shared" si="118"/>
        <v>4.0904864181136409</v>
      </c>
      <c r="AH327">
        <f t="shared" si="119"/>
        <v>1.5032212313160409</v>
      </c>
      <c r="AI327">
        <f t="shared" si="120"/>
        <v>67.62557485029788</v>
      </c>
      <c r="AJ327">
        <f t="shared" si="121"/>
        <v>378.83190285023647</v>
      </c>
      <c r="AK327">
        <f t="shared" si="122"/>
        <v>5.6089207187701771</v>
      </c>
      <c r="AL327">
        <f t="shared" si="123"/>
        <v>10.917579006083075</v>
      </c>
      <c r="AM327">
        <f t="shared" si="124"/>
        <v>7.9754004420853777</v>
      </c>
      <c r="AN327">
        <f t="shared" si="125"/>
        <v>1.4249912785141761</v>
      </c>
      <c r="AO327">
        <f t="shared" si="126"/>
        <v>20.325771528142852</v>
      </c>
      <c r="AP327">
        <f t="shared" si="127"/>
        <v>4.8546249995550737</v>
      </c>
      <c r="AQ327">
        <f t="shared" si="128"/>
        <v>44.720620240044049</v>
      </c>
      <c r="AR327">
        <f t="shared" si="129"/>
        <v>0.79301925937152007</v>
      </c>
      <c r="AS327">
        <f t="shared" si="130"/>
        <v>1.0024411435499523</v>
      </c>
      <c r="AT327">
        <f t="shared" si="131"/>
        <v>1.7841614865694724</v>
      </c>
    </row>
    <row r="328" spans="1:46" hidden="1" x14ac:dyDescent="0.25">
      <c r="A328" t="s">
        <v>155</v>
      </c>
      <c r="B328">
        <v>1981</v>
      </c>
      <c r="C328">
        <v>11</v>
      </c>
      <c r="D328">
        <v>10.130453985280003</v>
      </c>
      <c r="E328">
        <v>21.038626416640007</v>
      </c>
      <c r="F328">
        <v>48.200628930560008</v>
      </c>
      <c r="G328">
        <v>156.51811326976002</v>
      </c>
      <c r="H328">
        <v>1.2012165632000003</v>
      </c>
      <c r="I328">
        <v>47.821248081920011</v>
      </c>
      <c r="J328">
        <v>196.07824533504004</v>
      </c>
      <c r="K328">
        <v>4.0305703731200007</v>
      </c>
      <c r="L328">
        <v>1.7076990361600002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b">
        <f t="shared" si="110"/>
        <v>0</v>
      </c>
      <c r="Z328">
        <f t="shared" si="111"/>
        <v>10.130453985280003</v>
      </c>
      <c r="AA328">
        <f t="shared" si="112"/>
        <v>21.038626416640007</v>
      </c>
      <c r="AB328">
        <f t="shared" si="113"/>
        <v>48.200628930560008</v>
      </c>
      <c r="AC328">
        <f t="shared" si="114"/>
        <v>156.51811326976002</v>
      </c>
      <c r="AD328">
        <f t="shared" si="115"/>
        <v>1.2012165632000003</v>
      </c>
      <c r="AE328">
        <f t="shared" si="116"/>
        <v>47.821248081920011</v>
      </c>
      <c r="AF328">
        <f t="shared" si="117"/>
        <v>196.07824533504004</v>
      </c>
      <c r="AG328">
        <f t="shared" si="118"/>
        <v>4.0305703731200007</v>
      </c>
      <c r="AH328">
        <f t="shared" si="119"/>
        <v>1.7076990361600002</v>
      </c>
      <c r="AI328" t="str">
        <f t="shared" si="120"/>
        <v xml:space="preserve"> </v>
      </c>
      <c r="AJ328" t="str">
        <f t="shared" si="121"/>
        <v xml:space="preserve"> </v>
      </c>
      <c r="AK328" t="str">
        <f t="shared" si="122"/>
        <v xml:space="preserve"> </v>
      </c>
      <c r="AL328" t="str">
        <f t="shared" si="123"/>
        <v xml:space="preserve"> </v>
      </c>
      <c r="AM328" t="str">
        <f t="shared" si="124"/>
        <v xml:space="preserve"> </v>
      </c>
      <c r="AN328" t="str">
        <f t="shared" si="125"/>
        <v xml:space="preserve"> </v>
      </c>
      <c r="AO328" t="str">
        <f t="shared" si="126"/>
        <v xml:space="preserve"> </v>
      </c>
      <c r="AP328" t="str">
        <f t="shared" si="127"/>
        <v xml:space="preserve"> </v>
      </c>
      <c r="AQ328" t="str">
        <f t="shared" si="128"/>
        <v xml:space="preserve"> </v>
      </c>
      <c r="AR328" t="str">
        <f t="shared" si="129"/>
        <v xml:space="preserve"> </v>
      </c>
      <c r="AS328" t="str">
        <f t="shared" si="130"/>
        <v xml:space="preserve"> </v>
      </c>
      <c r="AT328" t="str">
        <f t="shared" si="131"/>
        <v xml:space="preserve"> </v>
      </c>
    </row>
    <row r="329" spans="1:46" hidden="1" x14ac:dyDescent="0.25">
      <c r="A329" t="s">
        <v>22</v>
      </c>
      <c r="B329">
        <v>1999</v>
      </c>
      <c r="C329">
        <v>11</v>
      </c>
      <c r="D329">
        <v>15.282989614160595</v>
      </c>
      <c r="E329">
        <v>29.181384117632938</v>
      </c>
      <c r="F329">
        <v>51.843007781594032</v>
      </c>
      <c r="G329">
        <v>191.39839434713238</v>
      </c>
      <c r="H329">
        <v>0.99302631456498935</v>
      </c>
      <c r="I329">
        <v>42.787990087290723</v>
      </c>
      <c r="J329">
        <v>167.36449994148379</v>
      </c>
      <c r="K329">
        <v>3.9145662407245418</v>
      </c>
      <c r="L329">
        <v>1.5309896110429495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b">
        <f t="shared" si="110"/>
        <v>0</v>
      </c>
      <c r="Z329">
        <f t="shared" si="111"/>
        <v>15.282989614160595</v>
      </c>
      <c r="AA329">
        <f t="shared" si="112"/>
        <v>29.181384117632938</v>
      </c>
      <c r="AB329">
        <f t="shared" si="113"/>
        <v>51.843007781594032</v>
      </c>
      <c r="AC329">
        <f t="shared" si="114"/>
        <v>191.39839434713238</v>
      </c>
      <c r="AD329">
        <f t="shared" si="115"/>
        <v>0.99302631456498935</v>
      </c>
      <c r="AE329">
        <f t="shared" si="116"/>
        <v>42.787990087290723</v>
      </c>
      <c r="AF329">
        <f t="shared" si="117"/>
        <v>167.36449994148379</v>
      </c>
      <c r="AG329">
        <f t="shared" si="118"/>
        <v>3.9145662407245418</v>
      </c>
      <c r="AH329">
        <f t="shared" si="119"/>
        <v>1.5309896110429495</v>
      </c>
      <c r="AI329" t="str">
        <f t="shared" si="120"/>
        <v xml:space="preserve"> </v>
      </c>
      <c r="AJ329" t="str">
        <f t="shared" si="121"/>
        <v xml:space="preserve"> </v>
      </c>
      <c r="AK329" t="str">
        <f t="shared" si="122"/>
        <v xml:space="preserve"> </v>
      </c>
      <c r="AL329" t="str">
        <f t="shared" si="123"/>
        <v xml:space="preserve"> </v>
      </c>
      <c r="AM329" t="str">
        <f t="shared" si="124"/>
        <v xml:space="preserve"> </v>
      </c>
      <c r="AN329" t="str">
        <f t="shared" si="125"/>
        <v xml:space="preserve"> </v>
      </c>
      <c r="AO329" t="str">
        <f t="shared" si="126"/>
        <v xml:space="preserve"> </v>
      </c>
      <c r="AP329" t="str">
        <f t="shared" si="127"/>
        <v xml:space="preserve"> </v>
      </c>
      <c r="AQ329" t="str">
        <f t="shared" si="128"/>
        <v xml:space="preserve"> </v>
      </c>
      <c r="AR329" t="str">
        <f t="shared" si="129"/>
        <v xml:space="preserve"> </v>
      </c>
      <c r="AS329" t="str">
        <f t="shared" si="130"/>
        <v xml:space="preserve"> </v>
      </c>
      <c r="AT329" t="str">
        <f t="shared" si="131"/>
        <v xml:space="preserve"> </v>
      </c>
    </row>
    <row r="330" spans="1:46" x14ac:dyDescent="0.25">
      <c r="A330" t="s">
        <v>22</v>
      </c>
      <c r="B330">
        <v>2000</v>
      </c>
      <c r="C330">
        <v>11</v>
      </c>
      <c r="D330">
        <v>17.3</v>
      </c>
      <c r="E330">
        <v>33.5</v>
      </c>
      <c r="F330">
        <v>51.6</v>
      </c>
      <c r="G330">
        <v>216.5</v>
      </c>
      <c r="H330">
        <v>1.2</v>
      </c>
      <c r="I330">
        <v>40.700000000000003</v>
      </c>
      <c r="J330">
        <v>141</v>
      </c>
      <c r="K330">
        <v>3.5</v>
      </c>
      <c r="L330">
        <v>1.1000000000000001</v>
      </c>
      <c r="M330">
        <v>74.2</v>
      </c>
      <c r="N330">
        <v>357.5</v>
      </c>
      <c r="O330">
        <v>4.8</v>
      </c>
      <c r="P330">
        <v>10.5</v>
      </c>
      <c r="Q330">
        <v>7.6</v>
      </c>
      <c r="R330">
        <v>1.5</v>
      </c>
      <c r="S330">
        <v>19.600000000000001</v>
      </c>
      <c r="T330">
        <v>7.5</v>
      </c>
      <c r="U330">
        <v>63</v>
      </c>
      <c r="V330">
        <v>0.8</v>
      </c>
      <c r="W330">
        <v>1.2</v>
      </c>
      <c r="X330">
        <v>2</v>
      </c>
      <c r="Y330" t="b">
        <f t="shared" si="110"/>
        <v>1</v>
      </c>
      <c r="Z330">
        <f t="shared" si="111"/>
        <v>15.686391691328478</v>
      </c>
      <c r="AA330">
        <f t="shared" si="112"/>
        <v>30.045107294106352</v>
      </c>
      <c r="AB330">
        <f t="shared" si="113"/>
        <v>51.794406225275232</v>
      </c>
      <c r="AC330">
        <f t="shared" si="114"/>
        <v>196.41871547770592</v>
      </c>
      <c r="AD330">
        <f t="shared" si="115"/>
        <v>1.0344210516519916</v>
      </c>
      <c r="AE330">
        <f t="shared" si="116"/>
        <v>42.370392069832583</v>
      </c>
      <c r="AF330">
        <f t="shared" si="117"/>
        <v>162.09159995318703</v>
      </c>
      <c r="AG330">
        <f t="shared" si="118"/>
        <v>3.8316529925796337</v>
      </c>
      <c r="AH330">
        <f t="shared" si="119"/>
        <v>1.4447916888343597</v>
      </c>
      <c r="AI330">
        <f t="shared" si="120"/>
        <v>74.2</v>
      </c>
      <c r="AJ330">
        <f t="shared" si="121"/>
        <v>357.5</v>
      </c>
      <c r="AK330">
        <f t="shared" si="122"/>
        <v>4.8</v>
      </c>
      <c r="AL330">
        <f t="shared" si="123"/>
        <v>10.5</v>
      </c>
      <c r="AM330">
        <f t="shared" si="124"/>
        <v>7.6</v>
      </c>
      <c r="AN330">
        <f t="shared" si="125"/>
        <v>1.5</v>
      </c>
      <c r="AO330">
        <f t="shared" si="126"/>
        <v>19.600000000000001</v>
      </c>
      <c r="AP330">
        <f t="shared" si="127"/>
        <v>7.5</v>
      </c>
      <c r="AQ330">
        <f t="shared" si="128"/>
        <v>63</v>
      </c>
      <c r="AR330">
        <f t="shared" si="129"/>
        <v>0.8</v>
      </c>
      <c r="AS330">
        <f t="shared" si="130"/>
        <v>1.2</v>
      </c>
      <c r="AT330">
        <f t="shared" si="131"/>
        <v>2</v>
      </c>
    </row>
    <row r="331" spans="1:46" x14ac:dyDescent="0.25">
      <c r="A331" t="s">
        <v>22</v>
      </c>
      <c r="B331">
        <v>2001</v>
      </c>
      <c r="C331">
        <v>11</v>
      </c>
      <c r="D331">
        <v>19.600000000000001</v>
      </c>
      <c r="E331">
        <v>34</v>
      </c>
      <c r="F331">
        <v>57.8</v>
      </c>
      <c r="G331">
        <v>269.8</v>
      </c>
      <c r="H331">
        <v>1.7</v>
      </c>
      <c r="I331">
        <v>41.9</v>
      </c>
      <c r="J331">
        <v>146.5</v>
      </c>
      <c r="K331">
        <v>3.5</v>
      </c>
      <c r="L331">
        <v>1.7</v>
      </c>
      <c r="M331">
        <v>75.900000000000006</v>
      </c>
      <c r="N331">
        <v>416.3</v>
      </c>
      <c r="O331">
        <v>5.5</v>
      </c>
      <c r="P331">
        <v>11.9</v>
      </c>
      <c r="Q331">
        <v>8.1</v>
      </c>
      <c r="R331">
        <v>2.5</v>
      </c>
      <c r="S331">
        <v>22.5</v>
      </c>
      <c r="T331">
        <v>6.6</v>
      </c>
      <c r="U331">
        <v>59.8</v>
      </c>
      <c r="V331">
        <v>0.7</v>
      </c>
      <c r="W331">
        <v>1.1000000000000001</v>
      </c>
      <c r="X331">
        <v>1.8</v>
      </c>
      <c r="Y331" t="b">
        <f t="shared" si="110"/>
        <v>1</v>
      </c>
      <c r="Z331">
        <f t="shared" si="111"/>
        <v>16.469113353062784</v>
      </c>
      <c r="AA331">
        <f t="shared" si="112"/>
        <v>30.836085835285083</v>
      </c>
      <c r="AB331">
        <f t="shared" si="113"/>
        <v>52.995524980220189</v>
      </c>
      <c r="AC331">
        <f t="shared" si="114"/>
        <v>211.09497238216474</v>
      </c>
      <c r="AD331">
        <f t="shared" si="115"/>
        <v>1.1675368413215934</v>
      </c>
      <c r="AE331">
        <f t="shared" si="116"/>
        <v>42.276313655866069</v>
      </c>
      <c r="AF331">
        <f t="shared" si="117"/>
        <v>158.97327996254964</v>
      </c>
      <c r="AG331">
        <f t="shared" si="118"/>
        <v>3.7653223940637073</v>
      </c>
      <c r="AH331">
        <f t="shared" si="119"/>
        <v>1.4958333510674879</v>
      </c>
      <c r="AI331">
        <f t="shared" si="120"/>
        <v>74.540000000000006</v>
      </c>
      <c r="AJ331">
        <f t="shared" si="121"/>
        <v>369.26</v>
      </c>
      <c r="AK331">
        <f t="shared" si="122"/>
        <v>4.9399999999999995</v>
      </c>
      <c r="AL331">
        <f t="shared" si="123"/>
        <v>10.780000000000001</v>
      </c>
      <c r="AM331">
        <f t="shared" si="124"/>
        <v>7.7</v>
      </c>
      <c r="AN331">
        <f t="shared" si="125"/>
        <v>1.7000000000000002</v>
      </c>
      <c r="AO331">
        <f t="shared" si="126"/>
        <v>20.18</v>
      </c>
      <c r="AP331">
        <f t="shared" si="127"/>
        <v>7.32</v>
      </c>
      <c r="AQ331">
        <f t="shared" si="128"/>
        <v>62.360000000000007</v>
      </c>
      <c r="AR331">
        <f t="shared" si="129"/>
        <v>0.78000000000000014</v>
      </c>
      <c r="AS331">
        <f t="shared" si="130"/>
        <v>1.18</v>
      </c>
      <c r="AT331">
        <f t="shared" si="131"/>
        <v>1.9600000000000002</v>
      </c>
    </row>
    <row r="332" spans="1:46" x14ac:dyDescent="0.25">
      <c r="A332" t="s">
        <v>22</v>
      </c>
      <c r="B332">
        <v>2002</v>
      </c>
      <c r="C332">
        <v>14</v>
      </c>
      <c r="D332">
        <v>18.899999999999999</v>
      </c>
      <c r="E332">
        <v>34.6</v>
      </c>
      <c r="F332">
        <v>54.4</v>
      </c>
      <c r="G332">
        <v>260.60000000000002</v>
      </c>
      <c r="H332">
        <v>1.6</v>
      </c>
      <c r="I332">
        <v>38.9</v>
      </c>
      <c r="J332">
        <v>136.9</v>
      </c>
      <c r="K332">
        <v>3.5</v>
      </c>
      <c r="L332">
        <v>1.5</v>
      </c>
      <c r="M332">
        <v>73.599999999999994</v>
      </c>
      <c r="N332">
        <v>397.5</v>
      </c>
      <c r="O332">
        <v>5.4</v>
      </c>
      <c r="P332">
        <v>11.1</v>
      </c>
      <c r="Q332">
        <v>7.8</v>
      </c>
      <c r="R332">
        <v>1.3</v>
      </c>
      <c r="S332">
        <v>20.2</v>
      </c>
      <c r="T332">
        <v>7.3</v>
      </c>
      <c r="U332">
        <v>62.8</v>
      </c>
      <c r="V332">
        <v>0.8</v>
      </c>
      <c r="W332">
        <v>1.6</v>
      </c>
      <c r="X332">
        <v>2.4</v>
      </c>
      <c r="Y332" t="b">
        <f t="shared" si="110"/>
        <v>1</v>
      </c>
      <c r="Z332">
        <f t="shared" si="111"/>
        <v>16.955290682450229</v>
      </c>
      <c r="AA332">
        <f t="shared" si="112"/>
        <v>31.58886866822807</v>
      </c>
      <c r="AB332">
        <f t="shared" si="113"/>
        <v>53.276419984176158</v>
      </c>
      <c r="AC332">
        <f t="shared" si="114"/>
        <v>220.99597790573182</v>
      </c>
      <c r="AD332">
        <f t="shared" si="115"/>
        <v>1.2540294730572747</v>
      </c>
      <c r="AE332">
        <f t="shared" si="116"/>
        <v>41.601050924692856</v>
      </c>
      <c r="AF332">
        <f t="shared" si="117"/>
        <v>154.55862397003972</v>
      </c>
      <c r="AG332">
        <f t="shared" si="118"/>
        <v>3.7122579152509663</v>
      </c>
      <c r="AH332">
        <f t="shared" si="119"/>
        <v>1.4966666808539903</v>
      </c>
      <c r="AI332">
        <f t="shared" si="120"/>
        <v>74.352000000000004</v>
      </c>
      <c r="AJ332">
        <f t="shared" si="121"/>
        <v>374.90800000000002</v>
      </c>
      <c r="AK332">
        <f t="shared" si="122"/>
        <v>5.032</v>
      </c>
      <c r="AL332">
        <f t="shared" si="123"/>
        <v>10.844000000000001</v>
      </c>
      <c r="AM332">
        <f t="shared" si="124"/>
        <v>7.7200000000000006</v>
      </c>
      <c r="AN332">
        <f t="shared" si="125"/>
        <v>1.6200000000000003</v>
      </c>
      <c r="AO332">
        <f t="shared" si="126"/>
        <v>20.184000000000001</v>
      </c>
      <c r="AP332">
        <f t="shared" si="127"/>
        <v>7.3160000000000007</v>
      </c>
      <c r="AQ332">
        <f t="shared" si="128"/>
        <v>62.448000000000008</v>
      </c>
      <c r="AR332">
        <f t="shared" si="129"/>
        <v>0.78400000000000014</v>
      </c>
      <c r="AS332">
        <f t="shared" si="130"/>
        <v>1.264</v>
      </c>
      <c r="AT332">
        <f t="shared" si="131"/>
        <v>2.048</v>
      </c>
    </row>
    <row r="333" spans="1:46" x14ac:dyDescent="0.25">
      <c r="A333" t="s">
        <v>22</v>
      </c>
      <c r="B333">
        <v>2003</v>
      </c>
      <c r="C333">
        <v>12</v>
      </c>
      <c r="D333">
        <v>19.3</v>
      </c>
      <c r="E333">
        <v>36.5</v>
      </c>
      <c r="F333">
        <v>52.7</v>
      </c>
      <c r="G333">
        <v>228.4</v>
      </c>
      <c r="H333">
        <v>1.2</v>
      </c>
      <c r="I333">
        <v>43.2</v>
      </c>
      <c r="J333">
        <v>165</v>
      </c>
      <c r="K333">
        <v>3.8</v>
      </c>
      <c r="L333">
        <v>1.5</v>
      </c>
      <c r="M333">
        <v>79.7</v>
      </c>
      <c r="N333">
        <v>393.4</v>
      </c>
      <c r="O333">
        <v>4.9000000000000004</v>
      </c>
      <c r="P333">
        <v>9.8000000000000007</v>
      </c>
      <c r="Q333">
        <v>9.4</v>
      </c>
      <c r="R333">
        <v>1.4</v>
      </c>
      <c r="S333">
        <v>20.7</v>
      </c>
      <c r="T333">
        <v>6.4</v>
      </c>
      <c r="U333">
        <v>55.7</v>
      </c>
      <c r="V333">
        <v>1.5</v>
      </c>
      <c r="W333">
        <v>0.8</v>
      </c>
      <c r="X333">
        <v>2.2999999999999998</v>
      </c>
      <c r="Y333" t="b">
        <f t="shared" si="110"/>
        <v>1</v>
      </c>
      <c r="Z333">
        <f t="shared" si="111"/>
        <v>17.424232545960184</v>
      </c>
      <c r="AA333">
        <f t="shared" si="112"/>
        <v>32.571094934582462</v>
      </c>
      <c r="AB333">
        <f t="shared" si="113"/>
        <v>53.161135987340927</v>
      </c>
      <c r="AC333">
        <f t="shared" si="114"/>
        <v>222.47678232458549</v>
      </c>
      <c r="AD333">
        <f t="shared" si="115"/>
        <v>1.2432235784458199</v>
      </c>
      <c r="AE333">
        <f t="shared" si="116"/>
        <v>41.92084073975429</v>
      </c>
      <c r="AF333">
        <f t="shared" si="117"/>
        <v>156.64689917603178</v>
      </c>
      <c r="AG333">
        <f t="shared" si="118"/>
        <v>3.7298063322007735</v>
      </c>
      <c r="AH333">
        <f t="shared" si="119"/>
        <v>1.4973333446831925</v>
      </c>
      <c r="AI333">
        <f t="shared" si="120"/>
        <v>75.421600000000012</v>
      </c>
      <c r="AJ333">
        <f t="shared" si="121"/>
        <v>378.60640000000001</v>
      </c>
      <c r="AK333">
        <f t="shared" si="122"/>
        <v>5.0056000000000003</v>
      </c>
      <c r="AL333">
        <f t="shared" si="123"/>
        <v>10.635200000000003</v>
      </c>
      <c r="AM333">
        <f t="shared" si="124"/>
        <v>8.0560000000000009</v>
      </c>
      <c r="AN333">
        <f t="shared" si="125"/>
        <v>1.5760000000000003</v>
      </c>
      <c r="AO333">
        <f t="shared" si="126"/>
        <v>20.287200000000002</v>
      </c>
      <c r="AP333">
        <f t="shared" si="127"/>
        <v>7.1328000000000014</v>
      </c>
      <c r="AQ333">
        <f t="shared" si="128"/>
        <v>61.098400000000012</v>
      </c>
      <c r="AR333">
        <f t="shared" si="129"/>
        <v>0.92720000000000025</v>
      </c>
      <c r="AS333">
        <f t="shared" si="130"/>
        <v>1.1712000000000002</v>
      </c>
      <c r="AT333">
        <f t="shared" si="131"/>
        <v>2.0983999999999998</v>
      </c>
    </row>
    <row r="334" spans="1:46" x14ac:dyDescent="0.25">
      <c r="A334" t="s">
        <v>22</v>
      </c>
      <c r="B334">
        <v>2004</v>
      </c>
      <c r="C334">
        <v>12</v>
      </c>
      <c r="D334">
        <v>18.2</v>
      </c>
      <c r="E334">
        <v>31.3</v>
      </c>
      <c r="F334">
        <v>58</v>
      </c>
      <c r="G334">
        <v>222.2</v>
      </c>
      <c r="H334">
        <v>2.2000000000000002</v>
      </c>
      <c r="I334">
        <v>43.8</v>
      </c>
      <c r="J334">
        <v>183.4</v>
      </c>
      <c r="K334">
        <v>4.2</v>
      </c>
      <c r="L334">
        <v>1.4</v>
      </c>
      <c r="M334">
        <v>75.099999999999994</v>
      </c>
      <c r="N334">
        <v>405.6</v>
      </c>
      <c r="O334">
        <v>5.4</v>
      </c>
      <c r="P334">
        <v>9.9</v>
      </c>
      <c r="Q334">
        <v>9.6</v>
      </c>
      <c r="R334">
        <v>1.4</v>
      </c>
      <c r="S334">
        <v>20.9</v>
      </c>
      <c r="T334">
        <v>6.4</v>
      </c>
      <c r="U334">
        <v>50.2</v>
      </c>
      <c r="V334">
        <v>1</v>
      </c>
      <c r="W334">
        <v>1</v>
      </c>
      <c r="X334">
        <v>2</v>
      </c>
      <c r="Y334" t="b">
        <f t="shared" si="110"/>
        <v>1</v>
      </c>
      <c r="Z334">
        <f t="shared" si="111"/>
        <v>17.579386036768149</v>
      </c>
      <c r="AA334">
        <f t="shared" si="112"/>
        <v>32.31687594766597</v>
      </c>
      <c r="AB334">
        <f t="shared" si="113"/>
        <v>54.128908789872746</v>
      </c>
      <c r="AC334">
        <f t="shared" si="114"/>
        <v>222.4214258596684</v>
      </c>
      <c r="AD334">
        <f t="shared" si="115"/>
        <v>1.434578862756656</v>
      </c>
      <c r="AE334">
        <f t="shared" si="116"/>
        <v>42.296672591803429</v>
      </c>
      <c r="AF334">
        <f t="shared" si="117"/>
        <v>161.99751934082542</v>
      </c>
      <c r="AG334">
        <f t="shared" si="118"/>
        <v>3.8238450657606187</v>
      </c>
      <c r="AH334">
        <f t="shared" si="119"/>
        <v>1.4778666757465539</v>
      </c>
      <c r="AI334">
        <f t="shared" si="120"/>
        <v>75.357280000000017</v>
      </c>
      <c r="AJ334">
        <f t="shared" si="121"/>
        <v>384.00512000000003</v>
      </c>
      <c r="AK334">
        <f t="shared" si="122"/>
        <v>5.0844800000000001</v>
      </c>
      <c r="AL334">
        <f t="shared" si="123"/>
        <v>10.488160000000002</v>
      </c>
      <c r="AM334">
        <f t="shared" si="124"/>
        <v>8.3648000000000007</v>
      </c>
      <c r="AN334">
        <f t="shared" si="125"/>
        <v>1.5408000000000004</v>
      </c>
      <c r="AO334">
        <f t="shared" si="126"/>
        <v>20.409760000000002</v>
      </c>
      <c r="AP334">
        <f t="shared" si="127"/>
        <v>6.9862400000000013</v>
      </c>
      <c r="AQ334">
        <f t="shared" si="128"/>
        <v>58.918720000000015</v>
      </c>
      <c r="AR334">
        <f t="shared" si="129"/>
        <v>0.94176000000000015</v>
      </c>
      <c r="AS334">
        <f t="shared" si="130"/>
        <v>1.1369600000000002</v>
      </c>
      <c r="AT334">
        <f t="shared" si="131"/>
        <v>2.0787200000000001</v>
      </c>
    </row>
    <row r="335" spans="1:46" x14ac:dyDescent="0.25">
      <c r="A335" t="s">
        <v>22</v>
      </c>
      <c r="B335">
        <v>2005</v>
      </c>
      <c r="C335">
        <v>11</v>
      </c>
      <c r="D335">
        <v>17.899999999999999</v>
      </c>
      <c r="E335">
        <v>31.6</v>
      </c>
      <c r="F335">
        <v>56.6</v>
      </c>
      <c r="G335">
        <v>199.9</v>
      </c>
      <c r="H335">
        <v>1.4</v>
      </c>
      <c r="I335">
        <v>38.700000000000003</v>
      </c>
      <c r="J335">
        <v>124.5</v>
      </c>
      <c r="K335">
        <v>3.2</v>
      </c>
      <c r="L335">
        <v>0.9</v>
      </c>
      <c r="M335">
        <v>70.400000000000006</v>
      </c>
      <c r="N335">
        <v>324.5</v>
      </c>
      <c r="O335">
        <v>4.5999999999999996</v>
      </c>
      <c r="P335">
        <v>9.4</v>
      </c>
      <c r="Q335">
        <v>8.6</v>
      </c>
      <c r="R335">
        <v>2</v>
      </c>
      <c r="S335">
        <v>20</v>
      </c>
      <c r="T335">
        <v>6.2</v>
      </c>
      <c r="U335">
        <v>52.4</v>
      </c>
      <c r="V335">
        <v>1.1000000000000001</v>
      </c>
      <c r="W335">
        <v>1.2</v>
      </c>
      <c r="X335">
        <v>2.2999999999999998</v>
      </c>
      <c r="Y335" t="b">
        <f t="shared" si="110"/>
        <v>1</v>
      </c>
      <c r="Z335">
        <f t="shared" si="111"/>
        <v>17.643508829414522</v>
      </c>
      <c r="AA335">
        <f t="shared" si="112"/>
        <v>32.173500758132775</v>
      </c>
      <c r="AB335">
        <f t="shared" si="113"/>
        <v>54.6231270318982</v>
      </c>
      <c r="AC335">
        <f t="shared" si="114"/>
        <v>217.91714068773473</v>
      </c>
      <c r="AD335">
        <f t="shared" si="115"/>
        <v>1.4276630902053249</v>
      </c>
      <c r="AE335">
        <f t="shared" si="116"/>
        <v>41.577338073442746</v>
      </c>
      <c r="AF335">
        <f t="shared" si="117"/>
        <v>154.49801547266034</v>
      </c>
      <c r="AG335">
        <f t="shared" si="118"/>
        <v>3.6990760526084951</v>
      </c>
      <c r="AH335">
        <f t="shared" si="119"/>
        <v>1.3622933405972431</v>
      </c>
      <c r="AI335">
        <f t="shared" si="120"/>
        <v>74.365824000000018</v>
      </c>
      <c r="AJ335">
        <f t="shared" si="121"/>
        <v>372.10409600000003</v>
      </c>
      <c r="AK335">
        <f t="shared" si="122"/>
        <v>4.987584</v>
      </c>
      <c r="AL335">
        <f t="shared" si="123"/>
        <v>10.270528000000002</v>
      </c>
      <c r="AM335">
        <f t="shared" si="124"/>
        <v>8.4118400000000015</v>
      </c>
      <c r="AN335">
        <f t="shared" si="125"/>
        <v>1.6326400000000003</v>
      </c>
      <c r="AO335">
        <f t="shared" si="126"/>
        <v>20.327808000000001</v>
      </c>
      <c r="AP335">
        <f t="shared" si="127"/>
        <v>6.8289920000000013</v>
      </c>
      <c r="AQ335">
        <f t="shared" si="128"/>
        <v>57.614976000000013</v>
      </c>
      <c r="AR335">
        <f t="shared" si="129"/>
        <v>0.97340800000000027</v>
      </c>
      <c r="AS335">
        <f t="shared" si="130"/>
        <v>1.1495680000000001</v>
      </c>
      <c r="AT335">
        <f t="shared" si="131"/>
        <v>2.1229760000000004</v>
      </c>
    </row>
    <row r="336" spans="1:46" x14ac:dyDescent="0.25">
      <c r="A336" t="s">
        <v>22</v>
      </c>
      <c r="B336">
        <v>2006</v>
      </c>
      <c r="C336">
        <v>13</v>
      </c>
      <c r="D336">
        <v>15.9</v>
      </c>
      <c r="E336">
        <v>26.5</v>
      </c>
      <c r="F336">
        <v>60</v>
      </c>
      <c r="G336">
        <v>206.8</v>
      </c>
      <c r="H336">
        <v>1.3</v>
      </c>
      <c r="I336">
        <v>39.5</v>
      </c>
      <c r="J336">
        <v>133.6</v>
      </c>
      <c r="K336">
        <v>3.4</v>
      </c>
      <c r="L336">
        <v>0.8</v>
      </c>
      <c r="M336">
        <v>66</v>
      </c>
      <c r="N336">
        <v>340.5</v>
      </c>
      <c r="O336">
        <v>5.2</v>
      </c>
      <c r="P336">
        <v>9.3000000000000007</v>
      </c>
      <c r="Q336">
        <v>7.1</v>
      </c>
      <c r="R336">
        <v>0.8</v>
      </c>
      <c r="S336">
        <v>17.2</v>
      </c>
      <c r="T336">
        <v>6.8</v>
      </c>
      <c r="U336">
        <v>58.1</v>
      </c>
      <c r="V336">
        <v>0.9</v>
      </c>
      <c r="W336">
        <v>1.3</v>
      </c>
      <c r="X336">
        <v>2.2000000000000002</v>
      </c>
      <c r="Y336" t="b">
        <f t="shared" si="110"/>
        <v>1</v>
      </c>
      <c r="Z336">
        <f t="shared" si="111"/>
        <v>17.294807063531618</v>
      </c>
      <c r="AA336">
        <f t="shared" si="112"/>
        <v>31.038800606506221</v>
      </c>
      <c r="AB336">
        <f t="shared" si="113"/>
        <v>55.69850162551856</v>
      </c>
      <c r="AC336">
        <f t="shared" si="114"/>
        <v>215.6937125501878</v>
      </c>
      <c r="AD336">
        <f t="shared" si="115"/>
        <v>1.40213047216426</v>
      </c>
      <c r="AE336">
        <f t="shared" si="116"/>
        <v>41.161870458754194</v>
      </c>
      <c r="AF336">
        <f t="shared" si="117"/>
        <v>150.31841237812827</v>
      </c>
      <c r="AG336">
        <f t="shared" si="118"/>
        <v>3.6392608420867965</v>
      </c>
      <c r="AH336">
        <f t="shared" si="119"/>
        <v>1.2498346724777947</v>
      </c>
      <c r="AI336">
        <f t="shared" si="120"/>
        <v>72.692659200000023</v>
      </c>
      <c r="AJ336">
        <f t="shared" si="121"/>
        <v>365.78327680000007</v>
      </c>
      <c r="AK336">
        <f t="shared" si="122"/>
        <v>5.0300672000000004</v>
      </c>
      <c r="AL336">
        <f t="shared" si="123"/>
        <v>10.076422400000002</v>
      </c>
      <c r="AM336">
        <f t="shared" si="124"/>
        <v>8.1494720000000012</v>
      </c>
      <c r="AN336">
        <f t="shared" si="125"/>
        <v>1.4661120000000003</v>
      </c>
      <c r="AO336">
        <f t="shared" si="126"/>
        <v>19.702246400000003</v>
      </c>
      <c r="AP336">
        <f t="shared" si="127"/>
        <v>6.8231936000000015</v>
      </c>
      <c r="AQ336">
        <f t="shared" si="128"/>
        <v>57.711980800000021</v>
      </c>
      <c r="AR336">
        <f t="shared" si="129"/>
        <v>0.95872640000000031</v>
      </c>
      <c r="AS336">
        <f t="shared" si="130"/>
        <v>1.1796544000000002</v>
      </c>
      <c r="AT336">
        <f t="shared" si="131"/>
        <v>2.1383808000000006</v>
      </c>
    </row>
    <row r="337" spans="1:46" x14ac:dyDescent="0.25">
      <c r="A337" t="s">
        <v>22</v>
      </c>
      <c r="B337">
        <v>2007</v>
      </c>
      <c r="C337">
        <v>13</v>
      </c>
      <c r="D337">
        <v>22</v>
      </c>
      <c r="E337">
        <v>35.700000000000003</v>
      </c>
      <c r="F337">
        <v>61.6</v>
      </c>
      <c r="G337">
        <v>286.2</v>
      </c>
      <c r="H337">
        <v>2.8</v>
      </c>
      <c r="I337">
        <v>36.700000000000003</v>
      </c>
      <c r="J337">
        <v>147.80000000000001</v>
      </c>
      <c r="K337">
        <v>4</v>
      </c>
      <c r="L337">
        <v>1.5</v>
      </c>
      <c r="M337">
        <v>72.400000000000006</v>
      </c>
      <c r="N337">
        <v>433.9</v>
      </c>
      <c r="O337">
        <v>6</v>
      </c>
      <c r="P337">
        <v>12.1</v>
      </c>
      <c r="Q337">
        <v>7.8</v>
      </c>
      <c r="R337">
        <v>1.8</v>
      </c>
      <c r="S337">
        <v>21.8</v>
      </c>
      <c r="T337">
        <v>9.4</v>
      </c>
      <c r="U337">
        <v>79.099999999999994</v>
      </c>
      <c r="V337">
        <v>1.1000000000000001</v>
      </c>
      <c r="W337">
        <v>0.9</v>
      </c>
      <c r="X337">
        <v>2</v>
      </c>
      <c r="Y337" t="b">
        <f t="shared" si="110"/>
        <v>1</v>
      </c>
      <c r="Z337">
        <f t="shared" si="111"/>
        <v>18.235845650825297</v>
      </c>
      <c r="AA337">
        <f t="shared" si="112"/>
        <v>31.971040485204981</v>
      </c>
      <c r="AB337">
        <f t="shared" si="113"/>
        <v>56.87880130041485</v>
      </c>
      <c r="AC337">
        <f t="shared" si="114"/>
        <v>229.79497004015025</v>
      </c>
      <c r="AD337">
        <f t="shared" si="115"/>
        <v>1.6817043777314078</v>
      </c>
      <c r="AE337">
        <f t="shared" si="116"/>
        <v>40.269496367003363</v>
      </c>
      <c r="AF337">
        <f t="shared" si="117"/>
        <v>149.81472990250262</v>
      </c>
      <c r="AG337">
        <f t="shared" si="118"/>
        <v>3.7114086736694372</v>
      </c>
      <c r="AH337">
        <f t="shared" si="119"/>
        <v>1.2998677379822359</v>
      </c>
      <c r="AI337">
        <f t="shared" si="120"/>
        <v>72.634127360000022</v>
      </c>
      <c r="AJ337">
        <f t="shared" si="121"/>
        <v>379.40662144000009</v>
      </c>
      <c r="AK337">
        <f t="shared" si="122"/>
        <v>5.2240537600000003</v>
      </c>
      <c r="AL337">
        <f t="shared" si="123"/>
        <v>10.481137920000002</v>
      </c>
      <c r="AM337">
        <f t="shared" si="124"/>
        <v>8.0795776000000021</v>
      </c>
      <c r="AN337">
        <f t="shared" si="125"/>
        <v>1.5328896000000003</v>
      </c>
      <c r="AO337">
        <f t="shared" si="126"/>
        <v>20.121797120000004</v>
      </c>
      <c r="AP337">
        <f t="shared" si="127"/>
        <v>7.3385548800000011</v>
      </c>
      <c r="AQ337">
        <f t="shared" si="128"/>
        <v>61.989584640000018</v>
      </c>
      <c r="AR337">
        <f t="shared" si="129"/>
        <v>0.98698112000000027</v>
      </c>
      <c r="AS337">
        <f t="shared" si="130"/>
        <v>1.1237235200000002</v>
      </c>
      <c r="AT337">
        <f t="shared" si="131"/>
        <v>2.1107046400000007</v>
      </c>
    </row>
    <row r="338" spans="1:46" x14ac:dyDescent="0.25">
      <c r="A338" t="s">
        <v>22</v>
      </c>
      <c r="B338">
        <v>2008</v>
      </c>
      <c r="C338">
        <v>14</v>
      </c>
      <c r="D338">
        <v>20.7</v>
      </c>
      <c r="E338">
        <v>33.700000000000003</v>
      </c>
      <c r="F338">
        <v>61.4</v>
      </c>
      <c r="G338">
        <v>253</v>
      </c>
      <c r="H338">
        <v>1.9</v>
      </c>
      <c r="I338">
        <v>32.5</v>
      </c>
      <c r="J338">
        <v>117.6</v>
      </c>
      <c r="K338">
        <v>3.6</v>
      </c>
      <c r="L338">
        <v>1.1000000000000001</v>
      </c>
      <c r="M338">
        <v>66.2</v>
      </c>
      <c r="N338">
        <v>370.6</v>
      </c>
      <c r="O338">
        <v>5.6</v>
      </c>
      <c r="P338">
        <v>11.1</v>
      </c>
      <c r="Q338">
        <v>7.1</v>
      </c>
      <c r="R338">
        <v>1.3</v>
      </c>
      <c r="S338">
        <v>19.399999999999999</v>
      </c>
      <c r="T338">
        <v>7.1</v>
      </c>
      <c r="U338">
        <v>64.5</v>
      </c>
      <c r="V338">
        <v>1.1000000000000001</v>
      </c>
      <c r="W338">
        <v>1.1000000000000001</v>
      </c>
      <c r="X338">
        <v>2.1</v>
      </c>
      <c r="Y338" t="b">
        <f t="shared" si="110"/>
        <v>1</v>
      </c>
      <c r="Z338">
        <f t="shared" si="111"/>
        <v>18.728676520660237</v>
      </c>
      <c r="AA338">
        <f t="shared" si="112"/>
        <v>32.316832388163988</v>
      </c>
      <c r="AB338">
        <f t="shared" si="113"/>
        <v>57.783041040331881</v>
      </c>
      <c r="AC338">
        <f t="shared" si="114"/>
        <v>234.43597603212021</v>
      </c>
      <c r="AD338">
        <f t="shared" si="115"/>
        <v>1.7253635021851261</v>
      </c>
      <c r="AE338">
        <f t="shared" si="116"/>
        <v>38.715597093602689</v>
      </c>
      <c r="AF338">
        <f t="shared" si="117"/>
        <v>143.37178392200209</v>
      </c>
      <c r="AG338">
        <f t="shared" si="118"/>
        <v>3.6891269389355501</v>
      </c>
      <c r="AH338">
        <f t="shared" si="119"/>
        <v>1.2598941903857888</v>
      </c>
      <c r="AI338">
        <f t="shared" si="120"/>
        <v>71.347301888000032</v>
      </c>
      <c r="AJ338">
        <f t="shared" si="121"/>
        <v>377.64529715200007</v>
      </c>
      <c r="AK338">
        <f t="shared" si="122"/>
        <v>5.2992430080000004</v>
      </c>
      <c r="AL338">
        <f t="shared" si="123"/>
        <v>10.604910336000003</v>
      </c>
      <c r="AM338">
        <f t="shared" si="124"/>
        <v>7.8836620800000023</v>
      </c>
      <c r="AN338">
        <f t="shared" si="125"/>
        <v>1.4863116800000002</v>
      </c>
      <c r="AO338">
        <f t="shared" si="126"/>
        <v>19.977437696000003</v>
      </c>
      <c r="AP338">
        <f t="shared" si="127"/>
        <v>7.2908439040000008</v>
      </c>
      <c r="AQ338">
        <f t="shared" si="128"/>
        <v>62.491667712000016</v>
      </c>
      <c r="AR338">
        <f t="shared" si="129"/>
        <v>1.0095848960000002</v>
      </c>
      <c r="AS338">
        <f t="shared" si="130"/>
        <v>1.1189788160000003</v>
      </c>
      <c r="AT338">
        <f t="shared" si="131"/>
        <v>2.1085637120000005</v>
      </c>
    </row>
    <row r="339" spans="1:46" x14ac:dyDescent="0.25">
      <c r="A339" t="s">
        <v>22</v>
      </c>
      <c r="B339">
        <v>2009</v>
      </c>
      <c r="C339">
        <v>13</v>
      </c>
      <c r="D339">
        <v>23.9</v>
      </c>
      <c r="E339">
        <v>36.299999999999997</v>
      </c>
      <c r="F339">
        <v>65.900000000000006</v>
      </c>
      <c r="G339">
        <v>308.8</v>
      </c>
      <c r="H339">
        <v>3</v>
      </c>
      <c r="I339">
        <v>27.8</v>
      </c>
      <c r="J339">
        <v>138.69999999999999</v>
      </c>
      <c r="K339">
        <v>5</v>
      </c>
      <c r="L339">
        <v>1.8</v>
      </c>
      <c r="M339">
        <v>64.099999999999994</v>
      </c>
      <c r="N339">
        <v>447.5</v>
      </c>
      <c r="O339">
        <v>7</v>
      </c>
      <c r="P339">
        <v>12.6</v>
      </c>
      <c r="Q339">
        <v>6.8</v>
      </c>
      <c r="R339">
        <v>1.3</v>
      </c>
      <c r="S339">
        <v>20.8</v>
      </c>
      <c r="T339">
        <v>4.8</v>
      </c>
      <c r="U339">
        <v>45.3</v>
      </c>
      <c r="V339">
        <v>0.2</v>
      </c>
      <c r="W339">
        <v>0.6</v>
      </c>
      <c r="X339">
        <v>0.8</v>
      </c>
      <c r="Y339" t="b">
        <f t="shared" si="110"/>
        <v>1</v>
      </c>
      <c r="Z339">
        <f t="shared" si="111"/>
        <v>19.762941216528191</v>
      </c>
      <c r="AA339">
        <f t="shared" si="112"/>
        <v>33.11346591053119</v>
      </c>
      <c r="AB339">
        <f t="shared" si="113"/>
        <v>59.406432832265509</v>
      </c>
      <c r="AC339">
        <f t="shared" si="114"/>
        <v>249.3087808256962</v>
      </c>
      <c r="AD339">
        <f t="shared" si="115"/>
        <v>1.9802908017481011</v>
      </c>
      <c r="AE339">
        <f t="shared" si="116"/>
        <v>36.532477674882152</v>
      </c>
      <c r="AF339">
        <f t="shared" si="117"/>
        <v>142.43742713760167</v>
      </c>
      <c r="AG339">
        <f t="shared" si="118"/>
        <v>3.9513015511484402</v>
      </c>
      <c r="AH339">
        <f t="shared" si="119"/>
        <v>1.3679153523086311</v>
      </c>
      <c r="AI339">
        <f t="shared" si="120"/>
        <v>69.897841510400028</v>
      </c>
      <c r="AJ339">
        <f t="shared" si="121"/>
        <v>391.61623772160004</v>
      </c>
      <c r="AK339">
        <f t="shared" si="122"/>
        <v>5.639394406400001</v>
      </c>
      <c r="AL339">
        <f t="shared" si="123"/>
        <v>11.003928268800003</v>
      </c>
      <c r="AM339">
        <f t="shared" si="124"/>
        <v>7.6669296640000022</v>
      </c>
      <c r="AN339">
        <f t="shared" si="125"/>
        <v>1.4490493440000003</v>
      </c>
      <c r="AO339">
        <f t="shared" si="126"/>
        <v>20.141950156800004</v>
      </c>
      <c r="AP339">
        <f t="shared" si="127"/>
        <v>6.7926751232000013</v>
      </c>
      <c r="AQ339">
        <f t="shared" si="128"/>
        <v>59.053334169600021</v>
      </c>
      <c r="AR339">
        <f t="shared" si="129"/>
        <v>0.84766791680000031</v>
      </c>
      <c r="AS339">
        <f t="shared" si="130"/>
        <v>1.0151830528000003</v>
      </c>
      <c r="AT339">
        <f t="shared" si="131"/>
        <v>1.8468509696000006</v>
      </c>
    </row>
    <row r="340" spans="1:46" x14ac:dyDescent="0.25">
      <c r="A340" t="s">
        <v>22</v>
      </c>
      <c r="B340">
        <v>2010</v>
      </c>
      <c r="C340">
        <v>12</v>
      </c>
      <c r="D340">
        <v>20.9</v>
      </c>
      <c r="E340">
        <v>36.299999999999997</v>
      </c>
      <c r="F340">
        <v>57.7</v>
      </c>
      <c r="G340">
        <v>260.7</v>
      </c>
      <c r="H340">
        <v>2.2999999999999998</v>
      </c>
      <c r="I340">
        <v>33.5</v>
      </c>
      <c r="J340">
        <v>156.69999999999999</v>
      </c>
      <c r="K340">
        <v>4.7</v>
      </c>
      <c r="L340">
        <v>1.3</v>
      </c>
      <c r="M340">
        <v>69.8</v>
      </c>
      <c r="N340">
        <v>417.3</v>
      </c>
      <c r="O340">
        <v>6</v>
      </c>
      <c r="P340">
        <v>10.8</v>
      </c>
      <c r="Q340">
        <v>8.9</v>
      </c>
      <c r="R340">
        <v>2.2000000000000002</v>
      </c>
      <c r="S340">
        <v>21.9</v>
      </c>
      <c r="T340">
        <v>6.8</v>
      </c>
      <c r="U340">
        <v>63.4</v>
      </c>
      <c r="V340">
        <v>1.2</v>
      </c>
      <c r="W340">
        <v>1.3</v>
      </c>
      <c r="X340">
        <v>2.4</v>
      </c>
      <c r="Y340" t="b">
        <f t="shared" si="110"/>
        <v>1</v>
      </c>
      <c r="Z340">
        <f t="shared" si="111"/>
        <v>19.990352973222553</v>
      </c>
      <c r="AA340">
        <f t="shared" si="112"/>
        <v>33.750772728424955</v>
      </c>
      <c r="AB340">
        <f t="shared" si="113"/>
        <v>59.065146265812409</v>
      </c>
      <c r="AC340">
        <f t="shared" si="114"/>
        <v>251.58702466055695</v>
      </c>
      <c r="AD340">
        <f t="shared" si="115"/>
        <v>2.044232641398481</v>
      </c>
      <c r="AE340">
        <f t="shared" si="116"/>
        <v>35.925982139905727</v>
      </c>
      <c r="AF340">
        <f t="shared" si="117"/>
        <v>145.28994171008134</v>
      </c>
      <c r="AG340">
        <f t="shared" si="118"/>
        <v>4.1010412409187529</v>
      </c>
      <c r="AH340">
        <f t="shared" si="119"/>
        <v>1.354332281846905</v>
      </c>
      <c r="AI340">
        <f t="shared" si="120"/>
        <v>69.878273208320024</v>
      </c>
      <c r="AJ340">
        <f t="shared" si="121"/>
        <v>396.75299017728003</v>
      </c>
      <c r="AK340">
        <f t="shared" si="122"/>
        <v>5.7115155251200012</v>
      </c>
      <c r="AL340">
        <f t="shared" si="123"/>
        <v>10.963142615040002</v>
      </c>
      <c r="AM340">
        <f t="shared" si="124"/>
        <v>7.9135437312000025</v>
      </c>
      <c r="AN340">
        <f t="shared" si="125"/>
        <v>1.5992394752000005</v>
      </c>
      <c r="AO340">
        <f t="shared" si="126"/>
        <v>20.493560125440002</v>
      </c>
      <c r="AP340">
        <f t="shared" si="127"/>
        <v>6.7941400985600016</v>
      </c>
      <c r="AQ340">
        <f t="shared" si="128"/>
        <v>59.922667335680018</v>
      </c>
      <c r="AR340">
        <f t="shared" si="129"/>
        <v>0.91813433344000028</v>
      </c>
      <c r="AS340">
        <f t="shared" si="130"/>
        <v>1.0721464422400002</v>
      </c>
      <c r="AT340">
        <f t="shared" si="131"/>
        <v>1.9574807756800006</v>
      </c>
    </row>
    <row r="341" spans="1:46" x14ac:dyDescent="0.25">
      <c r="A341" t="s">
        <v>22</v>
      </c>
      <c r="B341">
        <v>2011</v>
      </c>
      <c r="C341">
        <v>13</v>
      </c>
      <c r="D341">
        <v>17.2</v>
      </c>
      <c r="E341">
        <v>30.2</v>
      </c>
      <c r="F341">
        <v>56.9</v>
      </c>
      <c r="G341">
        <v>207.2</v>
      </c>
      <c r="H341">
        <v>1.5</v>
      </c>
      <c r="I341">
        <v>38.5</v>
      </c>
      <c r="J341">
        <v>178.5</v>
      </c>
      <c r="K341">
        <v>4.5999999999999996</v>
      </c>
      <c r="L341">
        <v>2.2000000000000002</v>
      </c>
      <c r="M341">
        <v>68.599999999999994</v>
      </c>
      <c r="N341">
        <v>385.7</v>
      </c>
      <c r="O341">
        <v>5.6</v>
      </c>
      <c r="P341">
        <v>8.8000000000000007</v>
      </c>
      <c r="Q341">
        <v>9</v>
      </c>
      <c r="R341">
        <v>1.8</v>
      </c>
      <c r="S341">
        <v>19.600000000000001</v>
      </c>
      <c r="T341">
        <v>5.2</v>
      </c>
      <c r="U341">
        <v>46.7</v>
      </c>
      <c r="V341">
        <v>0.5</v>
      </c>
      <c r="W341">
        <v>1.1000000000000001</v>
      </c>
      <c r="X341">
        <v>1.6</v>
      </c>
      <c r="Y341" t="b">
        <f t="shared" si="110"/>
        <v>1</v>
      </c>
      <c r="Z341">
        <f t="shared" si="111"/>
        <v>19.432282378578044</v>
      </c>
      <c r="AA341">
        <f t="shared" si="112"/>
        <v>33.040618182739969</v>
      </c>
      <c r="AB341">
        <f t="shared" si="113"/>
        <v>58.632117012649935</v>
      </c>
      <c r="AC341">
        <f t="shared" si="114"/>
        <v>242.70961972844557</v>
      </c>
      <c r="AD341">
        <f t="shared" si="115"/>
        <v>1.9353861131187851</v>
      </c>
      <c r="AE341">
        <f t="shared" si="116"/>
        <v>36.440785711924583</v>
      </c>
      <c r="AF341">
        <f t="shared" si="117"/>
        <v>151.93195336806508</v>
      </c>
      <c r="AG341">
        <f t="shared" si="118"/>
        <v>4.2008329927350019</v>
      </c>
      <c r="AH341">
        <f t="shared" si="119"/>
        <v>1.523465825477524</v>
      </c>
      <c r="AI341">
        <f t="shared" si="120"/>
        <v>69.62261856665603</v>
      </c>
      <c r="AJ341">
        <f t="shared" si="121"/>
        <v>394.54239214182405</v>
      </c>
      <c r="AK341">
        <f t="shared" si="122"/>
        <v>5.689212420096001</v>
      </c>
      <c r="AL341">
        <f t="shared" si="123"/>
        <v>10.530514092032002</v>
      </c>
      <c r="AM341">
        <f t="shared" si="124"/>
        <v>8.1308349849600035</v>
      </c>
      <c r="AN341">
        <f t="shared" si="125"/>
        <v>1.6393915801600005</v>
      </c>
      <c r="AO341">
        <f t="shared" si="126"/>
        <v>20.314848100352005</v>
      </c>
      <c r="AP341">
        <f t="shared" si="127"/>
        <v>6.4753120788480016</v>
      </c>
      <c r="AQ341">
        <f t="shared" si="128"/>
        <v>57.278133868544018</v>
      </c>
      <c r="AR341">
        <f t="shared" si="129"/>
        <v>0.83450746675200027</v>
      </c>
      <c r="AS341">
        <f t="shared" si="130"/>
        <v>1.0777171537920003</v>
      </c>
      <c r="AT341">
        <f t="shared" si="131"/>
        <v>1.8859846205440005</v>
      </c>
    </row>
    <row r="342" spans="1:46" x14ac:dyDescent="0.25">
      <c r="A342" t="s">
        <v>22</v>
      </c>
      <c r="B342">
        <v>2012</v>
      </c>
      <c r="C342">
        <v>13</v>
      </c>
      <c r="D342">
        <v>16.2</v>
      </c>
      <c r="E342">
        <v>28.5</v>
      </c>
      <c r="F342">
        <v>56.6</v>
      </c>
      <c r="G342">
        <v>238.8</v>
      </c>
      <c r="H342">
        <v>1.9</v>
      </c>
      <c r="I342">
        <v>37.799999999999997</v>
      </c>
      <c r="J342">
        <v>201.5</v>
      </c>
      <c r="K342">
        <v>5.3</v>
      </c>
      <c r="L342">
        <v>1.9</v>
      </c>
      <c r="M342">
        <v>66.400000000000006</v>
      </c>
      <c r="N342">
        <v>440.2</v>
      </c>
      <c r="O342">
        <v>6.6</v>
      </c>
      <c r="P342">
        <v>9.1999999999999993</v>
      </c>
      <c r="Q342">
        <v>9.5</v>
      </c>
      <c r="R342">
        <v>1.7</v>
      </c>
      <c r="S342">
        <v>20.5</v>
      </c>
      <c r="T342">
        <v>5.6</v>
      </c>
      <c r="U342">
        <v>53.5</v>
      </c>
      <c r="V342">
        <v>0.6</v>
      </c>
      <c r="W342">
        <v>0.8</v>
      </c>
      <c r="X342">
        <v>1.5</v>
      </c>
      <c r="Y342" t="b">
        <f t="shared" si="110"/>
        <v>1</v>
      </c>
      <c r="Z342">
        <f t="shared" si="111"/>
        <v>18.785825902862435</v>
      </c>
      <c r="AA342">
        <f t="shared" si="112"/>
        <v>32.132494546191978</v>
      </c>
      <c r="AB342">
        <f t="shared" si="113"/>
        <v>58.225693610119954</v>
      </c>
      <c r="AC342">
        <f t="shared" si="114"/>
        <v>241.92769578275647</v>
      </c>
      <c r="AD342">
        <f t="shared" si="115"/>
        <v>1.9283088904950283</v>
      </c>
      <c r="AE342">
        <f t="shared" si="116"/>
        <v>36.712628569539667</v>
      </c>
      <c r="AF342">
        <f t="shared" si="117"/>
        <v>161.84556269445207</v>
      </c>
      <c r="AG342">
        <f t="shared" si="118"/>
        <v>4.420666394188002</v>
      </c>
      <c r="AH342">
        <f t="shared" si="119"/>
        <v>1.5987726603820192</v>
      </c>
      <c r="AI342">
        <f t="shared" si="120"/>
        <v>68.978094853324819</v>
      </c>
      <c r="AJ342">
        <f t="shared" si="121"/>
        <v>403.67391371345929</v>
      </c>
      <c r="AK342">
        <f t="shared" si="122"/>
        <v>5.8713699360768015</v>
      </c>
      <c r="AL342">
        <f t="shared" si="123"/>
        <v>10.264411273625601</v>
      </c>
      <c r="AM342">
        <f t="shared" si="124"/>
        <v>8.4046679879680024</v>
      </c>
      <c r="AN342">
        <f t="shared" si="125"/>
        <v>1.6515132641280006</v>
      </c>
      <c r="AO342">
        <f t="shared" si="126"/>
        <v>20.351878480281606</v>
      </c>
      <c r="AP342">
        <f t="shared" si="127"/>
        <v>6.300249663078402</v>
      </c>
      <c r="AQ342">
        <f t="shared" si="128"/>
        <v>56.52250709483522</v>
      </c>
      <c r="AR342">
        <f t="shared" si="129"/>
        <v>0.78760597340160021</v>
      </c>
      <c r="AS342">
        <f t="shared" si="130"/>
        <v>1.0221737230336003</v>
      </c>
      <c r="AT342">
        <f t="shared" si="131"/>
        <v>1.8087876964352005</v>
      </c>
    </row>
    <row r="343" spans="1:46" x14ac:dyDescent="0.25">
      <c r="A343" t="s">
        <v>22</v>
      </c>
      <c r="B343">
        <v>2013</v>
      </c>
      <c r="C343">
        <v>13</v>
      </c>
      <c r="D343">
        <v>23.9</v>
      </c>
      <c r="E343">
        <v>36.1</v>
      </c>
      <c r="F343">
        <v>66.3</v>
      </c>
      <c r="G343">
        <v>303.60000000000002</v>
      </c>
      <c r="H343">
        <v>2.2000000000000002</v>
      </c>
      <c r="I343">
        <v>39.700000000000003</v>
      </c>
      <c r="J343">
        <v>168.5</v>
      </c>
      <c r="K343">
        <v>4.2</v>
      </c>
      <c r="L343">
        <v>2.2000000000000002</v>
      </c>
      <c r="M343">
        <v>75.8</v>
      </c>
      <c r="N343">
        <v>472.1</v>
      </c>
      <c r="O343">
        <v>6.2</v>
      </c>
      <c r="P343">
        <v>13.5</v>
      </c>
      <c r="Q343">
        <v>9.5</v>
      </c>
      <c r="R343">
        <v>1.2</v>
      </c>
      <c r="S343">
        <v>24.2</v>
      </c>
      <c r="T343">
        <v>6.2</v>
      </c>
      <c r="U343">
        <v>57.8</v>
      </c>
      <c r="V343">
        <v>0.8</v>
      </c>
      <c r="W343">
        <v>1.3</v>
      </c>
      <c r="X343">
        <v>2.2000000000000002</v>
      </c>
      <c r="Y343" t="b">
        <f t="shared" si="110"/>
        <v>1</v>
      </c>
      <c r="Z343">
        <f t="shared" si="111"/>
        <v>19.80866072228995</v>
      </c>
      <c r="AA343">
        <f t="shared" si="112"/>
        <v>32.925995636953587</v>
      </c>
      <c r="AB343">
        <f t="shared" si="113"/>
        <v>59.840554888095966</v>
      </c>
      <c r="AC343">
        <f t="shared" si="114"/>
        <v>254.26215662620518</v>
      </c>
      <c r="AD343">
        <f t="shared" si="115"/>
        <v>1.9826471123960228</v>
      </c>
      <c r="AE343">
        <f t="shared" si="116"/>
        <v>37.31010285563174</v>
      </c>
      <c r="AF343">
        <f t="shared" si="117"/>
        <v>163.17645015556167</v>
      </c>
      <c r="AG343">
        <f t="shared" si="118"/>
        <v>4.3765331153504015</v>
      </c>
      <c r="AH343">
        <f t="shared" si="119"/>
        <v>1.7190181283056156</v>
      </c>
      <c r="AI343">
        <f t="shared" si="120"/>
        <v>70.342475882659855</v>
      </c>
      <c r="AJ343">
        <f t="shared" si="121"/>
        <v>417.35913097076747</v>
      </c>
      <c r="AK343">
        <f t="shared" si="122"/>
        <v>5.9370959488614412</v>
      </c>
      <c r="AL343">
        <f t="shared" si="123"/>
        <v>10.911529018900481</v>
      </c>
      <c r="AM343">
        <f t="shared" si="124"/>
        <v>8.6237343903744019</v>
      </c>
      <c r="AN343">
        <f t="shared" si="125"/>
        <v>1.5612106113024005</v>
      </c>
      <c r="AO343">
        <f t="shared" si="126"/>
        <v>21.121502784225285</v>
      </c>
      <c r="AP343">
        <f t="shared" si="127"/>
        <v>6.280199730462722</v>
      </c>
      <c r="AQ343">
        <f t="shared" si="128"/>
        <v>56.778005675868179</v>
      </c>
      <c r="AR343">
        <f t="shared" si="129"/>
        <v>0.79008477872128025</v>
      </c>
      <c r="AS343">
        <f t="shared" si="130"/>
        <v>1.0777389784268803</v>
      </c>
      <c r="AT343">
        <f t="shared" si="131"/>
        <v>1.8870301571481605</v>
      </c>
    </row>
    <row r="344" spans="1:46" x14ac:dyDescent="0.25">
      <c r="A344" t="s">
        <v>22</v>
      </c>
      <c r="B344">
        <v>2014</v>
      </c>
      <c r="C344">
        <v>6</v>
      </c>
      <c r="D344">
        <v>23.2</v>
      </c>
      <c r="E344">
        <v>40.200000000000003</v>
      </c>
      <c r="F344">
        <v>57.7</v>
      </c>
      <c r="G344">
        <v>322.8</v>
      </c>
      <c r="H344">
        <v>3.2</v>
      </c>
      <c r="I344">
        <v>29.8</v>
      </c>
      <c r="J344">
        <v>120.2</v>
      </c>
      <c r="K344">
        <v>4</v>
      </c>
      <c r="L344">
        <v>1</v>
      </c>
      <c r="M344">
        <v>70</v>
      </c>
      <c r="N344">
        <v>443</v>
      </c>
      <c r="O344">
        <v>6.3</v>
      </c>
      <c r="P344">
        <v>14.3</v>
      </c>
      <c r="Q344">
        <v>6.8</v>
      </c>
      <c r="R344">
        <v>2</v>
      </c>
      <c r="S344">
        <v>23.2</v>
      </c>
      <c r="T344">
        <v>4.8</v>
      </c>
      <c r="U344">
        <v>46.3</v>
      </c>
      <c r="V344">
        <v>0.2</v>
      </c>
      <c r="W344">
        <v>1</v>
      </c>
      <c r="X344">
        <v>1.2</v>
      </c>
      <c r="Y344" t="b">
        <f t="shared" si="110"/>
        <v>1</v>
      </c>
      <c r="Z344">
        <f t="shared" si="111"/>
        <v>20.486928577831961</v>
      </c>
      <c r="AA344">
        <f t="shared" si="112"/>
        <v>34.38079650956287</v>
      </c>
      <c r="AB344">
        <f t="shared" si="113"/>
        <v>59.412443910476775</v>
      </c>
      <c r="AC344">
        <f t="shared" si="114"/>
        <v>267.96972530096417</v>
      </c>
      <c r="AD344">
        <f t="shared" si="115"/>
        <v>2.2261176899168182</v>
      </c>
      <c r="AE344">
        <f t="shared" si="116"/>
        <v>35.808082284505396</v>
      </c>
      <c r="AF344">
        <f t="shared" si="117"/>
        <v>154.58116012444933</v>
      </c>
      <c r="AG344">
        <f t="shared" si="118"/>
        <v>4.3012264922803212</v>
      </c>
      <c r="AH344">
        <f t="shared" si="119"/>
        <v>1.5752145026444926</v>
      </c>
      <c r="AI344">
        <f t="shared" si="120"/>
        <v>70.273980706127887</v>
      </c>
      <c r="AJ344">
        <f t="shared" si="121"/>
        <v>422.487304776614</v>
      </c>
      <c r="AK344">
        <f t="shared" si="122"/>
        <v>6.0096767590891531</v>
      </c>
      <c r="AL344">
        <f t="shared" si="123"/>
        <v>11.589223215120384</v>
      </c>
      <c r="AM344">
        <f t="shared" si="124"/>
        <v>8.2589875122995213</v>
      </c>
      <c r="AN344">
        <f t="shared" si="125"/>
        <v>1.6489684890419203</v>
      </c>
      <c r="AO344">
        <f t="shared" si="126"/>
        <v>21.537202227380231</v>
      </c>
      <c r="AP344">
        <f t="shared" si="127"/>
        <v>5.9841597843701777</v>
      </c>
      <c r="AQ344">
        <f t="shared" si="128"/>
        <v>54.682404540694542</v>
      </c>
      <c r="AR344">
        <f t="shared" si="129"/>
        <v>0.67206782297702428</v>
      </c>
      <c r="AS344">
        <f t="shared" si="130"/>
        <v>1.0621911827415043</v>
      </c>
      <c r="AT344">
        <f t="shared" si="131"/>
        <v>1.7496241257185285</v>
      </c>
    </row>
    <row r="345" spans="1:46" hidden="1" x14ac:dyDescent="0.25">
      <c r="A345" t="s">
        <v>156</v>
      </c>
      <c r="B345">
        <v>1981</v>
      </c>
      <c r="C345">
        <v>11</v>
      </c>
      <c r="D345">
        <v>8.47340182031936</v>
      </c>
      <c r="E345">
        <v>17.852917520011488</v>
      </c>
      <c r="F345">
        <v>47.351233560682076</v>
      </c>
      <c r="G345">
        <v>121.13205206559829</v>
      </c>
      <c r="H345">
        <v>0.70248667554390631</v>
      </c>
      <c r="I345">
        <v>49.870204630875541</v>
      </c>
      <c r="J345">
        <v>214.45044016420297</v>
      </c>
      <c r="K345">
        <v>4.2529971598192295</v>
      </c>
      <c r="L345">
        <v>1.8801665515614507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b">
        <f t="shared" si="110"/>
        <v>0</v>
      </c>
      <c r="Z345">
        <f t="shared" si="111"/>
        <v>8.47340182031936</v>
      </c>
      <c r="AA345">
        <f t="shared" si="112"/>
        <v>17.852917520011488</v>
      </c>
      <c r="AB345">
        <f t="shared" si="113"/>
        <v>47.351233560682076</v>
      </c>
      <c r="AC345">
        <f t="shared" si="114"/>
        <v>121.13205206559829</v>
      </c>
      <c r="AD345">
        <f t="shared" si="115"/>
        <v>0.70248667554390631</v>
      </c>
      <c r="AE345">
        <f t="shared" si="116"/>
        <v>49.870204630875541</v>
      </c>
      <c r="AF345">
        <f t="shared" si="117"/>
        <v>214.45044016420297</v>
      </c>
      <c r="AG345">
        <f t="shared" si="118"/>
        <v>4.2529971598192295</v>
      </c>
      <c r="AH345">
        <f t="shared" si="119"/>
        <v>1.8801665515614507</v>
      </c>
      <c r="AI345" t="str">
        <f t="shared" si="120"/>
        <v xml:space="preserve"> </v>
      </c>
      <c r="AJ345" t="str">
        <f t="shared" si="121"/>
        <v xml:space="preserve"> </v>
      </c>
      <c r="AK345" t="str">
        <f t="shared" si="122"/>
        <v xml:space="preserve"> </v>
      </c>
      <c r="AL345" t="str">
        <f t="shared" si="123"/>
        <v xml:space="preserve"> </v>
      </c>
      <c r="AM345" t="str">
        <f t="shared" si="124"/>
        <v xml:space="preserve"> </v>
      </c>
      <c r="AN345" t="str">
        <f t="shared" si="125"/>
        <v xml:space="preserve"> </v>
      </c>
      <c r="AO345" t="str">
        <f t="shared" si="126"/>
        <v xml:space="preserve"> </v>
      </c>
      <c r="AP345" t="str">
        <f t="shared" si="127"/>
        <v xml:space="preserve"> </v>
      </c>
      <c r="AQ345" t="str">
        <f t="shared" si="128"/>
        <v xml:space="preserve"> </v>
      </c>
      <c r="AR345" t="str">
        <f t="shared" si="129"/>
        <v xml:space="preserve"> </v>
      </c>
      <c r="AS345" t="str">
        <f t="shared" si="130"/>
        <v xml:space="preserve"> </v>
      </c>
      <c r="AT345" t="str">
        <f t="shared" si="131"/>
        <v xml:space="preserve"> </v>
      </c>
    </row>
    <row r="346" spans="1:46" hidden="1" x14ac:dyDescent="0.25">
      <c r="A346" t="s">
        <v>23</v>
      </c>
      <c r="B346">
        <v>1999</v>
      </c>
      <c r="C346">
        <v>12</v>
      </c>
      <c r="D346">
        <v>13.499575754190754</v>
      </c>
      <c r="E346">
        <v>24.560721808516121</v>
      </c>
      <c r="F346">
        <v>54.133102388658997</v>
      </c>
      <c r="G346">
        <v>169.47048515493455</v>
      </c>
      <c r="H346">
        <v>0.92770739519685885</v>
      </c>
      <c r="I346">
        <v>46.050592505905463</v>
      </c>
      <c r="J346">
        <v>181.91362829214501</v>
      </c>
      <c r="K346">
        <v>3.8826442331921869</v>
      </c>
      <c r="L346">
        <v>1.7128584646723515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b">
        <f t="shared" si="110"/>
        <v>0</v>
      </c>
      <c r="Z346">
        <f t="shared" si="111"/>
        <v>13.499575754190754</v>
      </c>
      <c r="AA346">
        <f t="shared" si="112"/>
        <v>24.560721808516121</v>
      </c>
      <c r="AB346">
        <f t="shared" si="113"/>
        <v>54.133102388658997</v>
      </c>
      <c r="AC346">
        <f t="shared" si="114"/>
        <v>169.47048515493455</v>
      </c>
      <c r="AD346">
        <f t="shared" si="115"/>
        <v>0.92770739519685885</v>
      </c>
      <c r="AE346">
        <f t="shared" si="116"/>
        <v>46.050592505905463</v>
      </c>
      <c r="AF346">
        <f t="shared" si="117"/>
        <v>181.91362829214501</v>
      </c>
      <c r="AG346">
        <f t="shared" si="118"/>
        <v>3.8826442331921869</v>
      </c>
      <c r="AH346">
        <f t="shared" si="119"/>
        <v>1.7128584646723515</v>
      </c>
      <c r="AI346" t="str">
        <f t="shared" si="120"/>
        <v xml:space="preserve"> </v>
      </c>
      <c r="AJ346" t="str">
        <f t="shared" si="121"/>
        <v xml:space="preserve"> </v>
      </c>
      <c r="AK346" t="str">
        <f t="shared" si="122"/>
        <v xml:space="preserve"> </v>
      </c>
      <c r="AL346" t="str">
        <f t="shared" si="123"/>
        <v xml:space="preserve"> </v>
      </c>
      <c r="AM346" t="str">
        <f t="shared" si="124"/>
        <v xml:space="preserve"> </v>
      </c>
      <c r="AN346" t="str">
        <f t="shared" si="125"/>
        <v xml:space="preserve"> </v>
      </c>
      <c r="AO346" t="str">
        <f t="shared" si="126"/>
        <v xml:space="preserve"> </v>
      </c>
      <c r="AP346" t="str">
        <f t="shared" si="127"/>
        <v xml:space="preserve"> </v>
      </c>
      <c r="AQ346" t="str">
        <f t="shared" si="128"/>
        <v xml:space="preserve"> </v>
      </c>
      <c r="AR346" t="str">
        <f t="shared" si="129"/>
        <v xml:space="preserve"> </v>
      </c>
      <c r="AS346" t="str">
        <f t="shared" si="130"/>
        <v xml:space="preserve"> </v>
      </c>
      <c r="AT346" t="str">
        <f t="shared" si="131"/>
        <v xml:space="preserve"> </v>
      </c>
    </row>
    <row r="347" spans="1:46" x14ac:dyDescent="0.25">
      <c r="A347" t="s">
        <v>23</v>
      </c>
      <c r="B347">
        <v>2000</v>
      </c>
      <c r="C347">
        <v>11</v>
      </c>
      <c r="D347">
        <v>14.5</v>
      </c>
      <c r="E347">
        <v>26.9</v>
      </c>
      <c r="F347">
        <v>53.7</v>
      </c>
      <c r="G347">
        <v>210.1</v>
      </c>
      <c r="H347">
        <v>1.5</v>
      </c>
      <c r="I347">
        <v>50.6</v>
      </c>
      <c r="J347">
        <v>236.4</v>
      </c>
      <c r="K347">
        <v>4.7</v>
      </c>
      <c r="L347">
        <v>3</v>
      </c>
      <c r="M347">
        <v>77.5</v>
      </c>
      <c r="N347">
        <v>446.5</v>
      </c>
      <c r="O347">
        <v>5.8</v>
      </c>
      <c r="P347">
        <v>8.5</v>
      </c>
      <c r="Q347">
        <v>12.6</v>
      </c>
      <c r="R347">
        <v>1.6</v>
      </c>
      <c r="S347">
        <v>22.7</v>
      </c>
      <c r="T347">
        <v>8.8000000000000007</v>
      </c>
      <c r="U347">
        <v>80.900000000000006</v>
      </c>
      <c r="V347">
        <v>0.8</v>
      </c>
      <c r="W347">
        <v>0.8</v>
      </c>
      <c r="X347">
        <v>1.6</v>
      </c>
      <c r="Y347" t="b">
        <f t="shared" si="110"/>
        <v>1</v>
      </c>
      <c r="Z347">
        <f t="shared" si="111"/>
        <v>13.699660603352605</v>
      </c>
      <c r="AA347">
        <f t="shared" si="112"/>
        <v>25.028577446812896</v>
      </c>
      <c r="AB347">
        <f t="shared" si="113"/>
        <v>54.046481910927206</v>
      </c>
      <c r="AC347">
        <f t="shared" si="114"/>
        <v>177.59638812394766</v>
      </c>
      <c r="AD347">
        <f t="shared" si="115"/>
        <v>1.0421659161574872</v>
      </c>
      <c r="AE347">
        <f t="shared" si="116"/>
        <v>46.960474004724375</v>
      </c>
      <c r="AF347">
        <f t="shared" si="117"/>
        <v>192.81090263371601</v>
      </c>
      <c r="AG347">
        <f t="shared" si="118"/>
        <v>4.0461153865537502</v>
      </c>
      <c r="AH347">
        <f t="shared" si="119"/>
        <v>1.9702867717378814</v>
      </c>
      <c r="AI347">
        <f t="shared" si="120"/>
        <v>77.5</v>
      </c>
      <c r="AJ347">
        <f t="shared" si="121"/>
        <v>446.5</v>
      </c>
      <c r="AK347">
        <f t="shared" si="122"/>
        <v>5.8</v>
      </c>
      <c r="AL347">
        <f t="shared" si="123"/>
        <v>8.5</v>
      </c>
      <c r="AM347">
        <f t="shared" si="124"/>
        <v>12.6</v>
      </c>
      <c r="AN347">
        <f t="shared" si="125"/>
        <v>1.6</v>
      </c>
      <c r="AO347">
        <f t="shared" si="126"/>
        <v>22.7</v>
      </c>
      <c r="AP347">
        <f t="shared" si="127"/>
        <v>8.8000000000000007</v>
      </c>
      <c r="AQ347">
        <f t="shared" si="128"/>
        <v>80.900000000000006</v>
      </c>
      <c r="AR347">
        <f t="shared" si="129"/>
        <v>0.8</v>
      </c>
      <c r="AS347">
        <f t="shared" si="130"/>
        <v>0.8</v>
      </c>
      <c r="AT347">
        <f t="shared" si="131"/>
        <v>1.6</v>
      </c>
    </row>
    <row r="348" spans="1:46" x14ac:dyDescent="0.25">
      <c r="A348" t="s">
        <v>23</v>
      </c>
      <c r="B348">
        <v>2001</v>
      </c>
      <c r="C348">
        <v>11</v>
      </c>
      <c r="D348">
        <v>19.100000000000001</v>
      </c>
      <c r="E348">
        <v>33.299999999999997</v>
      </c>
      <c r="F348">
        <v>57.4</v>
      </c>
      <c r="G348">
        <v>237.2</v>
      </c>
      <c r="H348">
        <v>1.6</v>
      </c>
      <c r="I348">
        <v>42.1</v>
      </c>
      <c r="J348">
        <v>184.3</v>
      </c>
      <c r="K348">
        <v>4.4000000000000004</v>
      </c>
      <c r="L348">
        <v>2</v>
      </c>
      <c r="M348">
        <v>75.400000000000006</v>
      </c>
      <c r="N348">
        <v>421.5</v>
      </c>
      <c r="O348">
        <v>5.6</v>
      </c>
      <c r="P348">
        <v>10</v>
      </c>
      <c r="Q348">
        <v>11.7</v>
      </c>
      <c r="R348">
        <v>1.4</v>
      </c>
      <c r="S348">
        <v>23.1</v>
      </c>
      <c r="T348">
        <v>8.8000000000000007</v>
      </c>
      <c r="U348">
        <v>75.5</v>
      </c>
      <c r="V348">
        <v>0.8</v>
      </c>
      <c r="W348">
        <v>1.3</v>
      </c>
      <c r="X348">
        <v>2.1</v>
      </c>
      <c r="Y348" t="b">
        <f t="shared" si="110"/>
        <v>1</v>
      </c>
      <c r="Z348">
        <f t="shared" si="111"/>
        <v>14.779728482682085</v>
      </c>
      <c r="AA348">
        <f t="shared" si="112"/>
        <v>26.682861957450317</v>
      </c>
      <c r="AB348">
        <f t="shared" si="113"/>
        <v>54.717185528741766</v>
      </c>
      <c r="AC348">
        <f t="shared" si="114"/>
        <v>189.51711049915812</v>
      </c>
      <c r="AD348">
        <f t="shared" si="115"/>
        <v>1.1537327329259899</v>
      </c>
      <c r="AE348">
        <f t="shared" si="116"/>
        <v>45.988379203779502</v>
      </c>
      <c r="AF348">
        <f t="shared" si="117"/>
        <v>191.10872210697283</v>
      </c>
      <c r="AG348">
        <f t="shared" si="118"/>
        <v>4.1168923092430001</v>
      </c>
      <c r="AH348">
        <f t="shared" si="119"/>
        <v>1.976229417390305</v>
      </c>
      <c r="AI348">
        <f t="shared" si="120"/>
        <v>77.08</v>
      </c>
      <c r="AJ348">
        <f t="shared" si="121"/>
        <v>441.50000000000006</v>
      </c>
      <c r="AK348">
        <f t="shared" si="122"/>
        <v>5.76</v>
      </c>
      <c r="AL348">
        <f t="shared" si="123"/>
        <v>8.8000000000000007</v>
      </c>
      <c r="AM348">
        <f t="shared" si="124"/>
        <v>12.42</v>
      </c>
      <c r="AN348">
        <f t="shared" si="125"/>
        <v>1.5600000000000003</v>
      </c>
      <c r="AO348">
        <f t="shared" si="126"/>
        <v>22.78</v>
      </c>
      <c r="AP348">
        <f t="shared" si="127"/>
        <v>8.8000000000000007</v>
      </c>
      <c r="AQ348">
        <f t="shared" si="128"/>
        <v>79.820000000000022</v>
      </c>
      <c r="AR348">
        <f t="shared" si="129"/>
        <v>0.80000000000000016</v>
      </c>
      <c r="AS348">
        <f t="shared" si="130"/>
        <v>0.90000000000000013</v>
      </c>
      <c r="AT348">
        <f t="shared" si="131"/>
        <v>1.7000000000000002</v>
      </c>
    </row>
    <row r="349" spans="1:46" x14ac:dyDescent="0.25">
      <c r="A349" t="s">
        <v>23</v>
      </c>
      <c r="B349">
        <v>2002</v>
      </c>
      <c r="C349">
        <v>13</v>
      </c>
      <c r="D349">
        <v>20.6</v>
      </c>
      <c r="E349">
        <v>35.5</v>
      </c>
      <c r="F349">
        <v>58</v>
      </c>
      <c r="G349">
        <v>242.8</v>
      </c>
      <c r="H349">
        <v>1.2</v>
      </c>
      <c r="I349">
        <v>35.200000000000003</v>
      </c>
      <c r="J349">
        <v>120.7</v>
      </c>
      <c r="K349">
        <v>3.4</v>
      </c>
      <c r="L349">
        <v>1.7</v>
      </c>
      <c r="M349">
        <v>70.8</v>
      </c>
      <c r="N349">
        <v>363.5</v>
      </c>
      <c r="O349">
        <v>5.0999999999999996</v>
      </c>
      <c r="P349">
        <v>10.1</v>
      </c>
      <c r="Q349">
        <v>8.1</v>
      </c>
      <c r="R349">
        <v>1.7</v>
      </c>
      <c r="S349">
        <v>19.8</v>
      </c>
      <c r="T349">
        <v>6.2</v>
      </c>
      <c r="U349">
        <v>59.2</v>
      </c>
      <c r="V349">
        <v>1.2</v>
      </c>
      <c r="W349">
        <v>1</v>
      </c>
      <c r="X349">
        <v>2.2000000000000002</v>
      </c>
      <c r="Y349" t="b">
        <f t="shared" si="110"/>
        <v>1</v>
      </c>
      <c r="Z349">
        <f t="shared" si="111"/>
        <v>15.943782786145668</v>
      </c>
      <c r="AA349">
        <f t="shared" si="112"/>
        <v>28.446289565960257</v>
      </c>
      <c r="AB349">
        <f t="shared" si="113"/>
        <v>55.373748422993415</v>
      </c>
      <c r="AC349">
        <f t="shared" si="114"/>
        <v>200.17368839932649</v>
      </c>
      <c r="AD349">
        <f t="shared" si="115"/>
        <v>1.162986186340792</v>
      </c>
      <c r="AE349">
        <f t="shared" si="116"/>
        <v>43.830703363023602</v>
      </c>
      <c r="AF349">
        <f t="shared" si="117"/>
        <v>177.02697768557829</v>
      </c>
      <c r="AG349">
        <f t="shared" si="118"/>
        <v>3.9735138473944005</v>
      </c>
      <c r="AH349">
        <f t="shared" si="119"/>
        <v>1.9209835339122441</v>
      </c>
      <c r="AI349">
        <f t="shared" si="120"/>
        <v>75.823999999999998</v>
      </c>
      <c r="AJ349">
        <f t="shared" si="121"/>
        <v>425.90000000000003</v>
      </c>
      <c r="AK349">
        <f t="shared" si="122"/>
        <v>5.6280000000000001</v>
      </c>
      <c r="AL349">
        <f t="shared" si="123"/>
        <v>9.06</v>
      </c>
      <c r="AM349">
        <f t="shared" si="124"/>
        <v>11.556000000000001</v>
      </c>
      <c r="AN349">
        <f t="shared" si="125"/>
        <v>1.5880000000000003</v>
      </c>
      <c r="AO349">
        <f t="shared" si="126"/>
        <v>22.184000000000001</v>
      </c>
      <c r="AP349">
        <f t="shared" si="127"/>
        <v>8.2800000000000011</v>
      </c>
      <c r="AQ349">
        <f t="shared" si="128"/>
        <v>75.696000000000026</v>
      </c>
      <c r="AR349">
        <f t="shared" si="129"/>
        <v>0.88000000000000012</v>
      </c>
      <c r="AS349">
        <f t="shared" si="130"/>
        <v>0.92000000000000015</v>
      </c>
      <c r="AT349">
        <f t="shared" si="131"/>
        <v>1.8000000000000003</v>
      </c>
    </row>
    <row r="350" spans="1:46" x14ac:dyDescent="0.25">
      <c r="A350" t="s">
        <v>23</v>
      </c>
      <c r="B350">
        <v>2003</v>
      </c>
      <c r="C350">
        <v>13</v>
      </c>
      <c r="D350">
        <v>23.1</v>
      </c>
      <c r="E350">
        <v>37.700000000000003</v>
      </c>
      <c r="F350">
        <v>61.2</v>
      </c>
      <c r="G350">
        <v>283.60000000000002</v>
      </c>
      <c r="H350">
        <v>1.8</v>
      </c>
      <c r="I350">
        <v>35.799999999999997</v>
      </c>
      <c r="J350">
        <v>136.80000000000001</v>
      </c>
      <c r="K350">
        <v>3.8</v>
      </c>
      <c r="L350">
        <v>1.5</v>
      </c>
      <c r="M350">
        <v>73.5</v>
      </c>
      <c r="N350">
        <v>420.5</v>
      </c>
      <c r="O350">
        <v>5.7</v>
      </c>
      <c r="P350">
        <v>12</v>
      </c>
      <c r="Q350">
        <v>8.5</v>
      </c>
      <c r="R350">
        <v>2.8</v>
      </c>
      <c r="S350">
        <v>23.3</v>
      </c>
      <c r="T350">
        <v>6.4</v>
      </c>
      <c r="U350">
        <v>56.5</v>
      </c>
      <c r="V350">
        <v>0.5</v>
      </c>
      <c r="W350">
        <v>1</v>
      </c>
      <c r="X350">
        <v>1.5</v>
      </c>
      <c r="Y350" t="b">
        <f t="shared" si="110"/>
        <v>1</v>
      </c>
      <c r="Z350">
        <f t="shared" si="111"/>
        <v>17.375026228916536</v>
      </c>
      <c r="AA350">
        <f t="shared" si="112"/>
        <v>30.297031652768204</v>
      </c>
      <c r="AB350">
        <f t="shared" si="113"/>
        <v>56.538998738394739</v>
      </c>
      <c r="AC350">
        <f t="shared" si="114"/>
        <v>216.85895071946121</v>
      </c>
      <c r="AD350">
        <f t="shared" si="115"/>
        <v>1.2903889490726337</v>
      </c>
      <c r="AE350">
        <f t="shared" si="116"/>
        <v>42.224562690418878</v>
      </c>
      <c r="AF350">
        <f t="shared" si="117"/>
        <v>168.98158214846265</v>
      </c>
      <c r="AG350">
        <f t="shared" si="118"/>
        <v>3.9388110779155205</v>
      </c>
      <c r="AH350">
        <f t="shared" si="119"/>
        <v>1.8367868271297954</v>
      </c>
      <c r="AI350">
        <f t="shared" si="120"/>
        <v>75.359200000000001</v>
      </c>
      <c r="AJ350">
        <f t="shared" si="121"/>
        <v>424.82000000000005</v>
      </c>
      <c r="AK350">
        <f t="shared" si="122"/>
        <v>5.6424000000000003</v>
      </c>
      <c r="AL350">
        <f t="shared" si="123"/>
        <v>9.6480000000000015</v>
      </c>
      <c r="AM350">
        <f t="shared" si="124"/>
        <v>10.944800000000001</v>
      </c>
      <c r="AN350">
        <f t="shared" si="125"/>
        <v>1.8304000000000005</v>
      </c>
      <c r="AO350">
        <f t="shared" si="126"/>
        <v>22.407200000000003</v>
      </c>
      <c r="AP350">
        <f t="shared" si="127"/>
        <v>7.9040000000000017</v>
      </c>
      <c r="AQ350">
        <f t="shared" si="128"/>
        <v>71.856800000000021</v>
      </c>
      <c r="AR350">
        <f t="shared" si="129"/>
        <v>0.80400000000000016</v>
      </c>
      <c r="AS350">
        <f t="shared" si="130"/>
        <v>0.93600000000000017</v>
      </c>
      <c r="AT350">
        <f t="shared" si="131"/>
        <v>1.7400000000000004</v>
      </c>
    </row>
    <row r="351" spans="1:46" x14ac:dyDescent="0.25">
      <c r="A351" t="s">
        <v>23</v>
      </c>
      <c r="B351">
        <v>2004</v>
      </c>
      <c r="C351">
        <v>11</v>
      </c>
      <c r="D351">
        <v>16.2</v>
      </c>
      <c r="E351">
        <v>32.299999999999997</v>
      </c>
      <c r="F351">
        <v>50.1</v>
      </c>
      <c r="G351">
        <v>188.1</v>
      </c>
      <c r="H351">
        <v>0.6</v>
      </c>
      <c r="I351">
        <v>34.5</v>
      </c>
      <c r="J351">
        <v>107.5</v>
      </c>
      <c r="K351">
        <v>3.1</v>
      </c>
      <c r="L351">
        <v>1.4</v>
      </c>
      <c r="M351">
        <v>66.8</v>
      </c>
      <c r="N351">
        <v>295.60000000000002</v>
      </c>
      <c r="O351">
        <v>4.4000000000000004</v>
      </c>
      <c r="P351">
        <v>8.3000000000000007</v>
      </c>
      <c r="Q351">
        <v>6.3</v>
      </c>
      <c r="R351">
        <v>2.1</v>
      </c>
      <c r="S351">
        <v>16.600000000000001</v>
      </c>
      <c r="T351">
        <v>5.3</v>
      </c>
      <c r="U351">
        <v>45.2</v>
      </c>
      <c r="V351">
        <v>0.6</v>
      </c>
      <c r="W351">
        <v>1.5</v>
      </c>
      <c r="X351">
        <v>2.2000000000000002</v>
      </c>
      <c r="Y351" t="b">
        <f t="shared" si="110"/>
        <v>1</v>
      </c>
      <c r="Z351">
        <f t="shared" si="111"/>
        <v>17.14002098313323</v>
      </c>
      <c r="AA351">
        <f t="shared" si="112"/>
        <v>30.697625322214567</v>
      </c>
      <c r="AB351">
        <f t="shared" si="113"/>
        <v>55.2511989907158</v>
      </c>
      <c r="AC351">
        <f t="shared" si="114"/>
        <v>211.10716057556897</v>
      </c>
      <c r="AD351">
        <f t="shared" si="115"/>
        <v>1.1523111592581068</v>
      </c>
      <c r="AE351">
        <f t="shared" si="116"/>
        <v>40.6796501523351</v>
      </c>
      <c r="AF351">
        <f t="shared" si="117"/>
        <v>156.68526571877013</v>
      </c>
      <c r="AG351">
        <f t="shared" si="118"/>
        <v>3.7710488623324165</v>
      </c>
      <c r="AH351">
        <f t="shared" si="119"/>
        <v>1.7494294617038364</v>
      </c>
      <c r="AI351">
        <f t="shared" si="120"/>
        <v>73.647360000000006</v>
      </c>
      <c r="AJ351">
        <f t="shared" si="121"/>
        <v>398.97600000000006</v>
      </c>
      <c r="AK351">
        <f t="shared" si="122"/>
        <v>5.3939200000000005</v>
      </c>
      <c r="AL351">
        <f t="shared" si="123"/>
        <v>9.3784000000000027</v>
      </c>
      <c r="AM351">
        <f t="shared" si="124"/>
        <v>10.015840000000001</v>
      </c>
      <c r="AN351">
        <f t="shared" si="125"/>
        <v>1.8843200000000007</v>
      </c>
      <c r="AO351">
        <f t="shared" si="126"/>
        <v>21.245760000000004</v>
      </c>
      <c r="AP351">
        <f t="shared" si="127"/>
        <v>7.3832000000000022</v>
      </c>
      <c r="AQ351">
        <f t="shared" si="128"/>
        <v>66.525440000000017</v>
      </c>
      <c r="AR351">
        <f t="shared" si="129"/>
        <v>0.76320000000000021</v>
      </c>
      <c r="AS351">
        <f t="shared" si="130"/>
        <v>1.0488000000000002</v>
      </c>
      <c r="AT351">
        <f t="shared" si="131"/>
        <v>1.8320000000000003</v>
      </c>
    </row>
    <row r="352" spans="1:46" x14ac:dyDescent="0.25">
      <c r="A352" t="s">
        <v>23</v>
      </c>
      <c r="B352">
        <v>2005</v>
      </c>
      <c r="C352">
        <v>12</v>
      </c>
      <c r="D352">
        <v>20.7</v>
      </c>
      <c r="E352">
        <v>31.4</v>
      </c>
      <c r="F352">
        <v>65.8</v>
      </c>
      <c r="G352">
        <v>231.6</v>
      </c>
      <c r="H352">
        <v>1.2</v>
      </c>
      <c r="I352">
        <v>37.5</v>
      </c>
      <c r="J352">
        <v>153</v>
      </c>
      <c r="K352">
        <v>4.0999999999999996</v>
      </c>
      <c r="L352">
        <v>1.7</v>
      </c>
      <c r="M352">
        <v>68.900000000000006</v>
      </c>
      <c r="N352">
        <v>384.6</v>
      </c>
      <c r="O352">
        <v>5.6</v>
      </c>
      <c r="P352">
        <v>9.9</v>
      </c>
      <c r="Q352">
        <v>9.1999999999999993</v>
      </c>
      <c r="R352">
        <v>1.9</v>
      </c>
      <c r="S352">
        <v>21</v>
      </c>
      <c r="T352">
        <v>4.8</v>
      </c>
      <c r="U352">
        <v>40.5</v>
      </c>
      <c r="V352">
        <v>0.4</v>
      </c>
      <c r="W352">
        <v>0.8</v>
      </c>
      <c r="X352">
        <v>1.3</v>
      </c>
      <c r="Y352" t="b">
        <f t="shared" si="110"/>
        <v>1</v>
      </c>
      <c r="Z352">
        <f t="shared" si="111"/>
        <v>17.852016786506585</v>
      </c>
      <c r="AA352">
        <f t="shared" si="112"/>
        <v>30.838100257771657</v>
      </c>
      <c r="AB352">
        <f t="shared" si="113"/>
        <v>57.360959192572636</v>
      </c>
      <c r="AC352">
        <f t="shared" si="114"/>
        <v>215.20572846045519</v>
      </c>
      <c r="AD352">
        <f t="shared" si="115"/>
        <v>1.1618489274064854</v>
      </c>
      <c r="AE352">
        <f t="shared" si="116"/>
        <v>40.043720121868084</v>
      </c>
      <c r="AF352">
        <f t="shared" si="117"/>
        <v>155.9482125750161</v>
      </c>
      <c r="AG352">
        <f t="shared" si="118"/>
        <v>3.8368390898659332</v>
      </c>
      <c r="AH352">
        <f t="shared" si="119"/>
        <v>1.7395435693630692</v>
      </c>
      <c r="AI352">
        <f t="shared" si="120"/>
        <v>72.697888000000006</v>
      </c>
      <c r="AJ352">
        <f t="shared" si="121"/>
        <v>396.10080000000011</v>
      </c>
      <c r="AK352">
        <f t="shared" si="122"/>
        <v>5.4351360000000009</v>
      </c>
      <c r="AL352">
        <f t="shared" si="123"/>
        <v>9.4827200000000023</v>
      </c>
      <c r="AM352">
        <f t="shared" si="124"/>
        <v>9.8526720000000001</v>
      </c>
      <c r="AN352">
        <f t="shared" si="125"/>
        <v>1.8874560000000007</v>
      </c>
      <c r="AO352">
        <f t="shared" si="126"/>
        <v>21.196608000000005</v>
      </c>
      <c r="AP352">
        <f t="shared" si="127"/>
        <v>6.8665600000000024</v>
      </c>
      <c r="AQ352">
        <f t="shared" si="128"/>
        <v>61.320352000000021</v>
      </c>
      <c r="AR352">
        <f t="shared" si="129"/>
        <v>0.69056000000000028</v>
      </c>
      <c r="AS352">
        <f t="shared" si="130"/>
        <v>0.99904000000000026</v>
      </c>
      <c r="AT352">
        <f t="shared" si="131"/>
        <v>1.7256000000000002</v>
      </c>
    </row>
    <row r="353" spans="1:46" x14ac:dyDescent="0.25">
      <c r="A353" t="s">
        <v>23</v>
      </c>
      <c r="B353">
        <v>2006</v>
      </c>
      <c r="C353">
        <v>13</v>
      </c>
      <c r="D353">
        <v>15.2</v>
      </c>
      <c r="E353">
        <v>25.2</v>
      </c>
      <c r="F353">
        <v>60.6</v>
      </c>
      <c r="G353">
        <v>193.1</v>
      </c>
      <c r="H353">
        <v>1.4</v>
      </c>
      <c r="I353">
        <v>38.1</v>
      </c>
      <c r="J353">
        <v>217.8</v>
      </c>
      <c r="K353">
        <v>5.7</v>
      </c>
      <c r="L353">
        <v>2.4</v>
      </c>
      <c r="M353">
        <v>63.2</v>
      </c>
      <c r="N353">
        <v>410.9</v>
      </c>
      <c r="O353">
        <v>6.5</v>
      </c>
      <c r="P353">
        <v>7.7</v>
      </c>
      <c r="Q353">
        <v>10.199999999999999</v>
      </c>
      <c r="R353">
        <v>1.2</v>
      </c>
      <c r="S353">
        <v>19</v>
      </c>
      <c r="T353">
        <v>4.2</v>
      </c>
      <c r="U353">
        <v>36.200000000000003</v>
      </c>
      <c r="V353">
        <v>1.3</v>
      </c>
      <c r="W353">
        <v>0.8</v>
      </c>
      <c r="X353">
        <v>2.2000000000000002</v>
      </c>
      <c r="Y353" t="b">
        <f t="shared" si="110"/>
        <v>1</v>
      </c>
      <c r="Z353">
        <f t="shared" si="111"/>
        <v>17.321613429205268</v>
      </c>
      <c r="AA353">
        <f t="shared" si="112"/>
        <v>29.710480206217326</v>
      </c>
      <c r="AB353">
        <f t="shared" si="113"/>
        <v>58.008767354058108</v>
      </c>
      <c r="AC353">
        <f t="shared" si="114"/>
        <v>210.78458276836417</v>
      </c>
      <c r="AD353">
        <f t="shared" si="115"/>
        <v>1.2094791419251882</v>
      </c>
      <c r="AE353">
        <f t="shared" si="116"/>
        <v>39.654976097494469</v>
      </c>
      <c r="AF353">
        <f t="shared" si="117"/>
        <v>168.31857006001289</v>
      </c>
      <c r="AG353">
        <f t="shared" si="118"/>
        <v>4.2094712718927472</v>
      </c>
      <c r="AH353">
        <f t="shared" si="119"/>
        <v>1.8716348554904554</v>
      </c>
      <c r="AI353">
        <f t="shared" si="120"/>
        <v>70.798310400000005</v>
      </c>
      <c r="AJ353">
        <f t="shared" si="121"/>
        <v>399.06064000000009</v>
      </c>
      <c r="AK353">
        <f t="shared" si="122"/>
        <v>5.648108800000001</v>
      </c>
      <c r="AL353">
        <f t="shared" si="123"/>
        <v>9.126176000000001</v>
      </c>
      <c r="AM353">
        <f t="shared" si="124"/>
        <v>9.9221375999999992</v>
      </c>
      <c r="AN353">
        <f t="shared" si="125"/>
        <v>1.7499648000000005</v>
      </c>
      <c r="AO353">
        <f t="shared" si="126"/>
        <v>20.757286400000005</v>
      </c>
      <c r="AP353">
        <f t="shared" si="127"/>
        <v>6.333248000000002</v>
      </c>
      <c r="AQ353">
        <f t="shared" si="128"/>
        <v>56.296281600000022</v>
      </c>
      <c r="AR353">
        <f t="shared" si="129"/>
        <v>0.81244800000000028</v>
      </c>
      <c r="AS353">
        <f t="shared" si="130"/>
        <v>0.95923200000000031</v>
      </c>
      <c r="AT353">
        <f t="shared" si="131"/>
        <v>1.8204800000000003</v>
      </c>
    </row>
    <row r="354" spans="1:46" x14ac:dyDescent="0.25">
      <c r="A354" t="s">
        <v>23</v>
      </c>
      <c r="B354">
        <v>2007</v>
      </c>
      <c r="C354">
        <v>13</v>
      </c>
      <c r="D354">
        <v>22.7</v>
      </c>
      <c r="E354">
        <v>35</v>
      </c>
      <c r="F354">
        <v>64.8</v>
      </c>
      <c r="G354">
        <v>242.1</v>
      </c>
      <c r="H354">
        <v>2.2999999999999998</v>
      </c>
      <c r="I354">
        <v>39.1</v>
      </c>
      <c r="J354">
        <v>161.19999999999999</v>
      </c>
      <c r="K354">
        <v>4.0999999999999996</v>
      </c>
      <c r="L354">
        <v>1.4</v>
      </c>
      <c r="M354">
        <v>74.099999999999994</v>
      </c>
      <c r="N354">
        <v>403.2</v>
      </c>
      <c r="O354">
        <v>5.4</v>
      </c>
      <c r="P354">
        <v>11.8</v>
      </c>
      <c r="Q354">
        <v>9.5</v>
      </c>
      <c r="R354">
        <v>1.2</v>
      </c>
      <c r="S354">
        <v>22.5</v>
      </c>
      <c r="T354">
        <v>5.2</v>
      </c>
      <c r="U354">
        <v>43.1</v>
      </c>
      <c r="V354">
        <v>0.5</v>
      </c>
      <c r="W354">
        <v>0.5</v>
      </c>
      <c r="X354">
        <v>0.9</v>
      </c>
      <c r="Y354" t="b">
        <f t="shared" si="110"/>
        <v>1</v>
      </c>
      <c r="Z354">
        <f t="shared" si="111"/>
        <v>18.397290743364216</v>
      </c>
      <c r="AA354">
        <f t="shared" si="112"/>
        <v>30.768384164973863</v>
      </c>
      <c r="AB354">
        <f t="shared" si="113"/>
        <v>59.367013883246493</v>
      </c>
      <c r="AC354">
        <f t="shared" si="114"/>
        <v>217.04766621469133</v>
      </c>
      <c r="AD354">
        <f t="shared" si="115"/>
        <v>1.4275833135401506</v>
      </c>
      <c r="AE354">
        <f t="shared" si="116"/>
        <v>39.54398087799558</v>
      </c>
      <c r="AF354">
        <f t="shared" si="117"/>
        <v>166.89485604801033</v>
      </c>
      <c r="AG354">
        <f t="shared" si="118"/>
        <v>4.1875770175141982</v>
      </c>
      <c r="AH354">
        <f t="shared" si="119"/>
        <v>1.7773078843923644</v>
      </c>
      <c r="AI354">
        <f t="shared" si="120"/>
        <v>71.458648320000009</v>
      </c>
      <c r="AJ354">
        <f t="shared" si="121"/>
        <v>399.88851200000011</v>
      </c>
      <c r="AK354">
        <f t="shared" si="122"/>
        <v>5.5984870400000011</v>
      </c>
      <c r="AL354">
        <f t="shared" si="123"/>
        <v>9.6609408000000023</v>
      </c>
      <c r="AM354">
        <f t="shared" si="124"/>
        <v>9.837710079999999</v>
      </c>
      <c r="AN354">
        <f t="shared" si="125"/>
        <v>1.6399718400000005</v>
      </c>
      <c r="AO354">
        <f t="shared" si="126"/>
        <v>21.105829120000006</v>
      </c>
      <c r="AP354">
        <f t="shared" si="127"/>
        <v>6.106598400000002</v>
      </c>
      <c r="AQ354">
        <f t="shared" si="128"/>
        <v>53.657025280000028</v>
      </c>
      <c r="AR354">
        <f t="shared" si="129"/>
        <v>0.74995840000000025</v>
      </c>
      <c r="AS354">
        <f t="shared" si="130"/>
        <v>0.86738560000000031</v>
      </c>
      <c r="AT354">
        <f t="shared" si="131"/>
        <v>1.6363840000000003</v>
      </c>
    </row>
    <row r="355" spans="1:46" x14ac:dyDescent="0.25">
      <c r="A355" t="s">
        <v>23</v>
      </c>
      <c r="B355">
        <v>2008</v>
      </c>
      <c r="C355">
        <v>13</v>
      </c>
      <c r="D355">
        <v>19.100000000000001</v>
      </c>
      <c r="E355">
        <v>30.8</v>
      </c>
      <c r="F355">
        <v>62</v>
      </c>
      <c r="G355">
        <v>217.8</v>
      </c>
      <c r="H355">
        <v>1.2</v>
      </c>
      <c r="I355">
        <v>33.200000000000003</v>
      </c>
      <c r="J355">
        <v>111.5</v>
      </c>
      <c r="K355">
        <v>3.4</v>
      </c>
      <c r="L355">
        <v>1.7</v>
      </c>
      <c r="M355">
        <v>63.9</v>
      </c>
      <c r="N355">
        <v>329.4</v>
      </c>
      <c r="O355">
        <v>5.2</v>
      </c>
      <c r="P355">
        <v>9.9</v>
      </c>
      <c r="Q355">
        <v>6.4</v>
      </c>
      <c r="R355">
        <v>1.8</v>
      </c>
      <c r="S355">
        <v>18.2</v>
      </c>
      <c r="T355">
        <v>5.5</v>
      </c>
      <c r="U355">
        <v>47.5</v>
      </c>
      <c r="V355">
        <v>1</v>
      </c>
      <c r="W355">
        <v>1.2</v>
      </c>
      <c r="X355">
        <v>2.2000000000000002</v>
      </c>
      <c r="Y355" t="b">
        <f t="shared" si="110"/>
        <v>1</v>
      </c>
      <c r="Z355">
        <f t="shared" si="111"/>
        <v>18.537832594691373</v>
      </c>
      <c r="AA355">
        <f t="shared" si="112"/>
        <v>30.774707331979091</v>
      </c>
      <c r="AB355">
        <f t="shared" si="113"/>
        <v>59.893611106597199</v>
      </c>
      <c r="AC355">
        <f t="shared" si="114"/>
        <v>217.19813297175307</v>
      </c>
      <c r="AD355">
        <f t="shared" si="115"/>
        <v>1.3820666508321204</v>
      </c>
      <c r="AE355">
        <f t="shared" si="116"/>
        <v>38.275184702396466</v>
      </c>
      <c r="AF355">
        <f t="shared" si="117"/>
        <v>155.81588483840827</v>
      </c>
      <c r="AG355">
        <f t="shared" si="118"/>
        <v>4.030061614011359</v>
      </c>
      <c r="AH355">
        <f t="shared" si="119"/>
        <v>1.7618463075138917</v>
      </c>
      <c r="AI355">
        <f t="shared" si="120"/>
        <v>69.946918656000008</v>
      </c>
      <c r="AJ355">
        <f t="shared" si="121"/>
        <v>385.7908096000001</v>
      </c>
      <c r="AK355">
        <f t="shared" si="122"/>
        <v>5.5187896320000007</v>
      </c>
      <c r="AL355">
        <f t="shared" si="123"/>
        <v>9.7087526400000019</v>
      </c>
      <c r="AM355">
        <f t="shared" si="124"/>
        <v>9.1501680639999989</v>
      </c>
      <c r="AN355">
        <f t="shared" si="125"/>
        <v>1.6719774720000007</v>
      </c>
      <c r="AO355">
        <f t="shared" si="126"/>
        <v>20.524663296000007</v>
      </c>
      <c r="AP355">
        <f t="shared" si="127"/>
        <v>5.9852787200000019</v>
      </c>
      <c r="AQ355">
        <f t="shared" si="128"/>
        <v>52.425620224000028</v>
      </c>
      <c r="AR355">
        <f t="shared" si="129"/>
        <v>0.79996672000000024</v>
      </c>
      <c r="AS355">
        <f t="shared" si="130"/>
        <v>0.93390848000000026</v>
      </c>
      <c r="AT355">
        <f t="shared" si="131"/>
        <v>1.7491072000000005</v>
      </c>
    </row>
    <row r="356" spans="1:46" x14ac:dyDescent="0.25">
      <c r="A356" t="s">
        <v>23</v>
      </c>
      <c r="B356">
        <v>2009</v>
      </c>
      <c r="C356">
        <v>14</v>
      </c>
      <c r="D356">
        <v>15.7</v>
      </c>
      <c r="E356">
        <v>27.9</v>
      </c>
      <c r="F356">
        <v>56.4</v>
      </c>
      <c r="G356">
        <v>192</v>
      </c>
      <c r="H356">
        <v>1.6</v>
      </c>
      <c r="I356">
        <v>35.4</v>
      </c>
      <c r="J356">
        <v>170.4</v>
      </c>
      <c r="K356">
        <v>4.8</v>
      </c>
      <c r="L356">
        <v>1.7</v>
      </c>
      <c r="M356">
        <v>63.3</v>
      </c>
      <c r="N356">
        <v>362.4</v>
      </c>
      <c r="O356">
        <v>5.7</v>
      </c>
      <c r="P356">
        <v>8.4</v>
      </c>
      <c r="Q356">
        <v>8.1</v>
      </c>
      <c r="R356">
        <v>0.9</v>
      </c>
      <c r="S356">
        <v>17.5</v>
      </c>
      <c r="T356">
        <v>4.9000000000000004</v>
      </c>
      <c r="U356">
        <v>44.9</v>
      </c>
      <c r="V356">
        <v>0.8</v>
      </c>
      <c r="W356">
        <v>0.9</v>
      </c>
      <c r="X356">
        <v>1.7</v>
      </c>
      <c r="Y356" t="b">
        <f t="shared" si="110"/>
        <v>1</v>
      </c>
      <c r="Z356">
        <f t="shared" si="111"/>
        <v>17.970266075753099</v>
      </c>
      <c r="AA356">
        <f t="shared" si="112"/>
        <v>30.199765865583274</v>
      </c>
      <c r="AB356">
        <f t="shared" si="113"/>
        <v>59.194888885277763</v>
      </c>
      <c r="AC356">
        <f t="shared" si="114"/>
        <v>212.15850637740246</v>
      </c>
      <c r="AD356">
        <f t="shared" si="115"/>
        <v>1.4256533206656965</v>
      </c>
      <c r="AE356">
        <f t="shared" si="116"/>
        <v>37.700147761917172</v>
      </c>
      <c r="AF356">
        <f t="shared" si="117"/>
        <v>158.73270787072661</v>
      </c>
      <c r="AG356">
        <f t="shared" si="118"/>
        <v>4.184049291209087</v>
      </c>
      <c r="AH356">
        <f t="shared" si="119"/>
        <v>1.7494770460111135</v>
      </c>
      <c r="AI356">
        <f t="shared" si="120"/>
        <v>68.617534924800012</v>
      </c>
      <c r="AJ356">
        <f t="shared" si="121"/>
        <v>381.11264768000012</v>
      </c>
      <c r="AK356">
        <f t="shared" si="122"/>
        <v>5.5550317056000011</v>
      </c>
      <c r="AL356">
        <f t="shared" si="123"/>
        <v>9.4470021120000016</v>
      </c>
      <c r="AM356">
        <f t="shared" si="124"/>
        <v>8.9401344511999987</v>
      </c>
      <c r="AN356">
        <f t="shared" si="125"/>
        <v>1.5175819776000006</v>
      </c>
      <c r="AO356">
        <f t="shared" si="126"/>
        <v>19.919730636800008</v>
      </c>
      <c r="AP356">
        <f t="shared" si="127"/>
        <v>5.7682229760000023</v>
      </c>
      <c r="AQ356">
        <f t="shared" si="128"/>
        <v>50.920496179200029</v>
      </c>
      <c r="AR356">
        <f t="shared" si="129"/>
        <v>0.79997337600000029</v>
      </c>
      <c r="AS356">
        <f t="shared" si="130"/>
        <v>0.92712678400000026</v>
      </c>
      <c r="AT356">
        <f t="shared" si="131"/>
        <v>1.7392857600000007</v>
      </c>
    </row>
    <row r="357" spans="1:46" x14ac:dyDescent="0.25">
      <c r="A357" t="s">
        <v>23</v>
      </c>
      <c r="B357">
        <v>2010</v>
      </c>
      <c r="C357">
        <v>13</v>
      </c>
      <c r="D357">
        <v>17.7</v>
      </c>
      <c r="E357">
        <v>31.5</v>
      </c>
      <c r="F357">
        <v>56.2</v>
      </c>
      <c r="G357">
        <v>195.6</v>
      </c>
      <c r="H357">
        <v>1.3</v>
      </c>
      <c r="I357">
        <v>35.200000000000003</v>
      </c>
      <c r="J357">
        <v>139</v>
      </c>
      <c r="K357">
        <v>4</v>
      </c>
      <c r="L357">
        <v>1.5</v>
      </c>
      <c r="M357">
        <v>66.599999999999994</v>
      </c>
      <c r="N357">
        <v>334.6</v>
      </c>
      <c r="O357">
        <v>5</v>
      </c>
      <c r="P357">
        <v>9.1999999999999993</v>
      </c>
      <c r="Q357">
        <v>6.8</v>
      </c>
      <c r="R357">
        <v>1.9</v>
      </c>
      <c r="S357">
        <v>18</v>
      </c>
      <c r="T357">
        <v>6</v>
      </c>
      <c r="U357">
        <v>55.2</v>
      </c>
      <c r="V357">
        <v>0.7</v>
      </c>
      <c r="W357">
        <v>1.1000000000000001</v>
      </c>
      <c r="X357">
        <v>1.8</v>
      </c>
      <c r="Y357" t="b">
        <f t="shared" si="110"/>
        <v>1</v>
      </c>
      <c r="Z357">
        <f t="shared" si="111"/>
        <v>17.916212860602478</v>
      </c>
      <c r="AA357">
        <f t="shared" si="112"/>
        <v>30.45981269246662</v>
      </c>
      <c r="AB357">
        <f t="shared" si="113"/>
        <v>58.595911108222218</v>
      </c>
      <c r="AC357">
        <f t="shared" si="114"/>
        <v>208.84680510192197</v>
      </c>
      <c r="AD357">
        <f t="shared" si="115"/>
        <v>1.4005226565325573</v>
      </c>
      <c r="AE357">
        <f t="shared" si="116"/>
        <v>37.200118209533741</v>
      </c>
      <c r="AF357">
        <f t="shared" si="117"/>
        <v>154.78616629658131</v>
      </c>
      <c r="AG357">
        <f t="shared" si="118"/>
        <v>4.1472394329672699</v>
      </c>
      <c r="AH357">
        <f t="shared" si="119"/>
        <v>1.699581636808891</v>
      </c>
      <c r="AI357">
        <f t="shared" si="120"/>
        <v>68.214027939840008</v>
      </c>
      <c r="AJ357">
        <f t="shared" si="121"/>
        <v>371.81011814400011</v>
      </c>
      <c r="AK357">
        <f t="shared" si="122"/>
        <v>5.4440253644800007</v>
      </c>
      <c r="AL357">
        <f t="shared" si="123"/>
        <v>9.3976016896000019</v>
      </c>
      <c r="AM357">
        <f t="shared" si="124"/>
        <v>8.5121075609599988</v>
      </c>
      <c r="AN357">
        <f t="shared" si="125"/>
        <v>1.5940655820800007</v>
      </c>
      <c r="AO357">
        <f t="shared" si="126"/>
        <v>19.535784509440006</v>
      </c>
      <c r="AP357">
        <f t="shared" si="127"/>
        <v>5.8145783808000022</v>
      </c>
      <c r="AQ357">
        <f t="shared" si="128"/>
        <v>51.776396943360027</v>
      </c>
      <c r="AR357">
        <f t="shared" si="129"/>
        <v>0.77997870080000031</v>
      </c>
      <c r="AS357">
        <f t="shared" si="130"/>
        <v>0.96170142720000018</v>
      </c>
      <c r="AT357">
        <f t="shared" si="131"/>
        <v>1.7514286080000008</v>
      </c>
    </row>
    <row r="358" spans="1:46" x14ac:dyDescent="0.25">
      <c r="A358" t="s">
        <v>23</v>
      </c>
      <c r="B358">
        <v>2011</v>
      </c>
      <c r="C358">
        <v>14</v>
      </c>
      <c r="D358">
        <v>22.2</v>
      </c>
      <c r="E358">
        <v>37.5</v>
      </c>
      <c r="F358">
        <v>59.2</v>
      </c>
      <c r="G358">
        <v>282.3</v>
      </c>
      <c r="H358">
        <v>2.4</v>
      </c>
      <c r="I358">
        <v>37.9</v>
      </c>
      <c r="J358">
        <v>158.5</v>
      </c>
      <c r="K358">
        <v>4.2</v>
      </c>
      <c r="L358">
        <v>1.6</v>
      </c>
      <c r="M358">
        <v>75.400000000000006</v>
      </c>
      <c r="N358">
        <v>440.8</v>
      </c>
      <c r="O358">
        <v>5.8</v>
      </c>
      <c r="P358">
        <v>13</v>
      </c>
      <c r="Q358">
        <v>8.1999999999999993</v>
      </c>
      <c r="R358">
        <v>1.3</v>
      </c>
      <c r="S358">
        <v>22.5</v>
      </c>
      <c r="T358">
        <v>4.4000000000000004</v>
      </c>
      <c r="U358">
        <v>40.1</v>
      </c>
      <c r="V358">
        <v>0.9</v>
      </c>
      <c r="W358">
        <v>0.9</v>
      </c>
      <c r="X358">
        <v>1.7</v>
      </c>
      <c r="Y358" t="b">
        <f t="shared" si="110"/>
        <v>1</v>
      </c>
      <c r="Z358">
        <f t="shared" si="111"/>
        <v>18.772970288481982</v>
      </c>
      <c r="AA358">
        <f t="shared" si="112"/>
        <v>31.867850153973297</v>
      </c>
      <c r="AB358">
        <f t="shared" si="113"/>
        <v>58.716728886577783</v>
      </c>
      <c r="AC358">
        <f t="shared" si="114"/>
        <v>223.53744408153759</v>
      </c>
      <c r="AD358">
        <f t="shared" si="115"/>
        <v>1.6004181252260459</v>
      </c>
      <c r="AE358">
        <f t="shared" si="116"/>
        <v>37.340094567626991</v>
      </c>
      <c r="AF358">
        <f t="shared" si="117"/>
        <v>155.52893303726506</v>
      </c>
      <c r="AG358">
        <f t="shared" si="118"/>
        <v>4.157791546373816</v>
      </c>
      <c r="AH358">
        <f t="shared" si="119"/>
        <v>1.679665309447113</v>
      </c>
      <c r="AI358">
        <f t="shared" si="120"/>
        <v>69.651222351872008</v>
      </c>
      <c r="AJ358">
        <f t="shared" si="121"/>
        <v>385.60809451520015</v>
      </c>
      <c r="AK358">
        <f t="shared" si="122"/>
        <v>5.5152202915840007</v>
      </c>
      <c r="AL358">
        <f t="shared" si="123"/>
        <v>10.118081351680003</v>
      </c>
      <c r="AM358">
        <f t="shared" si="124"/>
        <v>8.4496860487679992</v>
      </c>
      <c r="AN358">
        <f t="shared" si="125"/>
        <v>1.5352524656640008</v>
      </c>
      <c r="AO358">
        <f t="shared" si="126"/>
        <v>20.128627607552005</v>
      </c>
      <c r="AP358">
        <f t="shared" si="127"/>
        <v>5.5316627046400022</v>
      </c>
      <c r="AQ358">
        <f t="shared" si="128"/>
        <v>49.441117554688027</v>
      </c>
      <c r="AR358">
        <f t="shared" si="129"/>
        <v>0.8039829606400003</v>
      </c>
      <c r="AS358">
        <f t="shared" si="130"/>
        <v>0.94936114176000019</v>
      </c>
      <c r="AT358">
        <f t="shared" si="131"/>
        <v>1.7411428864000007</v>
      </c>
    </row>
    <row r="359" spans="1:46" x14ac:dyDescent="0.25">
      <c r="A359" t="s">
        <v>23</v>
      </c>
      <c r="B359">
        <v>2012</v>
      </c>
      <c r="C359">
        <v>13</v>
      </c>
      <c r="D359">
        <v>24.5</v>
      </c>
      <c r="E359">
        <v>36.5</v>
      </c>
      <c r="F359">
        <v>67.099999999999994</v>
      </c>
      <c r="G359">
        <v>321.60000000000002</v>
      </c>
      <c r="H359">
        <v>3.1</v>
      </c>
      <c r="I359">
        <v>45.2</v>
      </c>
      <c r="J359">
        <v>191.1</v>
      </c>
      <c r="K359">
        <v>4.2</v>
      </c>
      <c r="L359">
        <v>2</v>
      </c>
      <c r="M359">
        <v>81.7</v>
      </c>
      <c r="N359">
        <v>512.70000000000005</v>
      </c>
      <c r="O359">
        <v>6.3</v>
      </c>
      <c r="P359">
        <v>13.8</v>
      </c>
      <c r="Q359">
        <v>11.2</v>
      </c>
      <c r="R359">
        <v>1.2</v>
      </c>
      <c r="S359">
        <v>26.2</v>
      </c>
      <c r="T359">
        <v>5.2</v>
      </c>
      <c r="U359">
        <v>43.2</v>
      </c>
      <c r="V359">
        <v>0.5</v>
      </c>
      <c r="W359">
        <v>1.1000000000000001</v>
      </c>
      <c r="X359">
        <v>1.6</v>
      </c>
      <c r="Y359" t="b">
        <f t="shared" si="110"/>
        <v>1</v>
      </c>
      <c r="Z359">
        <f t="shared" si="111"/>
        <v>19.918376230785587</v>
      </c>
      <c r="AA359">
        <f t="shared" si="112"/>
        <v>32.794280123178638</v>
      </c>
      <c r="AB359">
        <f t="shared" si="113"/>
        <v>60.393383109262231</v>
      </c>
      <c r="AC359">
        <f t="shared" si="114"/>
        <v>243.14995526523006</v>
      </c>
      <c r="AD359">
        <f t="shared" si="115"/>
        <v>1.9003345001808369</v>
      </c>
      <c r="AE359">
        <f t="shared" si="116"/>
        <v>38.912075654101592</v>
      </c>
      <c r="AF359">
        <f t="shared" si="117"/>
        <v>162.64314642981205</v>
      </c>
      <c r="AG359">
        <f t="shared" si="118"/>
        <v>4.1662332370990534</v>
      </c>
      <c r="AH359">
        <f t="shared" si="119"/>
        <v>1.7437322475576904</v>
      </c>
      <c r="AI359">
        <f t="shared" si="120"/>
        <v>72.060977881497607</v>
      </c>
      <c r="AJ359">
        <f t="shared" si="121"/>
        <v>411.02647561216014</v>
      </c>
      <c r="AK359">
        <f t="shared" si="122"/>
        <v>5.6721762332672006</v>
      </c>
      <c r="AL359">
        <f t="shared" si="123"/>
        <v>10.854465081344003</v>
      </c>
      <c r="AM359">
        <f t="shared" si="124"/>
        <v>8.9997488390143996</v>
      </c>
      <c r="AN359">
        <f t="shared" si="125"/>
        <v>1.4682019725312008</v>
      </c>
      <c r="AO359">
        <f t="shared" si="126"/>
        <v>21.342902086041605</v>
      </c>
      <c r="AP359">
        <f t="shared" si="127"/>
        <v>5.465330163712002</v>
      </c>
      <c r="AQ359">
        <f t="shared" si="128"/>
        <v>48.192894043750428</v>
      </c>
      <c r="AR359">
        <f t="shared" si="129"/>
        <v>0.74318636851200026</v>
      </c>
      <c r="AS359">
        <f t="shared" si="130"/>
        <v>0.97948891340800026</v>
      </c>
      <c r="AT359">
        <f t="shared" si="131"/>
        <v>1.7129143091200008</v>
      </c>
    </row>
    <row r="360" spans="1:46" x14ac:dyDescent="0.25">
      <c r="A360" t="s">
        <v>23</v>
      </c>
      <c r="B360">
        <v>2013</v>
      </c>
      <c r="C360">
        <v>13</v>
      </c>
      <c r="D360">
        <v>26.2</v>
      </c>
      <c r="E360">
        <v>37.9</v>
      </c>
      <c r="F360">
        <v>69.2</v>
      </c>
      <c r="G360">
        <v>333.1</v>
      </c>
      <c r="H360">
        <v>3</v>
      </c>
      <c r="I360">
        <v>41.8</v>
      </c>
      <c r="J360">
        <v>175</v>
      </c>
      <c r="K360">
        <v>4.2</v>
      </c>
      <c r="L360">
        <v>2</v>
      </c>
      <c r="M360">
        <v>79.8</v>
      </c>
      <c r="N360">
        <v>508.1</v>
      </c>
      <c r="O360">
        <v>6.4</v>
      </c>
      <c r="P360">
        <v>14</v>
      </c>
      <c r="Q360">
        <v>10</v>
      </c>
      <c r="R360">
        <v>1.2</v>
      </c>
      <c r="S360">
        <v>25.2</v>
      </c>
      <c r="T360">
        <v>5.6</v>
      </c>
      <c r="U360">
        <v>50.5</v>
      </c>
      <c r="V360">
        <v>0.9</v>
      </c>
      <c r="W360">
        <v>0.9</v>
      </c>
      <c r="X360">
        <v>1.8</v>
      </c>
      <c r="Y360" t="b">
        <f t="shared" si="110"/>
        <v>1</v>
      </c>
      <c r="Z360">
        <f t="shared" si="111"/>
        <v>21.174700984628473</v>
      </c>
      <c r="AA360">
        <f t="shared" si="112"/>
        <v>33.815424098542913</v>
      </c>
      <c r="AB360">
        <f t="shared" si="113"/>
        <v>62.15470648740979</v>
      </c>
      <c r="AC360">
        <f t="shared" si="114"/>
        <v>261.13996421218405</v>
      </c>
      <c r="AD360">
        <f t="shared" si="115"/>
        <v>2.1202676001446696</v>
      </c>
      <c r="AE360">
        <f t="shared" si="116"/>
        <v>39.489660523281273</v>
      </c>
      <c r="AF360">
        <f t="shared" si="117"/>
        <v>165.11451714384964</v>
      </c>
      <c r="AG360">
        <f t="shared" si="118"/>
        <v>4.1729865896792431</v>
      </c>
      <c r="AH360">
        <f t="shared" si="119"/>
        <v>1.7949857980461523</v>
      </c>
      <c r="AI360">
        <f t="shared" si="120"/>
        <v>73.608782305198091</v>
      </c>
      <c r="AJ360">
        <f t="shared" si="121"/>
        <v>430.44118048972814</v>
      </c>
      <c r="AK360">
        <f t="shared" si="122"/>
        <v>5.817740986613761</v>
      </c>
      <c r="AL360">
        <f t="shared" si="123"/>
        <v>11.483572065075203</v>
      </c>
      <c r="AM360">
        <f t="shared" si="124"/>
        <v>9.199799071211519</v>
      </c>
      <c r="AN360">
        <f t="shared" si="125"/>
        <v>1.4145615780249607</v>
      </c>
      <c r="AO360">
        <f t="shared" si="126"/>
        <v>22.114321668833284</v>
      </c>
      <c r="AP360">
        <f t="shared" si="127"/>
        <v>5.4922641309696019</v>
      </c>
      <c r="AQ360">
        <f t="shared" si="128"/>
        <v>48.654315235000347</v>
      </c>
      <c r="AR360">
        <f t="shared" si="129"/>
        <v>0.77454909480960032</v>
      </c>
      <c r="AS360">
        <f t="shared" si="130"/>
        <v>0.96359113072640035</v>
      </c>
      <c r="AT360">
        <f t="shared" si="131"/>
        <v>1.7303314472960007</v>
      </c>
    </row>
    <row r="361" spans="1:46" x14ac:dyDescent="0.25">
      <c r="A361" t="s">
        <v>23</v>
      </c>
      <c r="B361">
        <v>2014</v>
      </c>
      <c r="C361">
        <v>7</v>
      </c>
      <c r="D361">
        <v>23.9</v>
      </c>
      <c r="E361">
        <v>37.1</v>
      </c>
      <c r="F361">
        <v>64.2</v>
      </c>
      <c r="G361">
        <v>301</v>
      </c>
      <c r="H361">
        <v>1.9</v>
      </c>
      <c r="I361">
        <v>42.4</v>
      </c>
      <c r="J361">
        <v>139.1</v>
      </c>
      <c r="K361">
        <v>3.3</v>
      </c>
      <c r="L361">
        <v>1.7</v>
      </c>
      <c r="M361">
        <v>79.599999999999994</v>
      </c>
      <c r="N361">
        <v>440.1</v>
      </c>
      <c r="O361">
        <v>5.5</v>
      </c>
      <c r="P361">
        <v>12.1</v>
      </c>
      <c r="Q361">
        <v>8</v>
      </c>
      <c r="R361">
        <v>1.3</v>
      </c>
      <c r="S361">
        <v>21.4</v>
      </c>
      <c r="T361">
        <v>3.9</v>
      </c>
      <c r="U361">
        <v>34.299999999999997</v>
      </c>
      <c r="V361">
        <v>0.3</v>
      </c>
      <c r="W361">
        <v>0.6</v>
      </c>
      <c r="X361">
        <v>0.9</v>
      </c>
      <c r="Y361" t="b">
        <f t="shared" si="110"/>
        <v>1</v>
      </c>
      <c r="Z361">
        <f t="shared" si="111"/>
        <v>21.719760787702779</v>
      </c>
      <c r="AA361">
        <f t="shared" si="112"/>
        <v>34.472339278834333</v>
      </c>
      <c r="AB361">
        <f t="shared" si="113"/>
        <v>62.563765189927835</v>
      </c>
      <c r="AC361">
        <f t="shared" si="114"/>
        <v>269.11197136974727</v>
      </c>
      <c r="AD361">
        <f t="shared" si="115"/>
        <v>2.0762140801157356</v>
      </c>
      <c r="AE361">
        <f t="shared" si="116"/>
        <v>40.071728418625021</v>
      </c>
      <c r="AF361">
        <f t="shared" si="117"/>
        <v>159.91161371507971</v>
      </c>
      <c r="AG361">
        <f t="shared" si="118"/>
        <v>3.9983892717433949</v>
      </c>
      <c r="AH361">
        <f t="shared" si="119"/>
        <v>1.7759886384369221</v>
      </c>
      <c r="AI361">
        <f t="shared" si="120"/>
        <v>74.807025844158474</v>
      </c>
      <c r="AJ361">
        <f t="shared" si="121"/>
        <v>432.37294439178254</v>
      </c>
      <c r="AK361">
        <f t="shared" si="122"/>
        <v>5.7541927892910092</v>
      </c>
      <c r="AL361">
        <f t="shared" si="123"/>
        <v>11.606857652060162</v>
      </c>
      <c r="AM361">
        <f t="shared" si="124"/>
        <v>8.9598392569692162</v>
      </c>
      <c r="AN361">
        <f t="shared" si="125"/>
        <v>1.3916492624199686</v>
      </c>
      <c r="AO361">
        <f t="shared" si="126"/>
        <v>21.971457335066628</v>
      </c>
      <c r="AP361">
        <f t="shared" si="127"/>
        <v>5.1738113047756817</v>
      </c>
      <c r="AQ361">
        <f t="shared" si="128"/>
        <v>45.783452188000282</v>
      </c>
      <c r="AR361">
        <f t="shared" si="129"/>
        <v>0.67963927584768036</v>
      </c>
      <c r="AS361">
        <f t="shared" si="130"/>
        <v>0.89087290458112034</v>
      </c>
      <c r="AT361">
        <f t="shared" si="131"/>
        <v>1.5642651578368005</v>
      </c>
    </row>
    <row r="362" spans="1:46" hidden="1" x14ac:dyDescent="0.25">
      <c r="A362" t="s">
        <v>157</v>
      </c>
      <c r="B362">
        <v>1981</v>
      </c>
      <c r="C362">
        <v>10</v>
      </c>
      <c r="D362">
        <v>11.963668478642782</v>
      </c>
      <c r="E362">
        <v>23.66826793842985</v>
      </c>
      <c r="F362">
        <v>50.210080014887552</v>
      </c>
      <c r="G362">
        <v>166.50524109655152</v>
      </c>
      <c r="H362">
        <v>1.0634345974716839</v>
      </c>
      <c r="I362">
        <v>49.592957467705794</v>
      </c>
      <c r="J362">
        <v>191.90166407349653</v>
      </c>
      <c r="K362">
        <v>3.8237025012233312</v>
      </c>
      <c r="L362">
        <v>1.6236770754868521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b">
        <f t="shared" si="110"/>
        <v>0</v>
      </c>
      <c r="Z362">
        <f t="shared" si="111"/>
        <v>11.963668478642782</v>
      </c>
      <c r="AA362">
        <f t="shared" si="112"/>
        <v>23.66826793842985</v>
      </c>
      <c r="AB362">
        <f t="shared" si="113"/>
        <v>50.210080014887552</v>
      </c>
      <c r="AC362">
        <f t="shared" si="114"/>
        <v>166.50524109655152</v>
      </c>
      <c r="AD362">
        <f t="shared" si="115"/>
        <v>1.0634345974716839</v>
      </c>
      <c r="AE362">
        <f t="shared" si="116"/>
        <v>49.592957467705794</v>
      </c>
      <c r="AF362">
        <f t="shared" si="117"/>
        <v>191.90166407349653</v>
      </c>
      <c r="AG362">
        <f t="shared" si="118"/>
        <v>3.8237025012233312</v>
      </c>
      <c r="AH362">
        <f t="shared" si="119"/>
        <v>1.6236770754868521</v>
      </c>
      <c r="AI362" t="str">
        <f t="shared" si="120"/>
        <v xml:space="preserve"> </v>
      </c>
      <c r="AJ362" t="str">
        <f t="shared" si="121"/>
        <v xml:space="preserve"> </v>
      </c>
      <c r="AK362" t="str">
        <f t="shared" si="122"/>
        <v xml:space="preserve"> </v>
      </c>
      <c r="AL362" t="str">
        <f t="shared" si="123"/>
        <v xml:space="preserve"> </v>
      </c>
      <c r="AM362" t="str">
        <f t="shared" si="124"/>
        <v xml:space="preserve"> </v>
      </c>
      <c r="AN362" t="str">
        <f t="shared" si="125"/>
        <v xml:space="preserve"> </v>
      </c>
      <c r="AO362" t="str">
        <f t="shared" si="126"/>
        <v xml:space="preserve"> </v>
      </c>
      <c r="AP362" t="str">
        <f t="shared" si="127"/>
        <v xml:space="preserve"> </v>
      </c>
      <c r="AQ362" t="str">
        <f t="shared" si="128"/>
        <v xml:space="preserve"> </v>
      </c>
      <c r="AR362" t="str">
        <f t="shared" si="129"/>
        <v xml:space="preserve"> </v>
      </c>
      <c r="AS362" t="str">
        <f t="shared" si="130"/>
        <v xml:space="preserve"> </v>
      </c>
      <c r="AT362" t="str">
        <f t="shared" si="131"/>
        <v xml:space="preserve"> </v>
      </c>
    </row>
    <row r="363" spans="1:46" hidden="1" x14ac:dyDescent="0.25">
      <c r="A363" t="s">
        <v>24</v>
      </c>
      <c r="B363">
        <v>1999</v>
      </c>
      <c r="C363">
        <v>12</v>
      </c>
      <c r="D363">
        <v>15.455560055492899</v>
      </c>
      <c r="E363">
        <v>27.303586371684464</v>
      </c>
      <c r="F363">
        <v>55.911035149223409</v>
      </c>
      <c r="G363">
        <v>215.43997697512657</v>
      </c>
      <c r="H363">
        <v>1.4025819593659921</v>
      </c>
      <c r="I363">
        <v>39.185426571464021</v>
      </c>
      <c r="J363">
        <v>163.74051872246679</v>
      </c>
      <c r="K363">
        <v>4.1120685187726709</v>
      </c>
      <c r="L363">
        <v>1.722064725114111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b">
        <f t="shared" si="110"/>
        <v>0</v>
      </c>
      <c r="Z363">
        <f t="shared" si="111"/>
        <v>15.455560055492899</v>
      </c>
      <c r="AA363">
        <f t="shared" si="112"/>
        <v>27.303586371684464</v>
      </c>
      <c r="AB363">
        <f t="shared" si="113"/>
        <v>55.911035149223409</v>
      </c>
      <c r="AC363">
        <f t="shared" si="114"/>
        <v>215.43997697512657</v>
      </c>
      <c r="AD363">
        <f t="shared" si="115"/>
        <v>1.4025819593659921</v>
      </c>
      <c r="AE363">
        <f t="shared" si="116"/>
        <v>39.185426571464021</v>
      </c>
      <c r="AF363">
        <f t="shared" si="117"/>
        <v>163.74051872246679</v>
      </c>
      <c r="AG363">
        <f t="shared" si="118"/>
        <v>4.1120685187726709</v>
      </c>
      <c r="AH363">
        <f t="shared" si="119"/>
        <v>1.722064725114111</v>
      </c>
      <c r="AI363" t="str">
        <f t="shared" si="120"/>
        <v xml:space="preserve"> </v>
      </c>
      <c r="AJ363" t="str">
        <f t="shared" si="121"/>
        <v xml:space="preserve"> </v>
      </c>
      <c r="AK363" t="str">
        <f t="shared" si="122"/>
        <v xml:space="preserve"> </v>
      </c>
      <c r="AL363" t="str">
        <f t="shared" si="123"/>
        <v xml:space="preserve"> </v>
      </c>
      <c r="AM363" t="str">
        <f t="shared" si="124"/>
        <v xml:space="preserve"> </v>
      </c>
      <c r="AN363" t="str">
        <f t="shared" si="125"/>
        <v xml:space="preserve"> </v>
      </c>
      <c r="AO363" t="str">
        <f t="shared" si="126"/>
        <v xml:space="preserve"> </v>
      </c>
      <c r="AP363" t="str">
        <f t="shared" si="127"/>
        <v xml:space="preserve"> </v>
      </c>
      <c r="AQ363" t="str">
        <f t="shared" si="128"/>
        <v xml:space="preserve"> </v>
      </c>
      <c r="AR363" t="str">
        <f t="shared" si="129"/>
        <v xml:space="preserve"> </v>
      </c>
      <c r="AS363" t="str">
        <f t="shared" si="130"/>
        <v xml:space="preserve"> </v>
      </c>
      <c r="AT363" t="str">
        <f t="shared" si="131"/>
        <v xml:space="preserve"> </v>
      </c>
    </row>
    <row r="364" spans="1:46" x14ac:dyDescent="0.25">
      <c r="A364" t="s">
        <v>24</v>
      </c>
      <c r="B364">
        <v>2000</v>
      </c>
      <c r="C364">
        <v>11</v>
      </c>
      <c r="D364">
        <v>19.5</v>
      </c>
      <c r="E364">
        <v>33.5</v>
      </c>
      <c r="F364">
        <v>58.4</v>
      </c>
      <c r="G364">
        <v>240</v>
      </c>
      <c r="H364">
        <v>1.2</v>
      </c>
      <c r="I364">
        <v>37</v>
      </c>
      <c r="J364">
        <v>122</v>
      </c>
      <c r="K364">
        <v>3.3</v>
      </c>
      <c r="L364">
        <v>1.4</v>
      </c>
      <c r="M364">
        <v>70.5</v>
      </c>
      <c r="N364">
        <v>362</v>
      </c>
      <c r="O364">
        <v>5.0999999999999996</v>
      </c>
      <c r="P364">
        <v>11.5</v>
      </c>
      <c r="Q364">
        <v>7.5</v>
      </c>
      <c r="R364">
        <v>1.6</v>
      </c>
      <c r="S364">
        <v>20.5</v>
      </c>
      <c r="T364">
        <v>7.9</v>
      </c>
      <c r="U364">
        <v>61.8</v>
      </c>
      <c r="V364">
        <v>1</v>
      </c>
      <c r="W364">
        <v>0.8</v>
      </c>
      <c r="X364">
        <v>1.8</v>
      </c>
      <c r="Y364" t="b">
        <f t="shared" si="110"/>
        <v>1</v>
      </c>
      <c r="Z364">
        <f t="shared" si="111"/>
        <v>16.264448044394321</v>
      </c>
      <c r="AA364">
        <f t="shared" si="112"/>
        <v>28.542869097347573</v>
      </c>
      <c r="AB364">
        <f t="shared" si="113"/>
        <v>56.408828119378732</v>
      </c>
      <c r="AC364">
        <f t="shared" si="114"/>
        <v>220.35198158010127</v>
      </c>
      <c r="AD364">
        <f t="shared" si="115"/>
        <v>1.3620655674927937</v>
      </c>
      <c r="AE364">
        <f t="shared" si="116"/>
        <v>38.748341257171219</v>
      </c>
      <c r="AF364">
        <f t="shared" si="117"/>
        <v>155.39241497797343</v>
      </c>
      <c r="AG364">
        <f t="shared" si="118"/>
        <v>3.9496548150181372</v>
      </c>
      <c r="AH364">
        <f t="shared" si="119"/>
        <v>1.6576517800912889</v>
      </c>
      <c r="AI364">
        <f t="shared" si="120"/>
        <v>70.5</v>
      </c>
      <c r="AJ364">
        <f t="shared" si="121"/>
        <v>362</v>
      </c>
      <c r="AK364">
        <f t="shared" si="122"/>
        <v>5.0999999999999996</v>
      </c>
      <c r="AL364">
        <f t="shared" si="123"/>
        <v>11.5</v>
      </c>
      <c r="AM364">
        <f t="shared" si="124"/>
        <v>7.5</v>
      </c>
      <c r="AN364">
        <f t="shared" si="125"/>
        <v>1.6</v>
      </c>
      <c r="AO364">
        <f t="shared" si="126"/>
        <v>20.5</v>
      </c>
      <c r="AP364">
        <f t="shared" si="127"/>
        <v>7.9</v>
      </c>
      <c r="AQ364">
        <f t="shared" si="128"/>
        <v>61.8</v>
      </c>
      <c r="AR364">
        <f t="shared" si="129"/>
        <v>1</v>
      </c>
      <c r="AS364">
        <f t="shared" si="130"/>
        <v>0.8</v>
      </c>
      <c r="AT364">
        <f t="shared" si="131"/>
        <v>1.8</v>
      </c>
    </row>
    <row r="365" spans="1:46" x14ac:dyDescent="0.25">
      <c r="A365" t="s">
        <v>24</v>
      </c>
      <c r="B365">
        <v>2001</v>
      </c>
      <c r="C365">
        <v>12</v>
      </c>
      <c r="D365">
        <v>15.5</v>
      </c>
      <c r="E365">
        <v>25.9</v>
      </c>
      <c r="F365">
        <v>59.8</v>
      </c>
      <c r="G365">
        <v>205.9</v>
      </c>
      <c r="H365">
        <v>1.3</v>
      </c>
      <c r="I365">
        <v>47.9</v>
      </c>
      <c r="J365">
        <v>228.5</v>
      </c>
      <c r="K365">
        <v>4.8</v>
      </c>
      <c r="L365">
        <v>2.2999999999999998</v>
      </c>
      <c r="M365">
        <v>73.8</v>
      </c>
      <c r="N365">
        <v>434.4</v>
      </c>
      <c r="O365">
        <v>5.9</v>
      </c>
      <c r="P365">
        <v>8.9</v>
      </c>
      <c r="Q365">
        <v>11.3</v>
      </c>
      <c r="R365">
        <v>1.6</v>
      </c>
      <c r="S365">
        <v>21.8</v>
      </c>
      <c r="T365">
        <v>8.1</v>
      </c>
      <c r="U365">
        <v>69.8</v>
      </c>
      <c r="V365">
        <v>0.9</v>
      </c>
      <c r="W365">
        <v>0.9</v>
      </c>
      <c r="X365">
        <v>1.8</v>
      </c>
      <c r="Y365" t="b">
        <f t="shared" si="110"/>
        <v>1</v>
      </c>
      <c r="Z365">
        <f t="shared" si="111"/>
        <v>16.111558435515459</v>
      </c>
      <c r="AA365">
        <f t="shared" si="112"/>
        <v>28.014295277878059</v>
      </c>
      <c r="AB365">
        <f t="shared" si="113"/>
        <v>57.087062495502991</v>
      </c>
      <c r="AC365">
        <f t="shared" si="114"/>
        <v>217.46158526408104</v>
      </c>
      <c r="AD365">
        <f t="shared" si="115"/>
        <v>1.3496524539942349</v>
      </c>
      <c r="AE365">
        <f t="shared" si="116"/>
        <v>40.578673005736974</v>
      </c>
      <c r="AF365">
        <f t="shared" si="117"/>
        <v>170.01393198237875</v>
      </c>
      <c r="AG365">
        <f t="shared" si="118"/>
        <v>4.1197238520145101</v>
      </c>
      <c r="AH365">
        <f t="shared" si="119"/>
        <v>1.7861214240730312</v>
      </c>
      <c r="AI365">
        <f t="shared" si="120"/>
        <v>71.160000000000011</v>
      </c>
      <c r="AJ365">
        <f t="shared" si="121"/>
        <v>376.48</v>
      </c>
      <c r="AK365">
        <f t="shared" si="122"/>
        <v>5.26</v>
      </c>
      <c r="AL365">
        <f t="shared" si="123"/>
        <v>10.98</v>
      </c>
      <c r="AM365">
        <f t="shared" si="124"/>
        <v>8.26</v>
      </c>
      <c r="AN365">
        <f t="shared" si="125"/>
        <v>1.6000000000000003</v>
      </c>
      <c r="AO365">
        <f t="shared" si="126"/>
        <v>20.76</v>
      </c>
      <c r="AP365">
        <f t="shared" si="127"/>
        <v>7.94</v>
      </c>
      <c r="AQ365">
        <f t="shared" si="128"/>
        <v>63.4</v>
      </c>
      <c r="AR365">
        <f t="shared" si="129"/>
        <v>0.98000000000000009</v>
      </c>
      <c r="AS365">
        <f t="shared" si="130"/>
        <v>0.82000000000000017</v>
      </c>
      <c r="AT365">
        <f t="shared" si="131"/>
        <v>1.8000000000000003</v>
      </c>
    </row>
    <row r="366" spans="1:46" x14ac:dyDescent="0.25">
      <c r="A366" t="s">
        <v>24</v>
      </c>
      <c r="B366">
        <v>2002</v>
      </c>
      <c r="C366">
        <v>14</v>
      </c>
      <c r="D366">
        <v>11.6</v>
      </c>
      <c r="E366">
        <v>22.6</v>
      </c>
      <c r="F366">
        <v>51.6</v>
      </c>
      <c r="G366">
        <v>141.69999999999999</v>
      </c>
      <c r="H366">
        <v>1.1000000000000001</v>
      </c>
      <c r="I366">
        <v>46.6</v>
      </c>
      <c r="J366">
        <v>232.8</v>
      </c>
      <c r="K366">
        <v>5</v>
      </c>
      <c r="L366">
        <v>2</v>
      </c>
      <c r="M366">
        <v>69.099999999999994</v>
      </c>
      <c r="N366">
        <v>374.5</v>
      </c>
      <c r="O366">
        <v>5.4</v>
      </c>
      <c r="P366">
        <v>6.6</v>
      </c>
      <c r="Q366">
        <v>10.9</v>
      </c>
      <c r="R366">
        <v>1.2</v>
      </c>
      <c r="S366">
        <v>18.600000000000001</v>
      </c>
      <c r="T366">
        <v>6.8</v>
      </c>
      <c r="U366">
        <v>59.5</v>
      </c>
      <c r="V366">
        <v>0.8</v>
      </c>
      <c r="W366">
        <v>0.9</v>
      </c>
      <c r="X366">
        <v>1.6</v>
      </c>
      <c r="Y366" t="b">
        <f t="shared" si="110"/>
        <v>1</v>
      </c>
      <c r="Z366">
        <f t="shared" si="111"/>
        <v>15.209246748412369</v>
      </c>
      <c r="AA366">
        <f t="shared" si="112"/>
        <v>26.931436222302448</v>
      </c>
      <c r="AB366">
        <f t="shared" si="113"/>
        <v>55.989649996402399</v>
      </c>
      <c r="AC366">
        <f t="shared" si="114"/>
        <v>202.30926821126485</v>
      </c>
      <c r="AD366">
        <f t="shared" si="115"/>
        <v>1.299721963195388</v>
      </c>
      <c r="AE366">
        <f t="shared" si="116"/>
        <v>41.782938404589579</v>
      </c>
      <c r="AF366">
        <f t="shared" si="117"/>
        <v>182.571145585903</v>
      </c>
      <c r="AG366">
        <f t="shared" si="118"/>
        <v>4.2957790816116077</v>
      </c>
      <c r="AH366">
        <f t="shared" si="119"/>
        <v>1.8288971392584252</v>
      </c>
      <c r="AI366">
        <f t="shared" si="120"/>
        <v>70.748000000000019</v>
      </c>
      <c r="AJ366">
        <f t="shared" si="121"/>
        <v>376.08400000000006</v>
      </c>
      <c r="AK366">
        <f t="shared" si="122"/>
        <v>5.2880000000000003</v>
      </c>
      <c r="AL366">
        <f t="shared" si="123"/>
        <v>10.104000000000001</v>
      </c>
      <c r="AM366">
        <f t="shared" si="124"/>
        <v>8.7880000000000003</v>
      </c>
      <c r="AN366">
        <f t="shared" si="125"/>
        <v>1.5200000000000002</v>
      </c>
      <c r="AO366">
        <f t="shared" si="126"/>
        <v>20.328000000000003</v>
      </c>
      <c r="AP366">
        <f t="shared" si="127"/>
        <v>7.7120000000000006</v>
      </c>
      <c r="AQ366">
        <f t="shared" si="128"/>
        <v>62.62</v>
      </c>
      <c r="AR366">
        <f t="shared" si="129"/>
        <v>0.94400000000000017</v>
      </c>
      <c r="AS366">
        <f t="shared" si="130"/>
        <v>0.83600000000000019</v>
      </c>
      <c r="AT366">
        <f t="shared" si="131"/>
        <v>1.7600000000000005</v>
      </c>
    </row>
    <row r="367" spans="1:46" x14ac:dyDescent="0.25">
      <c r="A367" t="s">
        <v>24</v>
      </c>
      <c r="B367">
        <v>2003</v>
      </c>
      <c r="C367">
        <v>12</v>
      </c>
      <c r="D367">
        <v>23.6</v>
      </c>
      <c r="E367">
        <v>37.700000000000003</v>
      </c>
      <c r="F367">
        <v>62.6</v>
      </c>
      <c r="G367">
        <v>279.3</v>
      </c>
      <c r="H367">
        <v>2.2999999999999998</v>
      </c>
      <c r="I367">
        <v>36.299999999999997</v>
      </c>
      <c r="J367">
        <v>93.5</v>
      </c>
      <c r="K367">
        <v>2.6</v>
      </c>
      <c r="L367">
        <v>1.3</v>
      </c>
      <c r="M367">
        <v>73.900000000000006</v>
      </c>
      <c r="N367">
        <v>372.8</v>
      </c>
      <c r="O367">
        <v>5</v>
      </c>
      <c r="P367">
        <v>11.6</v>
      </c>
      <c r="Q367">
        <v>6.2</v>
      </c>
      <c r="R367">
        <v>1.9</v>
      </c>
      <c r="S367">
        <v>19.7</v>
      </c>
      <c r="T367">
        <v>7</v>
      </c>
      <c r="U367">
        <v>56.4</v>
      </c>
      <c r="V367">
        <v>1.3</v>
      </c>
      <c r="W367">
        <v>1.1000000000000001</v>
      </c>
      <c r="X367">
        <v>2.2999999999999998</v>
      </c>
      <c r="Y367" t="b">
        <f t="shared" si="110"/>
        <v>1</v>
      </c>
      <c r="Z367">
        <f t="shared" si="111"/>
        <v>16.887397398729895</v>
      </c>
      <c r="AA367">
        <f t="shared" si="112"/>
        <v>29.085148977841961</v>
      </c>
      <c r="AB367">
        <f t="shared" si="113"/>
        <v>57.311719997121926</v>
      </c>
      <c r="AC367">
        <f t="shared" si="114"/>
        <v>217.70741456901192</v>
      </c>
      <c r="AD367">
        <f t="shared" si="115"/>
        <v>1.4997775705563103</v>
      </c>
      <c r="AE367">
        <f t="shared" si="116"/>
        <v>40.686350723671666</v>
      </c>
      <c r="AF367">
        <f t="shared" si="117"/>
        <v>164.75691646872238</v>
      </c>
      <c r="AG367">
        <f t="shared" si="118"/>
        <v>3.9566232652892865</v>
      </c>
      <c r="AH367">
        <f t="shared" si="119"/>
        <v>1.7231177114067402</v>
      </c>
      <c r="AI367">
        <f t="shared" si="120"/>
        <v>71.378400000000028</v>
      </c>
      <c r="AJ367">
        <f t="shared" si="121"/>
        <v>375.42720000000008</v>
      </c>
      <c r="AK367">
        <f t="shared" si="122"/>
        <v>5.2304000000000004</v>
      </c>
      <c r="AL367">
        <f t="shared" si="123"/>
        <v>10.403200000000002</v>
      </c>
      <c r="AM367">
        <f t="shared" si="124"/>
        <v>8.2704000000000004</v>
      </c>
      <c r="AN367">
        <f t="shared" si="125"/>
        <v>1.5960000000000001</v>
      </c>
      <c r="AO367">
        <f t="shared" si="126"/>
        <v>20.202400000000004</v>
      </c>
      <c r="AP367">
        <f t="shared" si="127"/>
        <v>7.5696000000000012</v>
      </c>
      <c r="AQ367">
        <f t="shared" si="128"/>
        <v>61.376000000000005</v>
      </c>
      <c r="AR367">
        <f t="shared" si="129"/>
        <v>1.0152000000000001</v>
      </c>
      <c r="AS367">
        <f t="shared" si="130"/>
        <v>0.88880000000000026</v>
      </c>
      <c r="AT367">
        <f t="shared" si="131"/>
        <v>1.8680000000000003</v>
      </c>
    </row>
    <row r="368" spans="1:46" x14ac:dyDescent="0.25">
      <c r="A368" t="s">
        <v>24</v>
      </c>
      <c r="B368">
        <v>2004</v>
      </c>
      <c r="C368">
        <v>13</v>
      </c>
      <c r="D368">
        <v>19.100000000000001</v>
      </c>
      <c r="E368">
        <v>32.299999999999997</v>
      </c>
      <c r="F368">
        <v>59</v>
      </c>
      <c r="G368">
        <v>215</v>
      </c>
      <c r="H368">
        <v>1</v>
      </c>
      <c r="I368">
        <v>34.299999999999997</v>
      </c>
      <c r="J368">
        <v>124.8</v>
      </c>
      <c r="K368">
        <v>3.6</v>
      </c>
      <c r="L368">
        <v>1.2</v>
      </c>
      <c r="M368">
        <v>66.599999999999994</v>
      </c>
      <c r="N368">
        <v>339.8</v>
      </c>
      <c r="O368">
        <v>5.0999999999999996</v>
      </c>
      <c r="P368">
        <v>10.199999999999999</v>
      </c>
      <c r="Q368">
        <v>6</v>
      </c>
      <c r="R368">
        <v>1.1000000000000001</v>
      </c>
      <c r="S368">
        <v>17.3</v>
      </c>
      <c r="T368">
        <v>8</v>
      </c>
      <c r="U368">
        <v>60.7</v>
      </c>
      <c r="V368">
        <v>0.6</v>
      </c>
      <c r="W368">
        <v>1.4</v>
      </c>
      <c r="X368">
        <v>2</v>
      </c>
      <c r="Y368" t="b">
        <f t="shared" si="110"/>
        <v>1</v>
      </c>
      <c r="Z368">
        <f t="shared" si="111"/>
        <v>17.329917918983917</v>
      </c>
      <c r="AA368">
        <f t="shared" si="112"/>
        <v>29.72811918227357</v>
      </c>
      <c r="AB368">
        <f t="shared" si="113"/>
        <v>57.649375997697547</v>
      </c>
      <c r="AC368">
        <f t="shared" si="114"/>
        <v>217.16593165520953</v>
      </c>
      <c r="AD368">
        <f t="shared" si="115"/>
        <v>1.3998220564450483</v>
      </c>
      <c r="AE368">
        <f t="shared" si="116"/>
        <v>39.409080578937335</v>
      </c>
      <c r="AF368">
        <f t="shared" si="117"/>
        <v>156.76553317497792</v>
      </c>
      <c r="AG368">
        <f t="shared" si="118"/>
        <v>3.8852986122314297</v>
      </c>
      <c r="AH368">
        <f t="shared" si="119"/>
        <v>1.6184941691253922</v>
      </c>
      <c r="AI368">
        <f t="shared" si="120"/>
        <v>70.422720000000027</v>
      </c>
      <c r="AJ368">
        <f t="shared" si="121"/>
        <v>368.30176000000006</v>
      </c>
      <c r="AK368">
        <f t="shared" si="122"/>
        <v>5.2043200000000009</v>
      </c>
      <c r="AL368">
        <f t="shared" si="123"/>
        <v>10.362560000000002</v>
      </c>
      <c r="AM368">
        <f t="shared" si="124"/>
        <v>7.816320000000001</v>
      </c>
      <c r="AN368">
        <f t="shared" si="125"/>
        <v>1.4968000000000001</v>
      </c>
      <c r="AO368">
        <f t="shared" si="126"/>
        <v>19.621920000000006</v>
      </c>
      <c r="AP368">
        <f t="shared" si="127"/>
        <v>7.655680000000002</v>
      </c>
      <c r="AQ368">
        <f t="shared" si="128"/>
        <v>61.240800000000007</v>
      </c>
      <c r="AR368">
        <f t="shared" si="129"/>
        <v>0.9321600000000001</v>
      </c>
      <c r="AS368">
        <f t="shared" si="130"/>
        <v>0.99104000000000014</v>
      </c>
      <c r="AT368">
        <f t="shared" si="131"/>
        <v>1.8944000000000005</v>
      </c>
    </row>
    <row r="369" spans="1:46" x14ac:dyDescent="0.25">
      <c r="A369" t="s">
        <v>24</v>
      </c>
      <c r="B369">
        <v>2005</v>
      </c>
      <c r="C369">
        <v>13</v>
      </c>
      <c r="D369">
        <v>20.399999999999999</v>
      </c>
      <c r="E369">
        <v>34.799999999999997</v>
      </c>
      <c r="F369">
        <v>58.5</v>
      </c>
      <c r="G369">
        <v>222.8</v>
      </c>
      <c r="H369">
        <v>1.2</v>
      </c>
      <c r="I369">
        <v>32.9</v>
      </c>
      <c r="J369">
        <v>110.3</v>
      </c>
      <c r="K369">
        <v>3.4</v>
      </c>
      <c r="L369">
        <v>1.2</v>
      </c>
      <c r="M369">
        <v>67.8</v>
      </c>
      <c r="N369">
        <v>333.1</v>
      </c>
      <c r="O369">
        <v>4.9000000000000004</v>
      </c>
      <c r="P369">
        <v>9.9</v>
      </c>
      <c r="Q369">
        <v>6.4</v>
      </c>
      <c r="R369">
        <v>2.4</v>
      </c>
      <c r="S369">
        <v>18.7</v>
      </c>
      <c r="T369">
        <v>9.5</v>
      </c>
      <c r="U369">
        <v>83.4</v>
      </c>
      <c r="V369">
        <v>1</v>
      </c>
      <c r="W369">
        <v>0.6</v>
      </c>
      <c r="X369">
        <v>1.6</v>
      </c>
      <c r="Y369" t="b">
        <f t="shared" si="110"/>
        <v>1</v>
      </c>
      <c r="Z369">
        <f t="shared" si="111"/>
        <v>17.943934335187134</v>
      </c>
      <c r="AA369">
        <f t="shared" si="112"/>
        <v>30.74249534581886</v>
      </c>
      <c r="AB369">
        <f t="shared" si="113"/>
        <v>57.819500798158046</v>
      </c>
      <c r="AC369">
        <f t="shared" si="114"/>
        <v>218.29274532416764</v>
      </c>
      <c r="AD369">
        <f t="shared" si="115"/>
        <v>1.3598576451560387</v>
      </c>
      <c r="AE369">
        <f t="shared" si="116"/>
        <v>38.107264463149868</v>
      </c>
      <c r="AF369">
        <f t="shared" si="117"/>
        <v>147.47242653998234</v>
      </c>
      <c r="AG369">
        <f t="shared" si="118"/>
        <v>3.788238889785144</v>
      </c>
      <c r="AH369">
        <f t="shared" si="119"/>
        <v>1.5347953353003139</v>
      </c>
      <c r="AI369">
        <f t="shared" si="120"/>
        <v>69.898176000000021</v>
      </c>
      <c r="AJ369">
        <f t="shared" si="121"/>
        <v>361.26140800000007</v>
      </c>
      <c r="AK369">
        <f t="shared" si="122"/>
        <v>5.1434560000000014</v>
      </c>
      <c r="AL369">
        <f t="shared" si="123"/>
        <v>10.270048000000003</v>
      </c>
      <c r="AM369">
        <f t="shared" si="124"/>
        <v>7.5330560000000011</v>
      </c>
      <c r="AN369">
        <f t="shared" si="125"/>
        <v>1.67744</v>
      </c>
      <c r="AO369">
        <f t="shared" si="126"/>
        <v>19.437536000000009</v>
      </c>
      <c r="AP369">
        <f t="shared" si="127"/>
        <v>8.0245440000000023</v>
      </c>
      <c r="AQ369">
        <f t="shared" si="128"/>
        <v>65.672640000000015</v>
      </c>
      <c r="AR369">
        <f t="shared" si="129"/>
        <v>0.94572800000000012</v>
      </c>
      <c r="AS369">
        <f t="shared" si="130"/>
        <v>0.9128320000000002</v>
      </c>
      <c r="AT369">
        <f t="shared" si="131"/>
        <v>1.8355200000000005</v>
      </c>
    </row>
    <row r="370" spans="1:46" x14ac:dyDescent="0.25">
      <c r="A370" t="s">
        <v>24</v>
      </c>
      <c r="B370">
        <v>2006</v>
      </c>
      <c r="C370">
        <v>12</v>
      </c>
      <c r="D370">
        <v>9.9</v>
      </c>
      <c r="E370">
        <v>21.2</v>
      </c>
      <c r="F370">
        <v>46.9</v>
      </c>
      <c r="G370">
        <v>118.5</v>
      </c>
      <c r="H370">
        <v>0.6</v>
      </c>
      <c r="I370">
        <v>38.4</v>
      </c>
      <c r="J370">
        <v>172.9</v>
      </c>
      <c r="K370">
        <v>4.5</v>
      </c>
      <c r="L370">
        <v>1</v>
      </c>
      <c r="M370">
        <v>59.6</v>
      </c>
      <c r="N370">
        <v>291.39999999999998</v>
      </c>
      <c r="O370">
        <v>4.9000000000000004</v>
      </c>
      <c r="P370">
        <v>6.1</v>
      </c>
      <c r="Q370">
        <v>8.3000000000000007</v>
      </c>
      <c r="R370">
        <v>0.8</v>
      </c>
      <c r="S370">
        <v>15.2</v>
      </c>
      <c r="T370">
        <v>5.3</v>
      </c>
      <c r="U370">
        <v>46.6</v>
      </c>
      <c r="V370">
        <v>0.7</v>
      </c>
      <c r="W370">
        <v>0.7</v>
      </c>
      <c r="X370">
        <v>1.3</v>
      </c>
      <c r="Y370" t="b">
        <f t="shared" si="110"/>
        <v>1</v>
      </c>
      <c r="Z370">
        <f t="shared" si="111"/>
        <v>16.335147468149707</v>
      </c>
      <c r="AA370">
        <f t="shared" si="112"/>
        <v>28.833996276655093</v>
      </c>
      <c r="AB370">
        <f t="shared" si="113"/>
        <v>55.635600638526441</v>
      </c>
      <c r="AC370">
        <f t="shared" si="114"/>
        <v>198.33419625933413</v>
      </c>
      <c r="AD370">
        <f t="shared" si="115"/>
        <v>1.2078861161248309</v>
      </c>
      <c r="AE370">
        <f t="shared" si="116"/>
        <v>38.165811570519892</v>
      </c>
      <c r="AF370">
        <f t="shared" si="117"/>
        <v>152.55794123198589</v>
      </c>
      <c r="AG370">
        <f t="shared" si="118"/>
        <v>3.9305911118281154</v>
      </c>
      <c r="AH370">
        <f t="shared" si="119"/>
        <v>1.4278362682402512</v>
      </c>
      <c r="AI370">
        <f t="shared" si="120"/>
        <v>67.838540800000018</v>
      </c>
      <c r="AJ370">
        <f t="shared" si="121"/>
        <v>347.2891264000001</v>
      </c>
      <c r="AK370">
        <f t="shared" si="122"/>
        <v>5.0947648000000019</v>
      </c>
      <c r="AL370">
        <f t="shared" si="123"/>
        <v>9.4360384000000028</v>
      </c>
      <c r="AM370">
        <f t="shared" si="124"/>
        <v>7.6864448000000012</v>
      </c>
      <c r="AN370">
        <f t="shared" si="125"/>
        <v>1.5019520000000002</v>
      </c>
      <c r="AO370">
        <f t="shared" si="126"/>
        <v>18.590028800000006</v>
      </c>
      <c r="AP370">
        <f t="shared" si="127"/>
        <v>7.4796352000000024</v>
      </c>
      <c r="AQ370">
        <f t="shared" si="128"/>
        <v>61.858112000000013</v>
      </c>
      <c r="AR370">
        <f t="shared" si="129"/>
        <v>0.89658240000000011</v>
      </c>
      <c r="AS370">
        <f t="shared" si="130"/>
        <v>0.87026560000000019</v>
      </c>
      <c r="AT370">
        <f t="shared" si="131"/>
        <v>1.7284160000000004</v>
      </c>
    </row>
    <row r="371" spans="1:46" x14ac:dyDescent="0.25">
      <c r="A371" t="s">
        <v>24</v>
      </c>
      <c r="B371">
        <v>2007</v>
      </c>
      <c r="C371">
        <v>13</v>
      </c>
      <c r="D371">
        <v>20.5</v>
      </c>
      <c r="E371">
        <v>36.6</v>
      </c>
      <c r="F371">
        <v>56.1</v>
      </c>
      <c r="G371">
        <v>234.3</v>
      </c>
      <c r="H371">
        <v>1.7</v>
      </c>
      <c r="I371">
        <v>37.299999999999997</v>
      </c>
      <c r="J371">
        <v>144.19999999999999</v>
      </c>
      <c r="K371">
        <v>3.9</v>
      </c>
      <c r="L371">
        <v>1.5</v>
      </c>
      <c r="M371">
        <v>73.900000000000006</v>
      </c>
      <c r="N371">
        <v>378.5</v>
      </c>
      <c r="O371">
        <v>5.0999999999999996</v>
      </c>
      <c r="P371">
        <v>10.8</v>
      </c>
      <c r="Q371">
        <v>7.2</v>
      </c>
      <c r="R371">
        <v>1.5</v>
      </c>
      <c r="S371">
        <v>19.5</v>
      </c>
      <c r="T371">
        <v>6.8</v>
      </c>
      <c r="U371">
        <v>55.8</v>
      </c>
      <c r="V371">
        <v>0.8</v>
      </c>
      <c r="W371">
        <v>1.3</v>
      </c>
      <c r="X371">
        <v>2.1</v>
      </c>
      <c r="Y371" t="b">
        <f t="shared" si="110"/>
        <v>1</v>
      </c>
      <c r="Z371">
        <f t="shared" si="111"/>
        <v>17.168117974519767</v>
      </c>
      <c r="AA371">
        <f t="shared" si="112"/>
        <v>30.387197021324077</v>
      </c>
      <c r="AB371">
        <f t="shared" si="113"/>
        <v>55.728480510821157</v>
      </c>
      <c r="AC371">
        <f t="shared" si="114"/>
        <v>205.52735700746734</v>
      </c>
      <c r="AD371">
        <f t="shared" si="115"/>
        <v>1.3063088928998647</v>
      </c>
      <c r="AE371">
        <f t="shared" si="116"/>
        <v>37.992649256415916</v>
      </c>
      <c r="AF371">
        <f t="shared" si="117"/>
        <v>150.88635298558873</v>
      </c>
      <c r="AG371">
        <f t="shared" si="118"/>
        <v>3.9244728894624927</v>
      </c>
      <c r="AH371">
        <f t="shared" si="119"/>
        <v>1.442269014592201</v>
      </c>
      <c r="AI371">
        <f t="shared" si="120"/>
        <v>69.05083264000001</v>
      </c>
      <c r="AJ371">
        <f t="shared" si="121"/>
        <v>353.53130112000008</v>
      </c>
      <c r="AK371">
        <f t="shared" si="122"/>
        <v>5.0958118400000014</v>
      </c>
      <c r="AL371">
        <f t="shared" si="123"/>
        <v>9.7088307200000017</v>
      </c>
      <c r="AM371">
        <f t="shared" si="124"/>
        <v>7.5891558400000019</v>
      </c>
      <c r="AN371">
        <f t="shared" si="125"/>
        <v>1.5015616000000003</v>
      </c>
      <c r="AO371">
        <f t="shared" si="126"/>
        <v>18.772023040000008</v>
      </c>
      <c r="AP371">
        <f t="shared" si="127"/>
        <v>7.3437081600000029</v>
      </c>
      <c r="AQ371">
        <f t="shared" si="128"/>
        <v>60.64648960000001</v>
      </c>
      <c r="AR371">
        <f t="shared" si="129"/>
        <v>0.87726592000000014</v>
      </c>
      <c r="AS371">
        <f t="shared" si="130"/>
        <v>0.95621248000000025</v>
      </c>
      <c r="AT371">
        <f t="shared" si="131"/>
        <v>1.8027328000000002</v>
      </c>
    </row>
    <row r="372" spans="1:46" x14ac:dyDescent="0.25">
      <c r="A372" t="s">
        <v>24</v>
      </c>
      <c r="B372">
        <v>2008</v>
      </c>
      <c r="C372">
        <v>12</v>
      </c>
      <c r="D372">
        <v>18.8</v>
      </c>
      <c r="E372">
        <v>33.700000000000003</v>
      </c>
      <c r="F372">
        <v>55.9</v>
      </c>
      <c r="G372">
        <v>194</v>
      </c>
      <c r="H372">
        <v>1.6</v>
      </c>
      <c r="I372">
        <v>36.6</v>
      </c>
      <c r="J372">
        <v>124.5</v>
      </c>
      <c r="K372">
        <v>3.4</v>
      </c>
      <c r="L372">
        <v>0.8</v>
      </c>
      <c r="M372">
        <v>70.3</v>
      </c>
      <c r="N372">
        <v>318.5</v>
      </c>
      <c r="O372">
        <v>4.5</v>
      </c>
      <c r="P372">
        <v>9.3000000000000007</v>
      </c>
      <c r="Q372">
        <v>8.3000000000000007</v>
      </c>
      <c r="R372">
        <v>1.2</v>
      </c>
      <c r="S372">
        <v>18.8</v>
      </c>
      <c r="T372">
        <v>5.4</v>
      </c>
      <c r="U372">
        <v>43</v>
      </c>
      <c r="V372">
        <v>0.8</v>
      </c>
      <c r="W372">
        <v>1.2</v>
      </c>
      <c r="X372">
        <v>2</v>
      </c>
      <c r="Y372" t="b">
        <f t="shared" si="110"/>
        <v>1</v>
      </c>
      <c r="Z372">
        <f t="shared" si="111"/>
        <v>17.494494379615816</v>
      </c>
      <c r="AA372">
        <f t="shared" si="112"/>
        <v>31.049757617059264</v>
      </c>
      <c r="AB372">
        <f t="shared" si="113"/>
        <v>55.762784408656927</v>
      </c>
      <c r="AC372">
        <f t="shared" si="114"/>
        <v>203.22188560597391</v>
      </c>
      <c r="AD372">
        <f t="shared" si="115"/>
        <v>1.3650471143198919</v>
      </c>
      <c r="AE372">
        <f t="shared" si="116"/>
        <v>37.714119405132735</v>
      </c>
      <c r="AF372">
        <f t="shared" si="117"/>
        <v>145.60908238847099</v>
      </c>
      <c r="AG372">
        <f t="shared" si="118"/>
        <v>3.8195783115699946</v>
      </c>
      <c r="AH372">
        <f t="shared" si="119"/>
        <v>1.3138152116737607</v>
      </c>
      <c r="AI372">
        <f t="shared" si="120"/>
        <v>69.300666112000016</v>
      </c>
      <c r="AJ372">
        <f t="shared" si="121"/>
        <v>346.52504089600006</v>
      </c>
      <c r="AK372">
        <f t="shared" si="122"/>
        <v>4.9766494720000019</v>
      </c>
      <c r="AL372">
        <f t="shared" si="123"/>
        <v>9.6270645760000022</v>
      </c>
      <c r="AM372">
        <f t="shared" si="124"/>
        <v>7.7313246720000022</v>
      </c>
      <c r="AN372">
        <f t="shared" si="125"/>
        <v>1.4412492800000003</v>
      </c>
      <c r="AO372">
        <f t="shared" si="126"/>
        <v>18.777618432000008</v>
      </c>
      <c r="AP372">
        <f t="shared" si="127"/>
        <v>6.9549665280000026</v>
      </c>
      <c r="AQ372">
        <f t="shared" si="128"/>
        <v>57.117191680000012</v>
      </c>
      <c r="AR372">
        <f t="shared" si="129"/>
        <v>0.86181273600000019</v>
      </c>
      <c r="AS372">
        <f t="shared" si="130"/>
        <v>1.0049699840000001</v>
      </c>
      <c r="AT372">
        <f t="shared" si="131"/>
        <v>1.8421862400000002</v>
      </c>
    </row>
    <row r="373" spans="1:46" x14ac:dyDescent="0.25">
      <c r="A373" t="s">
        <v>24</v>
      </c>
      <c r="B373">
        <v>2009</v>
      </c>
      <c r="C373">
        <v>12</v>
      </c>
      <c r="D373">
        <v>20.8</v>
      </c>
      <c r="E373">
        <v>39.4</v>
      </c>
      <c r="F373">
        <v>52.9</v>
      </c>
      <c r="G373">
        <v>226.4</v>
      </c>
      <c r="H373">
        <v>1.5</v>
      </c>
      <c r="I373">
        <v>31.6</v>
      </c>
      <c r="J373">
        <v>87.9</v>
      </c>
      <c r="K373">
        <v>2.8</v>
      </c>
      <c r="L373">
        <v>1.2</v>
      </c>
      <c r="M373">
        <v>71</v>
      </c>
      <c r="N373">
        <v>314.3</v>
      </c>
      <c r="O373">
        <v>4.4000000000000004</v>
      </c>
      <c r="P373">
        <v>10.6</v>
      </c>
      <c r="Q373">
        <v>5.9</v>
      </c>
      <c r="R373">
        <v>1.8</v>
      </c>
      <c r="S373">
        <v>18.3</v>
      </c>
      <c r="T373">
        <v>8.9</v>
      </c>
      <c r="U373">
        <v>75.599999999999994</v>
      </c>
      <c r="V373">
        <v>1.1000000000000001</v>
      </c>
      <c r="W373">
        <v>1.5</v>
      </c>
      <c r="X373">
        <v>2.6</v>
      </c>
      <c r="Y373" t="b">
        <f t="shared" si="110"/>
        <v>1</v>
      </c>
      <c r="Z373">
        <f t="shared" si="111"/>
        <v>18.155595503692652</v>
      </c>
      <c r="AA373">
        <f t="shared" si="112"/>
        <v>32.719806093647414</v>
      </c>
      <c r="AB373">
        <f t="shared" si="113"/>
        <v>55.19022752692554</v>
      </c>
      <c r="AC373">
        <f t="shared" si="114"/>
        <v>207.85750848477915</v>
      </c>
      <c r="AD373">
        <f t="shared" si="115"/>
        <v>1.3920376914559136</v>
      </c>
      <c r="AE373">
        <f t="shared" si="116"/>
        <v>36.491295524106192</v>
      </c>
      <c r="AF373">
        <f t="shared" si="117"/>
        <v>134.0672659107768</v>
      </c>
      <c r="AG373">
        <f t="shared" si="118"/>
        <v>3.615662649255996</v>
      </c>
      <c r="AH373">
        <f t="shared" si="119"/>
        <v>1.2910521693390087</v>
      </c>
      <c r="AI373">
        <f t="shared" si="120"/>
        <v>69.64053288960001</v>
      </c>
      <c r="AJ373">
        <f t="shared" si="121"/>
        <v>340.08003271680008</v>
      </c>
      <c r="AK373">
        <f t="shared" si="122"/>
        <v>4.8613195776000016</v>
      </c>
      <c r="AL373">
        <f t="shared" si="123"/>
        <v>9.8216516608000024</v>
      </c>
      <c r="AM373">
        <f t="shared" si="124"/>
        <v>7.3650597376000029</v>
      </c>
      <c r="AN373">
        <f t="shared" si="125"/>
        <v>1.5129994240000004</v>
      </c>
      <c r="AO373">
        <f t="shared" si="126"/>
        <v>18.682094745600008</v>
      </c>
      <c r="AP373">
        <f t="shared" si="127"/>
        <v>7.3439732224000025</v>
      </c>
      <c r="AQ373">
        <f t="shared" si="128"/>
        <v>60.813753344000013</v>
      </c>
      <c r="AR373">
        <f t="shared" si="129"/>
        <v>0.90945018880000017</v>
      </c>
      <c r="AS373">
        <f t="shared" si="130"/>
        <v>1.1039759872000001</v>
      </c>
      <c r="AT373">
        <f t="shared" si="131"/>
        <v>1.9937489920000002</v>
      </c>
    </row>
    <row r="374" spans="1:46" x14ac:dyDescent="0.25">
      <c r="A374" t="s">
        <v>24</v>
      </c>
      <c r="B374">
        <v>2010</v>
      </c>
      <c r="C374">
        <v>12</v>
      </c>
      <c r="D374">
        <v>19.8</v>
      </c>
      <c r="E374">
        <v>33.1</v>
      </c>
      <c r="F374">
        <v>59.7</v>
      </c>
      <c r="G374">
        <v>222.7</v>
      </c>
      <c r="H374">
        <v>1.8</v>
      </c>
      <c r="I374">
        <v>37.5</v>
      </c>
      <c r="J374">
        <v>137</v>
      </c>
      <c r="K374">
        <v>3.7</v>
      </c>
      <c r="L374">
        <v>1.3</v>
      </c>
      <c r="M374">
        <v>70.599999999999994</v>
      </c>
      <c r="N374">
        <v>359.7</v>
      </c>
      <c r="O374">
        <v>5.0999999999999996</v>
      </c>
      <c r="P374">
        <v>10.3</v>
      </c>
      <c r="Q374">
        <v>7.7</v>
      </c>
      <c r="R374">
        <v>1.8</v>
      </c>
      <c r="S374">
        <v>19.8</v>
      </c>
      <c r="T374">
        <v>6.6</v>
      </c>
      <c r="U374">
        <v>50.3</v>
      </c>
      <c r="V374">
        <v>0.7</v>
      </c>
      <c r="W374">
        <v>0.9</v>
      </c>
      <c r="X374">
        <v>1.6</v>
      </c>
      <c r="Y374" t="b">
        <f t="shared" si="110"/>
        <v>1</v>
      </c>
      <c r="Z374">
        <f t="shared" si="111"/>
        <v>18.484476402954122</v>
      </c>
      <c r="AA374">
        <f t="shared" si="112"/>
        <v>32.795844874917933</v>
      </c>
      <c r="AB374">
        <f t="shared" si="113"/>
        <v>56.092182021540438</v>
      </c>
      <c r="AC374">
        <f t="shared" si="114"/>
        <v>210.82600678782333</v>
      </c>
      <c r="AD374">
        <f t="shared" si="115"/>
        <v>1.4736301531647311</v>
      </c>
      <c r="AE374">
        <f t="shared" si="116"/>
        <v>36.693036419284951</v>
      </c>
      <c r="AF374">
        <f t="shared" si="117"/>
        <v>134.65381272862143</v>
      </c>
      <c r="AG374">
        <f t="shared" si="118"/>
        <v>3.6325301194047972</v>
      </c>
      <c r="AH374">
        <f t="shared" si="119"/>
        <v>1.292841735471207</v>
      </c>
      <c r="AI374">
        <f t="shared" si="120"/>
        <v>69.83242631168001</v>
      </c>
      <c r="AJ374">
        <f t="shared" si="121"/>
        <v>344.00402617344008</v>
      </c>
      <c r="AK374">
        <f t="shared" si="122"/>
        <v>4.9090556620800019</v>
      </c>
      <c r="AL374">
        <f t="shared" si="123"/>
        <v>9.9173213286400017</v>
      </c>
      <c r="AM374">
        <f t="shared" si="124"/>
        <v>7.432047790080003</v>
      </c>
      <c r="AN374">
        <f t="shared" si="125"/>
        <v>1.5703995392000005</v>
      </c>
      <c r="AO374">
        <f t="shared" si="126"/>
        <v>18.905675796480008</v>
      </c>
      <c r="AP374">
        <f t="shared" si="127"/>
        <v>7.1951785779200028</v>
      </c>
      <c r="AQ374">
        <f t="shared" si="128"/>
        <v>58.711002675200014</v>
      </c>
      <c r="AR374">
        <f t="shared" si="129"/>
        <v>0.86756015104000017</v>
      </c>
      <c r="AS374">
        <f t="shared" si="130"/>
        <v>1.0631807897600001</v>
      </c>
      <c r="AT374">
        <f t="shared" si="131"/>
        <v>1.9149991936000004</v>
      </c>
    </row>
    <row r="375" spans="1:46" x14ac:dyDescent="0.25">
      <c r="A375" t="s">
        <v>24</v>
      </c>
      <c r="B375">
        <v>2011</v>
      </c>
      <c r="C375">
        <v>13</v>
      </c>
      <c r="D375">
        <v>19.2</v>
      </c>
      <c r="E375">
        <v>34.6</v>
      </c>
      <c r="F375">
        <v>55.6</v>
      </c>
      <c r="G375">
        <v>237.6</v>
      </c>
      <c r="H375">
        <v>1.6</v>
      </c>
      <c r="I375">
        <v>30.8</v>
      </c>
      <c r="J375">
        <v>108.7</v>
      </c>
      <c r="K375">
        <v>3.5</v>
      </c>
      <c r="L375">
        <v>0.8</v>
      </c>
      <c r="M375">
        <v>65.5</v>
      </c>
      <c r="N375">
        <v>346.3</v>
      </c>
      <c r="O375">
        <v>5.3</v>
      </c>
      <c r="P375">
        <v>10.4</v>
      </c>
      <c r="Q375">
        <v>6.2</v>
      </c>
      <c r="R375">
        <v>1.9</v>
      </c>
      <c r="S375">
        <v>18.5</v>
      </c>
      <c r="T375">
        <v>7.9</v>
      </c>
      <c r="U375">
        <v>66.599999999999994</v>
      </c>
      <c r="V375">
        <v>0.6</v>
      </c>
      <c r="W375">
        <v>0.8</v>
      </c>
      <c r="X375">
        <v>1.5</v>
      </c>
      <c r="Y375" t="b">
        <f t="shared" si="110"/>
        <v>1</v>
      </c>
      <c r="Z375">
        <f t="shared" si="111"/>
        <v>18.627581122363299</v>
      </c>
      <c r="AA375">
        <f t="shared" si="112"/>
        <v>33.156675899934349</v>
      </c>
      <c r="AB375">
        <f t="shared" si="113"/>
        <v>55.993745617232349</v>
      </c>
      <c r="AC375">
        <f t="shared" si="114"/>
        <v>216.18080543025869</v>
      </c>
      <c r="AD375">
        <f t="shared" si="115"/>
        <v>1.498904122531785</v>
      </c>
      <c r="AE375">
        <f t="shared" si="116"/>
        <v>35.51442913542796</v>
      </c>
      <c r="AF375">
        <f t="shared" si="117"/>
        <v>129.46305018289715</v>
      </c>
      <c r="AG375">
        <f t="shared" si="118"/>
        <v>3.6060240955238383</v>
      </c>
      <c r="AH375">
        <f t="shared" si="119"/>
        <v>1.1942733883769656</v>
      </c>
      <c r="AI375">
        <f t="shared" si="120"/>
        <v>68.965941049344011</v>
      </c>
      <c r="AJ375">
        <f t="shared" si="121"/>
        <v>344.46322093875204</v>
      </c>
      <c r="AK375">
        <f t="shared" si="122"/>
        <v>4.987244529664002</v>
      </c>
      <c r="AL375">
        <f t="shared" si="123"/>
        <v>10.013857062912003</v>
      </c>
      <c r="AM375">
        <f t="shared" si="124"/>
        <v>7.1856382320640027</v>
      </c>
      <c r="AN375">
        <f t="shared" si="125"/>
        <v>1.6363196313600006</v>
      </c>
      <c r="AO375">
        <f t="shared" si="126"/>
        <v>18.824540637184008</v>
      </c>
      <c r="AP375">
        <f t="shared" si="127"/>
        <v>7.3361428623360023</v>
      </c>
      <c r="AQ375">
        <f t="shared" si="128"/>
        <v>60.288802140160016</v>
      </c>
      <c r="AR375">
        <f t="shared" si="129"/>
        <v>0.81404812083200018</v>
      </c>
      <c r="AS375">
        <f t="shared" si="130"/>
        <v>1.010544631808</v>
      </c>
      <c r="AT375">
        <f t="shared" si="131"/>
        <v>1.8319993548800004</v>
      </c>
    </row>
    <row r="376" spans="1:46" x14ac:dyDescent="0.25">
      <c r="A376" t="s">
        <v>24</v>
      </c>
      <c r="B376">
        <v>2012</v>
      </c>
      <c r="C376">
        <v>12</v>
      </c>
      <c r="D376">
        <v>18.5</v>
      </c>
      <c r="E376">
        <v>33.700000000000003</v>
      </c>
      <c r="F376">
        <v>55</v>
      </c>
      <c r="G376">
        <v>192.5</v>
      </c>
      <c r="H376">
        <v>0.9</v>
      </c>
      <c r="I376">
        <v>35.4</v>
      </c>
      <c r="J376">
        <v>110.3</v>
      </c>
      <c r="K376">
        <v>3.1</v>
      </c>
      <c r="L376">
        <v>1.3</v>
      </c>
      <c r="M376">
        <v>69.099999999999994</v>
      </c>
      <c r="N376">
        <v>302.8</v>
      </c>
      <c r="O376">
        <v>4.4000000000000004</v>
      </c>
      <c r="P376">
        <v>9.1999999999999993</v>
      </c>
      <c r="Q376">
        <v>5.9</v>
      </c>
      <c r="R376">
        <v>2.1</v>
      </c>
      <c r="S376">
        <v>17.2</v>
      </c>
      <c r="T376">
        <v>6.1</v>
      </c>
      <c r="U376">
        <v>57.8</v>
      </c>
      <c r="V376">
        <v>1.3</v>
      </c>
      <c r="W376">
        <v>1.6</v>
      </c>
      <c r="X376">
        <v>2.8</v>
      </c>
      <c r="Y376" t="b">
        <f t="shared" si="110"/>
        <v>1</v>
      </c>
      <c r="Z376">
        <f t="shared" si="111"/>
        <v>18.602064897890639</v>
      </c>
      <c r="AA376">
        <f t="shared" si="112"/>
        <v>33.265340719947481</v>
      </c>
      <c r="AB376">
        <f t="shared" si="113"/>
        <v>55.794996493785881</v>
      </c>
      <c r="AC376">
        <f t="shared" si="114"/>
        <v>211.44464434420695</v>
      </c>
      <c r="AD376">
        <f t="shared" si="115"/>
        <v>1.379123298025428</v>
      </c>
      <c r="AE376">
        <f t="shared" si="116"/>
        <v>35.491543308342372</v>
      </c>
      <c r="AF376">
        <f t="shared" si="117"/>
        <v>125.63044014631772</v>
      </c>
      <c r="AG376">
        <f t="shared" si="118"/>
        <v>3.5048192764190711</v>
      </c>
      <c r="AH376">
        <f t="shared" si="119"/>
        <v>1.2154187107015726</v>
      </c>
      <c r="AI376">
        <f t="shared" si="120"/>
        <v>68.992752839475202</v>
      </c>
      <c r="AJ376">
        <f t="shared" si="121"/>
        <v>336.13057675100163</v>
      </c>
      <c r="AK376">
        <f t="shared" si="122"/>
        <v>4.8697956237312017</v>
      </c>
      <c r="AL376">
        <f t="shared" si="123"/>
        <v>9.8510856503296029</v>
      </c>
      <c r="AM376">
        <f t="shared" si="124"/>
        <v>6.9285105856512033</v>
      </c>
      <c r="AN376">
        <f t="shared" si="125"/>
        <v>1.7290557050880007</v>
      </c>
      <c r="AO376">
        <f t="shared" si="126"/>
        <v>18.499632509747208</v>
      </c>
      <c r="AP376">
        <f t="shared" si="127"/>
        <v>7.0889142898688018</v>
      </c>
      <c r="AQ376">
        <f t="shared" si="128"/>
        <v>59.79104171212802</v>
      </c>
      <c r="AR376">
        <f t="shared" si="129"/>
        <v>0.9112384966656002</v>
      </c>
      <c r="AS376">
        <f t="shared" si="130"/>
        <v>1.1284357054464</v>
      </c>
      <c r="AT376">
        <f t="shared" si="131"/>
        <v>2.0255994839040006</v>
      </c>
    </row>
    <row r="377" spans="1:46" x14ac:dyDescent="0.25">
      <c r="A377" t="s">
        <v>24</v>
      </c>
      <c r="B377">
        <v>2013</v>
      </c>
      <c r="C377">
        <v>11</v>
      </c>
      <c r="D377">
        <v>20</v>
      </c>
      <c r="E377">
        <v>35.5</v>
      </c>
      <c r="F377">
        <v>56.4</v>
      </c>
      <c r="G377">
        <v>253.7</v>
      </c>
      <c r="H377">
        <v>1.8</v>
      </c>
      <c r="I377">
        <v>35.5</v>
      </c>
      <c r="J377">
        <v>112</v>
      </c>
      <c r="K377">
        <v>3.2</v>
      </c>
      <c r="L377">
        <v>0.5</v>
      </c>
      <c r="M377">
        <v>70.900000000000006</v>
      </c>
      <c r="N377">
        <v>365.7</v>
      </c>
      <c r="O377">
        <v>5.2</v>
      </c>
      <c r="P377">
        <v>11</v>
      </c>
      <c r="Q377">
        <v>6.3</v>
      </c>
      <c r="R377">
        <v>2.2000000000000002</v>
      </c>
      <c r="S377">
        <v>19.5</v>
      </c>
      <c r="T377">
        <v>4.5</v>
      </c>
      <c r="U377">
        <v>39.6</v>
      </c>
      <c r="V377">
        <v>0.9</v>
      </c>
      <c r="W377">
        <v>1.4</v>
      </c>
      <c r="X377">
        <v>2.2999999999999998</v>
      </c>
      <c r="Y377" t="b">
        <f t="shared" si="110"/>
        <v>1</v>
      </c>
      <c r="Z377">
        <f t="shared" si="111"/>
        <v>18.881651918312514</v>
      </c>
      <c r="AA377">
        <f t="shared" si="112"/>
        <v>33.712272575957989</v>
      </c>
      <c r="AB377">
        <f t="shared" si="113"/>
        <v>55.915997195028709</v>
      </c>
      <c r="AC377">
        <f t="shared" si="114"/>
        <v>219.89571547536559</v>
      </c>
      <c r="AD377">
        <f t="shared" si="115"/>
        <v>1.4632986384203426</v>
      </c>
      <c r="AE377">
        <f t="shared" si="116"/>
        <v>35.493234646673898</v>
      </c>
      <c r="AF377">
        <f t="shared" si="117"/>
        <v>122.90435211705419</v>
      </c>
      <c r="AG377">
        <f t="shared" si="118"/>
        <v>3.443855421135257</v>
      </c>
      <c r="AH377">
        <f t="shared" si="119"/>
        <v>1.0723349685612582</v>
      </c>
      <c r="AI377">
        <f t="shared" si="120"/>
        <v>69.374202271580174</v>
      </c>
      <c r="AJ377">
        <f t="shared" si="121"/>
        <v>342.04446140080131</v>
      </c>
      <c r="AK377">
        <f t="shared" si="122"/>
        <v>4.9358364989849619</v>
      </c>
      <c r="AL377">
        <f t="shared" si="123"/>
        <v>10.080868520263682</v>
      </c>
      <c r="AM377">
        <f t="shared" si="124"/>
        <v>6.8028084685209631</v>
      </c>
      <c r="AN377">
        <f t="shared" si="125"/>
        <v>1.8232445640704005</v>
      </c>
      <c r="AO377">
        <f t="shared" si="126"/>
        <v>18.699706007797765</v>
      </c>
      <c r="AP377">
        <f t="shared" si="127"/>
        <v>6.5711314318950418</v>
      </c>
      <c r="AQ377">
        <f t="shared" si="128"/>
        <v>55.752833369702422</v>
      </c>
      <c r="AR377">
        <f t="shared" si="129"/>
        <v>0.90899079733248023</v>
      </c>
      <c r="AS377">
        <f t="shared" si="130"/>
        <v>1.1827485643571201</v>
      </c>
      <c r="AT377">
        <f t="shared" si="131"/>
        <v>2.0804795871232002</v>
      </c>
    </row>
    <row r="378" spans="1:46" x14ac:dyDescent="0.25">
      <c r="A378" t="s">
        <v>24</v>
      </c>
      <c r="B378">
        <v>2014</v>
      </c>
      <c r="C378">
        <v>7</v>
      </c>
      <c r="D378">
        <v>31.9</v>
      </c>
      <c r="E378">
        <v>49.3</v>
      </c>
      <c r="F378">
        <v>64.599999999999994</v>
      </c>
      <c r="G378">
        <v>306.7</v>
      </c>
      <c r="H378">
        <v>3</v>
      </c>
      <c r="I378">
        <v>38.700000000000003</v>
      </c>
      <c r="J378">
        <v>159.30000000000001</v>
      </c>
      <c r="K378">
        <v>4.0999999999999996</v>
      </c>
      <c r="L378">
        <v>1.1000000000000001</v>
      </c>
      <c r="M378">
        <v>88</v>
      </c>
      <c r="N378">
        <v>466</v>
      </c>
      <c r="O378">
        <v>5.3</v>
      </c>
      <c r="P378">
        <v>15.7</v>
      </c>
      <c r="Q378">
        <v>8.1</v>
      </c>
      <c r="R378">
        <v>3.3</v>
      </c>
      <c r="S378">
        <v>27.1</v>
      </c>
      <c r="T378">
        <v>8.1</v>
      </c>
      <c r="U378">
        <v>78.599999999999994</v>
      </c>
      <c r="V378">
        <v>0.1</v>
      </c>
      <c r="W378">
        <v>1.3</v>
      </c>
      <c r="X378">
        <v>1.4</v>
      </c>
      <c r="Y378" t="b">
        <f t="shared" si="110"/>
        <v>1</v>
      </c>
      <c r="Z378">
        <f t="shared" si="111"/>
        <v>21.485321534650012</v>
      </c>
      <c r="AA378">
        <f t="shared" si="112"/>
        <v>36.829818060766392</v>
      </c>
      <c r="AB378">
        <f t="shared" si="113"/>
        <v>57.65279775602297</v>
      </c>
      <c r="AC378">
        <f t="shared" si="114"/>
        <v>237.25657238029248</v>
      </c>
      <c r="AD378">
        <f t="shared" si="115"/>
        <v>1.7706389107362741</v>
      </c>
      <c r="AE378">
        <f t="shared" si="116"/>
        <v>36.134587717339123</v>
      </c>
      <c r="AF378">
        <f t="shared" si="117"/>
        <v>130.18348169364336</v>
      </c>
      <c r="AG378">
        <f t="shared" si="118"/>
        <v>3.5750843369082057</v>
      </c>
      <c r="AH378">
        <f t="shared" si="119"/>
        <v>1.0778679748490065</v>
      </c>
      <c r="AI378">
        <f t="shared" si="120"/>
        <v>73.099361817264139</v>
      </c>
      <c r="AJ378">
        <f t="shared" si="121"/>
        <v>366.83556912064103</v>
      </c>
      <c r="AK378">
        <f t="shared" si="122"/>
        <v>5.0086691991879704</v>
      </c>
      <c r="AL378">
        <f t="shared" si="123"/>
        <v>11.204694816210946</v>
      </c>
      <c r="AM378">
        <f t="shared" si="124"/>
        <v>7.0622467748167708</v>
      </c>
      <c r="AN378">
        <f t="shared" si="125"/>
        <v>2.1185956512563204</v>
      </c>
      <c r="AO378">
        <f t="shared" si="126"/>
        <v>20.379764806238214</v>
      </c>
      <c r="AP378">
        <f t="shared" si="127"/>
        <v>6.8769051455160337</v>
      </c>
      <c r="AQ378">
        <f t="shared" si="128"/>
        <v>60.32226669576194</v>
      </c>
      <c r="AR378">
        <f t="shared" si="129"/>
        <v>0.74719263786598422</v>
      </c>
      <c r="AS378">
        <f t="shared" si="130"/>
        <v>1.2061988514856961</v>
      </c>
      <c r="AT378">
        <f t="shared" si="131"/>
        <v>1.9443836696985604</v>
      </c>
    </row>
    <row r="379" spans="1:46" hidden="1" x14ac:dyDescent="0.25">
      <c r="A379" t="s">
        <v>25</v>
      </c>
      <c r="B379">
        <v>1999</v>
      </c>
      <c r="C379">
        <v>12</v>
      </c>
      <c r="D379">
        <v>15.433887818145935</v>
      </c>
      <c r="E379">
        <v>27.26904392033223</v>
      </c>
      <c r="F379">
        <v>56.571350760085373</v>
      </c>
      <c r="G379">
        <v>205.43540715040777</v>
      </c>
      <c r="H379">
        <v>1.410805830564112</v>
      </c>
      <c r="I379">
        <v>38.676408597268342</v>
      </c>
      <c r="J379">
        <v>170.65232213273632</v>
      </c>
      <c r="K379">
        <v>4.3968772258746496</v>
      </c>
      <c r="L379">
        <v>1.8884741939424892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b">
        <f t="shared" si="110"/>
        <v>0</v>
      </c>
      <c r="Z379">
        <f t="shared" si="111"/>
        <v>15.433887818145935</v>
      </c>
      <c r="AA379">
        <f t="shared" si="112"/>
        <v>27.26904392033223</v>
      </c>
      <c r="AB379">
        <f t="shared" si="113"/>
        <v>56.571350760085373</v>
      </c>
      <c r="AC379">
        <f t="shared" si="114"/>
        <v>205.43540715040777</v>
      </c>
      <c r="AD379">
        <f t="shared" si="115"/>
        <v>1.410805830564112</v>
      </c>
      <c r="AE379">
        <f t="shared" si="116"/>
        <v>38.676408597268342</v>
      </c>
      <c r="AF379">
        <f t="shared" si="117"/>
        <v>170.65232213273632</v>
      </c>
      <c r="AG379">
        <f t="shared" si="118"/>
        <v>4.3968772258746496</v>
      </c>
      <c r="AH379">
        <f t="shared" si="119"/>
        <v>1.8884741939424892</v>
      </c>
      <c r="AI379" t="str">
        <f t="shared" si="120"/>
        <v xml:space="preserve"> </v>
      </c>
      <c r="AJ379" t="str">
        <f t="shared" si="121"/>
        <v xml:space="preserve"> </v>
      </c>
      <c r="AK379" t="str">
        <f t="shared" si="122"/>
        <v xml:space="preserve"> </v>
      </c>
      <c r="AL379" t="str">
        <f t="shared" si="123"/>
        <v xml:space="preserve"> </v>
      </c>
      <c r="AM379" t="str">
        <f t="shared" si="124"/>
        <v xml:space="preserve"> </v>
      </c>
      <c r="AN379" t="str">
        <f t="shared" si="125"/>
        <v xml:space="preserve"> </v>
      </c>
      <c r="AO379" t="str">
        <f t="shared" si="126"/>
        <v xml:space="preserve"> </v>
      </c>
      <c r="AP379" t="str">
        <f t="shared" si="127"/>
        <v xml:space="preserve"> </v>
      </c>
      <c r="AQ379" t="str">
        <f t="shared" si="128"/>
        <v xml:space="preserve"> </v>
      </c>
      <c r="AR379" t="str">
        <f t="shared" si="129"/>
        <v xml:space="preserve"> </v>
      </c>
      <c r="AS379" t="str">
        <f t="shared" si="130"/>
        <v xml:space="preserve"> </v>
      </c>
      <c r="AT379" t="str">
        <f t="shared" si="131"/>
        <v xml:space="preserve"> </v>
      </c>
    </row>
    <row r="380" spans="1:46" x14ac:dyDescent="0.25">
      <c r="A380" t="s">
        <v>25</v>
      </c>
      <c r="B380">
        <v>2000</v>
      </c>
      <c r="C380">
        <v>11</v>
      </c>
      <c r="D380">
        <v>19.100000000000001</v>
      </c>
      <c r="E380">
        <v>32.4</v>
      </c>
      <c r="F380">
        <v>59</v>
      </c>
      <c r="G380">
        <v>247</v>
      </c>
      <c r="H380">
        <v>2</v>
      </c>
      <c r="I380">
        <v>36.200000000000003</v>
      </c>
      <c r="J380">
        <v>137.30000000000001</v>
      </c>
      <c r="K380">
        <v>3.8</v>
      </c>
      <c r="L380">
        <v>1.6</v>
      </c>
      <c r="M380">
        <v>68.5</v>
      </c>
      <c r="N380">
        <v>384.3</v>
      </c>
      <c r="O380">
        <v>5.6</v>
      </c>
      <c r="P380">
        <v>11.4</v>
      </c>
      <c r="Q380">
        <v>7.7</v>
      </c>
      <c r="R380">
        <v>1.5</v>
      </c>
      <c r="S380">
        <v>20.5</v>
      </c>
      <c r="T380">
        <v>3.9</v>
      </c>
      <c r="U380">
        <v>32.4</v>
      </c>
      <c r="V380">
        <v>1</v>
      </c>
      <c r="W380">
        <v>1.2</v>
      </c>
      <c r="X380">
        <v>2.2000000000000002</v>
      </c>
      <c r="Y380" t="b">
        <f t="shared" si="110"/>
        <v>1</v>
      </c>
      <c r="Z380">
        <f t="shared" si="111"/>
        <v>16.16711025451675</v>
      </c>
      <c r="AA380">
        <f t="shared" si="112"/>
        <v>28.295235136265784</v>
      </c>
      <c r="AB380">
        <f t="shared" si="113"/>
        <v>57.057080608068304</v>
      </c>
      <c r="AC380">
        <f t="shared" si="114"/>
        <v>213.74832572032622</v>
      </c>
      <c r="AD380">
        <f t="shared" si="115"/>
        <v>1.5286446644512899</v>
      </c>
      <c r="AE380">
        <f t="shared" si="116"/>
        <v>38.181126877814677</v>
      </c>
      <c r="AF380">
        <f t="shared" si="117"/>
        <v>163.98185770618906</v>
      </c>
      <c r="AG380">
        <f t="shared" si="118"/>
        <v>4.27750178069972</v>
      </c>
      <c r="AH380">
        <f t="shared" si="119"/>
        <v>1.8307793551539915</v>
      </c>
      <c r="AI380">
        <f t="shared" si="120"/>
        <v>68.5</v>
      </c>
      <c r="AJ380">
        <f t="shared" si="121"/>
        <v>384.3</v>
      </c>
      <c r="AK380">
        <f t="shared" si="122"/>
        <v>5.6</v>
      </c>
      <c r="AL380">
        <f t="shared" si="123"/>
        <v>11.4</v>
      </c>
      <c r="AM380">
        <f t="shared" si="124"/>
        <v>7.7</v>
      </c>
      <c r="AN380">
        <f t="shared" si="125"/>
        <v>1.5</v>
      </c>
      <c r="AO380">
        <f t="shared" si="126"/>
        <v>20.5</v>
      </c>
      <c r="AP380">
        <f t="shared" si="127"/>
        <v>3.9</v>
      </c>
      <c r="AQ380">
        <f t="shared" si="128"/>
        <v>32.4</v>
      </c>
      <c r="AR380">
        <f t="shared" si="129"/>
        <v>1</v>
      </c>
      <c r="AS380">
        <f t="shared" si="130"/>
        <v>1.2</v>
      </c>
      <c r="AT380">
        <f t="shared" si="131"/>
        <v>2.2000000000000002</v>
      </c>
    </row>
    <row r="381" spans="1:46" x14ac:dyDescent="0.25">
      <c r="A381" t="s">
        <v>25</v>
      </c>
      <c r="B381">
        <v>2001</v>
      </c>
      <c r="C381">
        <v>11</v>
      </c>
      <c r="D381">
        <v>11.4</v>
      </c>
      <c r="E381">
        <v>23.7</v>
      </c>
      <c r="F381">
        <v>47.9</v>
      </c>
      <c r="G381">
        <v>153.6</v>
      </c>
      <c r="H381">
        <v>1</v>
      </c>
      <c r="I381">
        <v>41.7</v>
      </c>
      <c r="J381">
        <v>190.4</v>
      </c>
      <c r="K381">
        <v>4.5999999999999996</v>
      </c>
      <c r="L381">
        <v>1.5</v>
      </c>
      <c r="M381">
        <v>65.5</v>
      </c>
      <c r="N381">
        <v>344</v>
      </c>
      <c r="O381">
        <v>5.3</v>
      </c>
      <c r="P381">
        <v>6.5</v>
      </c>
      <c r="Q381">
        <v>9</v>
      </c>
      <c r="R381">
        <v>1.1000000000000001</v>
      </c>
      <c r="S381">
        <v>16.5</v>
      </c>
      <c r="T381">
        <v>5.3</v>
      </c>
      <c r="U381">
        <v>43.3</v>
      </c>
      <c r="V381">
        <v>1.1000000000000001</v>
      </c>
      <c r="W381">
        <v>1.3</v>
      </c>
      <c r="X381">
        <v>2.4</v>
      </c>
      <c r="Y381" t="b">
        <f t="shared" si="110"/>
        <v>1</v>
      </c>
      <c r="Z381">
        <f t="shared" si="111"/>
        <v>15.213688203613401</v>
      </c>
      <c r="AA381">
        <f t="shared" si="112"/>
        <v>27.376188109012631</v>
      </c>
      <c r="AB381">
        <f t="shared" si="113"/>
        <v>55.225664486454647</v>
      </c>
      <c r="AC381">
        <f t="shared" si="114"/>
        <v>201.71866057626099</v>
      </c>
      <c r="AD381">
        <f t="shared" si="115"/>
        <v>1.4229157315610319</v>
      </c>
      <c r="AE381">
        <f t="shared" si="116"/>
        <v>38.884901502251743</v>
      </c>
      <c r="AF381">
        <f t="shared" si="117"/>
        <v>169.26548616495126</v>
      </c>
      <c r="AG381">
        <f t="shared" si="118"/>
        <v>4.3420014245597756</v>
      </c>
      <c r="AH381">
        <f t="shared" si="119"/>
        <v>1.7646234841231934</v>
      </c>
      <c r="AI381">
        <f t="shared" si="120"/>
        <v>67.900000000000006</v>
      </c>
      <c r="AJ381">
        <f t="shared" si="121"/>
        <v>376.24000000000007</v>
      </c>
      <c r="AK381">
        <f t="shared" si="122"/>
        <v>5.5399999999999991</v>
      </c>
      <c r="AL381">
        <f t="shared" si="123"/>
        <v>10.420000000000002</v>
      </c>
      <c r="AM381">
        <f t="shared" si="124"/>
        <v>7.96</v>
      </c>
      <c r="AN381">
        <f t="shared" si="125"/>
        <v>1.4200000000000002</v>
      </c>
      <c r="AO381">
        <f t="shared" si="126"/>
        <v>19.700000000000003</v>
      </c>
      <c r="AP381">
        <f t="shared" si="127"/>
        <v>4.18</v>
      </c>
      <c r="AQ381">
        <f t="shared" si="128"/>
        <v>34.58</v>
      </c>
      <c r="AR381">
        <f t="shared" si="129"/>
        <v>1.02</v>
      </c>
      <c r="AS381">
        <f t="shared" si="130"/>
        <v>1.22</v>
      </c>
      <c r="AT381">
        <f t="shared" si="131"/>
        <v>2.2400000000000002</v>
      </c>
    </row>
    <row r="382" spans="1:46" x14ac:dyDescent="0.25">
      <c r="A382" t="s">
        <v>25</v>
      </c>
      <c r="B382">
        <v>2002</v>
      </c>
      <c r="C382">
        <v>14</v>
      </c>
      <c r="D382">
        <v>13.1</v>
      </c>
      <c r="E382">
        <v>25.1</v>
      </c>
      <c r="F382">
        <v>52.4</v>
      </c>
      <c r="G382">
        <v>182.9</v>
      </c>
      <c r="H382">
        <v>1.1000000000000001</v>
      </c>
      <c r="I382">
        <v>44.4</v>
      </c>
      <c r="J382">
        <v>205.7</v>
      </c>
      <c r="K382">
        <v>4.5999999999999996</v>
      </c>
      <c r="L382">
        <v>2.2999999999999998</v>
      </c>
      <c r="M382">
        <v>69.5</v>
      </c>
      <c r="N382">
        <v>388.6</v>
      </c>
      <c r="O382">
        <v>5.6</v>
      </c>
      <c r="P382">
        <v>8.4</v>
      </c>
      <c r="Q382">
        <v>10.8</v>
      </c>
      <c r="R382">
        <v>1.1000000000000001</v>
      </c>
      <c r="S382">
        <v>20.2</v>
      </c>
      <c r="T382">
        <v>3.7</v>
      </c>
      <c r="U382">
        <v>34.5</v>
      </c>
      <c r="V382">
        <v>1.1000000000000001</v>
      </c>
      <c r="W382">
        <v>0.9</v>
      </c>
      <c r="X382">
        <v>1.9</v>
      </c>
      <c r="Y382" t="b">
        <f t="shared" si="110"/>
        <v>1</v>
      </c>
      <c r="Z382">
        <f t="shared" si="111"/>
        <v>14.790950562890721</v>
      </c>
      <c r="AA382">
        <f t="shared" si="112"/>
        <v>26.920950487210106</v>
      </c>
      <c r="AB382">
        <f t="shared" si="113"/>
        <v>54.660531589163725</v>
      </c>
      <c r="AC382">
        <f t="shared" si="114"/>
        <v>197.95492846100882</v>
      </c>
      <c r="AD382">
        <f t="shared" si="115"/>
        <v>1.3583325852488255</v>
      </c>
      <c r="AE382">
        <f t="shared" si="116"/>
        <v>39.987921201801399</v>
      </c>
      <c r="AF382">
        <f t="shared" si="117"/>
        <v>176.55238893196099</v>
      </c>
      <c r="AG382">
        <f t="shared" si="118"/>
        <v>4.3936011396478207</v>
      </c>
      <c r="AH382">
        <f t="shared" si="119"/>
        <v>1.8716987872985547</v>
      </c>
      <c r="AI382">
        <f t="shared" si="120"/>
        <v>68.220000000000013</v>
      </c>
      <c r="AJ382">
        <f t="shared" si="121"/>
        <v>378.7120000000001</v>
      </c>
      <c r="AK382">
        <f t="shared" si="122"/>
        <v>5.5519999999999996</v>
      </c>
      <c r="AL382">
        <f t="shared" si="123"/>
        <v>10.016000000000002</v>
      </c>
      <c r="AM382">
        <f t="shared" si="124"/>
        <v>8.5280000000000005</v>
      </c>
      <c r="AN382">
        <f t="shared" si="125"/>
        <v>1.3560000000000001</v>
      </c>
      <c r="AO382">
        <f t="shared" si="126"/>
        <v>19.800000000000004</v>
      </c>
      <c r="AP382">
        <f t="shared" si="127"/>
        <v>4.0839999999999996</v>
      </c>
      <c r="AQ382">
        <f t="shared" si="128"/>
        <v>34.564</v>
      </c>
      <c r="AR382">
        <f t="shared" si="129"/>
        <v>1.036</v>
      </c>
      <c r="AS382">
        <f t="shared" si="130"/>
        <v>1.1559999999999999</v>
      </c>
      <c r="AT382">
        <f t="shared" si="131"/>
        <v>2.1720000000000002</v>
      </c>
    </row>
    <row r="383" spans="1:46" x14ac:dyDescent="0.25">
      <c r="A383" t="s">
        <v>25</v>
      </c>
      <c r="B383">
        <v>2003</v>
      </c>
      <c r="C383">
        <v>13</v>
      </c>
      <c r="D383">
        <v>16.7</v>
      </c>
      <c r="E383">
        <v>27.5</v>
      </c>
      <c r="F383">
        <v>60.8</v>
      </c>
      <c r="G383">
        <v>248.2</v>
      </c>
      <c r="H383">
        <v>1.7</v>
      </c>
      <c r="I383">
        <v>41.8</v>
      </c>
      <c r="J383">
        <v>190.8</v>
      </c>
      <c r="K383">
        <v>4.5999999999999996</v>
      </c>
      <c r="L383">
        <v>1.9</v>
      </c>
      <c r="M383">
        <v>69.2</v>
      </c>
      <c r="N383">
        <v>438.9</v>
      </c>
      <c r="O383">
        <v>6.3</v>
      </c>
      <c r="P383">
        <v>10.199999999999999</v>
      </c>
      <c r="Q383">
        <v>9.9</v>
      </c>
      <c r="R383">
        <v>1.2</v>
      </c>
      <c r="S383">
        <v>21.3</v>
      </c>
      <c r="T383">
        <v>4.8</v>
      </c>
      <c r="U383">
        <v>41</v>
      </c>
      <c r="V383">
        <v>1.5</v>
      </c>
      <c r="W383">
        <v>1.2</v>
      </c>
      <c r="X383">
        <v>2.6</v>
      </c>
      <c r="Y383" t="b">
        <f t="shared" si="110"/>
        <v>1</v>
      </c>
      <c r="Z383">
        <f t="shared" si="111"/>
        <v>15.172760450312577</v>
      </c>
      <c r="AA383">
        <f t="shared" si="112"/>
        <v>27.036760389768087</v>
      </c>
      <c r="AB383">
        <f t="shared" si="113"/>
        <v>55.888425271330988</v>
      </c>
      <c r="AC383">
        <f t="shared" si="114"/>
        <v>208.00394276880706</v>
      </c>
      <c r="AD383">
        <f t="shared" si="115"/>
        <v>1.4266660681990606</v>
      </c>
      <c r="AE383">
        <f t="shared" si="116"/>
        <v>40.350336961441116</v>
      </c>
      <c r="AF383">
        <f t="shared" si="117"/>
        <v>179.40191114556879</v>
      </c>
      <c r="AG383">
        <f t="shared" si="118"/>
        <v>4.4348809117182562</v>
      </c>
      <c r="AH383">
        <f t="shared" si="119"/>
        <v>1.8773590298388436</v>
      </c>
      <c r="AI383">
        <f t="shared" si="120"/>
        <v>68.416000000000011</v>
      </c>
      <c r="AJ383">
        <f t="shared" si="121"/>
        <v>390.7496000000001</v>
      </c>
      <c r="AK383">
        <f t="shared" si="122"/>
        <v>5.7016</v>
      </c>
      <c r="AL383">
        <f t="shared" si="123"/>
        <v>10.052800000000001</v>
      </c>
      <c r="AM383">
        <f t="shared" si="124"/>
        <v>8.8024000000000004</v>
      </c>
      <c r="AN383">
        <f t="shared" si="125"/>
        <v>1.3248000000000002</v>
      </c>
      <c r="AO383">
        <f t="shared" si="126"/>
        <v>20.100000000000005</v>
      </c>
      <c r="AP383">
        <f t="shared" si="127"/>
        <v>4.2271999999999998</v>
      </c>
      <c r="AQ383">
        <f t="shared" si="128"/>
        <v>35.851200000000006</v>
      </c>
      <c r="AR383">
        <f t="shared" si="129"/>
        <v>1.1288</v>
      </c>
      <c r="AS383">
        <f t="shared" si="130"/>
        <v>1.1648000000000001</v>
      </c>
      <c r="AT383">
        <f t="shared" si="131"/>
        <v>2.2576000000000001</v>
      </c>
    </row>
    <row r="384" spans="1:46" x14ac:dyDescent="0.25">
      <c r="A384" t="s">
        <v>25</v>
      </c>
      <c r="B384">
        <v>2004</v>
      </c>
      <c r="C384">
        <v>11</v>
      </c>
      <c r="D384">
        <v>19</v>
      </c>
      <c r="E384">
        <v>31.8</v>
      </c>
      <c r="F384">
        <v>59.7</v>
      </c>
      <c r="G384">
        <v>261.3</v>
      </c>
      <c r="H384">
        <v>1.4</v>
      </c>
      <c r="I384">
        <v>35.6</v>
      </c>
      <c r="J384">
        <v>111.6</v>
      </c>
      <c r="K384">
        <v>3.1</v>
      </c>
      <c r="L384">
        <v>1.2</v>
      </c>
      <c r="M384">
        <v>67.5</v>
      </c>
      <c r="N384">
        <v>372.9</v>
      </c>
      <c r="O384">
        <v>5.5</v>
      </c>
      <c r="P384">
        <v>11.6</v>
      </c>
      <c r="Q384">
        <v>6.4</v>
      </c>
      <c r="R384">
        <v>2</v>
      </c>
      <c r="S384">
        <v>20</v>
      </c>
      <c r="T384">
        <v>4.4000000000000004</v>
      </c>
      <c r="U384">
        <v>35</v>
      </c>
      <c r="V384">
        <v>0.9</v>
      </c>
      <c r="W384">
        <v>1.5</v>
      </c>
      <c r="X384">
        <v>2.5</v>
      </c>
      <c r="Y384" t="b">
        <f t="shared" si="110"/>
        <v>1</v>
      </c>
      <c r="Z384">
        <f t="shared" si="111"/>
        <v>15.938208360250062</v>
      </c>
      <c r="AA384">
        <f t="shared" si="112"/>
        <v>27.989408311814472</v>
      </c>
      <c r="AB384">
        <f t="shared" si="113"/>
        <v>56.650740217064794</v>
      </c>
      <c r="AC384">
        <f t="shared" si="114"/>
        <v>218.66315421504567</v>
      </c>
      <c r="AD384">
        <f t="shared" si="115"/>
        <v>1.4213328545592485</v>
      </c>
      <c r="AE384">
        <f t="shared" si="116"/>
        <v>39.400269569152897</v>
      </c>
      <c r="AF384">
        <f t="shared" si="117"/>
        <v>165.84152891645502</v>
      </c>
      <c r="AG384">
        <f t="shared" si="118"/>
        <v>4.1679047293746052</v>
      </c>
      <c r="AH384">
        <f t="shared" si="119"/>
        <v>1.741887223871075</v>
      </c>
      <c r="AI384">
        <f t="shared" si="120"/>
        <v>68.232800000000012</v>
      </c>
      <c r="AJ384">
        <f t="shared" si="121"/>
        <v>387.17968000000008</v>
      </c>
      <c r="AK384">
        <f t="shared" si="122"/>
        <v>5.6612799999999996</v>
      </c>
      <c r="AL384">
        <f t="shared" si="123"/>
        <v>10.362240000000002</v>
      </c>
      <c r="AM384">
        <f t="shared" si="124"/>
        <v>8.3219200000000022</v>
      </c>
      <c r="AN384">
        <f t="shared" si="125"/>
        <v>1.4598400000000002</v>
      </c>
      <c r="AO384">
        <f t="shared" si="126"/>
        <v>20.080000000000005</v>
      </c>
      <c r="AP384">
        <f t="shared" si="127"/>
        <v>4.2617599999999998</v>
      </c>
      <c r="AQ384">
        <f t="shared" si="128"/>
        <v>35.680960000000006</v>
      </c>
      <c r="AR384">
        <f t="shared" si="129"/>
        <v>1.08304</v>
      </c>
      <c r="AS384">
        <f t="shared" si="130"/>
        <v>1.23184</v>
      </c>
      <c r="AT384">
        <f t="shared" si="131"/>
        <v>2.3060800000000001</v>
      </c>
    </row>
    <row r="385" spans="1:46" x14ac:dyDescent="0.25">
      <c r="A385" t="s">
        <v>25</v>
      </c>
      <c r="B385">
        <v>2005</v>
      </c>
      <c r="C385">
        <v>12</v>
      </c>
      <c r="D385">
        <v>20.7</v>
      </c>
      <c r="E385">
        <v>33.5</v>
      </c>
      <c r="F385">
        <v>61.7</v>
      </c>
      <c r="G385">
        <v>286.3</v>
      </c>
      <c r="H385">
        <v>2.1</v>
      </c>
      <c r="I385">
        <v>35</v>
      </c>
      <c r="J385">
        <v>121.7</v>
      </c>
      <c r="K385">
        <v>3.5</v>
      </c>
      <c r="L385">
        <v>1.2</v>
      </c>
      <c r="M385">
        <v>68.5</v>
      </c>
      <c r="N385">
        <v>408</v>
      </c>
      <c r="O385">
        <v>6</v>
      </c>
      <c r="P385">
        <v>12.4</v>
      </c>
      <c r="Q385">
        <v>6.8</v>
      </c>
      <c r="R385">
        <v>0.8</v>
      </c>
      <c r="S385">
        <v>20.100000000000001</v>
      </c>
      <c r="T385">
        <v>6.1</v>
      </c>
      <c r="U385">
        <v>50</v>
      </c>
      <c r="V385">
        <v>0.6</v>
      </c>
      <c r="W385">
        <v>1.3</v>
      </c>
      <c r="X385">
        <v>1.8</v>
      </c>
      <c r="Y385" t="b">
        <f t="shared" si="110"/>
        <v>1</v>
      </c>
      <c r="Z385">
        <f t="shared" si="111"/>
        <v>16.89056668820005</v>
      </c>
      <c r="AA385">
        <f t="shared" si="112"/>
        <v>29.091526649451577</v>
      </c>
      <c r="AB385">
        <f t="shared" si="113"/>
        <v>57.660592173651843</v>
      </c>
      <c r="AC385">
        <f t="shared" si="114"/>
        <v>232.19052337203652</v>
      </c>
      <c r="AD385">
        <f t="shared" si="115"/>
        <v>1.5570662836473987</v>
      </c>
      <c r="AE385">
        <f t="shared" si="116"/>
        <v>38.520215655322318</v>
      </c>
      <c r="AF385">
        <f t="shared" si="117"/>
        <v>157.01322313316402</v>
      </c>
      <c r="AG385">
        <f t="shared" si="118"/>
        <v>4.0343237834996843</v>
      </c>
      <c r="AH385">
        <f t="shared" si="119"/>
        <v>1.63350977909686</v>
      </c>
      <c r="AI385">
        <f t="shared" si="120"/>
        <v>68.286240000000006</v>
      </c>
      <c r="AJ385">
        <f t="shared" si="121"/>
        <v>391.34374400000013</v>
      </c>
      <c r="AK385">
        <f t="shared" si="122"/>
        <v>5.7290239999999999</v>
      </c>
      <c r="AL385">
        <f t="shared" si="123"/>
        <v>10.769792000000002</v>
      </c>
      <c r="AM385">
        <f t="shared" si="124"/>
        <v>8.0175360000000016</v>
      </c>
      <c r="AN385">
        <f t="shared" si="125"/>
        <v>1.3278720000000002</v>
      </c>
      <c r="AO385">
        <f t="shared" si="126"/>
        <v>20.084000000000003</v>
      </c>
      <c r="AP385">
        <f t="shared" si="127"/>
        <v>4.6294079999999997</v>
      </c>
      <c r="AQ385">
        <f t="shared" si="128"/>
        <v>38.544768000000005</v>
      </c>
      <c r="AR385">
        <f t="shared" si="129"/>
        <v>0.98643200000000009</v>
      </c>
      <c r="AS385">
        <f t="shared" si="130"/>
        <v>1.2454720000000001</v>
      </c>
      <c r="AT385">
        <f t="shared" si="131"/>
        <v>2.2048640000000002</v>
      </c>
    </row>
    <row r="386" spans="1:46" x14ac:dyDescent="0.25">
      <c r="A386" t="s">
        <v>25</v>
      </c>
      <c r="B386">
        <v>2006</v>
      </c>
      <c r="C386">
        <v>12</v>
      </c>
      <c r="D386">
        <v>18.399999999999999</v>
      </c>
      <c r="E386">
        <v>30.3</v>
      </c>
      <c r="F386">
        <v>60.9</v>
      </c>
      <c r="G386">
        <v>218.1</v>
      </c>
      <c r="H386">
        <v>1.1000000000000001</v>
      </c>
      <c r="I386">
        <v>31</v>
      </c>
      <c r="J386">
        <v>76.5</v>
      </c>
      <c r="K386">
        <v>2.5</v>
      </c>
      <c r="L386">
        <v>0.8</v>
      </c>
      <c r="M386">
        <v>61.3</v>
      </c>
      <c r="N386">
        <v>294.60000000000002</v>
      </c>
      <c r="O386">
        <v>4.8</v>
      </c>
      <c r="P386">
        <v>9.1999999999999993</v>
      </c>
      <c r="Q386">
        <v>5.8</v>
      </c>
      <c r="R386">
        <v>1.3</v>
      </c>
      <c r="S386">
        <v>16.3</v>
      </c>
      <c r="T386">
        <v>4.8</v>
      </c>
      <c r="U386">
        <v>38.9</v>
      </c>
      <c r="V386">
        <v>0.5</v>
      </c>
      <c r="W386">
        <v>1.1000000000000001</v>
      </c>
      <c r="X386">
        <v>1.6</v>
      </c>
      <c r="Y386" t="b">
        <f t="shared" ref="Y386:Y449" si="132">EXACT(A386,A385)</f>
        <v>1</v>
      </c>
      <c r="Z386">
        <f t="shared" ref="Z386:Z449" si="133">IF(AND($Y386, NOT(EXACT(TRIM(Z385),""))), IF(EXACT(TRIM(D386),""),Z385, 0.2*D386 +0.8*Z385), D386)</f>
        <v>17.19245335056004</v>
      </c>
      <c r="AA386">
        <f t="shared" ref="AA386:AA449" si="134">IF(AND($Y386, NOT(EXACT(TRIM(AA385),""))), IF(EXACT(TRIM(E386),""),AA385, 0.2*E386 +0.8*AA385), E386)</f>
        <v>29.333221319561261</v>
      </c>
      <c r="AB386">
        <f t="shared" ref="AB386:AB449" si="135">IF(AND($Y386, NOT(EXACT(TRIM(AB385),""))), IF(EXACT(TRIM(F386),""),AB385, 0.2*F386 +0.8*AB385), F386)</f>
        <v>58.308473738921478</v>
      </c>
      <c r="AC386">
        <f t="shared" ref="AC386:AC449" si="136">IF(AND($Y386, NOT(EXACT(TRIM(AC385),""))), IF(EXACT(TRIM(G386),""),AC385, 0.2*G386 +0.8*AC385), G386)</f>
        <v>229.37241869762923</v>
      </c>
      <c r="AD386">
        <f t="shared" ref="AD386:AD449" si="137">IF(AND($Y386, NOT(EXACT(TRIM(AD385),""))), IF(EXACT(TRIM(H386),""),AD385, 0.2*H386 +0.8*AD385), H386)</f>
        <v>1.4656530269179191</v>
      </c>
      <c r="AE386">
        <f t="shared" ref="AE386:AE449" si="138">IF(AND($Y386, NOT(EXACT(TRIM(AE385),""))), IF(EXACT(TRIM(I386),""),AE385, 0.2*I386 +0.8*AE385), I386)</f>
        <v>37.016172524257854</v>
      </c>
      <c r="AF386">
        <f t="shared" ref="AF386:AF449" si="139">IF(AND($Y386, NOT(EXACT(TRIM(AF385),""))), IF(EXACT(TRIM(J386),""),AF385, 0.2*J386 +0.8*AF385), J386)</f>
        <v>140.91057850653124</v>
      </c>
      <c r="AG386">
        <f t="shared" ref="AG386:AG449" si="140">IF(AND($Y386, NOT(EXACT(TRIM(AG385),""))), IF(EXACT(TRIM(K386),""),AG385, 0.2*K386 +0.8*AG385), K386)</f>
        <v>3.7274590267997478</v>
      </c>
      <c r="AH386">
        <f t="shared" ref="AH386:AH449" si="141">IF(AND($Y386, NOT(EXACT(TRIM(AH385),""))), IF(EXACT(TRIM(L386),""),AH385, 0.2*L386 +0.8*AH385), L386)</f>
        <v>1.4668078232774882</v>
      </c>
      <c r="AI386">
        <f t="shared" ref="AI386:AI449" si="142">IF(AND($Y386, NOT(EXACT(TRIM(AI385),""))), IF(EXACT(TRIM(M386),""),AI385, 0.2*M386 +0.8*AI385), M386)</f>
        <v>66.888992000000016</v>
      </c>
      <c r="AJ386">
        <f t="shared" ref="AJ386:AJ449" si="143">IF(AND($Y386, NOT(EXACT(TRIM(AJ385),""))), IF(EXACT(TRIM(N386),""),AJ385, 0.2*N386 +0.8*AJ385), N386)</f>
        <v>371.99499520000012</v>
      </c>
      <c r="AK386">
        <f t="shared" ref="AK386:AK449" si="144">IF(AND($Y386, NOT(EXACT(TRIM(AK385),""))), IF(EXACT(TRIM(O386),""),AK385, 0.2*O386 +0.8*AK385), O386)</f>
        <v>5.5432192000000002</v>
      </c>
      <c r="AL386">
        <f t="shared" ref="AL386:AL449" si="145">IF(AND($Y386, NOT(EXACT(TRIM(AL385),""))), IF(EXACT(TRIM(P386),""),AL385, 0.2*P386 +0.8*AL385), P386)</f>
        <v>10.455833600000002</v>
      </c>
      <c r="AM386">
        <f t="shared" ref="AM386:AM449" si="146">IF(AND($Y386, NOT(EXACT(TRIM(AM385),""))), IF(EXACT(TRIM(Q386),""),AM385, 0.2*Q386 +0.8*AM385), Q386)</f>
        <v>7.5740288000000016</v>
      </c>
      <c r="AN386">
        <f t="shared" ref="AN386:AN449" si="147">IF(AND($Y386, NOT(EXACT(TRIM(AN385),""))), IF(EXACT(TRIM(R386),""),AN385, 0.2*R386 +0.8*AN385), R386)</f>
        <v>1.3222976000000002</v>
      </c>
      <c r="AO386">
        <f t="shared" ref="AO386:AO449" si="148">IF(AND($Y386, NOT(EXACT(TRIM(AO385),""))), IF(EXACT(TRIM(S386),""),AO385, 0.2*S386 +0.8*AO385), S386)</f>
        <v>19.327200000000005</v>
      </c>
      <c r="AP386">
        <f t="shared" ref="AP386:AP449" si="149">IF(AND($Y386, NOT(EXACT(TRIM(AP385),""))), IF(EXACT(TRIM(T386),""),AP385, 0.2*T386 +0.8*AP385), T386)</f>
        <v>4.6635264000000003</v>
      </c>
      <c r="AQ386">
        <f t="shared" ref="AQ386:AQ449" si="150">IF(AND($Y386, NOT(EXACT(TRIM(AQ385),""))), IF(EXACT(TRIM(U386),""),AQ385, 0.2*U386 +0.8*AQ385), U386)</f>
        <v>38.615814400000005</v>
      </c>
      <c r="AR386">
        <f t="shared" ref="AR386:AR449" si="151">IF(AND($Y386, NOT(EXACT(TRIM(AR385),""))), IF(EXACT(TRIM(V386),""),AR385, 0.2*V386 +0.8*AR385), V386)</f>
        <v>0.88914560000000009</v>
      </c>
      <c r="AS386">
        <f t="shared" ref="AS386:AS449" si="152">IF(AND($Y386, NOT(EXACT(TRIM(AS385),""))), IF(EXACT(TRIM(W386),""),AS385, 0.2*W386 +0.8*AS385), W386)</f>
        <v>1.2163776000000002</v>
      </c>
      <c r="AT386">
        <f t="shared" ref="AT386:AT449" si="153">IF(AND($Y386, NOT(EXACT(TRIM(AT385),""))), IF(EXACT(TRIM(X386),""),AT385, 0.2*X386 +0.8*AT385), X386)</f>
        <v>2.0838912000000001</v>
      </c>
    </row>
    <row r="387" spans="1:46" x14ac:dyDescent="0.25">
      <c r="A387" t="s">
        <v>25</v>
      </c>
      <c r="B387">
        <v>2007</v>
      </c>
      <c r="C387">
        <v>12</v>
      </c>
      <c r="D387">
        <v>16.399999999999999</v>
      </c>
      <c r="E387">
        <v>26.4</v>
      </c>
      <c r="F387">
        <v>62.1</v>
      </c>
      <c r="G387">
        <v>212.2</v>
      </c>
      <c r="H387">
        <v>1.5</v>
      </c>
      <c r="I387">
        <v>43.4</v>
      </c>
      <c r="J387">
        <v>166.7</v>
      </c>
      <c r="K387">
        <v>3.8</v>
      </c>
      <c r="L387">
        <v>1.3</v>
      </c>
      <c r="M387">
        <v>69.8</v>
      </c>
      <c r="N387">
        <v>378.8</v>
      </c>
      <c r="O387">
        <v>5.4</v>
      </c>
      <c r="P387">
        <v>8.8000000000000007</v>
      </c>
      <c r="Q387">
        <v>9.8000000000000007</v>
      </c>
      <c r="R387">
        <v>1.2</v>
      </c>
      <c r="S387">
        <v>19.8</v>
      </c>
      <c r="T387">
        <v>5.3</v>
      </c>
      <c r="U387">
        <v>43.4</v>
      </c>
      <c r="V387">
        <v>0.6</v>
      </c>
      <c r="W387">
        <v>1.3</v>
      </c>
      <c r="X387">
        <v>1.8</v>
      </c>
      <c r="Y387" t="b">
        <f t="shared" si="132"/>
        <v>1</v>
      </c>
      <c r="Z387">
        <f t="shared" si="133"/>
        <v>17.033962680448035</v>
      </c>
      <c r="AA387">
        <f t="shared" si="134"/>
        <v>28.746577055649013</v>
      </c>
      <c r="AB387">
        <f t="shared" si="135"/>
        <v>59.066778991137184</v>
      </c>
      <c r="AC387">
        <f t="shared" si="136"/>
        <v>225.9379349581034</v>
      </c>
      <c r="AD387">
        <f t="shared" si="137"/>
        <v>1.4725224215343353</v>
      </c>
      <c r="AE387">
        <f t="shared" si="138"/>
        <v>38.292938019406286</v>
      </c>
      <c r="AF387">
        <f t="shared" si="139"/>
        <v>146.06846280522498</v>
      </c>
      <c r="AG387">
        <f t="shared" si="140"/>
        <v>3.7419672214397988</v>
      </c>
      <c r="AH387">
        <f t="shared" si="141"/>
        <v>1.4334462586219905</v>
      </c>
      <c r="AI387">
        <f t="shared" si="142"/>
        <v>67.471193600000021</v>
      </c>
      <c r="AJ387">
        <f t="shared" si="143"/>
        <v>373.35599616000007</v>
      </c>
      <c r="AK387">
        <f t="shared" si="144"/>
        <v>5.5145753600000003</v>
      </c>
      <c r="AL387">
        <f t="shared" si="145"/>
        <v>10.124666880000001</v>
      </c>
      <c r="AM387">
        <f t="shared" si="146"/>
        <v>8.0192230400000017</v>
      </c>
      <c r="AN387">
        <f t="shared" si="147"/>
        <v>1.2978380800000002</v>
      </c>
      <c r="AO387">
        <f t="shared" si="148"/>
        <v>19.421760000000006</v>
      </c>
      <c r="AP387">
        <f t="shared" si="149"/>
        <v>4.7908211200000004</v>
      </c>
      <c r="AQ387">
        <f t="shared" si="150"/>
        <v>39.572651520000008</v>
      </c>
      <c r="AR387">
        <f t="shared" si="151"/>
        <v>0.83131648000000014</v>
      </c>
      <c r="AS387">
        <f t="shared" si="152"/>
        <v>1.2331020800000001</v>
      </c>
      <c r="AT387">
        <f t="shared" si="153"/>
        <v>2.0271129600000002</v>
      </c>
    </row>
    <row r="388" spans="1:46" x14ac:dyDescent="0.25">
      <c r="A388" t="s">
        <v>25</v>
      </c>
      <c r="B388">
        <v>2008</v>
      </c>
      <c r="C388">
        <v>13</v>
      </c>
      <c r="D388">
        <v>19.7</v>
      </c>
      <c r="E388">
        <v>32.799999999999997</v>
      </c>
      <c r="F388">
        <v>60</v>
      </c>
      <c r="G388">
        <v>248.2</v>
      </c>
      <c r="H388">
        <v>1.5</v>
      </c>
      <c r="I388">
        <v>35.1</v>
      </c>
      <c r="J388">
        <v>147.6</v>
      </c>
      <c r="K388">
        <v>4.2</v>
      </c>
      <c r="L388">
        <v>1.4</v>
      </c>
      <c r="M388">
        <v>67.900000000000006</v>
      </c>
      <c r="N388">
        <v>395.8</v>
      </c>
      <c r="O388">
        <v>5.8</v>
      </c>
      <c r="P388">
        <v>10.8</v>
      </c>
      <c r="Q388">
        <v>8.1999999999999993</v>
      </c>
      <c r="R388">
        <v>1.1000000000000001</v>
      </c>
      <c r="S388">
        <v>20.2</v>
      </c>
      <c r="T388">
        <v>4.5999999999999996</v>
      </c>
      <c r="U388">
        <v>42.1</v>
      </c>
      <c r="V388">
        <v>0.3</v>
      </c>
      <c r="W388">
        <v>1.2</v>
      </c>
      <c r="X388">
        <v>1.5</v>
      </c>
      <c r="Y388" t="b">
        <f t="shared" si="132"/>
        <v>1</v>
      </c>
      <c r="Z388">
        <f t="shared" si="133"/>
        <v>17.567170144358428</v>
      </c>
      <c r="AA388">
        <f t="shared" si="134"/>
        <v>29.557261644519212</v>
      </c>
      <c r="AB388">
        <f t="shared" si="135"/>
        <v>59.25342319290975</v>
      </c>
      <c r="AC388">
        <f t="shared" si="136"/>
        <v>230.39034796648275</v>
      </c>
      <c r="AD388">
        <f t="shared" si="137"/>
        <v>1.4780179372274684</v>
      </c>
      <c r="AE388">
        <f t="shared" si="138"/>
        <v>37.65435041552503</v>
      </c>
      <c r="AF388">
        <f t="shared" si="139"/>
        <v>146.37477024417998</v>
      </c>
      <c r="AG388">
        <f t="shared" si="140"/>
        <v>3.8335737771518392</v>
      </c>
      <c r="AH388">
        <f t="shared" si="141"/>
        <v>1.4267570068975926</v>
      </c>
      <c r="AI388">
        <f t="shared" si="142"/>
        <v>67.556954880000021</v>
      </c>
      <c r="AJ388">
        <f t="shared" si="143"/>
        <v>377.84479692800011</v>
      </c>
      <c r="AK388">
        <f t="shared" si="144"/>
        <v>5.5716602880000003</v>
      </c>
      <c r="AL388">
        <f t="shared" si="145"/>
        <v>10.259733504000002</v>
      </c>
      <c r="AM388">
        <f t="shared" si="146"/>
        <v>8.0553784320000013</v>
      </c>
      <c r="AN388">
        <f t="shared" si="147"/>
        <v>1.2582704640000002</v>
      </c>
      <c r="AO388">
        <f t="shared" si="148"/>
        <v>19.577408000000005</v>
      </c>
      <c r="AP388">
        <f t="shared" si="149"/>
        <v>4.7526568960000004</v>
      </c>
      <c r="AQ388">
        <f t="shared" si="150"/>
        <v>40.078121216000007</v>
      </c>
      <c r="AR388">
        <f t="shared" si="151"/>
        <v>0.72505318400000007</v>
      </c>
      <c r="AS388">
        <f t="shared" si="152"/>
        <v>1.226481664</v>
      </c>
      <c r="AT388">
        <f t="shared" si="153"/>
        <v>1.9216903680000004</v>
      </c>
    </row>
    <row r="389" spans="1:46" x14ac:dyDescent="0.25">
      <c r="A389" t="s">
        <v>25</v>
      </c>
      <c r="B389">
        <v>2009</v>
      </c>
      <c r="C389">
        <v>12</v>
      </c>
      <c r="D389">
        <v>15.1</v>
      </c>
      <c r="E389">
        <v>27.1</v>
      </c>
      <c r="F389">
        <v>55.7</v>
      </c>
      <c r="G389">
        <v>206.9</v>
      </c>
      <c r="H389">
        <v>1.4</v>
      </c>
      <c r="I389">
        <v>34.700000000000003</v>
      </c>
      <c r="J389">
        <v>144.30000000000001</v>
      </c>
      <c r="K389">
        <v>4.2</v>
      </c>
      <c r="L389">
        <v>1.3</v>
      </c>
      <c r="M389">
        <v>61.8</v>
      </c>
      <c r="N389">
        <v>351.2</v>
      </c>
      <c r="O389">
        <v>5.7</v>
      </c>
      <c r="P389">
        <v>9.1999999999999993</v>
      </c>
      <c r="Q389">
        <v>7.8</v>
      </c>
      <c r="R389">
        <v>1.5</v>
      </c>
      <c r="S389">
        <v>18.399999999999999</v>
      </c>
      <c r="T389">
        <v>5.8</v>
      </c>
      <c r="U389">
        <v>52</v>
      </c>
      <c r="V389">
        <v>0.3</v>
      </c>
      <c r="W389">
        <v>1.3</v>
      </c>
      <c r="X389">
        <v>1.6</v>
      </c>
      <c r="Y389" t="b">
        <f t="shared" si="132"/>
        <v>1</v>
      </c>
      <c r="Z389">
        <f t="shared" si="133"/>
        <v>17.073736115486742</v>
      </c>
      <c r="AA389">
        <f t="shared" si="134"/>
        <v>29.065809315615372</v>
      </c>
      <c r="AB389">
        <f t="shared" si="135"/>
        <v>58.542738554327805</v>
      </c>
      <c r="AC389">
        <f t="shared" si="136"/>
        <v>225.69227837318621</v>
      </c>
      <c r="AD389">
        <f t="shared" si="137"/>
        <v>1.4624143497819748</v>
      </c>
      <c r="AE389">
        <f t="shared" si="138"/>
        <v>37.063480332420028</v>
      </c>
      <c r="AF389">
        <f t="shared" si="139"/>
        <v>145.95981619534399</v>
      </c>
      <c r="AG389">
        <f t="shared" si="140"/>
        <v>3.9068590217214716</v>
      </c>
      <c r="AH389">
        <f t="shared" si="141"/>
        <v>1.4014056055180741</v>
      </c>
      <c r="AI389">
        <f t="shared" si="142"/>
        <v>66.405563904000019</v>
      </c>
      <c r="AJ389">
        <f t="shared" si="143"/>
        <v>372.51583754240011</v>
      </c>
      <c r="AK389">
        <f t="shared" si="144"/>
        <v>5.5973282304000005</v>
      </c>
      <c r="AL389">
        <f t="shared" si="145"/>
        <v>10.047786803200001</v>
      </c>
      <c r="AM389">
        <f t="shared" si="146"/>
        <v>8.0043027456000022</v>
      </c>
      <c r="AN389">
        <f t="shared" si="147"/>
        <v>1.3066163712000003</v>
      </c>
      <c r="AO389">
        <f t="shared" si="148"/>
        <v>19.341926400000006</v>
      </c>
      <c r="AP389">
        <f t="shared" si="149"/>
        <v>4.9621255168000005</v>
      </c>
      <c r="AQ389">
        <f t="shared" si="150"/>
        <v>42.462496972800004</v>
      </c>
      <c r="AR389">
        <f t="shared" si="151"/>
        <v>0.64004254719999998</v>
      </c>
      <c r="AS389">
        <f t="shared" si="152"/>
        <v>1.2411853312000001</v>
      </c>
      <c r="AT389">
        <f t="shared" si="153"/>
        <v>1.8573522944000005</v>
      </c>
    </row>
    <row r="390" spans="1:46" x14ac:dyDescent="0.25">
      <c r="A390" t="s">
        <v>25</v>
      </c>
      <c r="B390">
        <v>2010</v>
      </c>
      <c r="C390">
        <v>12</v>
      </c>
      <c r="D390">
        <v>21.1</v>
      </c>
      <c r="E390">
        <v>32.799999999999997</v>
      </c>
      <c r="F390">
        <v>64.400000000000006</v>
      </c>
      <c r="G390">
        <v>221.8</v>
      </c>
      <c r="H390">
        <v>0.9</v>
      </c>
      <c r="I390">
        <v>32.700000000000003</v>
      </c>
      <c r="J390">
        <v>113</v>
      </c>
      <c r="K390">
        <v>3.5</v>
      </c>
      <c r="L390">
        <v>0.8</v>
      </c>
      <c r="M390">
        <v>65.400000000000006</v>
      </c>
      <c r="N390">
        <v>334.8</v>
      </c>
      <c r="O390">
        <v>5.0999999999999996</v>
      </c>
      <c r="P390">
        <v>10.1</v>
      </c>
      <c r="Q390">
        <v>7</v>
      </c>
      <c r="R390">
        <v>1</v>
      </c>
      <c r="S390">
        <v>18.100000000000001</v>
      </c>
      <c r="T390">
        <v>4.5</v>
      </c>
      <c r="U390">
        <v>40.5</v>
      </c>
      <c r="V390">
        <v>0.8</v>
      </c>
      <c r="W390">
        <v>1.1000000000000001</v>
      </c>
      <c r="X390">
        <v>1.8</v>
      </c>
      <c r="Y390" t="b">
        <f t="shared" si="132"/>
        <v>1</v>
      </c>
      <c r="Z390">
        <f t="shared" si="133"/>
        <v>17.878988892389394</v>
      </c>
      <c r="AA390">
        <f t="shared" si="134"/>
        <v>29.812647452492296</v>
      </c>
      <c r="AB390">
        <f t="shared" si="135"/>
        <v>59.714190843462248</v>
      </c>
      <c r="AC390">
        <f t="shared" si="136"/>
        <v>224.91382269854898</v>
      </c>
      <c r="AD390">
        <f t="shared" si="137"/>
        <v>1.3499314798255799</v>
      </c>
      <c r="AE390">
        <f t="shared" si="138"/>
        <v>36.190784265936024</v>
      </c>
      <c r="AF390">
        <f t="shared" si="139"/>
        <v>139.36785295627519</v>
      </c>
      <c r="AG390">
        <f t="shared" si="140"/>
        <v>3.8254872173771775</v>
      </c>
      <c r="AH390">
        <f t="shared" si="141"/>
        <v>1.2811244844144594</v>
      </c>
      <c r="AI390">
        <f t="shared" si="142"/>
        <v>66.204451123200016</v>
      </c>
      <c r="AJ390">
        <f t="shared" si="143"/>
        <v>364.97267003392005</v>
      </c>
      <c r="AK390">
        <f t="shared" si="144"/>
        <v>5.49786258432</v>
      </c>
      <c r="AL390">
        <f t="shared" si="145"/>
        <v>10.05822944256</v>
      </c>
      <c r="AM390">
        <f t="shared" si="146"/>
        <v>7.8034421964800025</v>
      </c>
      <c r="AN390">
        <f t="shared" si="147"/>
        <v>1.2452930969600002</v>
      </c>
      <c r="AO390">
        <f t="shared" si="148"/>
        <v>19.093541120000005</v>
      </c>
      <c r="AP390">
        <f t="shared" si="149"/>
        <v>4.8697004134400004</v>
      </c>
      <c r="AQ390">
        <f t="shared" si="150"/>
        <v>42.069997578240006</v>
      </c>
      <c r="AR390">
        <f t="shared" si="151"/>
        <v>0.67203403776000004</v>
      </c>
      <c r="AS390">
        <f t="shared" si="152"/>
        <v>1.2129482649600001</v>
      </c>
      <c r="AT390">
        <f t="shared" si="153"/>
        <v>1.8458818355200006</v>
      </c>
    </row>
    <row r="391" spans="1:46" x14ac:dyDescent="0.25">
      <c r="A391" t="s">
        <v>25</v>
      </c>
      <c r="B391">
        <v>2011</v>
      </c>
      <c r="C391">
        <v>12</v>
      </c>
      <c r="D391">
        <v>17.3</v>
      </c>
      <c r="E391">
        <v>28.7</v>
      </c>
      <c r="F391">
        <v>60.5</v>
      </c>
      <c r="G391">
        <v>184.6</v>
      </c>
      <c r="H391">
        <v>1</v>
      </c>
      <c r="I391">
        <v>37.700000000000003</v>
      </c>
      <c r="J391">
        <v>166.8</v>
      </c>
      <c r="K391">
        <v>4.4000000000000004</v>
      </c>
      <c r="L391">
        <v>1.4</v>
      </c>
      <c r="M391">
        <v>66.3</v>
      </c>
      <c r="N391">
        <v>351.4</v>
      </c>
      <c r="O391">
        <v>5.3</v>
      </c>
      <c r="P391">
        <v>7.4</v>
      </c>
      <c r="Q391">
        <v>9.1999999999999993</v>
      </c>
      <c r="R391">
        <v>1.8</v>
      </c>
      <c r="S391">
        <v>18.3</v>
      </c>
      <c r="T391">
        <v>6.8</v>
      </c>
      <c r="U391">
        <v>60.8</v>
      </c>
      <c r="V391">
        <v>1</v>
      </c>
      <c r="W391">
        <v>1.2</v>
      </c>
      <c r="X391">
        <v>2.2000000000000002</v>
      </c>
      <c r="Y391" t="b">
        <f t="shared" si="132"/>
        <v>1</v>
      </c>
      <c r="Z391">
        <f t="shared" si="133"/>
        <v>17.763191113911518</v>
      </c>
      <c r="AA391">
        <f t="shared" si="134"/>
        <v>29.59011796199384</v>
      </c>
      <c r="AB391">
        <f t="shared" si="135"/>
        <v>59.871352674769803</v>
      </c>
      <c r="AC391">
        <f t="shared" si="136"/>
        <v>216.85105815883918</v>
      </c>
      <c r="AD391">
        <f t="shared" si="137"/>
        <v>1.2799451838604639</v>
      </c>
      <c r="AE391">
        <f t="shared" si="138"/>
        <v>36.492627412748824</v>
      </c>
      <c r="AF391">
        <f t="shared" si="139"/>
        <v>144.85428236502017</v>
      </c>
      <c r="AG391">
        <f t="shared" si="140"/>
        <v>3.9403897739017424</v>
      </c>
      <c r="AH391">
        <f t="shared" si="141"/>
        <v>1.3048995875315677</v>
      </c>
      <c r="AI391">
        <f t="shared" si="142"/>
        <v>66.223560898560024</v>
      </c>
      <c r="AJ391">
        <f t="shared" si="143"/>
        <v>362.25813602713606</v>
      </c>
      <c r="AK391">
        <f t="shared" si="144"/>
        <v>5.4582900674559998</v>
      </c>
      <c r="AL391">
        <f t="shared" si="145"/>
        <v>9.5265835540480008</v>
      </c>
      <c r="AM391">
        <f t="shared" si="146"/>
        <v>8.0827537571840011</v>
      </c>
      <c r="AN391">
        <f t="shared" si="147"/>
        <v>1.3562344775680002</v>
      </c>
      <c r="AO391">
        <f t="shared" si="148"/>
        <v>18.934832896000003</v>
      </c>
      <c r="AP391">
        <f t="shared" si="149"/>
        <v>5.2557603307520004</v>
      </c>
      <c r="AQ391">
        <f t="shared" si="150"/>
        <v>45.815998062592001</v>
      </c>
      <c r="AR391">
        <f t="shared" si="151"/>
        <v>0.73762723020800003</v>
      </c>
      <c r="AS391">
        <f t="shared" si="152"/>
        <v>1.2103586119680001</v>
      </c>
      <c r="AT391">
        <f t="shared" si="153"/>
        <v>1.9167054684160005</v>
      </c>
    </row>
    <row r="392" spans="1:46" x14ac:dyDescent="0.25">
      <c r="A392" t="s">
        <v>25</v>
      </c>
      <c r="B392">
        <v>2012</v>
      </c>
      <c r="C392">
        <v>12</v>
      </c>
      <c r="D392">
        <v>17.2</v>
      </c>
      <c r="E392">
        <v>29.3</v>
      </c>
      <c r="F392">
        <v>58.7</v>
      </c>
      <c r="G392">
        <v>210.2</v>
      </c>
      <c r="H392">
        <v>1.4</v>
      </c>
      <c r="I392">
        <v>33.299999999999997</v>
      </c>
      <c r="J392">
        <v>128.80000000000001</v>
      </c>
      <c r="K392">
        <v>3.9</v>
      </c>
      <c r="L392">
        <v>1</v>
      </c>
      <c r="M392">
        <v>62.5</v>
      </c>
      <c r="N392">
        <v>339</v>
      </c>
      <c r="O392">
        <v>5.4</v>
      </c>
      <c r="P392">
        <v>9.8000000000000007</v>
      </c>
      <c r="Q392">
        <v>7</v>
      </c>
      <c r="R392">
        <v>1.3</v>
      </c>
      <c r="S392">
        <v>18</v>
      </c>
      <c r="T392">
        <v>6.5</v>
      </c>
      <c r="U392">
        <v>64.599999999999994</v>
      </c>
      <c r="V392">
        <v>0.9</v>
      </c>
      <c r="W392">
        <v>1.3</v>
      </c>
      <c r="X392">
        <v>2.2000000000000002</v>
      </c>
      <c r="Y392" t="b">
        <f t="shared" si="132"/>
        <v>1</v>
      </c>
      <c r="Z392">
        <f t="shared" si="133"/>
        <v>17.650552891129216</v>
      </c>
      <c r="AA392">
        <f t="shared" si="134"/>
        <v>29.532094369595072</v>
      </c>
      <c r="AB392">
        <f t="shared" si="135"/>
        <v>59.637082139815845</v>
      </c>
      <c r="AC392">
        <f t="shared" si="136"/>
        <v>215.52084652707134</v>
      </c>
      <c r="AD392">
        <f t="shared" si="137"/>
        <v>1.3039561470883712</v>
      </c>
      <c r="AE392">
        <f t="shared" si="138"/>
        <v>35.854101930199064</v>
      </c>
      <c r="AF392">
        <f t="shared" si="139"/>
        <v>141.64342589201613</v>
      </c>
      <c r="AG392">
        <f t="shared" si="140"/>
        <v>3.9323118191213942</v>
      </c>
      <c r="AH392">
        <f t="shared" si="141"/>
        <v>1.2439196700252542</v>
      </c>
      <c r="AI392">
        <f t="shared" si="142"/>
        <v>65.478848718848013</v>
      </c>
      <c r="AJ392">
        <f t="shared" si="143"/>
        <v>357.60650882170887</v>
      </c>
      <c r="AK392">
        <f t="shared" si="144"/>
        <v>5.4466320539647999</v>
      </c>
      <c r="AL392">
        <f t="shared" si="145"/>
        <v>9.5812668432384012</v>
      </c>
      <c r="AM392">
        <f t="shared" si="146"/>
        <v>7.8662030057472014</v>
      </c>
      <c r="AN392">
        <f t="shared" si="147"/>
        <v>1.3449875820544002</v>
      </c>
      <c r="AO392">
        <f t="shared" si="148"/>
        <v>18.747866316800003</v>
      </c>
      <c r="AP392">
        <f t="shared" si="149"/>
        <v>5.5046082646016004</v>
      </c>
      <c r="AQ392">
        <f t="shared" si="150"/>
        <v>49.572798450073606</v>
      </c>
      <c r="AR392">
        <f t="shared" si="151"/>
        <v>0.77010178416640007</v>
      </c>
      <c r="AS392">
        <f t="shared" si="152"/>
        <v>1.2282868895744001</v>
      </c>
      <c r="AT392">
        <f t="shared" si="153"/>
        <v>1.9733643747328005</v>
      </c>
    </row>
    <row r="393" spans="1:46" x14ac:dyDescent="0.25">
      <c r="A393" t="s">
        <v>25</v>
      </c>
      <c r="B393">
        <v>2013</v>
      </c>
      <c r="C393">
        <v>14</v>
      </c>
      <c r="D393">
        <v>21.3</v>
      </c>
      <c r="E393">
        <v>34.299999999999997</v>
      </c>
      <c r="F393">
        <v>62.1</v>
      </c>
      <c r="G393">
        <v>266.39999999999998</v>
      </c>
      <c r="H393">
        <v>1.7</v>
      </c>
      <c r="I393">
        <v>40.799999999999997</v>
      </c>
      <c r="J393">
        <v>204.4</v>
      </c>
      <c r="K393">
        <v>5</v>
      </c>
      <c r="L393">
        <v>2.6</v>
      </c>
      <c r="M393">
        <v>75.099999999999994</v>
      </c>
      <c r="N393">
        <v>470.8</v>
      </c>
      <c r="O393">
        <v>6.3</v>
      </c>
      <c r="P393">
        <v>10.8</v>
      </c>
      <c r="Q393">
        <v>11.1</v>
      </c>
      <c r="R393">
        <v>1</v>
      </c>
      <c r="S393">
        <v>22.9</v>
      </c>
      <c r="T393">
        <v>5.4</v>
      </c>
      <c r="U393">
        <v>52.7</v>
      </c>
      <c r="V393">
        <v>0.6</v>
      </c>
      <c r="W393">
        <v>0.8</v>
      </c>
      <c r="X393">
        <v>1.4</v>
      </c>
      <c r="Y393" t="b">
        <f t="shared" si="132"/>
        <v>1</v>
      </c>
      <c r="Z393">
        <f t="shared" si="133"/>
        <v>18.380442312903373</v>
      </c>
      <c r="AA393">
        <f t="shared" si="134"/>
        <v>30.485675495676059</v>
      </c>
      <c r="AB393">
        <f t="shared" si="135"/>
        <v>60.129665711852681</v>
      </c>
      <c r="AC393">
        <f t="shared" si="136"/>
        <v>225.6966772216571</v>
      </c>
      <c r="AD393">
        <f t="shared" si="137"/>
        <v>1.383164917670697</v>
      </c>
      <c r="AE393">
        <f t="shared" si="138"/>
        <v>36.843281544159254</v>
      </c>
      <c r="AF393">
        <f t="shared" si="139"/>
        <v>154.1947407136129</v>
      </c>
      <c r="AG393">
        <f t="shared" si="140"/>
        <v>4.1458494552971157</v>
      </c>
      <c r="AH393">
        <f t="shared" si="141"/>
        <v>1.5151357360202033</v>
      </c>
      <c r="AI393">
        <f t="shared" si="142"/>
        <v>67.403078975078415</v>
      </c>
      <c r="AJ393">
        <f t="shared" si="143"/>
        <v>380.24520705736711</v>
      </c>
      <c r="AK393">
        <f t="shared" si="144"/>
        <v>5.6173056431718402</v>
      </c>
      <c r="AL393">
        <f t="shared" si="145"/>
        <v>9.8250134745907225</v>
      </c>
      <c r="AM393">
        <f t="shared" si="146"/>
        <v>8.5129624045977614</v>
      </c>
      <c r="AN393">
        <f t="shared" si="147"/>
        <v>1.2759900656435201</v>
      </c>
      <c r="AO393">
        <f t="shared" si="148"/>
        <v>19.578293053440003</v>
      </c>
      <c r="AP393">
        <f t="shared" si="149"/>
        <v>5.4836866116812804</v>
      </c>
      <c r="AQ393">
        <f t="shared" si="150"/>
        <v>50.198238760058885</v>
      </c>
      <c r="AR393">
        <f t="shared" si="151"/>
        <v>0.7360814273331201</v>
      </c>
      <c r="AS393">
        <f t="shared" si="152"/>
        <v>1.1426295116595202</v>
      </c>
      <c r="AT393">
        <f t="shared" si="153"/>
        <v>1.8586914997862405</v>
      </c>
    </row>
    <row r="394" spans="1:46" x14ac:dyDescent="0.25">
      <c r="A394" t="s">
        <v>25</v>
      </c>
      <c r="B394">
        <v>2014</v>
      </c>
      <c r="C394">
        <v>6</v>
      </c>
      <c r="D394">
        <v>23.7</v>
      </c>
      <c r="E394">
        <v>37.299999999999997</v>
      </c>
      <c r="F394">
        <v>63.4</v>
      </c>
      <c r="G394">
        <v>309.5</v>
      </c>
      <c r="H394">
        <v>2.2000000000000002</v>
      </c>
      <c r="I394">
        <v>33</v>
      </c>
      <c r="J394">
        <v>145.69999999999999</v>
      </c>
      <c r="K394">
        <v>4.4000000000000004</v>
      </c>
      <c r="L394">
        <v>1.5</v>
      </c>
      <c r="M394">
        <v>70.3</v>
      </c>
      <c r="N394">
        <v>455.2</v>
      </c>
      <c r="O394">
        <v>6.5</v>
      </c>
      <c r="P394">
        <v>14.7</v>
      </c>
      <c r="Q394">
        <v>7.7</v>
      </c>
      <c r="R394">
        <v>1.5</v>
      </c>
      <c r="S394">
        <v>23.8</v>
      </c>
      <c r="T394">
        <v>5.2</v>
      </c>
      <c r="U394">
        <v>54</v>
      </c>
      <c r="V394">
        <v>0.5</v>
      </c>
      <c r="W394">
        <v>0.7</v>
      </c>
      <c r="X394">
        <v>1.2</v>
      </c>
      <c r="Y394" t="b">
        <f t="shared" si="132"/>
        <v>1</v>
      </c>
      <c r="Z394">
        <f t="shared" si="133"/>
        <v>19.444353850322699</v>
      </c>
      <c r="AA394">
        <f t="shared" si="134"/>
        <v>31.848540396540848</v>
      </c>
      <c r="AB394">
        <f t="shared" si="135"/>
        <v>60.783732569482147</v>
      </c>
      <c r="AC394">
        <f t="shared" si="136"/>
        <v>242.45734177732569</v>
      </c>
      <c r="AD394">
        <f t="shared" si="137"/>
        <v>1.5465319341365578</v>
      </c>
      <c r="AE394">
        <f t="shared" si="138"/>
        <v>36.074625235327403</v>
      </c>
      <c r="AF394">
        <f t="shared" si="139"/>
        <v>152.49579257089033</v>
      </c>
      <c r="AG394">
        <f t="shared" si="140"/>
        <v>4.1966795642376926</v>
      </c>
      <c r="AH394">
        <f t="shared" si="141"/>
        <v>1.5121085888161627</v>
      </c>
      <c r="AI394">
        <f t="shared" si="142"/>
        <v>67.982463180062737</v>
      </c>
      <c r="AJ394">
        <f t="shared" si="143"/>
        <v>395.23616564589372</v>
      </c>
      <c r="AK394">
        <f t="shared" si="144"/>
        <v>5.7938445145374722</v>
      </c>
      <c r="AL394">
        <f t="shared" si="145"/>
        <v>10.800010779672577</v>
      </c>
      <c r="AM394">
        <f t="shared" si="146"/>
        <v>8.3503699236782083</v>
      </c>
      <c r="AN394">
        <f t="shared" si="147"/>
        <v>1.3207920525148162</v>
      </c>
      <c r="AO394">
        <f t="shared" si="148"/>
        <v>20.422634442752003</v>
      </c>
      <c r="AP394">
        <f t="shared" si="149"/>
        <v>5.4269492893450249</v>
      </c>
      <c r="AQ394">
        <f t="shared" si="150"/>
        <v>50.958591008047108</v>
      </c>
      <c r="AR394">
        <f t="shared" si="151"/>
        <v>0.68886514186649606</v>
      </c>
      <c r="AS394">
        <f t="shared" si="152"/>
        <v>1.0541036093276162</v>
      </c>
      <c r="AT394">
        <f t="shared" si="153"/>
        <v>1.7269531998289924</v>
      </c>
    </row>
    <row r="395" spans="1:46" hidden="1" x14ac:dyDescent="0.25">
      <c r="A395" t="s">
        <v>158</v>
      </c>
      <c r="B395">
        <v>1981</v>
      </c>
      <c r="C395">
        <v>10</v>
      </c>
      <c r="D395">
        <v>9.7747955885015703</v>
      </c>
      <c r="E395">
        <v>22.268121603363952</v>
      </c>
      <c r="F395">
        <v>43.842331537962437</v>
      </c>
      <c r="G395">
        <v>125.35707690577428</v>
      </c>
      <c r="H395">
        <v>0.55160657644851752</v>
      </c>
      <c r="I395">
        <v>42.639065326908998</v>
      </c>
      <c r="J395">
        <v>131.48177374514344</v>
      </c>
      <c r="K395">
        <v>3.0877417171071899</v>
      </c>
      <c r="L395">
        <v>0.93126010926853453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b">
        <f t="shared" si="132"/>
        <v>0</v>
      </c>
      <c r="Z395">
        <f t="shared" si="133"/>
        <v>9.7747955885015703</v>
      </c>
      <c r="AA395">
        <f t="shared" si="134"/>
        <v>22.268121603363952</v>
      </c>
      <c r="AB395">
        <f t="shared" si="135"/>
        <v>43.842331537962437</v>
      </c>
      <c r="AC395">
        <f t="shared" si="136"/>
        <v>125.35707690577428</v>
      </c>
      <c r="AD395">
        <f t="shared" si="137"/>
        <v>0.55160657644851752</v>
      </c>
      <c r="AE395">
        <f t="shared" si="138"/>
        <v>42.639065326908998</v>
      </c>
      <c r="AF395">
        <f t="shared" si="139"/>
        <v>131.48177374514344</v>
      </c>
      <c r="AG395">
        <f t="shared" si="140"/>
        <v>3.0877417171071899</v>
      </c>
      <c r="AH395">
        <f t="shared" si="141"/>
        <v>0.93126010926853453</v>
      </c>
      <c r="AI395" t="str">
        <f t="shared" si="142"/>
        <v xml:space="preserve"> </v>
      </c>
      <c r="AJ395" t="str">
        <f t="shared" si="143"/>
        <v xml:space="preserve"> </v>
      </c>
      <c r="AK395" t="str">
        <f t="shared" si="144"/>
        <v xml:space="preserve"> </v>
      </c>
      <c r="AL395" t="str">
        <f t="shared" si="145"/>
        <v xml:space="preserve"> </v>
      </c>
      <c r="AM395" t="str">
        <f t="shared" si="146"/>
        <v xml:space="preserve"> </v>
      </c>
      <c r="AN395" t="str">
        <f t="shared" si="147"/>
        <v xml:space="preserve"> </v>
      </c>
      <c r="AO395" t="str">
        <f t="shared" si="148"/>
        <v xml:space="preserve"> </v>
      </c>
      <c r="AP395" t="str">
        <f t="shared" si="149"/>
        <v xml:space="preserve"> </v>
      </c>
      <c r="AQ395" t="str">
        <f t="shared" si="150"/>
        <v xml:space="preserve"> </v>
      </c>
      <c r="AR395" t="str">
        <f t="shared" si="151"/>
        <v xml:space="preserve"> </v>
      </c>
      <c r="AS395" t="str">
        <f t="shared" si="152"/>
        <v xml:space="preserve"> </v>
      </c>
      <c r="AT395" t="str">
        <f t="shared" si="153"/>
        <v xml:space="preserve"> </v>
      </c>
    </row>
    <row r="396" spans="1:46" x14ac:dyDescent="0.25">
      <c r="A396" t="s">
        <v>26</v>
      </c>
      <c r="B396">
        <v>2000</v>
      </c>
      <c r="C396">
        <v>11</v>
      </c>
      <c r="D396">
        <v>21.5</v>
      </c>
      <c r="E396">
        <v>39.700000000000003</v>
      </c>
      <c r="F396">
        <v>54.2</v>
      </c>
      <c r="G396">
        <v>261.7</v>
      </c>
      <c r="H396">
        <v>1.5</v>
      </c>
      <c r="I396">
        <v>31</v>
      </c>
      <c r="J396">
        <v>82.5</v>
      </c>
      <c r="K396">
        <v>2.7</v>
      </c>
      <c r="L396">
        <v>0.9</v>
      </c>
      <c r="M396">
        <v>70.7</v>
      </c>
      <c r="N396">
        <v>344.2</v>
      </c>
      <c r="O396">
        <v>4.9000000000000004</v>
      </c>
      <c r="P396">
        <v>11.9</v>
      </c>
      <c r="Q396">
        <v>6</v>
      </c>
      <c r="R396">
        <v>2.5</v>
      </c>
      <c r="S396">
        <v>20.399999999999999</v>
      </c>
      <c r="T396">
        <v>7.6</v>
      </c>
      <c r="U396">
        <v>62.4</v>
      </c>
      <c r="V396">
        <v>0.7</v>
      </c>
      <c r="W396">
        <v>1.1000000000000001</v>
      </c>
      <c r="X396">
        <v>1.8</v>
      </c>
      <c r="Y396" t="b">
        <f t="shared" si="132"/>
        <v>0</v>
      </c>
      <c r="Z396">
        <f t="shared" si="133"/>
        <v>21.5</v>
      </c>
      <c r="AA396">
        <f t="shared" si="134"/>
        <v>39.700000000000003</v>
      </c>
      <c r="AB396">
        <f t="shared" si="135"/>
        <v>54.2</v>
      </c>
      <c r="AC396">
        <f t="shared" si="136"/>
        <v>261.7</v>
      </c>
      <c r="AD396">
        <f t="shared" si="137"/>
        <v>1.5</v>
      </c>
      <c r="AE396">
        <f t="shared" si="138"/>
        <v>31</v>
      </c>
      <c r="AF396">
        <f t="shared" si="139"/>
        <v>82.5</v>
      </c>
      <c r="AG396">
        <f t="shared" si="140"/>
        <v>2.7</v>
      </c>
      <c r="AH396">
        <f t="shared" si="141"/>
        <v>0.9</v>
      </c>
      <c r="AI396">
        <f t="shared" si="142"/>
        <v>70.7</v>
      </c>
      <c r="AJ396">
        <f t="shared" si="143"/>
        <v>344.2</v>
      </c>
      <c r="AK396">
        <f t="shared" si="144"/>
        <v>4.9000000000000004</v>
      </c>
      <c r="AL396">
        <f t="shared" si="145"/>
        <v>11.9</v>
      </c>
      <c r="AM396">
        <f t="shared" si="146"/>
        <v>6</v>
      </c>
      <c r="AN396">
        <f t="shared" si="147"/>
        <v>2.5</v>
      </c>
      <c r="AO396">
        <f t="shared" si="148"/>
        <v>20.399999999999999</v>
      </c>
      <c r="AP396">
        <f t="shared" si="149"/>
        <v>7.6</v>
      </c>
      <c r="AQ396">
        <f t="shared" si="150"/>
        <v>62.4</v>
      </c>
      <c r="AR396">
        <f t="shared" si="151"/>
        <v>0.7</v>
      </c>
      <c r="AS396">
        <f t="shared" si="152"/>
        <v>1.1000000000000001</v>
      </c>
      <c r="AT396">
        <f t="shared" si="153"/>
        <v>1.8</v>
      </c>
    </row>
    <row r="397" spans="1:46" x14ac:dyDescent="0.25">
      <c r="A397" t="s">
        <v>26</v>
      </c>
      <c r="B397">
        <v>2001</v>
      </c>
      <c r="C397">
        <v>11</v>
      </c>
      <c r="D397">
        <v>15.4</v>
      </c>
      <c r="E397">
        <v>34.200000000000003</v>
      </c>
      <c r="F397">
        <v>44.9</v>
      </c>
      <c r="G397">
        <v>168.8</v>
      </c>
      <c r="H397">
        <v>0.9</v>
      </c>
      <c r="I397">
        <v>33.1</v>
      </c>
      <c r="J397">
        <v>77.5</v>
      </c>
      <c r="K397">
        <v>2.2999999999999998</v>
      </c>
      <c r="L397">
        <v>0.9</v>
      </c>
      <c r="M397">
        <v>67.3</v>
      </c>
      <c r="N397">
        <v>246.3</v>
      </c>
      <c r="O397">
        <v>3.7</v>
      </c>
      <c r="P397">
        <v>7.9</v>
      </c>
      <c r="Q397">
        <v>5.3</v>
      </c>
      <c r="R397">
        <v>2.5</v>
      </c>
      <c r="S397">
        <v>15.7</v>
      </c>
      <c r="T397">
        <v>6.8</v>
      </c>
      <c r="U397">
        <v>59.1</v>
      </c>
      <c r="V397">
        <v>0.8</v>
      </c>
      <c r="W397">
        <v>1.5</v>
      </c>
      <c r="X397">
        <v>2.4</v>
      </c>
      <c r="Y397" t="b">
        <f t="shared" si="132"/>
        <v>1</v>
      </c>
      <c r="Z397">
        <f t="shared" si="133"/>
        <v>20.28</v>
      </c>
      <c r="AA397">
        <f t="shared" si="134"/>
        <v>38.600000000000009</v>
      </c>
      <c r="AB397">
        <f t="shared" si="135"/>
        <v>52.34</v>
      </c>
      <c r="AC397">
        <f t="shared" si="136"/>
        <v>243.12</v>
      </c>
      <c r="AD397">
        <f t="shared" si="137"/>
        <v>1.3800000000000001</v>
      </c>
      <c r="AE397">
        <f t="shared" si="138"/>
        <v>31.42</v>
      </c>
      <c r="AF397">
        <f t="shared" si="139"/>
        <v>81.5</v>
      </c>
      <c r="AG397">
        <f t="shared" si="140"/>
        <v>2.62</v>
      </c>
      <c r="AH397">
        <f t="shared" si="141"/>
        <v>0.90000000000000013</v>
      </c>
      <c r="AI397">
        <f t="shared" si="142"/>
        <v>70.02000000000001</v>
      </c>
      <c r="AJ397">
        <f t="shared" si="143"/>
        <v>324.62</v>
      </c>
      <c r="AK397">
        <f t="shared" si="144"/>
        <v>4.66</v>
      </c>
      <c r="AL397">
        <f t="shared" si="145"/>
        <v>11.100000000000001</v>
      </c>
      <c r="AM397">
        <f t="shared" si="146"/>
        <v>5.8600000000000012</v>
      </c>
      <c r="AN397">
        <f t="shared" si="147"/>
        <v>2.5</v>
      </c>
      <c r="AO397">
        <f t="shared" si="148"/>
        <v>19.46</v>
      </c>
      <c r="AP397">
        <f t="shared" si="149"/>
        <v>7.44</v>
      </c>
      <c r="AQ397">
        <f t="shared" si="150"/>
        <v>61.74</v>
      </c>
      <c r="AR397">
        <f t="shared" si="151"/>
        <v>0.72</v>
      </c>
      <c r="AS397">
        <f t="shared" si="152"/>
        <v>1.1800000000000002</v>
      </c>
      <c r="AT397">
        <f t="shared" si="153"/>
        <v>1.9200000000000002</v>
      </c>
    </row>
    <row r="398" spans="1:46" x14ac:dyDescent="0.25">
      <c r="A398" t="s">
        <v>26</v>
      </c>
      <c r="B398">
        <v>2002</v>
      </c>
      <c r="C398">
        <v>12</v>
      </c>
      <c r="D398">
        <v>19.3</v>
      </c>
      <c r="E398">
        <v>32.700000000000003</v>
      </c>
      <c r="F398">
        <v>59.2</v>
      </c>
      <c r="G398">
        <v>222.6</v>
      </c>
      <c r="H398">
        <v>1.8</v>
      </c>
      <c r="I398">
        <v>37.5</v>
      </c>
      <c r="J398">
        <v>136.6</v>
      </c>
      <c r="K398">
        <v>3.6</v>
      </c>
      <c r="L398">
        <v>1.8</v>
      </c>
      <c r="M398">
        <v>70.2</v>
      </c>
      <c r="N398">
        <v>359.2</v>
      </c>
      <c r="O398">
        <v>5.0999999999999996</v>
      </c>
      <c r="P398">
        <v>9.8000000000000007</v>
      </c>
      <c r="Q398">
        <v>7.7</v>
      </c>
      <c r="R398">
        <v>1.8</v>
      </c>
      <c r="S398">
        <v>19.3</v>
      </c>
      <c r="T398">
        <v>6.3</v>
      </c>
      <c r="U398">
        <v>49.9</v>
      </c>
      <c r="V398">
        <v>0.7</v>
      </c>
      <c r="W398">
        <v>1</v>
      </c>
      <c r="X398">
        <v>1.7</v>
      </c>
      <c r="Y398" t="b">
        <f t="shared" si="132"/>
        <v>1</v>
      </c>
      <c r="Z398">
        <f t="shared" si="133"/>
        <v>20.084</v>
      </c>
      <c r="AA398">
        <f t="shared" si="134"/>
        <v>37.420000000000009</v>
      </c>
      <c r="AB398">
        <f t="shared" si="135"/>
        <v>53.71200000000001</v>
      </c>
      <c r="AC398">
        <f t="shared" si="136"/>
        <v>239.01600000000002</v>
      </c>
      <c r="AD398">
        <f t="shared" si="137"/>
        <v>1.4640000000000002</v>
      </c>
      <c r="AE398">
        <f t="shared" si="138"/>
        <v>32.636000000000003</v>
      </c>
      <c r="AF398">
        <f t="shared" si="139"/>
        <v>92.52000000000001</v>
      </c>
      <c r="AG398">
        <f t="shared" si="140"/>
        <v>2.8160000000000003</v>
      </c>
      <c r="AH398">
        <f t="shared" si="141"/>
        <v>1.0800000000000003</v>
      </c>
      <c r="AI398">
        <f t="shared" si="142"/>
        <v>70.056000000000012</v>
      </c>
      <c r="AJ398">
        <f t="shared" si="143"/>
        <v>331.53600000000006</v>
      </c>
      <c r="AK398">
        <f t="shared" si="144"/>
        <v>4.7480000000000002</v>
      </c>
      <c r="AL398">
        <f t="shared" si="145"/>
        <v>10.840000000000002</v>
      </c>
      <c r="AM398">
        <f t="shared" si="146"/>
        <v>6.2280000000000015</v>
      </c>
      <c r="AN398">
        <f t="shared" si="147"/>
        <v>2.36</v>
      </c>
      <c r="AO398">
        <f t="shared" si="148"/>
        <v>19.428000000000001</v>
      </c>
      <c r="AP398">
        <f t="shared" si="149"/>
        <v>7.2120000000000006</v>
      </c>
      <c r="AQ398">
        <f t="shared" si="150"/>
        <v>59.372</v>
      </c>
      <c r="AR398">
        <f t="shared" si="151"/>
        <v>0.71599999999999997</v>
      </c>
      <c r="AS398">
        <f t="shared" si="152"/>
        <v>1.1440000000000001</v>
      </c>
      <c r="AT398">
        <f t="shared" si="153"/>
        <v>1.8760000000000003</v>
      </c>
    </row>
    <row r="399" spans="1:46" x14ac:dyDescent="0.25">
      <c r="A399" t="s">
        <v>26</v>
      </c>
      <c r="B399">
        <v>2003</v>
      </c>
      <c r="C399">
        <v>12</v>
      </c>
      <c r="D399">
        <v>23.6</v>
      </c>
      <c r="E399">
        <v>40.299999999999997</v>
      </c>
      <c r="F399">
        <v>58.6</v>
      </c>
      <c r="G399">
        <v>297.89999999999998</v>
      </c>
      <c r="H399">
        <v>2.8</v>
      </c>
      <c r="I399">
        <v>38.6</v>
      </c>
      <c r="J399">
        <v>179.6</v>
      </c>
      <c r="K399">
        <v>4.7</v>
      </c>
      <c r="L399">
        <v>1.8</v>
      </c>
      <c r="M399">
        <v>78.8</v>
      </c>
      <c r="N399">
        <v>477.5</v>
      </c>
      <c r="O399">
        <v>6.1</v>
      </c>
      <c r="P399">
        <v>13.7</v>
      </c>
      <c r="Q399">
        <v>9</v>
      </c>
      <c r="R399">
        <v>2.1</v>
      </c>
      <c r="S399">
        <v>24.8</v>
      </c>
      <c r="T399">
        <v>6</v>
      </c>
      <c r="U399">
        <v>49.5</v>
      </c>
      <c r="V399">
        <v>0.5</v>
      </c>
      <c r="W399">
        <v>1.2</v>
      </c>
      <c r="X399">
        <v>1.7</v>
      </c>
      <c r="Y399" t="b">
        <f t="shared" si="132"/>
        <v>1</v>
      </c>
      <c r="Z399">
        <f t="shared" si="133"/>
        <v>20.787199999999999</v>
      </c>
      <c r="AA399">
        <f t="shared" si="134"/>
        <v>37.996000000000009</v>
      </c>
      <c r="AB399">
        <f t="shared" si="135"/>
        <v>54.689600000000013</v>
      </c>
      <c r="AC399">
        <f t="shared" si="136"/>
        <v>250.7928</v>
      </c>
      <c r="AD399">
        <f t="shared" si="137"/>
        <v>1.7312000000000003</v>
      </c>
      <c r="AE399">
        <f t="shared" si="138"/>
        <v>33.828800000000001</v>
      </c>
      <c r="AF399">
        <f t="shared" si="139"/>
        <v>109.93600000000001</v>
      </c>
      <c r="AG399">
        <f t="shared" si="140"/>
        <v>3.1928000000000001</v>
      </c>
      <c r="AH399">
        <f t="shared" si="141"/>
        <v>1.2240000000000004</v>
      </c>
      <c r="AI399">
        <f t="shared" si="142"/>
        <v>71.804800000000014</v>
      </c>
      <c r="AJ399">
        <f t="shared" si="143"/>
        <v>360.72880000000004</v>
      </c>
      <c r="AK399">
        <f t="shared" si="144"/>
        <v>5.0184000000000006</v>
      </c>
      <c r="AL399">
        <f t="shared" si="145"/>
        <v>11.412000000000003</v>
      </c>
      <c r="AM399">
        <f t="shared" si="146"/>
        <v>6.7824000000000018</v>
      </c>
      <c r="AN399">
        <f t="shared" si="147"/>
        <v>2.3079999999999998</v>
      </c>
      <c r="AO399">
        <f t="shared" si="148"/>
        <v>20.502400000000002</v>
      </c>
      <c r="AP399">
        <f t="shared" si="149"/>
        <v>6.9696000000000007</v>
      </c>
      <c r="AQ399">
        <f t="shared" si="150"/>
        <v>57.397600000000004</v>
      </c>
      <c r="AR399">
        <f t="shared" si="151"/>
        <v>0.67279999999999995</v>
      </c>
      <c r="AS399">
        <f t="shared" si="152"/>
        <v>1.1552000000000002</v>
      </c>
      <c r="AT399">
        <f t="shared" si="153"/>
        <v>1.8408000000000004</v>
      </c>
    </row>
    <row r="400" spans="1:46" x14ac:dyDescent="0.25">
      <c r="A400" t="s">
        <v>26</v>
      </c>
      <c r="B400">
        <v>2004</v>
      </c>
      <c r="C400">
        <v>12</v>
      </c>
      <c r="D400">
        <v>24.3</v>
      </c>
      <c r="E400">
        <v>38.700000000000003</v>
      </c>
      <c r="F400">
        <v>62.9</v>
      </c>
      <c r="G400">
        <v>281.3</v>
      </c>
      <c r="H400">
        <v>1.9</v>
      </c>
      <c r="I400">
        <v>35.1</v>
      </c>
      <c r="J400">
        <v>148.4</v>
      </c>
      <c r="K400">
        <v>4.2</v>
      </c>
      <c r="L400">
        <v>1.3</v>
      </c>
      <c r="M400">
        <v>73.8</v>
      </c>
      <c r="N400">
        <v>429.8</v>
      </c>
      <c r="O400">
        <v>5.8</v>
      </c>
      <c r="P400">
        <v>13.8</v>
      </c>
      <c r="Q400">
        <v>7.4</v>
      </c>
      <c r="R400">
        <v>1.3</v>
      </c>
      <c r="S400">
        <v>22.4</v>
      </c>
      <c r="T400">
        <v>5.6</v>
      </c>
      <c r="U400">
        <v>52.1</v>
      </c>
      <c r="V400">
        <v>0.8</v>
      </c>
      <c r="W400">
        <v>1.3</v>
      </c>
      <c r="X400">
        <v>2</v>
      </c>
      <c r="Y400" t="b">
        <f t="shared" si="132"/>
        <v>1</v>
      </c>
      <c r="Z400">
        <f t="shared" si="133"/>
        <v>21.48976</v>
      </c>
      <c r="AA400">
        <f t="shared" si="134"/>
        <v>38.136800000000008</v>
      </c>
      <c r="AB400">
        <f t="shared" si="135"/>
        <v>56.331680000000013</v>
      </c>
      <c r="AC400">
        <f t="shared" si="136"/>
        <v>256.89424000000002</v>
      </c>
      <c r="AD400">
        <f t="shared" si="137"/>
        <v>1.7649600000000003</v>
      </c>
      <c r="AE400">
        <f t="shared" si="138"/>
        <v>34.083040000000004</v>
      </c>
      <c r="AF400">
        <f t="shared" si="139"/>
        <v>117.62880000000001</v>
      </c>
      <c r="AG400">
        <f t="shared" si="140"/>
        <v>3.3942399999999999</v>
      </c>
      <c r="AH400">
        <f t="shared" si="141"/>
        <v>1.2392000000000003</v>
      </c>
      <c r="AI400">
        <f t="shared" si="142"/>
        <v>72.203840000000014</v>
      </c>
      <c r="AJ400">
        <f t="shared" si="143"/>
        <v>374.54304000000002</v>
      </c>
      <c r="AK400">
        <f t="shared" si="144"/>
        <v>5.1747200000000007</v>
      </c>
      <c r="AL400">
        <f t="shared" si="145"/>
        <v>11.889600000000002</v>
      </c>
      <c r="AM400">
        <f t="shared" si="146"/>
        <v>6.9059200000000018</v>
      </c>
      <c r="AN400">
        <f t="shared" si="147"/>
        <v>2.1063999999999998</v>
      </c>
      <c r="AO400">
        <f t="shared" si="148"/>
        <v>20.881920000000001</v>
      </c>
      <c r="AP400">
        <f t="shared" si="149"/>
        <v>6.6956800000000012</v>
      </c>
      <c r="AQ400">
        <f t="shared" si="150"/>
        <v>56.338080000000005</v>
      </c>
      <c r="AR400">
        <f t="shared" si="151"/>
        <v>0.69823999999999997</v>
      </c>
      <c r="AS400">
        <f t="shared" si="152"/>
        <v>1.1841600000000003</v>
      </c>
      <c r="AT400">
        <f t="shared" si="153"/>
        <v>1.8726400000000005</v>
      </c>
    </row>
    <row r="401" spans="1:46" x14ac:dyDescent="0.25">
      <c r="A401" t="s">
        <v>26</v>
      </c>
      <c r="B401">
        <v>2005</v>
      </c>
      <c r="C401">
        <v>11</v>
      </c>
      <c r="D401">
        <v>14.2</v>
      </c>
      <c r="E401">
        <v>27.9</v>
      </c>
      <c r="F401">
        <v>50.8</v>
      </c>
      <c r="G401">
        <v>149.5</v>
      </c>
      <c r="H401">
        <v>1.3</v>
      </c>
      <c r="I401">
        <v>44.2</v>
      </c>
      <c r="J401">
        <v>174.8</v>
      </c>
      <c r="K401">
        <v>4</v>
      </c>
      <c r="L401">
        <v>1.5</v>
      </c>
      <c r="M401">
        <v>72.099999999999994</v>
      </c>
      <c r="N401">
        <v>324.3</v>
      </c>
      <c r="O401">
        <v>4.5</v>
      </c>
      <c r="P401">
        <v>6.9</v>
      </c>
      <c r="Q401">
        <v>9.6</v>
      </c>
      <c r="R401">
        <v>2.4</v>
      </c>
      <c r="S401">
        <v>18.899999999999999</v>
      </c>
      <c r="T401">
        <v>6.2</v>
      </c>
      <c r="U401">
        <v>47.2</v>
      </c>
      <c r="V401">
        <v>1</v>
      </c>
      <c r="W401">
        <v>0.9</v>
      </c>
      <c r="X401">
        <v>1.9</v>
      </c>
      <c r="Y401" t="b">
        <f t="shared" si="132"/>
        <v>1</v>
      </c>
      <c r="Z401">
        <f t="shared" si="133"/>
        <v>20.031808000000002</v>
      </c>
      <c r="AA401">
        <f t="shared" si="134"/>
        <v>36.08944000000001</v>
      </c>
      <c r="AB401">
        <f t="shared" si="135"/>
        <v>55.225344000000007</v>
      </c>
      <c r="AC401">
        <f t="shared" si="136"/>
        <v>235.41539200000003</v>
      </c>
      <c r="AD401">
        <f t="shared" si="137"/>
        <v>1.6719680000000003</v>
      </c>
      <c r="AE401">
        <f t="shared" si="138"/>
        <v>36.106432000000005</v>
      </c>
      <c r="AF401">
        <f t="shared" si="139"/>
        <v>129.06304000000003</v>
      </c>
      <c r="AG401">
        <f t="shared" si="140"/>
        <v>3.5153920000000003</v>
      </c>
      <c r="AH401">
        <f t="shared" si="141"/>
        <v>1.2913600000000003</v>
      </c>
      <c r="AI401">
        <f t="shared" si="142"/>
        <v>72.18307200000001</v>
      </c>
      <c r="AJ401">
        <f t="shared" si="143"/>
        <v>364.49443200000002</v>
      </c>
      <c r="AK401">
        <f t="shared" si="144"/>
        <v>5.0397760000000007</v>
      </c>
      <c r="AL401">
        <f t="shared" si="145"/>
        <v>10.891680000000003</v>
      </c>
      <c r="AM401">
        <f t="shared" si="146"/>
        <v>7.4447360000000016</v>
      </c>
      <c r="AN401">
        <f t="shared" si="147"/>
        <v>2.1651199999999999</v>
      </c>
      <c r="AO401">
        <f t="shared" si="148"/>
        <v>20.485536000000003</v>
      </c>
      <c r="AP401">
        <f t="shared" si="149"/>
        <v>6.5965440000000015</v>
      </c>
      <c r="AQ401">
        <f t="shared" si="150"/>
        <v>54.510464000000013</v>
      </c>
      <c r="AR401">
        <f t="shared" si="151"/>
        <v>0.75859199999999993</v>
      </c>
      <c r="AS401">
        <f t="shared" si="152"/>
        <v>1.1273280000000003</v>
      </c>
      <c r="AT401">
        <f t="shared" si="153"/>
        <v>1.8781120000000007</v>
      </c>
    </row>
    <row r="402" spans="1:46" x14ac:dyDescent="0.25">
      <c r="A402" t="s">
        <v>26</v>
      </c>
      <c r="B402">
        <v>2006</v>
      </c>
      <c r="C402">
        <v>12</v>
      </c>
      <c r="D402">
        <v>13.4</v>
      </c>
      <c r="E402">
        <v>26.1</v>
      </c>
      <c r="F402">
        <v>51.4</v>
      </c>
      <c r="G402">
        <v>141</v>
      </c>
      <c r="H402">
        <v>1.2</v>
      </c>
      <c r="I402">
        <v>40.5</v>
      </c>
      <c r="J402">
        <v>182.9</v>
      </c>
      <c r="K402">
        <v>4.5</v>
      </c>
      <c r="L402">
        <v>1.5</v>
      </c>
      <c r="M402">
        <v>66.599999999999994</v>
      </c>
      <c r="N402">
        <v>323.89999999999998</v>
      </c>
      <c r="O402">
        <v>4.9000000000000004</v>
      </c>
      <c r="P402">
        <v>7.1</v>
      </c>
      <c r="Q402">
        <v>8.5</v>
      </c>
      <c r="R402">
        <v>1.1000000000000001</v>
      </c>
      <c r="S402">
        <v>16.7</v>
      </c>
      <c r="T402">
        <v>5.4</v>
      </c>
      <c r="U402">
        <v>42.6</v>
      </c>
      <c r="V402">
        <v>0.8</v>
      </c>
      <c r="W402">
        <v>1</v>
      </c>
      <c r="X402">
        <v>1.8</v>
      </c>
      <c r="Y402" t="b">
        <f t="shared" si="132"/>
        <v>1</v>
      </c>
      <c r="Z402">
        <f t="shared" si="133"/>
        <v>18.705446400000003</v>
      </c>
      <c r="AA402">
        <f t="shared" si="134"/>
        <v>34.091552000000007</v>
      </c>
      <c r="AB402">
        <f t="shared" si="135"/>
        <v>54.460275200000012</v>
      </c>
      <c r="AC402">
        <f t="shared" si="136"/>
        <v>216.53231360000001</v>
      </c>
      <c r="AD402">
        <f t="shared" si="137"/>
        <v>1.5775744000000003</v>
      </c>
      <c r="AE402">
        <f t="shared" si="138"/>
        <v>36.985145600000003</v>
      </c>
      <c r="AF402">
        <f t="shared" si="139"/>
        <v>139.83043200000003</v>
      </c>
      <c r="AG402">
        <f t="shared" si="140"/>
        <v>3.7123136000000003</v>
      </c>
      <c r="AH402">
        <f t="shared" si="141"/>
        <v>1.3330880000000003</v>
      </c>
      <c r="AI402">
        <f t="shared" si="142"/>
        <v>71.066457600000007</v>
      </c>
      <c r="AJ402">
        <f t="shared" si="143"/>
        <v>356.37554560000001</v>
      </c>
      <c r="AK402">
        <f t="shared" si="144"/>
        <v>5.0118208000000015</v>
      </c>
      <c r="AL402">
        <f t="shared" si="145"/>
        <v>10.133344000000003</v>
      </c>
      <c r="AM402">
        <f t="shared" si="146"/>
        <v>7.6557888000000016</v>
      </c>
      <c r="AN402">
        <f t="shared" si="147"/>
        <v>1.9520960000000001</v>
      </c>
      <c r="AO402">
        <f t="shared" si="148"/>
        <v>19.728428800000003</v>
      </c>
      <c r="AP402">
        <f t="shared" si="149"/>
        <v>6.3572352000000016</v>
      </c>
      <c r="AQ402">
        <f t="shared" si="150"/>
        <v>52.128371200000018</v>
      </c>
      <c r="AR402">
        <f t="shared" si="151"/>
        <v>0.76687360000000004</v>
      </c>
      <c r="AS402">
        <f t="shared" si="152"/>
        <v>1.1018624000000004</v>
      </c>
      <c r="AT402">
        <f t="shared" si="153"/>
        <v>1.8624896000000006</v>
      </c>
    </row>
    <row r="403" spans="1:46" x14ac:dyDescent="0.25">
      <c r="A403" t="s">
        <v>26</v>
      </c>
      <c r="B403">
        <v>2007</v>
      </c>
      <c r="C403">
        <v>13</v>
      </c>
      <c r="D403">
        <v>15.5</v>
      </c>
      <c r="E403">
        <v>27.8</v>
      </c>
      <c r="F403">
        <v>56</v>
      </c>
      <c r="G403">
        <v>185.8</v>
      </c>
      <c r="H403">
        <v>1.1000000000000001</v>
      </c>
      <c r="I403">
        <v>41.1</v>
      </c>
      <c r="J403">
        <v>161.4</v>
      </c>
      <c r="K403">
        <v>3.9</v>
      </c>
      <c r="L403">
        <v>1.3</v>
      </c>
      <c r="M403">
        <v>68.8</v>
      </c>
      <c r="N403">
        <v>347.2</v>
      </c>
      <c r="O403">
        <v>5</v>
      </c>
      <c r="P403">
        <v>8.6</v>
      </c>
      <c r="Q403">
        <v>8.5</v>
      </c>
      <c r="R403">
        <v>1.7</v>
      </c>
      <c r="S403">
        <v>18.8</v>
      </c>
      <c r="T403">
        <v>6.1</v>
      </c>
      <c r="U403">
        <v>45.7</v>
      </c>
      <c r="V403">
        <v>0.7</v>
      </c>
      <c r="W403">
        <v>0.5</v>
      </c>
      <c r="X403">
        <v>1.2</v>
      </c>
      <c r="Y403" t="b">
        <f t="shared" si="132"/>
        <v>1</v>
      </c>
      <c r="Z403">
        <f t="shared" si="133"/>
        <v>18.064357120000004</v>
      </c>
      <c r="AA403">
        <f t="shared" si="134"/>
        <v>32.833241600000008</v>
      </c>
      <c r="AB403">
        <f t="shared" si="135"/>
        <v>54.768220160000013</v>
      </c>
      <c r="AC403">
        <f t="shared" si="136"/>
        <v>210.38585088000002</v>
      </c>
      <c r="AD403">
        <f t="shared" si="137"/>
        <v>1.4820595200000002</v>
      </c>
      <c r="AE403">
        <f t="shared" si="138"/>
        <v>37.808116480000002</v>
      </c>
      <c r="AF403">
        <f t="shared" si="139"/>
        <v>144.14434560000004</v>
      </c>
      <c r="AG403">
        <f t="shared" si="140"/>
        <v>3.7498508800000003</v>
      </c>
      <c r="AH403">
        <f t="shared" si="141"/>
        <v>1.3264704000000003</v>
      </c>
      <c r="AI403">
        <f t="shared" si="142"/>
        <v>70.613166080000013</v>
      </c>
      <c r="AJ403">
        <f t="shared" si="143"/>
        <v>354.54043648000004</v>
      </c>
      <c r="AK403">
        <f t="shared" si="144"/>
        <v>5.0094566400000016</v>
      </c>
      <c r="AL403">
        <f t="shared" si="145"/>
        <v>9.8266752000000039</v>
      </c>
      <c r="AM403">
        <f t="shared" si="146"/>
        <v>7.8246310400000016</v>
      </c>
      <c r="AN403">
        <f t="shared" si="147"/>
        <v>1.9016768000000002</v>
      </c>
      <c r="AO403">
        <f t="shared" si="148"/>
        <v>19.542743040000005</v>
      </c>
      <c r="AP403">
        <f t="shared" si="149"/>
        <v>6.3057881600000014</v>
      </c>
      <c r="AQ403">
        <f t="shared" si="150"/>
        <v>50.842696960000019</v>
      </c>
      <c r="AR403">
        <f t="shared" si="151"/>
        <v>0.75349888000000009</v>
      </c>
      <c r="AS403">
        <f t="shared" si="152"/>
        <v>0.98148992000000035</v>
      </c>
      <c r="AT403">
        <f t="shared" si="153"/>
        <v>1.7299916800000006</v>
      </c>
    </row>
    <row r="404" spans="1:46" x14ac:dyDescent="0.25">
      <c r="A404" t="s">
        <v>26</v>
      </c>
      <c r="B404">
        <v>2008</v>
      </c>
      <c r="C404">
        <v>13</v>
      </c>
      <c r="D404">
        <v>12.6</v>
      </c>
      <c r="E404">
        <v>25.3</v>
      </c>
      <c r="F404">
        <v>49.8</v>
      </c>
      <c r="G404">
        <v>139.69999999999999</v>
      </c>
      <c r="H404">
        <v>0.4</v>
      </c>
      <c r="I404">
        <v>42.8</v>
      </c>
      <c r="J404">
        <v>216.4</v>
      </c>
      <c r="K404">
        <v>5.0999999999999996</v>
      </c>
      <c r="L404">
        <v>2.1</v>
      </c>
      <c r="M404">
        <v>68.099999999999994</v>
      </c>
      <c r="N404">
        <v>356.1</v>
      </c>
      <c r="O404">
        <v>5.2</v>
      </c>
      <c r="P404">
        <v>6.3</v>
      </c>
      <c r="Q404">
        <v>11.1</v>
      </c>
      <c r="R404">
        <v>1.7</v>
      </c>
      <c r="S404">
        <v>19.100000000000001</v>
      </c>
      <c r="T404">
        <v>5.0999999999999996</v>
      </c>
      <c r="U404">
        <v>43.9</v>
      </c>
      <c r="V404">
        <v>0.9</v>
      </c>
      <c r="W404">
        <v>1.3</v>
      </c>
      <c r="X404">
        <v>2.2000000000000002</v>
      </c>
      <c r="Y404" t="b">
        <f t="shared" si="132"/>
        <v>1</v>
      </c>
      <c r="Z404">
        <f t="shared" si="133"/>
        <v>16.971485696000006</v>
      </c>
      <c r="AA404">
        <f t="shared" si="134"/>
        <v>31.326593280000012</v>
      </c>
      <c r="AB404">
        <f t="shared" si="135"/>
        <v>53.774576128000014</v>
      </c>
      <c r="AC404">
        <f t="shared" si="136"/>
        <v>196.24868070400004</v>
      </c>
      <c r="AD404">
        <f t="shared" si="137"/>
        <v>1.2656476160000003</v>
      </c>
      <c r="AE404">
        <f t="shared" si="138"/>
        <v>38.806493184000004</v>
      </c>
      <c r="AF404">
        <f t="shared" si="139"/>
        <v>158.59547648000003</v>
      </c>
      <c r="AG404">
        <f t="shared" si="140"/>
        <v>4.0198807040000002</v>
      </c>
      <c r="AH404">
        <f t="shared" si="141"/>
        <v>1.4811763200000003</v>
      </c>
      <c r="AI404">
        <f t="shared" si="142"/>
        <v>70.110532864000021</v>
      </c>
      <c r="AJ404">
        <f t="shared" si="143"/>
        <v>354.85234918400005</v>
      </c>
      <c r="AK404">
        <f t="shared" si="144"/>
        <v>5.0475653120000015</v>
      </c>
      <c r="AL404">
        <f t="shared" si="145"/>
        <v>9.1213401600000044</v>
      </c>
      <c r="AM404">
        <f t="shared" si="146"/>
        <v>8.4797048320000012</v>
      </c>
      <c r="AN404">
        <f t="shared" si="147"/>
        <v>1.8613414400000003</v>
      </c>
      <c r="AO404">
        <f t="shared" si="148"/>
        <v>19.454194432000005</v>
      </c>
      <c r="AP404">
        <f t="shared" si="149"/>
        <v>6.0646305280000021</v>
      </c>
      <c r="AQ404">
        <f t="shared" si="150"/>
        <v>49.454157568000021</v>
      </c>
      <c r="AR404">
        <f t="shared" si="151"/>
        <v>0.78279910400000019</v>
      </c>
      <c r="AS404">
        <f t="shared" si="152"/>
        <v>1.0451919360000004</v>
      </c>
      <c r="AT404">
        <f t="shared" si="153"/>
        <v>1.8239933440000007</v>
      </c>
    </row>
    <row r="405" spans="1:46" x14ac:dyDescent="0.25">
      <c r="A405" t="s">
        <v>26</v>
      </c>
      <c r="B405">
        <v>2009</v>
      </c>
      <c r="C405">
        <v>13</v>
      </c>
      <c r="D405">
        <v>16.5</v>
      </c>
      <c r="E405">
        <v>28.8</v>
      </c>
      <c r="F405">
        <v>57.1</v>
      </c>
      <c r="G405">
        <v>216.5</v>
      </c>
      <c r="H405">
        <v>1.2</v>
      </c>
      <c r="I405">
        <v>40.6</v>
      </c>
      <c r="J405">
        <v>170.7</v>
      </c>
      <c r="K405">
        <v>4.2</v>
      </c>
      <c r="L405">
        <v>2.2999999999999998</v>
      </c>
      <c r="M405">
        <v>69.5</v>
      </c>
      <c r="N405">
        <v>387.2</v>
      </c>
      <c r="O405">
        <v>5.6</v>
      </c>
      <c r="P405">
        <v>9.5</v>
      </c>
      <c r="Q405">
        <v>9.1999999999999993</v>
      </c>
      <c r="R405">
        <v>0.8</v>
      </c>
      <c r="S405">
        <v>19.5</v>
      </c>
      <c r="T405">
        <v>3.9</v>
      </c>
      <c r="U405">
        <v>29.7</v>
      </c>
      <c r="V405">
        <v>0.7</v>
      </c>
      <c r="W405">
        <v>1</v>
      </c>
      <c r="X405">
        <v>1.7</v>
      </c>
      <c r="Y405" t="b">
        <f t="shared" si="132"/>
        <v>1</v>
      </c>
      <c r="Z405">
        <f t="shared" si="133"/>
        <v>16.877188556800004</v>
      </c>
      <c r="AA405">
        <f t="shared" si="134"/>
        <v>30.821274624000011</v>
      </c>
      <c r="AB405">
        <f t="shared" si="135"/>
        <v>54.439660902400014</v>
      </c>
      <c r="AC405">
        <f t="shared" si="136"/>
        <v>200.29894456320005</v>
      </c>
      <c r="AD405">
        <f t="shared" si="137"/>
        <v>1.2525180928000004</v>
      </c>
      <c r="AE405">
        <f t="shared" si="138"/>
        <v>39.165194547200002</v>
      </c>
      <c r="AF405">
        <f t="shared" si="139"/>
        <v>161.01638118400001</v>
      </c>
      <c r="AG405">
        <f t="shared" si="140"/>
        <v>4.0559045632000004</v>
      </c>
      <c r="AH405">
        <f t="shared" si="141"/>
        <v>1.6449410560000002</v>
      </c>
      <c r="AI405">
        <f t="shared" si="142"/>
        <v>69.988426291200028</v>
      </c>
      <c r="AJ405">
        <f t="shared" si="143"/>
        <v>361.32187934720002</v>
      </c>
      <c r="AK405">
        <f t="shared" si="144"/>
        <v>5.1580522496000016</v>
      </c>
      <c r="AL405">
        <f t="shared" si="145"/>
        <v>9.1970721280000038</v>
      </c>
      <c r="AM405">
        <f t="shared" si="146"/>
        <v>8.6237638656000009</v>
      </c>
      <c r="AN405">
        <f t="shared" si="147"/>
        <v>1.6490731520000006</v>
      </c>
      <c r="AO405">
        <f t="shared" si="148"/>
        <v>19.463355545600002</v>
      </c>
      <c r="AP405">
        <f t="shared" si="149"/>
        <v>5.6317044224000021</v>
      </c>
      <c r="AQ405">
        <f t="shared" si="150"/>
        <v>45.50332605440002</v>
      </c>
      <c r="AR405">
        <f t="shared" si="151"/>
        <v>0.76623928320000023</v>
      </c>
      <c r="AS405">
        <f t="shared" si="152"/>
        <v>1.0361535488000004</v>
      </c>
      <c r="AT405">
        <f t="shared" si="153"/>
        <v>1.7991946752000008</v>
      </c>
    </row>
    <row r="406" spans="1:46" x14ac:dyDescent="0.25">
      <c r="A406" t="s">
        <v>26</v>
      </c>
      <c r="B406">
        <v>2010</v>
      </c>
      <c r="C406">
        <v>13</v>
      </c>
      <c r="D406">
        <v>14.5</v>
      </c>
      <c r="E406">
        <v>27.5</v>
      </c>
      <c r="F406">
        <v>52.7</v>
      </c>
      <c r="G406">
        <v>151.1</v>
      </c>
      <c r="H406">
        <v>0.8</v>
      </c>
      <c r="I406">
        <v>38.5</v>
      </c>
      <c r="J406">
        <v>174.7</v>
      </c>
      <c r="K406">
        <v>4.5</v>
      </c>
      <c r="L406">
        <v>1.5</v>
      </c>
      <c r="M406">
        <v>66</v>
      </c>
      <c r="N406">
        <v>325.8</v>
      </c>
      <c r="O406">
        <v>4.9000000000000004</v>
      </c>
      <c r="P406">
        <v>7.3</v>
      </c>
      <c r="Q406">
        <v>8.1999999999999993</v>
      </c>
      <c r="R406">
        <v>0.7</v>
      </c>
      <c r="S406">
        <v>16.2</v>
      </c>
      <c r="T406">
        <v>4.8</v>
      </c>
      <c r="U406">
        <v>40.200000000000003</v>
      </c>
      <c r="V406">
        <v>0.8</v>
      </c>
      <c r="W406">
        <v>0.7</v>
      </c>
      <c r="X406">
        <v>1.5</v>
      </c>
      <c r="Y406" t="b">
        <f t="shared" si="132"/>
        <v>1</v>
      </c>
      <c r="Z406">
        <f t="shared" si="133"/>
        <v>16.401750845440006</v>
      </c>
      <c r="AA406">
        <f t="shared" si="134"/>
        <v>30.15701969920001</v>
      </c>
      <c r="AB406">
        <f t="shared" si="135"/>
        <v>54.091728721920013</v>
      </c>
      <c r="AC406">
        <f t="shared" si="136"/>
        <v>190.45915565056006</v>
      </c>
      <c r="AD406">
        <f t="shared" si="137"/>
        <v>1.1620144742400003</v>
      </c>
      <c r="AE406">
        <f t="shared" si="138"/>
        <v>39.032155637760006</v>
      </c>
      <c r="AF406">
        <f t="shared" si="139"/>
        <v>163.7531049472</v>
      </c>
      <c r="AG406">
        <f t="shared" si="140"/>
        <v>4.1447236505600005</v>
      </c>
      <c r="AH406">
        <f t="shared" si="141"/>
        <v>1.6159528448000002</v>
      </c>
      <c r="AI406">
        <f t="shared" si="142"/>
        <v>69.19074103296002</v>
      </c>
      <c r="AJ406">
        <f t="shared" si="143"/>
        <v>354.21750347776003</v>
      </c>
      <c r="AK406">
        <f t="shared" si="144"/>
        <v>5.1064417996800016</v>
      </c>
      <c r="AL406">
        <f t="shared" si="145"/>
        <v>8.8176577024000036</v>
      </c>
      <c r="AM406">
        <f t="shared" si="146"/>
        <v>8.5390110924800009</v>
      </c>
      <c r="AN406">
        <f t="shared" si="147"/>
        <v>1.4592585216000005</v>
      </c>
      <c r="AO406">
        <f t="shared" si="148"/>
        <v>18.810684436480003</v>
      </c>
      <c r="AP406">
        <f t="shared" si="149"/>
        <v>5.4653635379200018</v>
      </c>
      <c r="AQ406">
        <f t="shared" si="150"/>
        <v>44.442660843520017</v>
      </c>
      <c r="AR406">
        <f t="shared" si="151"/>
        <v>0.77299142656000031</v>
      </c>
      <c r="AS406">
        <f t="shared" si="152"/>
        <v>0.96892283904000043</v>
      </c>
      <c r="AT406">
        <f t="shared" si="153"/>
        <v>1.7393557401600008</v>
      </c>
    </row>
    <row r="407" spans="1:46" x14ac:dyDescent="0.25">
      <c r="A407" t="s">
        <v>26</v>
      </c>
      <c r="B407">
        <v>2011</v>
      </c>
      <c r="C407">
        <v>12</v>
      </c>
      <c r="D407">
        <v>15.2</v>
      </c>
      <c r="E407">
        <v>29.9</v>
      </c>
      <c r="F407">
        <v>50.7</v>
      </c>
      <c r="G407">
        <v>194.7</v>
      </c>
      <c r="H407">
        <v>1.2</v>
      </c>
      <c r="I407">
        <v>38.799999999999997</v>
      </c>
      <c r="J407">
        <v>118.5</v>
      </c>
      <c r="K407">
        <v>3.1</v>
      </c>
      <c r="L407">
        <v>1.1000000000000001</v>
      </c>
      <c r="M407">
        <v>68.8</v>
      </c>
      <c r="N407">
        <v>313.2</v>
      </c>
      <c r="O407">
        <v>4.5999999999999996</v>
      </c>
      <c r="P407">
        <v>9</v>
      </c>
      <c r="Q407">
        <v>6.7</v>
      </c>
      <c r="R407">
        <v>1.7</v>
      </c>
      <c r="S407">
        <v>17.3</v>
      </c>
      <c r="T407">
        <v>5.3</v>
      </c>
      <c r="U407">
        <v>41.8</v>
      </c>
      <c r="V407">
        <v>1.2</v>
      </c>
      <c r="W407">
        <v>0.8</v>
      </c>
      <c r="X407">
        <v>1.9</v>
      </c>
      <c r="Y407" t="b">
        <f t="shared" si="132"/>
        <v>1</v>
      </c>
      <c r="Z407">
        <f t="shared" si="133"/>
        <v>16.161400676352006</v>
      </c>
      <c r="AA407">
        <f t="shared" si="134"/>
        <v>30.10561575936001</v>
      </c>
      <c r="AB407">
        <f t="shared" si="135"/>
        <v>53.413382977536017</v>
      </c>
      <c r="AC407">
        <f t="shared" si="136"/>
        <v>191.30732452044805</v>
      </c>
      <c r="AD407">
        <f t="shared" si="137"/>
        <v>1.1696115793920003</v>
      </c>
      <c r="AE407">
        <f t="shared" si="138"/>
        <v>38.985724510208009</v>
      </c>
      <c r="AF407">
        <f t="shared" si="139"/>
        <v>154.70248395776002</v>
      </c>
      <c r="AG407">
        <f t="shared" si="140"/>
        <v>3.9357789204480005</v>
      </c>
      <c r="AH407">
        <f t="shared" si="141"/>
        <v>1.5127622758400003</v>
      </c>
      <c r="AI407">
        <f t="shared" si="142"/>
        <v>69.112592826368015</v>
      </c>
      <c r="AJ407">
        <f t="shared" si="143"/>
        <v>346.01400278220802</v>
      </c>
      <c r="AK407">
        <f t="shared" si="144"/>
        <v>5.0051534397440012</v>
      </c>
      <c r="AL407">
        <f t="shared" si="145"/>
        <v>8.8541261619200036</v>
      </c>
      <c r="AM407">
        <f t="shared" si="146"/>
        <v>8.1712088739840016</v>
      </c>
      <c r="AN407">
        <f t="shared" si="147"/>
        <v>1.5074068172800006</v>
      </c>
      <c r="AO407">
        <f t="shared" si="148"/>
        <v>18.508547549184001</v>
      </c>
      <c r="AP407">
        <f t="shared" si="149"/>
        <v>5.4322908303360009</v>
      </c>
      <c r="AQ407">
        <f t="shared" si="150"/>
        <v>43.914128674816013</v>
      </c>
      <c r="AR407">
        <f t="shared" si="151"/>
        <v>0.85839314124800026</v>
      </c>
      <c r="AS407">
        <f t="shared" si="152"/>
        <v>0.93513827123200044</v>
      </c>
      <c r="AT407">
        <f t="shared" si="153"/>
        <v>1.7714845921280009</v>
      </c>
    </row>
    <row r="408" spans="1:46" x14ac:dyDescent="0.25">
      <c r="A408" t="s">
        <v>26</v>
      </c>
      <c r="B408">
        <v>2012</v>
      </c>
      <c r="C408">
        <v>12</v>
      </c>
      <c r="D408">
        <v>18.3</v>
      </c>
      <c r="E408">
        <v>32.299999999999997</v>
      </c>
      <c r="F408">
        <v>56.4</v>
      </c>
      <c r="G408">
        <v>230.4</v>
      </c>
      <c r="H408">
        <v>0.8</v>
      </c>
      <c r="I408">
        <v>34.9</v>
      </c>
      <c r="J408">
        <v>87.9</v>
      </c>
      <c r="K408">
        <v>2.5</v>
      </c>
      <c r="L408">
        <v>0.8</v>
      </c>
      <c r="M408">
        <v>67.3</v>
      </c>
      <c r="N408">
        <v>318.3</v>
      </c>
      <c r="O408">
        <v>4.7</v>
      </c>
      <c r="P408">
        <v>11.7</v>
      </c>
      <c r="Q408">
        <v>4</v>
      </c>
      <c r="R408">
        <v>1.3</v>
      </c>
      <c r="S408">
        <v>16.899999999999999</v>
      </c>
      <c r="T408">
        <v>4.7</v>
      </c>
      <c r="U408">
        <v>38.799999999999997</v>
      </c>
      <c r="V408">
        <v>0.7</v>
      </c>
      <c r="W408">
        <v>1.5</v>
      </c>
      <c r="X408">
        <v>2.2000000000000002</v>
      </c>
      <c r="Y408" t="b">
        <f t="shared" si="132"/>
        <v>1</v>
      </c>
      <c r="Z408">
        <f t="shared" si="133"/>
        <v>16.589120541081606</v>
      </c>
      <c r="AA408">
        <f t="shared" si="134"/>
        <v>30.54449260748801</v>
      </c>
      <c r="AB408">
        <f t="shared" si="135"/>
        <v>54.010706382028815</v>
      </c>
      <c r="AC408">
        <f t="shared" si="136"/>
        <v>199.12585961635847</v>
      </c>
      <c r="AD408">
        <f t="shared" si="137"/>
        <v>1.0956892635136004</v>
      </c>
      <c r="AE408">
        <f t="shared" si="138"/>
        <v>38.168579608166411</v>
      </c>
      <c r="AF408">
        <f t="shared" si="139"/>
        <v>141.34198716620804</v>
      </c>
      <c r="AG408">
        <f t="shared" si="140"/>
        <v>3.6486231363584007</v>
      </c>
      <c r="AH408">
        <f t="shared" si="141"/>
        <v>1.3702098206720006</v>
      </c>
      <c r="AI408">
        <f t="shared" si="142"/>
        <v>68.750074261094426</v>
      </c>
      <c r="AJ408">
        <f t="shared" si="143"/>
        <v>340.47120222576643</v>
      </c>
      <c r="AK408">
        <f t="shared" si="144"/>
        <v>4.9441227517952013</v>
      </c>
      <c r="AL408">
        <f t="shared" si="145"/>
        <v>9.4233009295360031</v>
      </c>
      <c r="AM408">
        <f t="shared" si="146"/>
        <v>7.3369670991872011</v>
      </c>
      <c r="AN408">
        <f t="shared" si="147"/>
        <v>1.4659254538240005</v>
      </c>
      <c r="AO408">
        <f t="shared" si="148"/>
        <v>18.186838039347201</v>
      </c>
      <c r="AP408">
        <f t="shared" si="149"/>
        <v>5.2858326642688009</v>
      </c>
      <c r="AQ408">
        <f t="shared" si="150"/>
        <v>42.891302939852807</v>
      </c>
      <c r="AR408">
        <f t="shared" si="151"/>
        <v>0.82671451299840026</v>
      </c>
      <c r="AS408">
        <f t="shared" si="152"/>
        <v>1.0481106169856005</v>
      </c>
      <c r="AT408">
        <f t="shared" si="153"/>
        <v>1.8571876737024007</v>
      </c>
    </row>
    <row r="409" spans="1:46" x14ac:dyDescent="0.25">
      <c r="A409" t="s">
        <v>26</v>
      </c>
      <c r="B409">
        <v>2013</v>
      </c>
      <c r="C409">
        <v>12</v>
      </c>
      <c r="D409">
        <v>20.100000000000001</v>
      </c>
      <c r="E409">
        <v>36.6</v>
      </c>
      <c r="F409">
        <v>54.9</v>
      </c>
      <c r="G409">
        <v>234.2</v>
      </c>
      <c r="H409">
        <v>1.3</v>
      </c>
      <c r="I409">
        <v>32.299999999999997</v>
      </c>
      <c r="J409">
        <v>84.2</v>
      </c>
      <c r="K409">
        <v>2.6</v>
      </c>
      <c r="L409">
        <v>1</v>
      </c>
      <c r="M409">
        <v>68.8</v>
      </c>
      <c r="N409">
        <v>318.3</v>
      </c>
      <c r="O409">
        <v>4.5999999999999996</v>
      </c>
      <c r="P409">
        <v>10.8</v>
      </c>
      <c r="Q409">
        <v>5.5</v>
      </c>
      <c r="R409">
        <v>1.8</v>
      </c>
      <c r="S409">
        <v>18.100000000000001</v>
      </c>
      <c r="T409">
        <v>4.7</v>
      </c>
      <c r="U409">
        <v>40.799999999999997</v>
      </c>
      <c r="V409">
        <v>0.6</v>
      </c>
      <c r="W409">
        <v>1.5</v>
      </c>
      <c r="X409">
        <v>2.1</v>
      </c>
      <c r="Y409" t="b">
        <f t="shared" si="132"/>
        <v>1</v>
      </c>
      <c r="Z409">
        <f t="shared" si="133"/>
        <v>17.291296432865284</v>
      </c>
      <c r="AA409">
        <f t="shared" si="134"/>
        <v>31.75559408599041</v>
      </c>
      <c r="AB409">
        <f t="shared" si="135"/>
        <v>54.188565105623056</v>
      </c>
      <c r="AC409">
        <f t="shared" si="136"/>
        <v>206.14068769308679</v>
      </c>
      <c r="AD409">
        <f t="shared" si="137"/>
        <v>1.1365514108108803</v>
      </c>
      <c r="AE409">
        <f t="shared" si="138"/>
        <v>36.99486368653313</v>
      </c>
      <c r="AF409">
        <f t="shared" si="139"/>
        <v>129.91358973296644</v>
      </c>
      <c r="AG409">
        <f t="shared" si="140"/>
        <v>3.4388985090867208</v>
      </c>
      <c r="AH409">
        <f t="shared" si="141"/>
        <v>1.2961678565376005</v>
      </c>
      <c r="AI409">
        <f t="shared" si="142"/>
        <v>68.760059408875549</v>
      </c>
      <c r="AJ409">
        <f t="shared" si="143"/>
        <v>336.03696178061318</v>
      </c>
      <c r="AK409">
        <f t="shared" si="144"/>
        <v>4.875298201436161</v>
      </c>
      <c r="AL409">
        <f t="shared" si="145"/>
        <v>9.698640743628804</v>
      </c>
      <c r="AM409">
        <f t="shared" si="146"/>
        <v>6.9695736793497609</v>
      </c>
      <c r="AN409">
        <f t="shared" si="147"/>
        <v>1.5327403630592005</v>
      </c>
      <c r="AO409">
        <f t="shared" si="148"/>
        <v>18.169470431477762</v>
      </c>
      <c r="AP409">
        <f t="shared" si="149"/>
        <v>5.1686661314150415</v>
      </c>
      <c r="AQ409">
        <f t="shared" si="150"/>
        <v>42.473042351882242</v>
      </c>
      <c r="AR409">
        <f t="shared" si="151"/>
        <v>0.78137161039872027</v>
      </c>
      <c r="AS409">
        <f t="shared" si="152"/>
        <v>1.1384884935884805</v>
      </c>
      <c r="AT409">
        <f t="shared" si="153"/>
        <v>1.9057501389619205</v>
      </c>
    </row>
    <row r="410" spans="1:46" x14ac:dyDescent="0.25">
      <c r="A410" t="s">
        <v>26</v>
      </c>
      <c r="B410">
        <v>2014</v>
      </c>
      <c r="C410">
        <v>6</v>
      </c>
      <c r="D410">
        <v>16</v>
      </c>
      <c r="E410">
        <v>29.5</v>
      </c>
      <c r="F410">
        <v>54.2</v>
      </c>
      <c r="G410">
        <v>178.5</v>
      </c>
      <c r="H410">
        <v>0.8</v>
      </c>
      <c r="I410">
        <v>33.5</v>
      </c>
      <c r="J410">
        <v>77.7</v>
      </c>
      <c r="K410">
        <v>2.2999999999999998</v>
      </c>
      <c r="L410">
        <v>0.2</v>
      </c>
      <c r="M410">
        <v>63</v>
      </c>
      <c r="N410">
        <v>256.2</v>
      </c>
      <c r="O410">
        <v>4.0999999999999996</v>
      </c>
      <c r="P410">
        <v>7.8</v>
      </c>
      <c r="Q410">
        <v>5.3</v>
      </c>
      <c r="R410">
        <v>2.2999999999999998</v>
      </c>
      <c r="S410">
        <v>43</v>
      </c>
      <c r="T410">
        <v>5.2</v>
      </c>
      <c r="U410">
        <v>48.5</v>
      </c>
      <c r="V410">
        <v>1.3</v>
      </c>
      <c r="W410">
        <v>1</v>
      </c>
      <c r="X410">
        <v>2.2999999999999998</v>
      </c>
      <c r="Y410" t="b">
        <f t="shared" si="132"/>
        <v>1</v>
      </c>
      <c r="Z410">
        <f t="shared" si="133"/>
        <v>17.033037146292227</v>
      </c>
      <c r="AA410">
        <f t="shared" si="134"/>
        <v>31.304475268792331</v>
      </c>
      <c r="AB410">
        <f t="shared" si="135"/>
        <v>54.190852084498452</v>
      </c>
      <c r="AC410">
        <f t="shared" si="136"/>
        <v>200.61255015446943</v>
      </c>
      <c r="AD410">
        <f t="shared" si="137"/>
        <v>1.0692411286487045</v>
      </c>
      <c r="AE410">
        <f t="shared" si="138"/>
        <v>36.295890949226504</v>
      </c>
      <c r="AF410">
        <f t="shared" si="139"/>
        <v>119.47087178637317</v>
      </c>
      <c r="AG410">
        <f t="shared" si="140"/>
        <v>3.2111188072693766</v>
      </c>
      <c r="AH410">
        <f t="shared" si="141"/>
        <v>1.0769342852300805</v>
      </c>
      <c r="AI410">
        <f t="shared" si="142"/>
        <v>67.608047527100439</v>
      </c>
      <c r="AJ410">
        <f t="shared" si="143"/>
        <v>320.06956942449057</v>
      </c>
      <c r="AK410">
        <f t="shared" si="144"/>
        <v>4.7202385611489293</v>
      </c>
      <c r="AL410">
        <f t="shared" si="145"/>
        <v>9.3189125949030434</v>
      </c>
      <c r="AM410">
        <f t="shared" si="146"/>
        <v>6.6356589434798092</v>
      </c>
      <c r="AN410">
        <f t="shared" si="147"/>
        <v>1.6861922904473605</v>
      </c>
      <c r="AO410">
        <f t="shared" si="148"/>
        <v>23.135576345182209</v>
      </c>
      <c r="AP410">
        <f t="shared" si="149"/>
        <v>5.1749329051320334</v>
      </c>
      <c r="AQ410">
        <f t="shared" si="150"/>
        <v>43.678433881505796</v>
      </c>
      <c r="AR410">
        <f t="shared" si="151"/>
        <v>0.88509728831897627</v>
      </c>
      <c r="AS410">
        <f t="shared" si="152"/>
        <v>1.1107907948707845</v>
      </c>
      <c r="AT410">
        <f t="shared" si="153"/>
        <v>1.9846001111695364</v>
      </c>
    </row>
    <row r="411" spans="1:46" hidden="1" x14ac:dyDescent="0.25">
      <c r="A411" t="s">
        <v>159</v>
      </c>
      <c r="B411">
        <v>1981</v>
      </c>
      <c r="C411">
        <v>10</v>
      </c>
      <c r="D411">
        <v>8.2992745819890796</v>
      </c>
      <c r="E411">
        <v>18.152518339315268</v>
      </c>
      <c r="F411">
        <v>45.565452897747001</v>
      </c>
      <c r="G411">
        <v>115.4466987400608</v>
      </c>
      <c r="H411">
        <v>0.57658320906391969</v>
      </c>
      <c r="I411">
        <v>51.824124588847205</v>
      </c>
      <c r="J411">
        <v>195.76796267434494</v>
      </c>
      <c r="K411">
        <v>3.7562700173395172</v>
      </c>
      <c r="L411">
        <v>1.6597346271238427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b">
        <f t="shared" si="132"/>
        <v>0</v>
      </c>
      <c r="Z411">
        <f t="shared" si="133"/>
        <v>8.2992745819890796</v>
      </c>
      <c r="AA411">
        <f t="shared" si="134"/>
        <v>18.152518339315268</v>
      </c>
      <c r="AB411">
        <f t="shared" si="135"/>
        <v>45.565452897747001</v>
      </c>
      <c r="AC411">
        <f t="shared" si="136"/>
        <v>115.4466987400608</v>
      </c>
      <c r="AD411">
        <f t="shared" si="137"/>
        <v>0.57658320906391969</v>
      </c>
      <c r="AE411">
        <f t="shared" si="138"/>
        <v>51.824124588847205</v>
      </c>
      <c r="AF411">
        <f t="shared" si="139"/>
        <v>195.76796267434494</v>
      </c>
      <c r="AG411">
        <f t="shared" si="140"/>
        <v>3.7562700173395172</v>
      </c>
      <c r="AH411">
        <f t="shared" si="141"/>
        <v>1.6597346271238427</v>
      </c>
      <c r="AI411" t="str">
        <f t="shared" si="142"/>
        <v xml:space="preserve"> </v>
      </c>
      <c r="AJ411" t="str">
        <f t="shared" si="143"/>
        <v xml:space="preserve"> </v>
      </c>
      <c r="AK411" t="str">
        <f t="shared" si="144"/>
        <v xml:space="preserve"> </v>
      </c>
      <c r="AL411" t="str">
        <f t="shared" si="145"/>
        <v xml:space="preserve"> </v>
      </c>
      <c r="AM411" t="str">
        <f t="shared" si="146"/>
        <v xml:space="preserve"> </v>
      </c>
      <c r="AN411" t="str">
        <f t="shared" si="147"/>
        <v xml:space="preserve"> </v>
      </c>
      <c r="AO411" t="str">
        <f t="shared" si="148"/>
        <v xml:space="preserve"> </v>
      </c>
      <c r="AP411" t="str">
        <f t="shared" si="149"/>
        <v xml:space="preserve"> </v>
      </c>
      <c r="AQ411" t="str">
        <f t="shared" si="150"/>
        <v xml:space="preserve"> </v>
      </c>
      <c r="AR411" t="str">
        <f t="shared" si="151"/>
        <v xml:space="preserve"> </v>
      </c>
      <c r="AS411" t="str">
        <f t="shared" si="152"/>
        <v xml:space="preserve"> </v>
      </c>
      <c r="AT411" t="str">
        <f t="shared" si="153"/>
        <v xml:space="preserve"> </v>
      </c>
    </row>
    <row r="412" spans="1:46" hidden="1" x14ac:dyDescent="0.25">
      <c r="A412" t="s">
        <v>160</v>
      </c>
      <c r="B412">
        <v>1981</v>
      </c>
      <c r="C412">
        <v>10</v>
      </c>
      <c r="D412">
        <v>11.258501710955516</v>
      </c>
      <c r="E412">
        <v>21.689084205866248</v>
      </c>
      <c r="F412">
        <v>51.845534405766692</v>
      </c>
      <c r="G412">
        <v>140.10229311064728</v>
      </c>
      <c r="H412">
        <v>0.68072570482105743</v>
      </c>
      <c r="I412">
        <v>49.003789378108927</v>
      </c>
      <c r="J412">
        <v>168.26740796995807</v>
      </c>
      <c r="K412">
        <v>3.3906286105175085</v>
      </c>
      <c r="L412">
        <v>1.6654995592244548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b">
        <f t="shared" si="132"/>
        <v>0</v>
      </c>
      <c r="Z412">
        <f t="shared" si="133"/>
        <v>11.258501710955516</v>
      </c>
      <c r="AA412">
        <f t="shared" si="134"/>
        <v>21.689084205866248</v>
      </c>
      <c r="AB412">
        <f t="shared" si="135"/>
        <v>51.845534405766692</v>
      </c>
      <c r="AC412">
        <f t="shared" si="136"/>
        <v>140.10229311064728</v>
      </c>
      <c r="AD412">
        <f t="shared" si="137"/>
        <v>0.68072570482105743</v>
      </c>
      <c r="AE412">
        <f t="shared" si="138"/>
        <v>49.003789378108927</v>
      </c>
      <c r="AF412">
        <f t="shared" si="139"/>
        <v>168.26740796995807</v>
      </c>
      <c r="AG412">
        <f t="shared" si="140"/>
        <v>3.3906286105175085</v>
      </c>
      <c r="AH412">
        <f t="shared" si="141"/>
        <v>1.6654995592244548</v>
      </c>
      <c r="AI412" t="str">
        <f t="shared" si="142"/>
        <v xml:space="preserve"> </v>
      </c>
      <c r="AJ412" t="str">
        <f t="shared" si="143"/>
        <v xml:space="preserve"> </v>
      </c>
      <c r="AK412" t="str">
        <f t="shared" si="144"/>
        <v xml:space="preserve"> </v>
      </c>
      <c r="AL412" t="str">
        <f t="shared" si="145"/>
        <v xml:space="preserve"> </v>
      </c>
      <c r="AM412" t="str">
        <f t="shared" si="146"/>
        <v xml:space="preserve"> </v>
      </c>
      <c r="AN412" t="str">
        <f t="shared" si="147"/>
        <v xml:space="preserve"> </v>
      </c>
      <c r="AO412" t="str">
        <f t="shared" si="148"/>
        <v xml:space="preserve"> </v>
      </c>
      <c r="AP412" t="str">
        <f t="shared" si="149"/>
        <v xml:space="preserve"> </v>
      </c>
      <c r="AQ412" t="str">
        <f t="shared" si="150"/>
        <v xml:space="preserve"> </v>
      </c>
      <c r="AR412" t="str">
        <f t="shared" si="151"/>
        <v xml:space="preserve"> </v>
      </c>
      <c r="AS412" t="str">
        <f t="shared" si="152"/>
        <v xml:space="preserve"> </v>
      </c>
      <c r="AT412" t="str">
        <f t="shared" si="153"/>
        <v xml:space="preserve"> </v>
      </c>
    </row>
    <row r="413" spans="1:46" hidden="1" x14ac:dyDescent="0.25">
      <c r="A413" t="s">
        <v>161</v>
      </c>
      <c r="B413">
        <v>1973</v>
      </c>
      <c r="C413">
        <v>10</v>
      </c>
      <c r="D413">
        <v>16.148142738964484</v>
      </c>
      <c r="E413">
        <v>31.435626366654876</v>
      </c>
      <c r="F413">
        <v>50.788770565839265</v>
      </c>
      <c r="G413">
        <v>188.51479891490573</v>
      </c>
      <c r="H413">
        <v>1.2855656694906881</v>
      </c>
      <c r="I413">
        <v>40.836717770401393</v>
      </c>
      <c r="J413">
        <v>123.63885195258433</v>
      </c>
      <c r="K413">
        <v>2.9699033455591439</v>
      </c>
      <c r="L413">
        <v>1.2258085440421889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b">
        <f t="shared" si="132"/>
        <v>0</v>
      </c>
      <c r="Z413">
        <f t="shared" si="133"/>
        <v>16.148142738964484</v>
      </c>
      <c r="AA413">
        <f t="shared" si="134"/>
        <v>31.435626366654876</v>
      </c>
      <c r="AB413">
        <f t="shared" si="135"/>
        <v>50.788770565839265</v>
      </c>
      <c r="AC413">
        <f t="shared" si="136"/>
        <v>188.51479891490573</v>
      </c>
      <c r="AD413">
        <f t="shared" si="137"/>
        <v>1.2855656694906881</v>
      </c>
      <c r="AE413">
        <f t="shared" si="138"/>
        <v>40.836717770401393</v>
      </c>
      <c r="AF413">
        <f t="shared" si="139"/>
        <v>123.63885195258433</v>
      </c>
      <c r="AG413">
        <f t="shared" si="140"/>
        <v>2.9699033455591439</v>
      </c>
      <c r="AH413">
        <f t="shared" si="141"/>
        <v>1.2258085440421889</v>
      </c>
      <c r="AI413" t="str">
        <f t="shared" si="142"/>
        <v xml:space="preserve"> </v>
      </c>
      <c r="AJ413" t="str">
        <f t="shared" si="143"/>
        <v xml:space="preserve"> </v>
      </c>
      <c r="AK413" t="str">
        <f t="shared" si="144"/>
        <v xml:space="preserve"> </v>
      </c>
      <c r="AL413" t="str">
        <f t="shared" si="145"/>
        <v xml:space="preserve"> </v>
      </c>
      <c r="AM413" t="str">
        <f t="shared" si="146"/>
        <v xml:space="preserve"> </v>
      </c>
      <c r="AN413" t="str">
        <f t="shared" si="147"/>
        <v xml:space="preserve"> </v>
      </c>
      <c r="AO413" t="str">
        <f t="shared" si="148"/>
        <v xml:space="preserve"> </v>
      </c>
      <c r="AP413" t="str">
        <f t="shared" si="149"/>
        <v xml:space="preserve"> </v>
      </c>
      <c r="AQ413" t="str">
        <f t="shared" si="150"/>
        <v xml:space="preserve"> </v>
      </c>
      <c r="AR413" t="str">
        <f t="shared" si="151"/>
        <v xml:space="preserve"> </v>
      </c>
      <c r="AS413" t="str">
        <f t="shared" si="152"/>
        <v xml:space="preserve"> </v>
      </c>
      <c r="AT413" t="str">
        <f t="shared" si="153"/>
        <v xml:space="preserve"> </v>
      </c>
    </row>
    <row r="414" spans="1:46" hidden="1" x14ac:dyDescent="0.25">
      <c r="A414" t="s">
        <v>162</v>
      </c>
      <c r="B414">
        <v>1976</v>
      </c>
      <c r="C414">
        <v>11</v>
      </c>
      <c r="D414">
        <v>8.4513761129316727</v>
      </c>
      <c r="E414">
        <v>19.859870972497834</v>
      </c>
      <c r="F414">
        <v>42.473287369632921</v>
      </c>
      <c r="G414">
        <v>118.68160340528546</v>
      </c>
      <c r="H414">
        <v>0.66325678990460635</v>
      </c>
      <c r="I414">
        <v>47.532666086078663</v>
      </c>
      <c r="J414">
        <v>155.59382569998053</v>
      </c>
      <c r="K414">
        <v>3.2382405555401528</v>
      </c>
      <c r="L414">
        <v>1.2492488660786245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b">
        <f t="shared" si="132"/>
        <v>0</v>
      </c>
      <c r="Z414">
        <f t="shared" si="133"/>
        <v>8.4513761129316727</v>
      </c>
      <c r="AA414">
        <f t="shared" si="134"/>
        <v>19.859870972497834</v>
      </c>
      <c r="AB414">
        <f t="shared" si="135"/>
        <v>42.473287369632921</v>
      </c>
      <c r="AC414">
        <f t="shared" si="136"/>
        <v>118.68160340528546</v>
      </c>
      <c r="AD414">
        <f t="shared" si="137"/>
        <v>0.66325678990460635</v>
      </c>
      <c r="AE414">
        <f t="shared" si="138"/>
        <v>47.532666086078663</v>
      </c>
      <c r="AF414">
        <f t="shared" si="139"/>
        <v>155.59382569998053</v>
      </c>
      <c r="AG414">
        <f t="shared" si="140"/>
        <v>3.2382405555401528</v>
      </c>
      <c r="AH414">
        <f t="shared" si="141"/>
        <v>1.2492488660786245</v>
      </c>
      <c r="AI414" t="str">
        <f t="shared" si="142"/>
        <v xml:space="preserve"> </v>
      </c>
      <c r="AJ414" t="str">
        <f t="shared" si="143"/>
        <v xml:space="preserve"> </v>
      </c>
      <c r="AK414" t="str">
        <f t="shared" si="144"/>
        <v xml:space="preserve"> </v>
      </c>
      <c r="AL414" t="str">
        <f t="shared" si="145"/>
        <v xml:space="preserve"> </v>
      </c>
      <c r="AM414" t="str">
        <f t="shared" si="146"/>
        <v xml:space="preserve"> </v>
      </c>
      <c r="AN414" t="str">
        <f t="shared" si="147"/>
        <v xml:space="preserve"> </v>
      </c>
      <c r="AO414" t="str">
        <f t="shared" si="148"/>
        <v xml:space="preserve"> </v>
      </c>
      <c r="AP414" t="str">
        <f t="shared" si="149"/>
        <v xml:space="preserve"> </v>
      </c>
      <c r="AQ414" t="str">
        <f t="shared" si="150"/>
        <v xml:space="preserve"> </v>
      </c>
      <c r="AR414" t="str">
        <f t="shared" si="151"/>
        <v xml:space="preserve"> </v>
      </c>
      <c r="AS414" t="str">
        <f t="shared" si="152"/>
        <v xml:space="preserve"> </v>
      </c>
      <c r="AT414" t="str">
        <f t="shared" si="153"/>
        <v xml:space="preserve"> </v>
      </c>
    </row>
    <row r="415" spans="1:46" hidden="1" x14ac:dyDescent="0.25">
      <c r="A415" t="s">
        <v>163</v>
      </c>
      <c r="B415">
        <v>1960</v>
      </c>
      <c r="C415">
        <v>10</v>
      </c>
      <c r="D415">
        <v>7.5928000000000022</v>
      </c>
      <c r="E415">
        <v>17.172160000000005</v>
      </c>
      <c r="F415">
        <v>43.781280000000024</v>
      </c>
      <c r="G415">
        <v>108.16144000000003</v>
      </c>
      <c r="H415">
        <v>0.9691200000000002</v>
      </c>
      <c r="I415">
        <v>47.79104000000001</v>
      </c>
      <c r="J415">
        <v>191.31616000000005</v>
      </c>
      <c r="K415">
        <v>3.9852800000000004</v>
      </c>
      <c r="L415">
        <v>1.5139200000000004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b">
        <f t="shared" si="132"/>
        <v>0</v>
      </c>
      <c r="Z415">
        <f t="shared" si="133"/>
        <v>7.5928000000000022</v>
      </c>
      <c r="AA415">
        <f t="shared" si="134"/>
        <v>17.172160000000005</v>
      </c>
      <c r="AB415">
        <f t="shared" si="135"/>
        <v>43.781280000000024</v>
      </c>
      <c r="AC415">
        <f t="shared" si="136"/>
        <v>108.16144000000003</v>
      </c>
      <c r="AD415">
        <f t="shared" si="137"/>
        <v>0.9691200000000002</v>
      </c>
      <c r="AE415">
        <f t="shared" si="138"/>
        <v>47.79104000000001</v>
      </c>
      <c r="AF415">
        <f t="shared" si="139"/>
        <v>191.31616000000005</v>
      </c>
      <c r="AG415">
        <f t="shared" si="140"/>
        <v>3.9852800000000004</v>
      </c>
      <c r="AH415">
        <f t="shared" si="141"/>
        <v>1.5139200000000004</v>
      </c>
      <c r="AI415" t="str">
        <f t="shared" si="142"/>
        <v xml:space="preserve"> </v>
      </c>
      <c r="AJ415" t="str">
        <f t="shared" si="143"/>
        <v xml:space="preserve"> </v>
      </c>
      <c r="AK415" t="str">
        <f t="shared" si="144"/>
        <v xml:space="preserve"> </v>
      </c>
      <c r="AL415" t="str">
        <f t="shared" si="145"/>
        <v xml:space="preserve"> </v>
      </c>
      <c r="AM415" t="str">
        <f t="shared" si="146"/>
        <v xml:space="preserve"> </v>
      </c>
      <c r="AN415" t="str">
        <f t="shared" si="147"/>
        <v xml:space="preserve"> </v>
      </c>
      <c r="AO415" t="str">
        <f t="shared" si="148"/>
        <v xml:space="preserve"> </v>
      </c>
      <c r="AP415" t="str">
        <f t="shared" si="149"/>
        <v xml:space="preserve"> </v>
      </c>
      <c r="AQ415" t="str">
        <f t="shared" si="150"/>
        <v xml:space="preserve"> </v>
      </c>
      <c r="AR415" t="str">
        <f t="shared" si="151"/>
        <v xml:space="preserve"> </v>
      </c>
      <c r="AS415" t="str">
        <f t="shared" si="152"/>
        <v xml:space="preserve"> </v>
      </c>
      <c r="AT415" t="str">
        <f t="shared" si="153"/>
        <v xml:space="preserve"> </v>
      </c>
    </row>
    <row r="416" spans="1:46" hidden="1" x14ac:dyDescent="0.25">
      <c r="A416" t="s">
        <v>164</v>
      </c>
      <c r="B416">
        <v>1963</v>
      </c>
      <c r="C416">
        <v>9</v>
      </c>
      <c r="D416">
        <v>8.5666880000000027</v>
      </c>
      <c r="E416">
        <v>19.856145920000003</v>
      </c>
      <c r="F416">
        <v>42.637729280000009</v>
      </c>
      <c r="G416">
        <v>122.24016768000003</v>
      </c>
      <c r="H416">
        <v>0.93221120000000013</v>
      </c>
      <c r="I416">
        <v>39.915590400000013</v>
      </c>
      <c r="J416">
        <v>138.27904640000003</v>
      </c>
      <c r="K416">
        <v>3.4520793600000008</v>
      </c>
      <c r="L416">
        <v>1.1258534400000004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b">
        <f t="shared" si="132"/>
        <v>0</v>
      </c>
      <c r="Z416">
        <f t="shared" si="133"/>
        <v>8.5666880000000027</v>
      </c>
      <c r="AA416">
        <f t="shared" si="134"/>
        <v>19.856145920000003</v>
      </c>
      <c r="AB416">
        <f t="shared" si="135"/>
        <v>42.637729280000009</v>
      </c>
      <c r="AC416">
        <f t="shared" si="136"/>
        <v>122.24016768000003</v>
      </c>
      <c r="AD416">
        <f t="shared" si="137"/>
        <v>0.93221120000000013</v>
      </c>
      <c r="AE416">
        <f t="shared" si="138"/>
        <v>39.915590400000013</v>
      </c>
      <c r="AF416">
        <f t="shared" si="139"/>
        <v>138.27904640000003</v>
      </c>
      <c r="AG416">
        <f t="shared" si="140"/>
        <v>3.4520793600000008</v>
      </c>
      <c r="AH416">
        <f t="shared" si="141"/>
        <v>1.1258534400000004</v>
      </c>
      <c r="AI416" t="str">
        <f t="shared" si="142"/>
        <v xml:space="preserve"> </v>
      </c>
      <c r="AJ416" t="str">
        <f t="shared" si="143"/>
        <v xml:space="preserve"> </v>
      </c>
      <c r="AK416" t="str">
        <f t="shared" si="144"/>
        <v xml:space="preserve"> </v>
      </c>
      <c r="AL416" t="str">
        <f t="shared" si="145"/>
        <v xml:space="preserve"> </v>
      </c>
      <c r="AM416" t="str">
        <f t="shared" si="146"/>
        <v xml:space="preserve"> </v>
      </c>
      <c r="AN416" t="str">
        <f t="shared" si="147"/>
        <v xml:space="preserve"> </v>
      </c>
      <c r="AO416" t="str">
        <f t="shared" si="148"/>
        <v xml:space="preserve"> </v>
      </c>
      <c r="AP416" t="str">
        <f t="shared" si="149"/>
        <v xml:space="preserve"> </v>
      </c>
      <c r="AQ416" t="str">
        <f t="shared" si="150"/>
        <v xml:space="preserve"> </v>
      </c>
      <c r="AR416" t="str">
        <f t="shared" si="151"/>
        <v xml:space="preserve"> </v>
      </c>
      <c r="AS416" t="str">
        <f t="shared" si="152"/>
        <v xml:space="preserve"> </v>
      </c>
      <c r="AT416" t="str">
        <f t="shared" si="153"/>
        <v xml:space="preserve"> </v>
      </c>
    </row>
    <row r="417" spans="1:46" hidden="1" x14ac:dyDescent="0.25">
      <c r="A417" t="s">
        <v>165</v>
      </c>
      <c r="B417">
        <v>1981</v>
      </c>
      <c r="C417">
        <v>11</v>
      </c>
      <c r="D417">
        <v>12.310011983872002</v>
      </c>
      <c r="E417">
        <v>24.483880153088002</v>
      </c>
      <c r="F417">
        <v>50.047018022912013</v>
      </c>
      <c r="G417">
        <v>159.13579600896006</v>
      </c>
      <c r="H417">
        <v>1.0389902172160002</v>
      </c>
      <c r="I417">
        <v>48.534864216064008</v>
      </c>
      <c r="J417">
        <v>168.43486864179204</v>
      </c>
      <c r="K417">
        <v>3.4498713149440006</v>
      </c>
      <c r="L417">
        <v>1.4779867279360004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b">
        <f t="shared" si="132"/>
        <v>0</v>
      </c>
      <c r="Z417">
        <f t="shared" si="133"/>
        <v>12.310011983872002</v>
      </c>
      <c r="AA417">
        <f t="shared" si="134"/>
        <v>24.483880153088002</v>
      </c>
      <c r="AB417">
        <f t="shared" si="135"/>
        <v>50.047018022912013</v>
      </c>
      <c r="AC417">
        <f t="shared" si="136"/>
        <v>159.13579600896006</v>
      </c>
      <c r="AD417">
        <f t="shared" si="137"/>
        <v>1.0389902172160002</v>
      </c>
      <c r="AE417">
        <f t="shared" si="138"/>
        <v>48.534864216064008</v>
      </c>
      <c r="AF417">
        <f t="shared" si="139"/>
        <v>168.43486864179204</v>
      </c>
      <c r="AG417">
        <f t="shared" si="140"/>
        <v>3.4498713149440006</v>
      </c>
      <c r="AH417">
        <f t="shared" si="141"/>
        <v>1.4779867279360004</v>
      </c>
      <c r="AI417" t="str">
        <f t="shared" si="142"/>
        <v xml:space="preserve"> </v>
      </c>
      <c r="AJ417" t="str">
        <f t="shared" si="143"/>
        <v xml:space="preserve"> </v>
      </c>
      <c r="AK417" t="str">
        <f t="shared" si="144"/>
        <v xml:space="preserve"> </v>
      </c>
      <c r="AL417" t="str">
        <f t="shared" si="145"/>
        <v xml:space="preserve"> </v>
      </c>
      <c r="AM417" t="str">
        <f t="shared" si="146"/>
        <v xml:space="preserve"> </v>
      </c>
      <c r="AN417" t="str">
        <f t="shared" si="147"/>
        <v xml:space="preserve"> </v>
      </c>
      <c r="AO417" t="str">
        <f t="shared" si="148"/>
        <v xml:space="preserve"> </v>
      </c>
      <c r="AP417" t="str">
        <f t="shared" si="149"/>
        <v xml:space="preserve"> </v>
      </c>
      <c r="AQ417" t="str">
        <f t="shared" si="150"/>
        <v xml:space="preserve"> </v>
      </c>
      <c r="AR417" t="str">
        <f t="shared" si="151"/>
        <v xml:space="preserve"> </v>
      </c>
      <c r="AS417" t="str">
        <f t="shared" si="152"/>
        <v xml:space="preserve"> </v>
      </c>
      <c r="AT417" t="str">
        <f t="shared" si="153"/>
        <v xml:space="preserve"> </v>
      </c>
    </row>
    <row r="418" spans="1:46" hidden="1" x14ac:dyDescent="0.25">
      <c r="A418" t="s">
        <v>27</v>
      </c>
      <c r="B418">
        <v>1999</v>
      </c>
      <c r="C418">
        <v>11</v>
      </c>
      <c r="D418">
        <v>18.411392012746283</v>
      </c>
      <c r="E418">
        <v>35.408023067321125</v>
      </c>
      <c r="F418">
        <v>51.960796440824474</v>
      </c>
      <c r="G418">
        <v>221.49512979209777</v>
      </c>
      <c r="H418">
        <v>1.1842019192049393</v>
      </c>
      <c r="I418">
        <v>36.277688515895186</v>
      </c>
      <c r="J418">
        <v>113.96828057040506</v>
      </c>
      <c r="K418">
        <v>3.131610800697656</v>
      </c>
      <c r="L418">
        <v>1.2108856894273683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b">
        <f t="shared" si="132"/>
        <v>0</v>
      </c>
      <c r="Z418">
        <f t="shared" si="133"/>
        <v>18.411392012746283</v>
      </c>
      <c r="AA418">
        <f t="shared" si="134"/>
        <v>35.408023067321125</v>
      </c>
      <c r="AB418">
        <f t="shared" si="135"/>
        <v>51.960796440824474</v>
      </c>
      <c r="AC418">
        <f t="shared" si="136"/>
        <v>221.49512979209777</v>
      </c>
      <c r="AD418">
        <f t="shared" si="137"/>
        <v>1.1842019192049393</v>
      </c>
      <c r="AE418">
        <f t="shared" si="138"/>
        <v>36.277688515895186</v>
      </c>
      <c r="AF418">
        <f t="shared" si="139"/>
        <v>113.96828057040506</v>
      </c>
      <c r="AG418">
        <f t="shared" si="140"/>
        <v>3.131610800697656</v>
      </c>
      <c r="AH418">
        <f t="shared" si="141"/>
        <v>1.2108856894273683</v>
      </c>
      <c r="AI418" t="str">
        <f t="shared" si="142"/>
        <v xml:space="preserve"> </v>
      </c>
      <c r="AJ418" t="str">
        <f t="shared" si="143"/>
        <v xml:space="preserve"> </v>
      </c>
      <c r="AK418" t="str">
        <f t="shared" si="144"/>
        <v xml:space="preserve"> </v>
      </c>
      <c r="AL418" t="str">
        <f t="shared" si="145"/>
        <v xml:space="preserve"> </v>
      </c>
      <c r="AM418" t="str">
        <f t="shared" si="146"/>
        <v xml:space="preserve"> </v>
      </c>
      <c r="AN418" t="str">
        <f t="shared" si="147"/>
        <v xml:space="preserve"> </v>
      </c>
      <c r="AO418" t="str">
        <f t="shared" si="148"/>
        <v xml:space="preserve"> </v>
      </c>
      <c r="AP418" t="str">
        <f t="shared" si="149"/>
        <v xml:space="preserve"> </v>
      </c>
      <c r="AQ418" t="str">
        <f t="shared" si="150"/>
        <v xml:space="preserve"> </v>
      </c>
      <c r="AR418" t="str">
        <f t="shared" si="151"/>
        <v xml:space="preserve"> </v>
      </c>
      <c r="AS418" t="str">
        <f t="shared" si="152"/>
        <v xml:space="preserve"> </v>
      </c>
      <c r="AT418" t="str">
        <f t="shared" si="153"/>
        <v xml:space="preserve"> </v>
      </c>
    </row>
    <row r="419" spans="1:46" x14ac:dyDescent="0.25">
      <c r="A419" t="s">
        <v>27</v>
      </c>
      <c r="B419">
        <v>2000</v>
      </c>
      <c r="C419">
        <v>11</v>
      </c>
      <c r="D419">
        <v>17.7</v>
      </c>
      <c r="E419">
        <v>36.5</v>
      </c>
      <c r="F419">
        <v>48.6</v>
      </c>
      <c r="G419">
        <v>198.5</v>
      </c>
      <c r="H419">
        <v>0.7</v>
      </c>
      <c r="I419">
        <v>34.1</v>
      </c>
      <c r="J419">
        <v>81.7</v>
      </c>
      <c r="K419">
        <v>2.4</v>
      </c>
      <c r="L419">
        <v>0.9</v>
      </c>
      <c r="M419">
        <v>70.5</v>
      </c>
      <c r="N419">
        <v>280.2</v>
      </c>
      <c r="O419">
        <v>4</v>
      </c>
      <c r="P419">
        <v>8.6999999999999993</v>
      </c>
      <c r="Q419">
        <v>5.5</v>
      </c>
      <c r="R419">
        <v>2.2000000000000002</v>
      </c>
      <c r="S419">
        <v>16.5</v>
      </c>
      <c r="T419">
        <v>9.5</v>
      </c>
      <c r="U419">
        <v>74.3</v>
      </c>
      <c r="V419">
        <v>0.5</v>
      </c>
      <c r="W419">
        <v>2</v>
      </c>
      <c r="X419">
        <v>2.5</v>
      </c>
      <c r="Y419" t="b">
        <f t="shared" si="132"/>
        <v>1</v>
      </c>
      <c r="Z419">
        <f t="shared" si="133"/>
        <v>18.269113610197028</v>
      </c>
      <c r="AA419">
        <f t="shared" si="134"/>
        <v>35.6264184538569</v>
      </c>
      <c r="AB419">
        <f t="shared" si="135"/>
        <v>51.288637152659582</v>
      </c>
      <c r="AC419">
        <f t="shared" si="136"/>
        <v>216.89610383367824</v>
      </c>
      <c r="AD419">
        <f t="shared" si="137"/>
        <v>1.0873615353639514</v>
      </c>
      <c r="AE419">
        <f t="shared" si="138"/>
        <v>35.842150812716149</v>
      </c>
      <c r="AF419">
        <f t="shared" si="139"/>
        <v>107.51462445632406</v>
      </c>
      <c r="AG419">
        <f t="shared" si="140"/>
        <v>2.9852886405581249</v>
      </c>
      <c r="AH419">
        <f t="shared" si="141"/>
        <v>1.1487085515418947</v>
      </c>
      <c r="AI419">
        <f t="shared" si="142"/>
        <v>70.5</v>
      </c>
      <c r="AJ419">
        <f t="shared" si="143"/>
        <v>280.2</v>
      </c>
      <c r="AK419">
        <f t="shared" si="144"/>
        <v>4</v>
      </c>
      <c r="AL419">
        <f t="shared" si="145"/>
        <v>8.6999999999999993</v>
      </c>
      <c r="AM419">
        <f t="shared" si="146"/>
        <v>5.5</v>
      </c>
      <c r="AN419">
        <f t="shared" si="147"/>
        <v>2.2000000000000002</v>
      </c>
      <c r="AO419">
        <f t="shared" si="148"/>
        <v>16.5</v>
      </c>
      <c r="AP419">
        <f t="shared" si="149"/>
        <v>9.5</v>
      </c>
      <c r="AQ419">
        <f t="shared" si="150"/>
        <v>74.3</v>
      </c>
      <c r="AR419">
        <f t="shared" si="151"/>
        <v>0.5</v>
      </c>
      <c r="AS419">
        <f t="shared" si="152"/>
        <v>2</v>
      </c>
      <c r="AT419">
        <f t="shared" si="153"/>
        <v>2.5</v>
      </c>
    </row>
    <row r="420" spans="1:46" x14ac:dyDescent="0.25">
      <c r="A420" t="s">
        <v>27</v>
      </c>
      <c r="B420">
        <v>2001</v>
      </c>
      <c r="C420">
        <v>11</v>
      </c>
      <c r="D420">
        <v>17.7</v>
      </c>
      <c r="E420">
        <v>36.9</v>
      </c>
      <c r="F420">
        <v>48</v>
      </c>
      <c r="G420">
        <v>231.2</v>
      </c>
      <c r="H420">
        <v>1.1000000000000001</v>
      </c>
      <c r="I420">
        <v>38</v>
      </c>
      <c r="J420">
        <v>113</v>
      </c>
      <c r="K420">
        <v>3</v>
      </c>
      <c r="L420">
        <v>1.3</v>
      </c>
      <c r="M420">
        <v>74.900000000000006</v>
      </c>
      <c r="N420">
        <v>344.2</v>
      </c>
      <c r="O420">
        <v>4.5999999999999996</v>
      </c>
      <c r="P420">
        <v>9.9</v>
      </c>
      <c r="Q420">
        <v>7.3</v>
      </c>
      <c r="R420">
        <v>1.6</v>
      </c>
      <c r="S420">
        <v>18.8</v>
      </c>
      <c r="T420">
        <v>6.6</v>
      </c>
      <c r="U420">
        <v>53.1</v>
      </c>
      <c r="V420">
        <v>1</v>
      </c>
      <c r="W420">
        <v>1.7</v>
      </c>
      <c r="X420">
        <v>2.7</v>
      </c>
      <c r="Y420" t="b">
        <f t="shared" si="132"/>
        <v>1</v>
      </c>
      <c r="Z420">
        <f t="shared" si="133"/>
        <v>18.155290888157623</v>
      </c>
      <c r="AA420">
        <f t="shared" si="134"/>
        <v>35.88113476308552</v>
      </c>
      <c r="AB420">
        <f t="shared" si="135"/>
        <v>50.630909722127669</v>
      </c>
      <c r="AC420">
        <f t="shared" si="136"/>
        <v>219.75688306694261</v>
      </c>
      <c r="AD420">
        <f t="shared" si="137"/>
        <v>1.0898892282911612</v>
      </c>
      <c r="AE420">
        <f t="shared" si="138"/>
        <v>36.273720650172919</v>
      </c>
      <c r="AF420">
        <f t="shared" si="139"/>
        <v>108.61169956505924</v>
      </c>
      <c r="AG420">
        <f t="shared" si="140"/>
        <v>2.9882309124465003</v>
      </c>
      <c r="AH420">
        <f t="shared" si="141"/>
        <v>1.1789668412335157</v>
      </c>
      <c r="AI420">
        <f t="shared" si="142"/>
        <v>71.38000000000001</v>
      </c>
      <c r="AJ420">
        <f t="shared" si="143"/>
        <v>293</v>
      </c>
      <c r="AK420">
        <f t="shared" si="144"/>
        <v>4.12</v>
      </c>
      <c r="AL420">
        <f t="shared" si="145"/>
        <v>8.94</v>
      </c>
      <c r="AM420">
        <f t="shared" si="146"/>
        <v>5.86</v>
      </c>
      <c r="AN420">
        <f t="shared" si="147"/>
        <v>2.08</v>
      </c>
      <c r="AO420">
        <f t="shared" si="148"/>
        <v>16.96</v>
      </c>
      <c r="AP420">
        <f t="shared" si="149"/>
        <v>8.92</v>
      </c>
      <c r="AQ420">
        <f t="shared" si="150"/>
        <v>70.06</v>
      </c>
      <c r="AR420">
        <f t="shared" si="151"/>
        <v>0.60000000000000009</v>
      </c>
      <c r="AS420">
        <f t="shared" si="152"/>
        <v>1.9400000000000002</v>
      </c>
      <c r="AT420">
        <f t="shared" si="153"/>
        <v>2.54</v>
      </c>
    </row>
    <row r="421" spans="1:46" x14ac:dyDescent="0.25">
      <c r="A421" t="s">
        <v>27</v>
      </c>
      <c r="B421">
        <v>2002</v>
      </c>
      <c r="C421">
        <v>12</v>
      </c>
      <c r="D421">
        <v>17.2</v>
      </c>
      <c r="E421">
        <v>32.200000000000003</v>
      </c>
      <c r="F421">
        <v>53.4</v>
      </c>
      <c r="G421">
        <v>199.9</v>
      </c>
      <c r="H421">
        <v>1.5</v>
      </c>
      <c r="I421">
        <v>40.6</v>
      </c>
      <c r="J421">
        <v>158.4</v>
      </c>
      <c r="K421">
        <v>3.9</v>
      </c>
      <c r="L421">
        <v>0.7</v>
      </c>
      <c r="M421">
        <v>72.8</v>
      </c>
      <c r="N421">
        <v>358.3</v>
      </c>
      <c r="O421">
        <v>4.9000000000000004</v>
      </c>
      <c r="P421">
        <v>8.3000000000000007</v>
      </c>
      <c r="Q421">
        <v>8.8000000000000007</v>
      </c>
      <c r="R421">
        <v>1.3</v>
      </c>
      <c r="S421">
        <v>18.3</v>
      </c>
      <c r="T421">
        <v>5.4</v>
      </c>
      <c r="U421">
        <v>44.3</v>
      </c>
      <c r="V421">
        <v>0.8</v>
      </c>
      <c r="W421">
        <v>1.1000000000000001</v>
      </c>
      <c r="X421">
        <v>1.9</v>
      </c>
      <c r="Y421" t="b">
        <f t="shared" si="132"/>
        <v>1</v>
      </c>
      <c r="Z421">
        <f t="shared" si="133"/>
        <v>17.964232710526101</v>
      </c>
      <c r="AA421">
        <f t="shared" si="134"/>
        <v>35.144907810468418</v>
      </c>
      <c r="AB421">
        <f t="shared" si="135"/>
        <v>51.184727777702136</v>
      </c>
      <c r="AC421">
        <f t="shared" si="136"/>
        <v>215.78550645355409</v>
      </c>
      <c r="AD421">
        <f t="shared" si="137"/>
        <v>1.171911382632929</v>
      </c>
      <c r="AE421">
        <f t="shared" si="138"/>
        <v>37.138976520138343</v>
      </c>
      <c r="AF421">
        <f t="shared" si="139"/>
        <v>118.56935965204741</v>
      </c>
      <c r="AG421">
        <f t="shared" si="140"/>
        <v>3.1705847299572003</v>
      </c>
      <c r="AH421">
        <f t="shared" si="141"/>
        <v>1.0831734729868125</v>
      </c>
      <c r="AI421">
        <f t="shared" si="142"/>
        <v>71.664000000000016</v>
      </c>
      <c r="AJ421">
        <f t="shared" si="143"/>
        <v>306.06</v>
      </c>
      <c r="AK421">
        <f t="shared" si="144"/>
        <v>4.2760000000000007</v>
      </c>
      <c r="AL421">
        <f t="shared" si="145"/>
        <v>8.8120000000000012</v>
      </c>
      <c r="AM421">
        <f t="shared" si="146"/>
        <v>6.4480000000000004</v>
      </c>
      <c r="AN421">
        <f t="shared" si="147"/>
        <v>1.9240000000000002</v>
      </c>
      <c r="AO421">
        <f t="shared" si="148"/>
        <v>17.228000000000002</v>
      </c>
      <c r="AP421">
        <f t="shared" si="149"/>
        <v>8.2160000000000011</v>
      </c>
      <c r="AQ421">
        <f t="shared" si="150"/>
        <v>64.908000000000001</v>
      </c>
      <c r="AR421">
        <f t="shared" si="151"/>
        <v>0.64000000000000012</v>
      </c>
      <c r="AS421">
        <f t="shared" si="152"/>
        <v>1.7720000000000002</v>
      </c>
      <c r="AT421">
        <f t="shared" si="153"/>
        <v>2.4119999999999999</v>
      </c>
    </row>
    <row r="422" spans="1:46" x14ac:dyDescent="0.25">
      <c r="A422" t="s">
        <v>27</v>
      </c>
      <c r="B422">
        <v>2003</v>
      </c>
      <c r="C422">
        <v>12</v>
      </c>
      <c r="D422">
        <v>14.7</v>
      </c>
      <c r="E422">
        <v>29.9</v>
      </c>
      <c r="F422">
        <v>49</v>
      </c>
      <c r="G422">
        <v>170.9</v>
      </c>
      <c r="H422">
        <v>0.7</v>
      </c>
      <c r="I422">
        <v>45.6</v>
      </c>
      <c r="J422">
        <v>172.1</v>
      </c>
      <c r="K422">
        <v>3.8</v>
      </c>
      <c r="L422">
        <v>1.3</v>
      </c>
      <c r="M422">
        <v>75.5</v>
      </c>
      <c r="N422">
        <v>343</v>
      </c>
      <c r="O422">
        <v>4.5</v>
      </c>
      <c r="P422">
        <v>8.3000000000000007</v>
      </c>
      <c r="Q422">
        <v>10.3</v>
      </c>
      <c r="R422">
        <v>1.4</v>
      </c>
      <c r="S422">
        <v>19.899999999999999</v>
      </c>
      <c r="T422">
        <v>6</v>
      </c>
      <c r="U422">
        <v>44.6</v>
      </c>
      <c r="V422">
        <v>0.8</v>
      </c>
      <c r="W422">
        <v>0.7</v>
      </c>
      <c r="X422">
        <v>1.4</v>
      </c>
      <c r="Y422" t="b">
        <f t="shared" si="132"/>
        <v>1</v>
      </c>
      <c r="Z422">
        <f t="shared" si="133"/>
        <v>17.311386168420881</v>
      </c>
      <c r="AA422">
        <f t="shared" si="134"/>
        <v>34.095926248374738</v>
      </c>
      <c r="AB422">
        <f t="shared" si="135"/>
        <v>50.747782222161717</v>
      </c>
      <c r="AC422">
        <f t="shared" si="136"/>
        <v>206.80840516284329</v>
      </c>
      <c r="AD422">
        <f t="shared" si="137"/>
        <v>1.0775291061063432</v>
      </c>
      <c r="AE422">
        <f t="shared" si="138"/>
        <v>38.831181216110679</v>
      </c>
      <c r="AF422">
        <f t="shared" si="139"/>
        <v>129.27548772163794</v>
      </c>
      <c r="AG422">
        <f t="shared" si="140"/>
        <v>3.2964677839657606</v>
      </c>
      <c r="AH422">
        <f t="shared" si="141"/>
        <v>1.12653877838945</v>
      </c>
      <c r="AI422">
        <f t="shared" si="142"/>
        <v>72.431200000000018</v>
      </c>
      <c r="AJ422">
        <f t="shared" si="143"/>
        <v>313.44800000000004</v>
      </c>
      <c r="AK422">
        <f t="shared" si="144"/>
        <v>4.3208000000000011</v>
      </c>
      <c r="AL422">
        <f t="shared" si="145"/>
        <v>8.7096000000000018</v>
      </c>
      <c r="AM422">
        <f t="shared" si="146"/>
        <v>7.2184000000000008</v>
      </c>
      <c r="AN422">
        <f t="shared" si="147"/>
        <v>1.8192000000000002</v>
      </c>
      <c r="AO422">
        <f t="shared" si="148"/>
        <v>17.762400000000003</v>
      </c>
      <c r="AP422">
        <f t="shared" si="149"/>
        <v>7.772800000000001</v>
      </c>
      <c r="AQ422">
        <f t="shared" si="150"/>
        <v>60.846400000000003</v>
      </c>
      <c r="AR422">
        <f t="shared" si="151"/>
        <v>0.67200000000000015</v>
      </c>
      <c r="AS422">
        <f t="shared" si="152"/>
        <v>1.5576000000000001</v>
      </c>
      <c r="AT422">
        <f t="shared" si="153"/>
        <v>2.2096</v>
      </c>
    </row>
    <row r="423" spans="1:46" x14ac:dyDescent="0.25">
      <c r="A423" t="s">
        <v>27</v>
      </c>
      <c r="B423">
        <v>2004</v>
      </c>
      <c r="C423">
        <v>11</v>
      </c>
      <c r="D423">
        <v>16.399999999999999</v>
      </c>
      <c r="E423">
        <v>28.6</v>
      </c>
      <c r="F423">
        <v>57.1</v>
      </c>
      <c r="G423">
        <v>170.5</v>
      </c>
      <c r="H423">
        <v>0.9</v>
      </c>
      <c r="I423">
        <v>35</v>
      </c>
      <c r="J423">
        <v>95.9</v>
      </c>
      <c r="K423">
        <v>2.7</v>
      </c>
      <c r="L423">
        <v>0.6</v>
      </c>
      <c r="M423">
        <v>63.6</v>
      </c>
      <c r="N423">
        <v>266.5</v>
      </c>
      <c r="O423">
        <v>4.2</v>
      </c>
      <c r="P423">
        <v>7.8</v>
      </c>
      <c r="Q423">
        <v>5.2</v>
      </c>
      <c r="R423">
        <v>1.4</v>
      </c>
      <c r="S423">
        <v>14.4</v>
      </c>
      <c r="T423">
        <v>5.3</v>
      </c>
      <c r="U423">
        <v>38.200000000000003</v>
      </c>
      <c r="V423">
        <v>1.2</v>
      </c>
      <c r="W423">
        <v>1</v>
      </c>
      <c r="X423">
        <v>2.2000000000000002</v>
      </c>
      <c r="Y423" t="b">
        <f t="shared" si="132"/>
        <v>1</v>
      </c>
      <c r="Z423">
        <f t="shared" si="133"/>
        <v>17.129108934736706</v>
      </c>
      <c r="AA423">
        <f t="shared" si="134"/>
        <v>32.996740998699792</v>
      </c>
      <c r="AB423">
        <f t="shared" si="135"/>
        <v>52.018225777729377</v>
      </c>
      <c r="AC423">
        <f t="shared" si="136"/>
        <v>199.54672413027464</v>
      </c>
      <c r="AD423">
        <f t="shared" si="137"/>
        <v>1.0420232848850746</v>
      </c>
      <c r="AE423">
        <f t="shared" si="138"/>
        <v>38.06494497288854</v>
      </c>
      <c r="AF423">
        <f t="shared" si="139"/>
        <v>122.60039017731037</v>
      </c>
      <c r="AG423">
        <f t="shared" si="140"/>
        <v>3.1771742271726087</v>
      </c>
      <c r="AH423">
        <f t="shared" si="141"/>
        <v>1.02123102271156</v>
      </c>
      <c r="AI423">
        <f t="shared" si="142"/>
        <v>70.664960000000022</v>
      </c>
      <c r="AJ423">
        <f t="shared" si="143"/>
        <v>304.05840000000006</v>
      </c>
      <c r="AK423">
        <f t="shared" si="144"/>
        <v>4.2966400000000009</v>
      </c>
      <c r="AL423">
        <f t="shared" si="145"/>
        <v>8.5276800000000019</v>
      </c>
      <c r="AM423">
        <f t="shared" si="146"/>
        <v>6.8147200000000012</v>
      </c>
      <c r="AN423">
        <f t="shared" si="147"/>
        <v>1.7353600000000002</v>
      </c>
      <c r="AO423">
        <f t="shared" si="148"/>
        <v>17.089920000000003</v>
      </c>
      <c r="AP423">
        <f t="shared" si="149"/>
        <v>7.278240000000002</v>
      </c>
      <c r="AQ423">
        <f t="shared" si="150"/>
        <v>56.317120000000003</v>
      </c>
      <c r="AR423">
        <f t="shared" si="151"/>
        <v>0.77760000000000018</v>
      </c>
      <c r="AS423">
        <f t="shared" si="152"/>
        <v>1.44608</v>
      </c>
      <c r="AT423">
        <f t="shared" si="153"/>
        <v>2.2076800000000003</v>
      </c>
    </row>
    <row r="424" spans="1:46" x14ac:dyDescent="0.25">
      <c r="A424" t="s">
        <v>27</v>
      </c>
      <c r="B424">
        <v>2005</v>
      </c>
      <c r="C424">
        <v>11</v>
      </c>
      <c r="D424">
        <v>12.2</v>
      </c>
      <c r="E424">
        <v>25.8</v>
      </c>
      <c r="F424">
        <v>47.2</v>
      </c>
      <c r="G424">
        <v>121</v>
      </c>
      <c r="H424">
        <v>0.5</v>
      </c>
      <c r="I424">
        <v>39.5</v>
      </c>
      <c r="J424">
        <v>127.1</v>
      </c>
      <c r="K424">
        <v>3.2</v>
      </c>
      <c r="L424">
        <v>1.5</v>
      </c>
      <c r="M424">
        <v>65.400000000000006</v>
      </c>
      <c r="N424">
        <v>248.1</v>
      </c>
      <c r="O424">
        <v>3.8</v>
      </c>
      <c r="P424">
        <v>5.5</v>
      </c>
      <c r="Q424">
        <v>7.2</v>
      </c>
      <c r="R424">
        <v>1.4</v>
      </c>
      <c r="S424">
        <v>14</v>
      </c>
      <c r="T424">
        <v>7.4</v>
      </c>
      <c r="U424">
        <v>63.7</v>
      </c>
      <c r="V424">
        <v>0.8</v>
      </c>
      <c r="W424">
        <v>1.5</v>
      </c>
      <c r="X424">
        <v>2.4</v>
      </c>
      <c r="Y424" t="b">
        <f t="shared" si="132"/>
        <v>1</v>
      </c>
      <c r="Z424">
        <f t="shared" si="133"/>
        <v>16.143287147789366</v>
      </c>
      <c r="AA424">
        <f t="shared" si="134"/>
        <v>31.557392798959835</v>
      </c>
      <c r="AB424">
        <f t="shared" si="135"/>
        <v>51.054580622183508</v>
      </c>
      <c r="AC424">
        <f t="shared" si="136"/>
        <v>183.83737930421972</v>
      </c>
      <c r="AD424">
        <f t="shared" si="137"/>
        <v>0.93361862790805972</v>
      </c>
      <c r="AE424">
        <f t="shared" si="138"/>
        <v>38.351955978310833</v>
      </c>
      <c r="AF424">
        <f t="shared" si="139"/>
        <v>123.50031214184831</v>
      </c>
      <c r="AG424">
        <f t="shared" si="140"/>
        <v>3.1817393817380872</v>
      </c>
      <c r="AH424">
        <f t="shared" si="141"/>
        <v>1.1169848181692481</v>
      </c>
      <c r="AI424">
        <f t="shared" si="142"/>
        <v>69.611968000000019</v>
      </c>
      <c r="AJ424">
        <f t="shared" si="143"/>
        <v>292.8667200000001</v>
      </c>
      <c r="AK424">
        <f t="shared" si="144"/>
        <v>4.197312000000001</v>
      </c>
      <c r="AL424">
        <f t="shared" si="145"/>
        <v>7.9221440000000012</v>
      </c>
      <c r="AM424">
        <f t="shared" si="146"/>
        <v>6.8917760000000019</v>
      </c>
      <c r="AN424">
        <f t="shared" si="147"/>
        <v>1.6682880000000002</v>
      </c>
      <c r="AO424">
        <f t="shared" si="148"/>
        <v>16.471936000000003</v>
      </c>
      <c r="AP424">
        <f t="shared" si="149"/>
        <v>7.3025920000000024</v>
      </c>
      <c r="AQ424">
        <f t="shared" si="150"/>
        <v>57.793696000000004</v>
      </c>
      <c r="AR424">
        <f t="shared" si="151"/>
        <v>0.78208000000000022</v>
      </c>
      <c r="AS424">
        <f t="shared" si="152"/>
        <v>1.4568640000000002</v>
      </c>
      <c r="AT424">
        <f t="shared" si="153"/>
        <v>2.2461440000000001</v>
      </c>
    </row>
    <row r="425" spans="1:46" x14ac:dyDescent="0.25">
      <c r="A425" t="s">
        <v>27</v>
      </c>
      <c r="B425">
        <v>2006</v>
      </c>
      <c r="C425">
        <v>12</v>
      </c>
      <c r="D425">
        <v>15.8</v>
      </c>
      <c r="E425">
        <v>29.8</v>
      </c>
      <c r="F425">
        <v>52.8</v>
      </c>
      <c r="G425">
        <v>185.2</v>
      </c>
      <c r="H425">
        <v>1</v>
      </c>
      <c r="I425">
        <v>34.299999999999997</v>
      </c>
      <c r="J425">
        <v>98.3</v>
      </c>
      <c r="K425">
        <v>2.9</v>
      </c>
      <c r="L425">
        <v>0.8</v>
      </c>
      <c r="M425">
        <v>64.2</v>
      </c>
      <c r="N425">
        <v>283.39999999999998</v>
      </c>
      <c r="O425">
        <v>4.4000000000000004</v>
      </c>
      <c r="P425">
        <v>8.1</v>
      </c>
      <c r="Q425">
        <v>5.9</v>
      </c>
      <c r="R425">
        <v>2.2000000000000002</v>
      </c>
      <c r="S425">
        <v>16.2</v>
      </c>
      <c r="T425">
        <v>6</v>
      </c>
      <c r="U425">
        <v>47</v>
      </c>
      <c r="V425">
        <v>1.2</v>
      </c>
      <c r="W425">
        <v>1.4</v>
      </c>
      <c r="X425">
        <v>2.6</v>
      </c>
      <c r="Y425" t="b">
        <f t="shared" si="132"/>
        <v>1</v>
      </c>
      <c r="Z425">
        <f t="shared" si="133"/>
        <v>16.074629718231492</v>
      </c>
      <c r="AA425">
        <f t="shared" si="134"/>
        <v>31.205914239167871</v>
      </c>
      <c r="AB425">
        <f t="shared" si="135"/>
        <v>51.40366449774681</v>
      </c>
      <c r="AC425">
        <f t="shared" si="136"/>
        <v>184.10990344337577</v>
      </c>
      <c r="AD425">
        <f t="shared" si="137"/>
        <v>0.94689490232644791</v>
      </c>
      <c r="AE425">
        <f t="shared" si="138"/>
        <v>37.541564782648663</v>
      </c>
      <c r="AF425">
        <f t="shared" si="139"/>
        <v>118.46024971347865</v>
      </c>
      <c r="AG425">
        <f t="shared" si="140"/>
        <v>3.1253915053904699</v>
      </c>
      <c r="AH425">
        <f t="shared" si="141"/>
        <v>1.0535878545353987</v>
      </c>
      <c r="AI425">
        <f t="shared" si="142"/>
        <v>68.529574400000016</v>
      </c>
      <c r="AJ425">
        <f t="shared" si="143"/>
        <v>290.97337600000009</v>
      </c>
      <c r="AK425">
        <f t="shared" si="144"/>
        <v>4.2378496000000014</v>
      </c>
      <c r="AL425">
        <f t="shared" si="145"/>
        <v>7.9577152000000018</v>
      </c>
      <c r="AM425">
        <f t="shared" si="146"/>
        <v>6.6934208000000019</v>
      </c>
      <c r="AN425">
        <f t="shared" si="147"/>
        <v>1.7746304000000004</v>
      </c>
      <c r="AO425">
        <f t="shared" si="148"/>
        <v>16.417548800000006</v>
      </c>
      <c r="AP425">
        <f t="shared" si="149"/>
        <v>7.0420736000000028</v>
      </c>
      <c r="AQ425">
        <f t="shared" si="150"/>
        <v>55.634956800000005</v>
      </c>
      <c r="AR425">
        <f t="shared" si="151"/>
        <v>0.86566400000000021</v>
      </c>
      <c r="AS425">
        <f t="shared" si="152"/>
        <v>1.4454912000000002</v>
      </c>
      <c r="AT425">
        <f t="shared" si="153"/>
        <v>2.3169152000000004</v>
      </c>
    </row>
    <row r="426" spans="1:46" x14ac:dyDescent="0.25">
      <c r="A426" t="s">
        <v>27</v>
      </c>
      <c r="B426">
        <v>2007</v>
      </c>
      <c r="C426">
        <v>12</v>
      </c>
      <c r="D426">
        <v>17.5</v>
      </c>
      <c r="E426">
        <v>31.9</v>
      </c>
      <c r="F426">
        <v>54.8</v>
      </c>
      <c r="G426">
        <v>207.1</v>
      </c>
      <c r="H426">
        <v>1.8</v>
      </c>
      <c r="I426">
        <v>31.3</v>
      </c>
      <c r="J426">
        <v>64</v>
      </c>
      <c r="K426">
        <v>2</v>
      </c>
      <c r="L426">
        <v>0.5</v>
      </c>
      <c r="M426">
        <v>63.3</v>
      </c>
      <c r="N426">
        <v>271.10000000000002</v>
      </c>
      <c r="O426">
        <v>4.3</v>
      </c>
      <c r="P426">
        <v>7.3</v>
      </c>
      <c r="Q426">
        <v>5.0999999999999996</v>
      </c>
      <c r="R426">
        <v>1.9</v>
      </c>
      <c r="S426">
        <v>14.3</v>
      </c>
      <c r="T426">
        <v>6.1</v>
      </c>
      <c r="U426">
        <v>52.9</v>
      </c>
      <c r="V426">
        <v>0.9</v>
      </c>
      <c r="W426">
        <v>0.8</v>
      </c>
      <c r="X426">
        <v>1.8</v>
      </c>
      <c r="Y426" t="b">
        <f t="shared" si="132"/>
        <v>1</v>
      </c>
      <c r="Z426">
        <f t="shared" si="133"/>
        <v>16.359703774585192</v>
      </c>
      <c r="AA426">
        <f t="shared" si="134"/>
        <v>31.344731391334296</v>
      </c>
      <c r="AB426">
        <f t="shared" si="135"/>
        <v>52.082931598197455</v>
      </c>
      <c r="AC426">
        <f t="shared" si="136"/>
        <v>188.70792275470063</v>
      </c>
      <c r="AD426">
        <f t="shared" si="137"/>
        <v>1.1175159218611583</v>
      </c>
      <c r="AE426">
        <f t="shared" si="138"/>
        <v>36.293251826118933</v>
      </c>
      <c r="AF426">
        <f t="shared" si="139"/>
        <v>107.56819977078293</v>
      </c>
      <c r="AG426">
        <f t="shared" si="140"/>
        <v>2.900313204312376</v>
      </c>
      <c r="AH426">
        <f t="shared" si="141"/>
        <v>0.94287028362831904</v>
      </c>
      <c r="AI426">
        <f t="shared" si="142"/>
        <v>67.483659520000018</v>
      </c>
      <c r="AJ426">
        <f t="shared" si="143"/>
        <v>286.99870080000011</v>
      </c>
      <c r="AK426">
        <f t="shared" si="144"/>
        <v>4.2502796800000011</v>
      </c>
      <c r="AL426">
        <f t="shared" si="145"/>
        <v>7.8261721600000014</v>
      </c>
      <c r="AM426">
        <f t="shared" si="146"/>
        <v>6.3747366400000018</v>
      </c>
      <c r="AN426">
        <f t="shared" si="147"/>
        <v>1.7997043200000005</v>
      </c>
      <c r="AO426">
        <f t="shared" si="148"/>
        <v>15.994039040000004</v>
      </c>
      <c r="AP426">
        <f t="shared" si="149"/>
        <v>6.853658880000002</v>
      </c>
      <c r="AQ426">
        <f t="shared" si="150"/>
        <v>55.087965440000005</v>
      </c>
      <c r="AR426">
        <f t="shared" si="151"/>
        <v>0.87253120000000028</v>
      </c>
      <c r="AS426">
        <f t="shared" si="152"/>
        <v>1.3163929600000004</v>
      </c>
      <c r="AT426">
        <f t="shared" si="153"/>
        <v>2.2135321600000002</v>
      </c>
    </row>
    <row r="427" spans="1:46" x14ac:dyDescent="0.25">
      <c r="A427" t="s">
        <v>27</v>
      </c>
      <c r="B427">
        <v>2008</v>
      </c>
      <c r="C427">
        <v>12</v>
      </c>
      <c r="D427">
        <v>20.7</v>
      </c>
      <c r="E427">
        <v>34.200000000000003</v>
      </c>
      <c r="F427">
        <v>60.5</v>
      </c>
      <c r="G427">
        <v>197.7</v>
      </c>
      <c r="H427">
        <v>1.4</v>
      </c>
      <c r="I427">
        <v>34.9</v>
      </c>
      <c r="J427">
        <v>106.2</v>
      </c>
      <c r="K427">
        <v>3</v>
      </c>
      <c r="L427">
        <v>0.8</v>
      </c>
      <c r="M427">
        <v>69.099999999999994</v>
      </c>
      <c r="N427">
        <v>303.8</v>
      </c>
      <c r="O427">
        <v>4.4000000000000004</v>
      </c>
      <c r="P427">
        <v>9.8000000000000007</v>
      </c>
      <c r="Q427">
        <v>6.8</v>
      </c>
      <c r="R427">
        <v>1.2</v>
      </c>
      <c r="S427">
        <v>17.8</v>
      </c>
      <c r="T427">
        <v>4.7</v>
      </c>
      <c r="U427">
        <v>43.8</v>
      </c>
      <c r="V427">
        <v>0.8</v>
      </c>
      <c r="W427">
        <v>1</v>
      </c>
      <c r="X427">
        <v>1.8</v>
      </c>
      <c r="Y427" t="b">
        <f t="shared" si="132"/>
        <v>1</v>
      </c>
      <c r="Z427">
        <f t="shared" si="133"/>
        <v>17.227763019668153</v>
      </c>
      <c r="AA427">
        <f t="shared" si="134"/>
        <v>31.915785113067439</v>
      </c>
      <c r="AB427">
        <f t="shared" si="135"/>
        <v>53.766345278557971</v>
      </c>
      <c r="AC427">
        <f t="shared" si="136"/>
        <v>190.50633820376049</v>
      </c>
      <c r="AD427">
        <f t="shared" si="137"/>
        <v>1.1740127374889266</v>
      </c>
      <c r="AE427">
        <f t="shared" si="138"/>
        <v>36.01460146089515</v>
      </c>
      <c r="AF427">
        <f t="shared" si="139"/>
        <v>107.29455981662636</v>
      </c>
      <c r="AG427">
        <f t="shared" si="140"/>
        <v>2.9202505634499012</v>
      </c>
      <c r="AH427">
        <f t="shared" si="141"/>
        <v>0.91429622690265533</v>
      </c>
      <c r="AI427">
        <f t="shared" si="142"/>
        <v>67.806927616000024</v>
      </c>
      <c r="AJ427">
        <f t="shared" si="143"/>
        <v>290.35896064000008</v>
      </c>
      <c r="AK427">
        <f t="shared" si="144"/>
        <v>4.2802237440000015</v>
      </c>
      <c r="AL427">
        <f t="shared" si="145"/>
        <v>8.2209377280000027</v>
      </c>
      <c r="AM427">
        <f t="shared" si="146"/>
        <v>6.4597893120000025</v>
      </c>
      <c r="AN427">
        <f t="shared" si="147"/>
        <v>1.6797634560000005</v>
      </c>
      <c r="AO427">
        <f t="shared" si="148"/>
        <v>16.355231232000005</v>
      </c>
      <c r="AP427">
        <f t="shared" si="149"/>
        <v>6.422927104000002</v>
      </c>
      <c r="AQ427">
        <f t="shared" si="150"/>
        <v>52.830372352000005</v>
      </c>
      <c r="AR427">
        <f t="shared" si="151"/>
        <v>0.85802496000000028</v>
      </c>
      <c r="AS427">
        <f t="shared" si="152"/>
        <v>1.2531143680000003</v>
      </c>
      <c r="AT427">
        <f t="shared" si="153"/>
        <v>2.130825728</v>
      </c>
    </row>
    <row r="428" spans="1:46" x14ac:dyDescent="0.25">
      <c r="A428" t="s">
        <v>27</v>
      </c>
      <c r="B428">
        <v>2009</v>
      </c>
      <c r="C428">
        <v>12</v>
      </c>
      <c r="D428">
        <v>25.7</v>
      </c>
      <c r="E428">
        <v>41.8</v>
      </c>
      <c r="F428">
        <v>61.5</v>
      </c>
      <c r="G428">
        <v>305</v>
      </c>
      <c r="H428">
        <v>2</v>
      </c>
      <c r="I428">
        <v>28.3</v>
      </c>
      <c r="J428">
        <v>63.5</v>
      </c>
      <c r="K428">
        <v>2.2000000000000002</v>
      </c>
      <c r="L428">
        <v>0.5</v>
      </c>
      <c r="M428">
        <v>70</v>
      </c>
      <c r="N428">
        <v>368.5</v>
      </c>
      <c r="O428">
        <v>5.3</v>
      </c>
      <c r="P428">
        <v>12.9</v>
      </c>
      <c r="Q428">
        <v>4.8</v>
      </c>
      <c r="R428">
        <v>1.3</v>
      </c>
      <c r="S428">
        <v>19.100000000000001</v>
      </c>
      <c r="T428">
        <v>4.9000000000000004</v>
      </c>
      <c r="U428">
        <v>44.3</v>
      </c>
      <c r="V428">
        <v>0.5</v>
      </c>
      <c r="W428">
        <v>0.8</v>
      </c>
      <c r="X428">
        <v>1.3</v>
      </c>
      <c r="Y428" t="b">
        <f t="shared" si="132"/>
        <v>1</v>
      </c>
      <c r="Z428">
        <f t="shared" si="133"/>
        <v>18.922210415734526</v>
      </c>
      <c r="AA428">
        <f t="shared" si="134"/>
        <v>33.892628090453954</v>
      </c>
      <c r="AB428">
        <f t="shared" si="135"/>
        <v>55.313076222846377</v>
      </c>
      <c r="AC428">
        <f t="shared" si="136"/>
        <v>213.40507056300839</v>
      </c>
      <c r="AD428">
        <f t="shared" si="137"/>
        <v>1.3392101899911415</v>
      </c>
      <c r="AE428">
        <f t="shared" si="138"/>
        <v>34.471681168716117</v>
      </c>
      <c r="AF428">
        <f t="shared" si="139"/>
        <v>98.5356478533011</v>
      </c>
      <c r="AG428">
        <f t="shared" si="140"/>
        <v>2.7762004507599212</v>
      </c>
      <c r="AH428">
        <f t="shared" si="141"/>
        <v>0.83143698152212431</v>
      </c>
      <c r="AI428">
        <f t="shared" si="142"/>
        <v>68.245542092800022</v>
      </c>
      <c r="AJ428">
        <f t="shared" si="143"/>
        <v>305.9871685120001</v>
      </c>
      <c r="AK428">
        <f t="shared" si="144"/>
        <v>4.4841789952000015</v>
      </c>
      <c r="AL428">
        <f t="shared" si="145"/>
        <v>9.1567501824000033</v>
      </c>
      <c r="AM428">
        <f t="shared" si="146"/>
        <v>6.1278314496000021</v>
      </c>
      <c r="AN428">
        <f t="shared" si="147"/>
        <v>1.6038107648000006</v>
      </c>
      <c r="AO428">
        <f t="shared" si="148"/>
        <v>16.904184985600004</v>
      </c>
      <c r="AP428">
        <f t="shared" si="149"/>
        <v>6.1183416832000024</v>
      </c>
      <c r="AQ428">
        <f t="shared" si="150"/>
        <v>51.124297881600008</v>
      </c>
      <c r="AR428">
        <f t="shared" si="151"/>
        <v>0.78641996800000025</v>
      </c>
      <c r="AS428">
        <f t="shared" si="152"/>
        <v>1.1624914944000002</v>
      </c>
      <c r="AT428">
        <f t="shared" si="153"/>
        <v>1.9646605824000001</v>
      </c>
    </row>
    <row r="429" spans="1:46" x14ac:dyDescent="0.25">
      <c r="A429" t="s">
        <v>27</v>
      </c>
      <c r="B429">
        <v>2010</v>
      </c>
      <c r="C429">
        <v>12</v>
      </c>
      <c r="D429">
        <v>24.6</v>
      </c>
      <c r="E429">
        <v>40.799999999999997</v>
      </c>
      <c r="F429">
        <v>60.3</v>
      </c>
      <c r="G429">
        <v>271.3</v>
      </c>
      <c r="H429">
        <v>1.2</v>
      </c>
      <c r="I429">
        <v>31.9</v>
      </c>
      <c r="J429">
        <v>110</v>
      </c>
      <c r="K429">
        <v>3.4</v>
      </c>
      <c r="L429">
        <v>1.6</v>
      </c>
      <c r="M429">
        <v>72.7</v>
      </c>
      <c r="N429">
        <v>381.3</v>
      </c>
      <c r="O429">
        <v>5.2</v>
      </c>
      <c r="P429">
        <v>12.8</v>
      </c>
      <c r="Q429">
        <v>6.1</v>
      </c>
      <c r="R429">
        <v>1.1000000000000001</v>
      </c>
      <c r="S429">
        <v>19.899999999999999</v>
      </c>
      <c r="T429">
        <v>4.5999999999999996</v>
      </c>
      <c r="U429">
        <v>40.6</v>
      </c>
      <c r="V429">
        <v>0.8</v>
      </c>
      <c r="W429">
        <v>1.6</v>
      </c>
      <c r="X429">
        <v>2.2999999999999998</v>
      </c>
      <c r="Y429" t="b">
        <f t="shared" si="132"/>
        <v>1</v>
      </c>
      <c r="Z429">
        <f t="shared" si="133"/>
        <v>20.057768332587621</v>
      </c>
      <c r="AA429">
        <f t="shared" si="134"/>
        <v>35.274102472363168</v>
      </c>
      <c r="AB429">
        <f t="shared" si="135"/>
        <v>56.310460978277106</v>
      </c>
      <c r="AC429">
        <f t="shared" si="136"/>
        <v>224.98405645040674</v>
      </c>
      <c r="AD429">
        <f t="shared" si="137"/>
        <v>1.3113681519929132</v>
      </c>
      <c r="AE429">
        <f t="shared" si="138"/>
        <v>33.957344934972895</v>
      </c>
      <c r="AF429">
        <f t="shared" si="139"/>
        <v>100.82851828264089</v>
      </c>
      <c r="AG429">
        <f t="shared" si="140"/>
        <v>2.9009603606079373</v>
      </c>
      <c r="AH429">
        <f t="shared" si="141"/>
        <v>0.98514958521769957</v>
      </c>
      <c r="AI429">
        <f t="shared" si="142"/>
        <v>69.136433674240024</v>
      </c>
      <c r="AJ429">
        <f t="shared" si="143"/>
        <v>321.04973480960007</v>
      </c>
      <c r="AK429">
        <f t="shared" si="144"/>
        <v>4.6273431961600018</v>
      </c>
      <c r="AL429">
        <f t="shared" si="145"/>
        <v>9.8854001459200038</v>
      </c>
      <c r="AM429">
        <f t="shared" si="146"/>
        <v>6.1222651596800022</v>
      </c>
      <c r="AN429">
        <f t="shared" si="147"/>
        <v>1.5030486118400006</v>
      </c>
      <c r="AO429">
        <f t="shared" si="148"/>
        <v>17.503347988480005</v>
      </c>
      <c r="AP429">
        <f t="shared" si="149"/>
        <v>5.814673346560002</v>
      </c>
      <c r="AQ429">
        <f t="shared" si="150"/>
        <v>49.019438305280005</v>
      </c>
      <c r="AR429">
        <f t="shared" si="151"/>
        <v>0.78913597440000027</v>
      </c>
      <c r="AS429">
        <f t="shared" si="152"/>
        <v>1.2499931955200003</v>
      </c>
      <c r="AT429">
        <f t="shared" si="153"/>
        <v>2.0317284659200001</v>
      </c>
    </row>
    <row r="430" spans="1:46" x14ac:dyDescent="0.25">
      <c r="A430" t="s">
        <v>27</v>
      </c>
      <c r="B430">
        <v>2011</v>
      </c>
      <c r="C430">
        <v>12</v>
      </c>
      <c r="D430">
        <v>26.3</v>
      </c>
      <c r="E430">
        <v>41.1</v>
      </c>
      <c r="F430">
        <v>63.9</v>
      </c>
      <c r="G430">
        <v>272.2</v>
      </c>
      <c r="H430">
        <v>1.3</v>
      </c>
      <c r="I430">
        <v>30.4</v>
      </c>
      <c r="J430">
        <v>94.1</v>
      </c>
      <c r="K430">
        <v>3.1</v>
      </c>
      <c r="L430">
        <v>1.6</v>
      </c>
      <c r="M430">
        <v>71.5</v>
      </c>
      <c r="N430">
        <v>366.3</v>
      </c>
      <c r="O430">
        <v>5.0999999999999996</v>
      </c>
      <c r="P430">
        <v>12</v>
      </c>
      <c r="Q430">
        <v>5.6</v>
      </c>
      <c r="R430">
        <v>2</v>
      </c>
      <c r="S430">
        <v>19.600000000000001</v>
      </c>
      <c r="T430">
        <v>4.7</v>
      </c>
      <c r="U430">
        <v>38.9</v>
      </c>
      <c r="V430">
        <v>0.8</v>
      </c>
      <c r="W430">
        <v>1</v>
      </c>
      <c r="X430">
        <v>1.8</v>
      </c>
      <c r="Y430" t="b">
        <f t="shared" si="132"/>
        <v>1</v>
      </c>
      <c r="Z430">
        <f t="shared" si="133"/>
        <v>21.306214666070098</v>
      </c>
      <c r="AA430">
        <f t="shared" si="134"/>
        <v>36.439281977890538</v>
      </c>
      <c r="AB430">
        <f t="shared" si="135"/>
        <v>57.828368782621688</v>
      </c>
      <c r="AC430">
        <f t="shared" si="136"/>
        <v>234.42724516032541</v>
      </c>
      <c r="AD430">
        <f t="shared" si="137"/>
        <v>1.3090945215943306</v>
      </c>
      <c r="AE430">
        <f t="shared" si="138"/>
        <v>33.24587594797832</v>
      </c>
      <c r="AF430">
        <f t="shared" si="139"/>
        <v>99.482814626112713</v>
      </c>
      <c r="AG430">
        <f t="shared" si="140"/>
        <v>2.9407682884863502</v>
      </c>
      <c r="AH430">
        <f t="shared" si="141"/>
        <v>1.1081196681741599</v>
      </c>
      <c r="AI430">
        <f t="shared" si="142"/>
        <v>69.609146939392019</v>
      </c>
      <c r="AJ430">
        <f t="shared" si="143"/>
        <v>330.09978784768003</v>
      </c>
      <c r="AK430">
        <f t="shared" si="144"/>
        <v>4.7218745569280021</v>
      </c>
      <c r="AL430">
        <f t="shared" si="145"/>
        <v>10.308320116736004</v>
      </c>
      <c r="AM430">
        <f t="shared" si="146"/>
        <v>6.0178121277440022</v>
      </c>
      <c r="AN430">
        <f t="shared" si="147"/>
        <v>1.6024388894720007</v>
      </c>
      <c r="AO430">
        <f t="shared" si="148"/>
        <v>17.922678390784007</v>
      </c>
      <c r="AP430">
        <f t="shared" si="149"/>
        <v>5.591738677248002</v>
      </c>
      <c r="AQ430">
        <f t="shared" si="150"/>
        <v>46.995550644224011</v>
      </c>
      <c r="AR430">
        <f t="shared" si="151"/>
        <v>0.79130877952000034</v>
      </c>
      <c r="AS430">
        <f t="shared" si="152"/>
        <v>1.1999945564160004</v>
      </c>
      <c r="AT430">
        <f t="shared" si="153"/>
        <v>1.9853827727360003</v>
      </c>
    </row>
    <row r="431" spans="1:46" x14ac:dyDescent="0.25">
      <c r="A431" t="s">
        <v>27</v>
      </c>
      <c r="B431">
        <v>2012</v>
      </c>
      <c r="C431">
        <v>13</v>
      </c>
      <c r="D431">
        <v>27.1</v>
      </c>
      <c r="E431">
        <v>42.4</v>
      </c>
      <c r="F431">
        <v>63.9</v>
      </c>
      <c r="G431">
        <v>283.89999999999998</v>
      </c>
      <c r="H431">
        <v>2.1</v>
      </c>
      <c r="I431">
        <v>33.799999999999997</v>
      </c>
      <c r="J431">
        <v>125.2</v>
      </c>
      <c r="K431">
        <v>3.7</v>
      </c>
      <c r="L431">
        <v>1.4</v>
      </c>
      <c r="M431">
        <v>76.2</v>
      </c>
      <c r="N431">
        <v>409.2</v>
      </c>
      <c r="O431">
        <v>5.4</v>
      </c>
      <c r="P431">
        <v>12.8</v>
      </c>
      <c r="Q431">
        <v>7.1</v>
      </c>
      <c r="R431">
        <v>2.2000000000000002</v>
      </c>
      <c r="S431">
        <v>22.2</v>
      </c>
      <c r="T431">
        <v>5.8</v>
      </c>
      <c r="U431">
        <v>49</v>
      </c>
      <c r="V431">
        <v>0.7</v>
      </c>
      <c r="W431">
        <v>0.9</v>
      </c>
      <c r="X431">
        <v>1.6</v>
      </c>
      <c r="Y431" t="b">
        <f t="shared" si="132"/>
        <v>1</v>
      </c>
      <c r="Z431">
        <f t="shared" si="133"/>
        <v>22.464971732856082</v>
      </c>
      <c r="AA431">
        <f t="shared" si="134"/>
        <v>37.631425582312431</v>
      </c>
      <c r="AB431">
        <f t="shared" si="135"/>
        <v>59.042695026097356</v>
      </c>
      <c r="AC431">
        <f t="shared" si="136"/>
        <v>244.32179612826033</v>
      </c>
      <c r="AD431">
        <f t="shared" si="137"/>
        <v>1.4672756172754644</v>
      </c>
      <c r="AE431">
        <f t="shared" si="138"/>
        <v>33.356700758382658</v>
      </c>
      <c r="AF431">
        <f t="shared" si="139"/>
        <v>104.62625170089018</v>
      </c>
      <c r="AG431">
        <f t="shared" si="140"/>
        <v>3.0926146307890803</v>
      </c>
      <c r="AH431">
        <f t="shared" si="141"/>
        <v>1.1664957345393279</v>
      </c>
      <c r="AI431">
        <f t="shared" si="142"/>
        <v>70.927317551513624</v>
      </c>
      <c r="AJ431">
        <f t="shared" si="143"/>
        <v>345.91983027814399</v>
      </c>
      <c r="AK431">
        <f t="shared" si="144"/>
        <v>4.8574996455424024</v>
      </c>
      <c r="AL431">
        <f t="shared" si="145"/>
        <v>10.806656093388805</v>
      </c>
      <c r="AM431">
        <f t="shared" si="146"/>
        <v>6.2342497021952017</v>
      </c>
      <c r="AN431">
        <f t="shared" si="147"/>
        <v>1.7219511115776007</v>
      </c>
      <c r="AO431">
        <f t="shared" si="148"/>
        <v>18.778142712627208</v>
      </c>
      <c r="AP431">
        <f t="shared" si="149"/>
        <v>5.6333909417984023</v>
      </c>
      <c r="AQ431">
        <f t="shared" si="150"/>
        <v>47.396440515379211</v>
      </c>
      <c r="AR431">
        <f t="shared" si="151"/>
        <v>0.77304702361600031</v>
      </c>
      <c r="AS431">
        <f t="shared" si="152"/>
        <v>1.1399956451328004</v>
      </c>
      <c r="AT431">
        <f t="shared" si="153"/>
        <v>1.9083062181888004</v>
      </c>
    </row>
    <row r="432" spans="1:46" x14ac:dyDescent="0.25">
      <c r="A432" t="s">
        <v>27</v>
      </c>
      <c r="B432">
        <v>2013</v>
      </c>
      <c r="C432">
        <v>14</v>
      </c>
      <c r="D432">
        <v>21.3</v>
      </c>
      <c r="E432">
        <v>33.700000000000003</v>
      </c>
      <c r="F432">
        <v>63.1</v>
      </c>
      <c r="G432">
        <v>248.1</v>
      </c>
      <c r="H432">
        <v>1.9</v>
      </c>
      <c r="I432">
        <v>38.9</v>
      </c>
      <c r="J432">
        <v>178</v>
      </c>
      <c r="K432">
        <v>4.5999999999999996</v>
      </c>
      <c r="L432">
        <v>2</v>
      </c>
      <c r="M432">
        <v>72.599999999999994</v>
      </c>
      <c r="N432">
        <v>426.1</v>
      </c>
      <c r="O432">
        <v>5.9</v>
      </c>
      <c r="P432">
        <v>10.8</v>
      </c>
      <c r="Q432">
        <v>9.9</v>
      </c>
      <c r="R432">
        <v>0.6</v>
      </c>
      <c r="S432">
        <v>21.3</v>
      </c>
      <c r="T432">
        <v>4.5999999999999996</v>
      </c>
      <c r="U432">
        <v>40.700000000000003</v>
      </c>
      <c r="V432">
        <v>0.4</v>
      </c>
      <c r="W432">
        <v>1.4</v>
      </c>
      <c r="X432">
        <v>1.8</v>
      </c>
      <c r="Y432" t="b">
        <f t="shared" si="132"/>
        <v>1</v>
      </c>
      <c r="Z432">
        <f t="shared" si="133"/>
        <v>22.231977386284868</v>
      </c>
      <c r="AA432">
        <f t="shared" si="134"/>
        <v>36.845140465849944</v>
      </c>
      <c r="AB432">
        <f t="shared" si="135"/>
        <v>59.854156020877895</v>
      </c>
      <c r="AC432">
        <f t="shared" si="136"/>
        <v>245.07743690260827</v>
      </c>
      <c r="AD432">
        <f t="shared" si="137"/>
        <v>1.5538204938203717</v>
      </c>
      <c r="AE432">
        <f t="shared" si="138"/>
        <v>34.465360606706128</v>
      </c>
      <c r="AF432">
        <f t="shared" si="139"/>
        <v>119.30100136071215</v>
      </c>
      <c r="AG432">
        <f t="shared" si="140"/>
        <v>3.3940917046312644</v>
      </c>
      <c r="AH432">
        <f t="shared" si="141"/>
        <v>1.3331965876314622</v>
      </c>
      <c r="AI432">
        <f t="shared" si="142"/>
        <v>71.261854041210896</v>
      </c>
      <c r="AJ432">
        <f t="shared" si="143"/>
        <v>361.95586422251523</v>
      </c>
      <c r="AK432">
        <f t="shared" si="144"/>
        <v>5.0659997164339217</v>
      </c>
      <c r="AL432">
        <f t="shared" si="145"/>
        <v>10.805324874711044</v>
      </c>
      <c r="AM432">
        <f t="shared" si="146"/>
        <v>6.9673997617561625</v>
      </c>
      <c r="AN432">
        <f t="shared" si="147"/>
        <v>1.4975608892620809</v>
      </c>
      <c r="AO432">
        <f t="shared" si="148"/>
        <v>19.282514170101766</v>
      </c>
      <c r="AP432">
        <f t="shared" si="149"/>
        <v>5.4267127534387223</v>
      </c>
      <c r="AQ432">
        <f t="shared" si="150"/>
        <v>46.057152412303374</v>
      </c>
      <c r="AR432">
        <f t="shared" si="151"/>
        <v>0.69843761889280032</v>
      </c>
      <c r="AS432">
        <f t="shared" si="152"/>
        <v>1.1919965161062402</v>
      </c>
      <c r="AT432">
        <f t="shared" si="153"/>
        <v>1.8866449745510405</v>
      </c>
    </row>
    <row r="433" spans="1:46" x14ac:dyDescent="0.25">
      <c r="A433" t="s">
        <v>27</v>
      </c>
      <c r="B433">
        <v>2014</v>
      </c>
      <c r="C433">
        <v>7</v>
      </c>
      <c r="D433">
        <v>21.6</v>
      </c>
      <c r="E433">
        <v>37.299999999999997</v>
      </c>
      <c r="F433">
        <v>57.9</v>
      </c>
      <c r="G433">
        <v>200.6</v>
      </c>
      <c r="H433">
        <v>1.6</v>
      </c>
      <c r="I433">
        <v>38</v>
      </c>
      <c r="J433">
        <v>219.1</v>
      </c>
      <c r="K433">
        <v>5.8</v>
      </c>
      <c r="L433">
        <v>2.2999999999999998</v>
      </c>
      <c r="M433">
        <v>75.3</v>
      </c>
      <c r="N433">
        <v>419.7</v>
      </c>
      <c r="O433">
        <v>5.6</v>
      </c>
      <c r="P433">
        <v>9.4</v>
      </c>
      <c r="Q433">
        <v>11.4</v>
      </c>
      <c r="R433">
        <v>2.4</v>
      </c>
      <c r="S433">
        <v>23.3</v>
      </c>
      <c r="T433">
        <v>5.0999999999999996</v>
      </c>
      <c r="U433">
        <v>42</v>
      </c>
      <c r="V433">
        <v>0.3</v>
      </c>
      <c r="W433">
        <v>0.4</v>
      </c>
      <c r="X433">
        <v>0.7</v>
      </c>
      <c r="Y433" t="b">
        <f t="shared" si="132"/>
        <v>1</v>
      </c>
      <c r="Z433">
        <f t="shared" si="133"/>
        <v>22.105581909027894</v>
      </c>
      <c r="AA433">
        <f t="shared" si="134"/>
        <v>36.936112372679958</v>
      </c>
      <c r="AB433">
        <f t="shared" si="135"/>
        <v>59.463324816702318</v>
      </c>
      <c r="AC433">
        <f t="shared" si="136"/>
        <v>236.18194952208663</v>
      </c>
      <c r="AD433">
        <f t="shared" si="137"/>
        <v>1.5630563950562975</v>
      </c>
      <c r="AE433">
        <f t="shared" si="138"/>
        <v>35.172288485364902</v>
      </c>
      <c r="AF433">
        <f t="shared" si="139"/>
        <v>139.26080108856974</v>
      </c>
      <c r="AG433">
        <f t="shared" si="140"/>
        <v>3.8752733637050119</v>
      </c>
      <c r="AH433">
        <f t="shared" si="141"/>
        <v>1.5265572701051697</v>
      </c>
      <c r="AI433">
        <f t="shared" si="142"/>
        <v>72.069483232968722</v>
      </c>
      <c r="AJ433">
        <f t="shared" si="143"/>
        <v>373.50469137801218</v>
      </c>
      <c r="AK433">
        <f t="shared" si="144"/>
        <v>5.1727997731471378</v>
      </c>
      <c r="AL433">
        <f t="shared" si="145"/>
        <v>10.524259899768836</v>
      </c>
      <c r="AM433">
        <f t="shared" si="146"/>
        <v>7.853919809404931</v>
      </c>
      <c r="AN433">
        <f t="shared" si="147"/>
        <v>1.6780487114096647</v>
      </c>
      <c r="AO433">
        <f t="shared" si="148"/>
        <v>20.086011336081413</v>
      </c>
      <c r="AP433">
        <f t="shared" si="149"/>
        <v>5.3613702027509778</v>
      </c>
      <c r="AQ433">
        <f t="shared" si="150"/>
        <v>45.245721929842702</v>
      </c>
      <c r="AR433">
        <f t="shared" si="151"/>
        <v>0.61875009511424017</v>
      </c>
      <c r="AS433">
        <f t="shared" si="152"/>
        <v>1.0335972128849922</v>
      </c>
      <c r="AT433">
        <f t="shared" si="153"/>
        <v>1.6493159796408323</v>
      </c>
    </row>
    <row r="434" spans="1:46" hidden="1" x14ac:dyDescent="0.25">
      <c r="A434" t="s">
        <v>28</v>
      </c>
      <c r="B434">
        <v>1999</v>
      </c>
      <c r="C434">
        <v>12</v>
      </c>
      <c r="D434">
        <v>17.927800278832088</v>
      </c>
      <c r="E434">
        <v>32.098595399371433</v>
      </c>
      <c r="F434">
        <v>55.582061973851687</v>
      </c>
      <c r="G434">
        <v>219.63529752369976</v>
      </c>
      <c r="H434">
        <v>1.5781149683917368</v>
      </c>
      <c r="I434">
        <v>36.97451215702376</v>
      </c>
      <c r="J434">
        <v>148.00802081575603</v>
      </c>
      <c r="K434">
        <v>3.9559025902018998</v>
      </c>
      <c r="L434">
        <v>1.1919024606355508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b">
        <f t="shared" si="132"/>
        <v>0</v>
      </c>
      <c r="Z434">
        <f t="shared" si="133"/>
        <v>17.927800278832088</v>
      </c>
      <c r="AA434">
        <f t="shared" si="134"/>
        <v>32.098595399371433</v>
      </c>
      <c r="AB434">
        <f t="shared" si="135"/>
        <v>55.582061973851687</v>
      </c>
      <c r="AC434">
        <f t="shared" si="136"/>
        <v>219.63529752369976</v>
      </c>
      <c r="AD434">
        <f t="shared" si="137"/>
        <v>1.5781149683917368</v>
      </c>
      <c r="AE434">
        <f t="shared" si="138"/>
        <v>36.97451215702376</v>
      </c>
      <c r="AF434">
        <f t="shared" si="139"/>
        <v>148.00802081575603</v>
      </c>
      <c r="AG434">
        <f t="shared" si="140"/>
        <v>3.9559025902018998</v>
      </c>
      <c r="AH434">
        <f t="shared" si="141"/>
        <v>1.1919024606355508</v>
      </c>
      <c r="AI434" t="str">
        <f t="shared" si="142"/>
        <v xml:space="preserve"> </v>
      </c>
      <c r="AJ434" t="str">
        <f t="shared" si="143"/>
        <v xml:space="preserve"> </v>
      </c>
      <c r="AK434" t="str">
        <f t="shared" si="144"/>
        <v xml:space="preserve"> </v>
      </c>
      <c r="AL434" t="str">
        <f t="shared" si="145"/>
        <v xml:space="preserve"> </v>
      </c>
      <c r="AM434" t="str">
        <f t="shared" si="146"/>
        <v xml:space="preserve"> </v>
      </c>
      <c r="AN434" t="str">
        <f t="shared" si="147"/>
        <v xml:space="preserve"> </v>
      </c>
      <c r="AO434" t="str">
        <f t="shared" si="148"/>
        <v xml:space="preserve"> </v>
      </c>
      <c r="AP434" t="str">
        <f t="shared" si="149"/>
        <v xml:space="preserve"> </v>
      </c>
      <c r="AQ434" t="str">
        <f t="shared" si="150"/>
        <v xml:space="preserve"> </v>
      </c>
      <c r="AR434" t="str">
        <f t="shared" si="151"/>
        <v xml:space="preserve"> </v>
      </c>
      <c r="AS434" t="str">
        <f t="shared" si="152"/>
        <v xml:space="preserve"> </v>
      </c>
      <c r="AT434" t="str">
        <f t="shared" si="153"/>
        <v xml:space="preserve"> </v>
      </c>
    </row>
    <row r="435" spans="1:46" x14ac:dyDescent="0.25">
      <c r="A435" t="s">
        <v>28</v>
      </c>
      <c r="B435">
        <v>2000</v>
      </c>
      <c r="C435">
        <v>11</v>
      </c>
      <c r="D435">
        <v>15.5</v>
      </c>
      <c r="E435">
        <v>30.7</v>
      </c>
      <c r="F435">
        <v>50.3</v>
      </c>
      <c r="G435">
        <v>224.8</v>
      </c>
      <c r="H435">
        <v>1.9</v>
      </c>
      <c r="I435">
        <v>40.5</v>
      </c>
      <c r="J435">
        <v>161.5</v>
      </c>
      <c r="K435">
        <v>4</v>
      </c>
      <c r="L435">
        <v>1.5</v>
      </c>
      <c r="M435">
        <v>71.3</v>
      </c>
      <c r="N435">
        <v>386.3</v>
      </c>
      <c r="O435">
        <v>5.4</v>
      </c>
      <c r="P435">
        <v>9.1</v>
      </c>
      <c r="Q435">
        <v>9.4</v>
      </c>
      <c r="R435">
        <v>1.3</v>
      </c>
      <c r="S435">
        <v>19.7</v>
      </c>
      <c r="T435">
        <v>5.0999999999999996</v>
      </c>
      <c r="U435">
        <v>49</v>
      </c>
      <c r="V435">
        <v>0.5</v>
      </c>
      <c r="W435">
        <v>1.1000000000000001</v>
      </c>
      <c r="X435">
        <v>1.5</v>
      </c>
      <c r="Y435" t="b">
        <f t="shared" si="132"/>
        <v>1</v>
      </c>
      <c r="Z435">
        <f t="shared" si="133"/>
        <v>17.442240223065671</v>
      </c>
      <c r="AA435">
        <f t="shared" si="134"/>
        <v>31.81887631949715</v>
      </c>
      <c r="AB435">
        <f t="shared" si="135"/>
        <v>54.525649579081353</v>
      </c>
      <c r="AC435">
        <f t="shared" si="136"/>
        <v>220.66823801895984</v>
      </c>
      <c r="AD435">
        <f t="shared" si="137"/>
        <v>1.6424919747133897</v>
      </c>
      <c r="AE435">
        <f t="shared" si="138"/>
        <v>37.679609725619009</v>
      </c>
      <c r="AF435">
        <f t="shared" si="139"/>
        <v>150.70641665260484</v>
      </c>
      <c r="AG435">
        <f t="shared" si="140"/>
        <v>3.9647220721615204</v>
      </c>
      <c r="AH435">
        <f t="shared" si="141"/>
        <v>1.2535219685084407</v>
      </c>
      <c r="AI435">
        <f t="shared" si="142"/>
        <v>71.3</v>
      </c>
      <c r="AJ435">
        <f t="shared" si="143"/>
        <v>386.3</v>
      </c>
      <c r="AK435">
        <f t="shared" si="144"/>
        <v>5.4</v>
      </c>
      <c r="AL435">
        <f t="shared" si="145"/>
        <v>9.1</v>
      </c>
      <c r="AM435">
        <f t="shared" si="146"/>
        <v>9.4</v>
      </c>
      <c r="AN435">
        <f t="shared" si="147"/>
        <v>1.3</v>
      </c>
      <c r="AO435">
        <f t="shared" si="148"/>
        <v>19.7</v>
      </c>
      <c r="AP435">
        <f t="shared" si="149"/>
        <v>5.0999999999999996</v>
      </c>
      <c r="AQ435">
        <f t="shared" si="150"/>
        <v>49</v>
      </c>
      <c r="AR435">
        <f t="shared" si="151"/>
        <v>0.5</v>
      </c>
      <c r="AS435">
        <f t="shared" si="152"/>
        <v>1.1000000000000001</v>
      </c>
      <c r="AT435">
        <f t="shared" si="153"/>
        <v>1.5</v>
      </c>
    </row>
    <row r="436" spans="1:46" x14ac:dyDescent="0.25">
      <c r="A436" t="s">
        <v>28</v>
      </c>
      <c r="B436">
        <v>2001</v>
      </c>
      <c r="C436">
        <v>11</v>
      </c>
      <c r="D436">
        <v>15.2</v>
      </c>
      <c r="E436">
        <v>27.1</v>
      </c>
      <c r="F436">
        <v>56</v>
      </c>
      <c r="G436">
        <v>214.3</v>
      </c>
      <c r="H436">
        <v>1.4</v>
      </c>
      <c r="I436">
        <v>37.9</v>
      </c>
      <c r="J436">
        <v>202.3</v>
      </c>
      <c r="K436">
        <v>5.3</v>
      </c>
      <c r="L436">
        <v>2.5</v>
      </c>
      <c r="M436">
        <v>65</v>
      </c>
      <c r="N436">
        <v>416.5</v>
      </c>
      <c r="O436">
        <v>6.4</v>
      </c>
      <c r="P436">
        <v>9</v>
      </c>
      <c r="Q436">
        <v>9.9</v>
      </c>
      <c r="R436">
        <v>1.5</v>
      </c>
      <c r="S436">
        <v>20.5</v>
      </c>
      <c r="T436">
        <v>6.5</v>
      </c>
      <c r="U436">
        <v>52.1</v>
      </c>
      <c r="V436">
        <v>1.5</v>
      </c>
      <c r="W436">
        <v>0.9</v>
      </c>
      <c r="X436">
        <v>2.4</v>
      </c>
      <c r="Y436" t="b">
        <f t="shared" si="132"/>
        <v>1</v>
      </c>
      <c r="Z436">
        <f t="shared" si="133"/>
        <v>16.993792178452537</v>
      </c>
      <c r="AA436">
        <f t="shared" si="134"/>
        <v>30.875101055597725</v>
      </c>
      <c r="AB436">
        <f t="shared" si="135"/>
        <v>54.820519663265088</v>
      </c>
      <c r="AC436">
        <f t="shared" si="136"/>
        <v>219.3945904151679</v>
      </c>
      <c r="AD436">
        <f t="shared" si="137"/>
        <v>1.5939935797707119</v>
      </c>
      <c r="AE436">
        <f t="shared" si="138"/>
        <v>37.723687780495212</v>
      </c>
      <c r="AF436">
        <f t="shared" si="139"/>
        <v>161.02513332208389</v>
      </c>
      <c r="AG436">
        <f t="shared" si="140"/>
        <v>4.2317776577292161</v>
      </c>
      <c r="AH436">
        <f t="shared" si="141"/>
        <v>1.5028175748067525</v>
      </c>
      <c r="AI436">
        <f t="shared" si="142"/>
        <v>70.039999999999992</v>
      </c>
      <c r="AJ436">
        <f t="shared" si="143"/>
        <v>392.34000000000003</v>
      </c>
      <c r="AK436">
        <f t="shared" si="144"/>
        <v>5.6000000000000005</v>
      </c>
      <c r="AL436">
        <f t="shared" si="145"/>
        <v>9.08</v>
      </c>
      <c r="AM436">
        <f t="shared" si="146"/>
        <v>9.5</v>
      </c>
      <c r="AN436">
        <f t="shared" si="147"/>
        <v>1.34</v>
      </c>
      <c r="AO436">
        <f t="shared" si="148"/>
        <v>19.86</v>
      </c>
      <c r="AP436">
        <f t="shared" si="149"/>
        <v>5.38</v>
      </c>
      <c r="AQ436">
        <f t="shared" si="150"/>
        <v>49.620000000000005</v>
      </c>
      <c r="AR436">
        <f t="shared" si="151"/>
        <v>0.70000000000000007</v>
      </c>
      <c r="AS436">
        <f t="shared" si="152"/>
        <v>1.06</v>
      </c>
      <c r="AT436">
        <f t="shared" si="153"/>
        <v>1.6800000000000002</v>
      </c>
    </row>
    <row r="437" spans="1:46" x14ac:dyDescent="0.25">
      <c r="A437" t="s">
        <v>28</v>
      </c>
      <c r="B437">
        <v>2002</v>
      </c>
      <c r="C437">
        <v>12</v>
      </c>
      <c r="D437">
        <v>16.7</v>
      </c>
      <c r="E437">
        <v>34.200000000000003</v>
      </c>
      <c r="F437">
        <v>48.8</v>
      </c>
      <c r="G437">
        <v>214.8</v>
      </c>
      <c r="H437">
        <v>1.3</v>
      </c>
      <c r="I437">
        <v>36.6</v>
      </c>
      <c r="J437">
        <v>124</v>
      </c>
      <c r="K437">
        <v>3.4</v>
      </c>
      <c r="L437">
        <v>1.7</v>
      </c>
      <c r="M437">
        <v>70.8</v>
      </c>
      <c r="N437">
        <v>338.8</v>
      </c>
      <c r="O437">
        <v>4.8</v>
      </c>
      <c r="P437">
        <v>9.5</v>
      </c>
      <c r="Q437">
        <v>7.4</v>
      </c>
      <c r="R437">
        <v>2</v>
      </c>
      <c r="S437">
        <v>18.899999999999999</v>
      </c>
      <c r="T437">
        <v>4.7</v>
      </c>
      <c r="U437">
        <v>37.200000000000003</v>
      </c>
      <c r="V437">
        <v>0.8</v>
      </c>
      <c r="W437">
        <v>1.8</v>
      </c>
      <c r="X437">
        <v>2.6</v>
      </c>
      <c r="Y437" t="b">
        <f t="shared" si="132"/>
        <v>1</v>
      </c>
      <c r="Z437">
        <f t="shared" si="133"/>
        <v>16.93503374276203</v>
      </c>
      <c r="AA437">
        <f t="shared" si="134"/>
        <v>31.54008084447818</v>
      </c>
      <c r="AB437">
        <f t="shared" si="135"/>
        <v>53.616415730612069</v>
      </c>
      <c r="AC437">
        <f t="shared" si="136"/>
        <v>218.47567233213434</v>
      </c>
      <c r="AD437">
        <f t="shared" si="137"/>
        <v>1.5351948638165696</v>
      </c>
      <c r="AE437">
        <f t="shared" si="138"/>
        <v>37.498950224396168</v>
      </c>
      <c r="AF437">
        <f t="shared" si="139"/>
        <v>153.62010665766712</v>
      </c>
      <c r="AG437">
        <f t="shared" si="140"/>
        <v>4.065422126183373</v>
      </c>
      <c r="AH437">
        <f t="shared" si="141"/>
        <v>1.5422540598454022</v>
      </c>
      <c r="AI437">
        <f t="shared" si="142"/>
        <v>70.191999999999993</v>
      </c>
      <c r="AJ437">
        <f t="shared" si="143"/>
        <v>381.63200000000006</v>
      </c>
      <c r="AK437">
        <f t="shared" si="144"/>
        <v>5.44</v>
      </c>
      <c r="AL437">
        <f t="shared" si="145"/>
        <v>9.1639999999999997</v>
      </c>
      <c r="AM437">
        <f t="shared" si="146"/>
        <v>9.08</v>
      </c>
      <c r="AN437">
        <f t="shared" si="147"/>
        <v>1.472</v>
      </c>
      <c r="AO437">
        <f t="shared" si="148"/>
        <v>19.667999999999999</v>
      </c>
      <c r="AP437">
        <f t="shared" si="149"/>
        <v>5.2440000000000007</v>
      </c>
      <c r="AQ437">
        <f t="shared" si="150"/>
        <v>47.13600000000001</v>
      </c>
      <c r="AR437">
        <f t="shared" si="151"/>
        <v>0.72000000000000008</v>
      </c>
      <c r="AS437">
        <f t="shared" si="152"/>
        <v>1.2080000000000002</v>
      </c>
      <c r="AT437">
        <f t="shared" si="153"/>
        <v>1.8640000000000003</v>
      </c>
    </row>
    <row r="438" spans="1:46" x14ac:dyDescent="0.25">
      <c r="A438" t="s">
        <v>28</v>
      </c>
      <c r="B438">
        <v>2003</v>
      </c>
      <c r="C438">
        <v>12</v>
      </c>
      <c r="D438">
        <v>17.600000000000001</v>
      </c>
      <c r="E438">
        <v>30</v>
      </c>
      <c r="F438">
        <v>58.6</v>
      </c>
      <c r="G438">
        <v>172.9</v>
      </c>
      <c r="H438">
        <v>0.5</v>
      </c>
      <c r="I438">
        <v>41.8</v>
      </c>
      <c r="J438">
        <v>138.30000000000001</v>
      </c>
      <c r="K438">
        <v>3.3</v>
      </c>
      <c r="L438">
        <v>1.3</v>
      </c>
      <c r="M438">
        <v>71.8</v>
      </c>
      <c r="N438">
        <v>311.3</v>
      </c>
      <c r="O438">
        <v>4.3</v>
      </c>
      <c r="P438">
        <v>7.7</v>
      </c>
      <c r="Q438">
        <v>8.8000000000000007</v>
      </c>
      <c r="R438">
        <v>1.8</v>
      </c>
      <c r="S438">
        <v>18.2</v>
      </c>
      <c r="T438">
        <v>6.3</v>
      </c>
      <c r="U438">
        <v>51.2</v>
      </c>
      <c r="V438">
        <v>1.2</v>
      </c>
      <c r="W438">
        <v>1.5</v>
      </c>
      <c r="X438">
        <v>2.7</v>
      </c>
      <c r="Y438" t="b">
        <f t="shared" si="132"/>
        <v>1</v>
      </c>
      <c r="Z438">
        <f t="shared" si="133"/>
        <v>17.068026994209625</v>
      </c>
      <c r="AA438">
        <f t="shared" si="134"/>
        <v>31.232064675582546</v>
      </c>
      <c r="AB438">
        <f t="shared" si="135"/>
        <v>54.613132584489655</v>
      </c>
      <c r="AC438">
        <f t="shared" si="136"/>
        <v>209.3605378657075</v>
      </c>
      <c r="AD438">
        <f t="shared" si="137"/>
        <v>1.3281558910532558</v>
      </c>
      <c r="AE438">
        <f t="shared" si="138"/>
        <v>38.359160179516934</v>
      </c>
      <c r="AF438">
        <f t="shared" si="139"/>
        <v>150.55608532613371</v>
      </c>
      <c r="AG438">
        <f t="shared" si="140"/>
        <v>3.9123377009466989</v>
      </c>
      <c r="AH438">
        <f t="shared" si="141"/>
        <v>1.4938032478763219</v>
      </c>
      <c r="AI438">
        <f t="shared" si="142"/>
        <v>70.513599999999997</v>
      </c>
      <c r="AJ438">
        <f t="shared" si="143"/>
        <v>367.56560000000007</v>
      </c>
      <c r="AK438">
        <f t="shared" si="144"/>
        <v>5.2120000000000006</v>
      </c>
      <c r="AL438">
        <f t="shared" si="145"/>
        <v>8.8712</v>
      </c>
      <c r="AM438">
        <f t="shared" si="146"/>
        <v>9.0240000000000009</v>
      </c>
      <c r="AN438">
        <f t="shared" si="147"/>
        <v>1.5376000000000001</v>
      </c>
      <c r="AO438">
        <f t="shared" si="148"/>
        <v>19.374400000000001</v>
      </c>
      <c r="AP438">
        <f t="shared" si="149"/>
        <v>5.4552000000000005</v>
      </c>
      <c r="AQ438">
        <f t="shared" si="150"/>
        <v>47.948800000000013</v>
      </c>
      <c r="AR438">
        <f t="shared" si="151"/>
        <v>0.81600000000000006</v>
      </c>
      <c r="AS438">
        <f t="shared" si="152"/>
        <v>1.2664000000000002</v>
      </c>
      <c r="AT438">
        <f t="shared" si="153"/>
        <v>2.0312000000000001</v>
      </c>
    </row>
    <row r="439" spans="1:46" x14ac:dyDescent="0.25">
      <c r="A439" t="s">
        <v>28</v>
      </c>
      <c r="B439">
        <v>2004</v>
      </c>
      <c r="C439">
        <v>11</v>
      </c>
      <c r="D439">
        <v>18.8</v>
      </c>
      <c r="E439">
        <v>34.700000000000003</v>
      </c>
      <c r="F439">
        <v>54.2</v>
      </c>
      <c r="G439">
        <v>215.5</v>
      </c>
      <c r="H439">
        <v>1.6</v>
      </c>
      <c r="I439">
        <v>33.5</v>
      </c>
      <c r="J439">
        <v>92.8</v>
      </c>
      <c r="K439">
        <v>2.8</v>
      </c>
      <c r="L439">
        <v>0.6</v>
      </c>
      <c r="M439">
        <v>68.3</v>
      </c>
      <c r="N439">
        <v>308.39999999999998</v>
      </c>
      <c r="O439">
        <v>4.5</v>
      </c>
      <c r="P439">
        <v>9.9</v>
      </c>
      <c r="Q439">
        <v>5.5</v>
      </c>
      <c r="R439">
        <v>1.6</v>
      </c>
      <c r="S439">
        <v>17.100000000000001</v>
      </c>
      <c r="T439">
        <v>5.0999999999999996</v>
      </c>
      <c r="U439">
        <v>39.700000000000003</v>
      </c>
      <c r="V439">
        <v>0.7</v>
      </c>
      <c r="W439">
        <v>1.7</v>
      </c>
      <c r="X439">
        <v>2.5</v>
      </c>
      <c r="Y439" t="b">
        <f t="shared" si="132"/>
        <v>1</v>
      </c>
      <c r="Z439">
        <f t="shared" si="133"/>
        <v>17.414421595367703</v>
      </c>
      <c r="AA439">
        <f t="shared" si="134"/>
        <v>31.925651740466041</v>
      </c>
      <c r="AB439">
        <f t="shared" si="135"/>
        <v>54.53050606759173</v>
      </c>
      <c r="AC439">
        <f t="shared" si="136"/>
        <v>210.58843029256602</v>
      </c>
      <c r="AD439">
        <f t="shared" si="137"/>
        <v>1.3825247128426048</v>
      </c>
      <c r="AE439">
        <f t="shared" si="138"/>
        <v>37.387328143613551</v>
      </c>
      <c r="AF439">
        <f t="shared" si="139"/>
        <v>139.00486826090696</v>
      </c>
      <c r="AG439">
        <f t="shared" si="140"/>
        <v>3.6898701607573594</v>
      </c>
      <c r="AH439">
        <f t="shared" si="141"/>
        <v>1.3150425983010576</v>
      </c>
      <c r="AI439">
        <f t="shared" si="142"/>
        <v>70.070880000000002</v>
      </c>
      <c r="AJ439">
        <f t="shared" si="143"/>
        <v>355.73248000000007</v>
      </c>
      <c r="AK439">
        <f t="shared" si="144"/>
        <v>5.0696000000000012</v>
      </c>
      <c r="AL439">
        <f t="shared" si="145"/>
        <v>9.0769599999999997</v>
      </c>
      <c r="AM439">
        <f t="shared" si="146"/>
        <v>8.3192000000000004</v>
      </c>
      <c r="AN439">
        <f t="shared" si="147"/>
        <v>1.5500800000000001</v>
      </c>
      <c r="AO439">
        <f t="shared" si="148"/>
        <v>18.919520000000002</v>
      </c>
      <c r="AP439">
        <f t="shared" si="149"/>
        <v>5.3841600000000014</v>
      </c>
      <c r="AQ439">
        <f t="shared" si="150"/>
        <v>46.299040000000019</v>
      </c>
      <c r="AR439">
        <f t="shared" si="151"/>
        <v>0.79280000000000006</v>
      </c>
      <c r="AS439">
        <f t="shared" si="152"/>
        <v>1.3531200000000003</v>
      </c>
      <c r="AT439">
        <f t="shared" si="153"/>
        <v>2.1249600000000002</v>
      </c>
    </row>
    <row r="440" spans="1:46" x14ac:dyDescent="0.25">
      <c r="A440" t="s">
        <v>28</v>
      </c>
      <c r="B440">
        <v>2005</v>
      </c>
      <c r="C440">
        <v>11</v>
      </c>
      <c r="D440">
        <v>20.399999999999999</v>
      </c>
      <c r="E440">
        <v>33.6</v>
      </c>
      <c r="F440">
        <v>60.5</v>
      </c>
      <c r="G440">
        <v>256</v>
      </c>
      <c r="H440">
        <v>1.3</v>
      </c>
      <c r="I440">
        <v>35.799999999999997</v>
      </c>
      <c r="J440">
        <v>137.5</v>
      </c>
      <c r="K440">
        <v>3.8</v>
      </c>
      <c r="L440">
        <v>1.5</v>
      </c>
      <c r="M440">
        <v>69.5</v>
      </c>
      <c r="N440">
        <v>393.5</v>
      </c>
      <c r="O440">
        <v>5.7</v>
      </c>
      <c r="P440">
        <v>10</v>
      </c>
      <c r="Q440">
        <v>8.3000000000000007</v>
      </c>
      <c r="R440">
        <v>1.4</v>
      </c>
      <c r="S440">
        <v>19.600000000000001</v>
      </c>
      <c r="T440">
        <v>5.5</v>
      </c>
      <c r="U440">
        <v>46.3</v>
      </c>
      <c r="V440">
        <v>1.1000000000000001</v>
      </c>
      <c r="W440">
        <v>0.7</v>
      </c>
      <c r="X440">
        <v>1.8</v>
      </c>
      <c r="Y440" t="b">
        <f t="shared" si="132"/>
        <v>1</v>
      </c>
      <c r="Z440">
        <f t="shared" si="133"/>
        <v>18.011537276294163</v>
      </c>
      <c r="AA440">
        <f t="shared" si="134"/>
        <v>32.260521392372837</v>
      </c>
      <c r="AB440">
        <f t="shared" si="135"/>
        <v>55.724404854073391</v>
      </c>
      <c r="AC440">
        <f t="shared" si="136"/>
        <v>219.67074423405285</v>
      </c>
      <c r="AD440">
        <f t="shared" si="137"/>
        <v>1.3660197702740839</v>
      </c>
      <c r="AE440">
        <f t="shared" si="138"/>
        <v>37.069862514890843</v>
      </c>
      <c r="AF440">
        <f t="shared" si="139"/>
        <v>138.70389460872559</v>
      </c>
      <c r="AG440">
        <f t="shared" si="140"/>
        <v>3.711896128605888</v>
      </c>
      <c r="AH440">
        <f t="shared" si="141"/>
        <v>1.3520340786408462</v>
      </c>
      <c r="AI440">
        <f t="shared" si="142"/>
        <v>69.956704000000002</v>
      </c>
      <c r="AJ440">
        <f t="shared" si="143"/>
        <v>363.28598400000004</v>
      </c>
      <c r="AK440">
        <f t="shared" si="144"/>
        <v>5.1956800000000012</v>
      </c>
      <c r="AL440">
        <f t="shared" si="145"/>
        <v>9.2615680000000005</v>
      </c>
      <c r="AM440">
        <f t="shared" si="146"/>
        <v>8.3153600000000019</v>
      </c>
      <c r="AN440">
        <f t="shared" si="147"/>
        <v>1.5200640000000003</v>
      </c>
      <c r="AO440">
        <f t="shared" si="148"/>
        <v>19.055616000000004</v>
      </c>
      <c r="AP440">
        <f t="shared" si="149"/>
        <v>5.4073280000000015</v>
      </c>
      <c r="AQ440">
        <f t="shared" si="150"/>
        <v>46.299232000000018</v>
      </c>
      <c r="AR440">
        <f t="shared" si="151"/>
        <v>0.85424000000000011</v>
      </c>
      <c r="AS440">
        <f t="shared" si="152"/>
        <v>1.2224960000000002</v>
      </c>
      <c r="AT440">
        <f t="shared" si="153"/>
        <v>2.059968</v>
      </c>
    </row>
    <row r="441" spans="1:46" x14ac:dyDescent="0.25">
      <c r="A441" t="s">
        <v>28</v>
      </c>
      <c r="B441">
        <v>2006</v>
      </c>
      <c r="C441">
        <v>13</v>
      </c>
      <c r="D441">
        <v>19.100000000000001</v>
      </c>
      <c r="E441">
        <v>33.1</v>
      </c>
      <c r="F441">
        <v>57.7</v>
      </c>
      <c r="G441">
        <v>232.6</v>
      </c>
      <c r="H441">
        <v>1</v>
      </c>
      <c r="I441">
        <v>34.6</v>
      </c>
      <c r="J441">
        <v>115.5</v>
      </c>
      <c r="K441">
        <v>3.3</v>
      </c>
      <c r="L441">
        <v>1.2</v>
      </c>
      <c r="M441">
        <v>67.7</v>
      </c>
      <c r="N441">
        <v>348.2</v>
      </c>
      <c r="O441">
        <v>5.0999999999999996</v>
      </c>
      <c r="P441">
        <v>10.7</v>
      </c>
      <c r="Q441">
        <v>8</v>
      </c>
      <c r="R441">
        <v>1.6</v>
      </c>
      <c r="S441">
        <v>20.3</v>
      </c>
      <c r="T441">
        <v>4.5</v>
      </c>
      <c r="U441">
        <v>39.299999999999997</v>
      </c>
      <c r="V441">
        <v>0.9</v>
      </c>
      <c r="W441">
        <v>0.8</v>
      </c>
      <c r="X441">
        <v>1.8</v>
      </c>
      <c r="Y441" t="b">
        <f t="shared" si="132"/>
        <v>1</v>
      </c>
      <c r="Z441">
        <f t="shared" si="133"/>
        <v>18.229229821035332</v>
      </c>
      <c r="AA441">
        <f t="shared" si="134"/>
        <v>32.428417113898277</v>
      </c>
      <c r="AB441">
        <f t="shared" si="135"/>
        <v>56.119523883258715</v>
      </c>
      <c r="AC441">
        <f t="shared" si="136"/>
        <v>222.2565953872423</v>
      </c>
      <c r="AD441">
        <f t="shared" si="137"/>
        <v>1.2928158162192671</v>
      </c>
      <c r="AE441">
        <f t="shared" si="138"/>
        <v>36.575890011912676</v>
      </c>
      <c r="AF441">
        <f t="shared" si="139"/>
        <v>134.06311568698047</v>
      </c>
      <c r="AG441">
        <f t="shared" si="140"/>
        <v>3.6295169028847107</v>
      </c>
      <c r="AH441">
        <f t="shared" si="141"/>
        <v>1.3216272629126771</v>
      </c>
      <c r="AI441">
        <f t="shared" si="142"/>
        <v>69.505363200000005</v>
      </c>
      <c r="AJ441">
        <f t="shared" si="143"/>
        <v>360.26878720000002</v>
      </c>
      <c r="AK441">
        <f t="shared" si="144"/>
        <v>5.1765440000000016</v>
      </c>
      <c r="AL441">
        <f t="shared" si="145"/>
        <v>9.5492544000000006</v>
      </c>
      <c r="AM441">
        <f t="shared" si="146"/>
        <v>8.2522880000000018</v>
      </c>
      <c r="AN441">
        <f t="shared" si="147"/>
        <v>1.5360512000000004</v>
      </c>
      <c r="AO441">
        <f t="shared" si="148"/>
        <v>19.304492800000006</v>
      </c>
      <c r="AP441">
        <f t="shared" si="149"/>
        <v>5.2258624000000014</v>
      </c>
      <c r="AQ441">
        <f t="shared" si="150"/>
        <v>44.899385600000016</v>
      </c>
      <c r="AR441">
        <f t="shared" si="151"/>
        <v>0.86339200000000016</v>
      </c>
      <c r="AS441">
        <f t="shared" si="152"/>
        <v>1.1379968000000003</v>
      </c>
      <c r="AT441">
        <f t="shared" si="153"/>
        <v>2.0079744000000002</v>
      </c>
    </row>
    <row r="442" spans="1:46" x14ac:dyDescent="0.25">
      <c r="A442" t="s">
        <v>28</v>
      </c>
      <c r="B442">
        <v>2007</v>
      </c>
      <c r="C442">
        <v>13</v>
      </c>
      <c r="D442">
        <v>17.2</v>
      </c>
      <c r="E442">
        <v>30.4</v>
      </c>
      <c r="F442">
        <v>56.7</v>
      </c>
      <c r="G442">
        <v>202.5</v>
      </c>
      <c r="H442">
        <v>1.6</v>
      </c>
      <c r="I442">
        <v>37.200000000000003</v>
      </c>
      <c r="J442">
        <v>182.9</v>
      </c>
      <c r="K442">
        <v>4.9000000000000004</v>
      </c>
      <c r="L442">
        <v>2.2000000000000002</v>
      </c>
      <c r="M442">
        <v>67.599999999999994</v>
      </c>
      <c r="N442">
        <v>385.5</v>
      </c>
      <c r="O442">
        <v>5.7</v>
      </c>
      <c r="P442">
        <v>8.3000000000000007</v>
      </c>
      <c r="Q442">
        <v>9</v>
      </c>
      <c r="R442">
        <v>1.6</v>
      </c>
      <c r="S442">
        <v>18.899999999999999</v>
      </c>
      <c r="T442">
        <v>8</v>
      </c>
      <c r="U442">
        <v>63.6</v>
      </c>
      <c r="V442">
        <v>0.4</v>
      </c>
      <c r="W442">
        <v>0.7</v>
      </c>
      <c r="X442">
        <v>1.1000000000000001</v>
      </c>
      <c r="Y442" t="b">
        <f t="shared" si="132"/>
        <v>1</v>
      </c>
      <c r="Z442">
        <f t="shared" si="133"/>
        <v>18.023383856828268</v>
      </c>
      <c r="AA442">
        <f t="shared" si="134"/>
        <v>32.022733691118624</v>
      </c>
      <c r="AB442">
        <f t="shared" si="135"/>
        <v>56.235619106606975</v>
      </c>
      <c r="AC442">
        <f t="shared" si="136"/>
        <v>218.30527630979384</v>
      </c>
      <c r="AD442">
        <f t="shared" si="137"/>
        <v>1.3542526529754138</v>
      </c>
      <c r="AE442">
        <f t="shared" si="138"/>
        <v>36.700712009530143</v>
      </c>
      <c r="AF442">
        <f t="shared" si="139"/>
        <v>143.83049254958439</v>
      </c>
      <c r="AG442">
        <f t="shared" si="140"/>
        <v>3.8836135223077686</v>
      </c>
      <c r="AH442">
        <f t="shared" si="141"/>
        <v>1.4973018103301419</v>
      </c>
      <c r="AI442">
        <f t="shared" si="142"/>
        <v>69.124290560000006</v>
      </c>
      <c r="AJ442">
        <f t="shared" si="143"/>
        <v>365.31502976000007</v>
      </c>
      <c r="AK442">
        <f t="shared" si="144"/>
        <v>5.2812352000000011</v>
      </c>
      <c r="AL442">
        <f t="shared" si="145"/>
        <v>9.299403520000002</v>
      </c>
      <c r="AM442">
        <f t="shared" si="146"/>
        <v>8.4018304000000015</v>
      </c>
      <c r="AN442">
        <f t="shared" si="147"/>
        <v>1.5488409600000004</v>
      </c>
      <c r="AO442">
        <f t="shared" si="148"/>
        <v>19.223594240000004</v>
      </c>
      <c r="AP442">
        <f t="shared" si="149"/>
        <v>5.7806899200000021</v>
      </c>
      <c r="AQ442">
        <f t="shared" si="150"/>
        <v>48.639508480000011</v>
      </c>
      <c r="AR442">
        <f t="shared" si="151"/>
        <v>0.77071360000000011</v>
      </c>
      <c r="AS442">
        <f t="shared" si="152"/>
        <v>1.0503974400000002</v>
      </c>
      <c r="AT442">
        <f t="shared" si="153"/>
        <v>1.8263795200000001</v>
      </c>
    </row>
    <row r="443" spans="1:46" x14ac:dyDescent="0.25">
      <c r="A443" t="s">
        <v>28</v>
      </c>
      <c r="B443">
        <v>2008</v>
      </c>
      <c r="C443">
        <v>14</v>
      </c>
      <c r="D443">
        <v>17.7</v>
      </c>
      <c r="E443">
        <v>29.9</v>
      </c>
      <c r="F443">
        <v>59.3</v>
      </c>
      <c r="G443">
        <v>214</v>
      </c>
      <c r="H443">
        <v>1.1000000000000001</v>
      </c>
      <c r="I443">
        <v>37</v>
      </c>
      <c r="J443">
        <v>126.4</v>
      </c>
      <c r="K443">
        <v>3.4</v>
      </c>
      <c r="L443">
        <v>1.2</v>
      </c>
      <c r="M443">
        <v>66.900000000000006</v>
      </c>
      <c r="N443">
        <v>340.4</v>
      </c>
      <c r="O443">
        <v>5.0999999999999996</v>
      </c>
      <c r="P443">
        <v>9</v>
      </c>
      <c r="Q443">
        <v>7.4</v>
      </c>
      <c r="R443">
        <v>0.8</v>
      </c>
      <c r="S443">
        <v>17.2</v>
      </c>
      <c r="T443">
        <v>5.9</v>
      </c>
      <c r="U443">
        <v>53</v>
      </c>
      <c r="V443">
        <v>1.4</v>
      </c>
      <c r="W443">
        <v>0.6</v>
      </c>
      <c r="X443">
        <v>2</v>
      </c>
      <c r="Y443" t="b">
        <f t="shared" si="132"/>
        <v>1</v>
      </c>
      <c r="Z443">
        <f t="shared" si="133"/>
        <v>17.958707085462613</v>
      </c>
      <c r="AA443">
        <f t="shared" si="134"/>
        <v>31.598186952894903</v>
      </c>
      <c r="AB443">
        <f t="shared" si="135"/>
        <v>56.84849528528558</v>
      </c>
      <c r="AC443">
        <f t="shared" si="136"/>
        <v>217.4442210478351</v>
      </c>
      <c r="AD443">
        <f t="shared" si="137"/>
        <v>1.3034021223803309</v>
      </c>
      <c r="AE443">
        <f t="shared" si="138"/>
        <v>36.760569607624113</v>
      </c>
      <c r="AF443">
        <f t="shared" si="139"/>
        <v>140.34439403966752</v>
      </c>
      <c r="AG443">
        <f t="shared" si="140"/>
        <v>3.7868908178462153</v>
      </c>
      <c r="AH443">
        <f t="shared" si="141"/>
        <v>1.4378414482641135</v>
      </c>
      <c r="AI443">
        <f t="shared" si="142"/>
        <v>68.679432448</v>
      </c>
      <c r="AJ443">
        <f t="shared" si="143"/>
        <v>360.33202380800003</v>
      </c>
      <c r="AK443">
        <f t="shared" si="144"/>
        <v>5.2449881600000019</v>
      </c>
      <c r="AL443">
        <f t="shared" si="145"/>
        <v>9.2395228160000027</v>
      </c>
      <c r="AM443">
        <f t="shared" si="146"/>
        <v>8.2014643200000013</v>
      </c>
      <c r="AN443">
        <f t="shared" si="147"/>
        <v>1.3990727680000004</v>
      </c>
      <c r="AO443">
        <f t="shared" si="148"/>
        <v>18.818875392000006</v>
      </c>
      <c r="AP443">
        <f t="shared" si="149"/>
        <v>5.8045519360000029</v>
      </c>
      <c r="AQ443">
        <f t="shared" si="150"/>
        <v>49.511606784000016</v>
      </c>
      <c r="AR443">
        <f t="shared" si="151"/>
        <v>0.89657088000000007</v>
      </c>
      <c r="AS443">
        <f t="shared" si="152"/>
        <v>0.96031795200000025</v>
      </c>
      <c r="AT443">
        <f t="shared" si="153"/>
        <v>1.8611036160000003</v>
      </c>
    </row>
    <row r="444" spans="1:46" x14ac:dyDescent="0.25">
      <c r="A444" t="s">
        <v>28</v>
      </c>
      <c r="B444">
        <v>2009</v>
      </c>
      <c r="C444">
        <v>14</v>
      </c>
      <c r="D444">
        <v>18.899999999999999</v>
      </c>
      <c r="E444">
        <v>32.299999999999997</v>
      </c>
      <c r="F444">
        <v>58.6</v>
      </c>
      <c r="G444">
        <v>217.4</v>
      </c>
      <c r="H444">
        <v>1.1000000000000001</v>
      </c>
      <c r="I444">
        <v>37.799999999999997</v>
      </c>
      <c r="J444">
        <v>152.1</v>
      </c>
      <c r="K444">
        <v>4</v>
      </c>
      <c r="L444">
        <v>1.7</v>
      </c>
      <c r="M444">
        <v>70.099999999999994</v>
      </c>
      <c r="N444">
        <v>369.4</v>
      </c>
      <c r="O444">
        <v>5.3</v>
      </c>
      <c r="P444">
        <v>9.9</v>
      </c>
      <c r="Q444">
        <v>8.9</v>
      </c>
      <c r="R444">
        <v>1</v>
      </c>
      <c r="S444">
        <v>19.8</v>
      </c>
      <c r="T444">
        <v>7.2</v>
      </c>
      <c r="U444">
        <v>57.6</v>
      </c>
      <c r="V444">
        <v>0.8</v>
      </c>
      <c r="W444">
        <v>0.9</v>
      </c>
      <c r="X444">
        <v>1.6</v>
      </c>
      <c r="Y444" t="b">
        <f t="shared" si="132"/>
        <v>1</v>
      </c>
      <c r="Z444">
        <f t="shared" si="133"/>
        <v>18.146965668370093</v>
      </c>
      <c r="AA444">
        <f t="shared" si="134"/>
        <v>31.738549562315924</v>
      </c>
      <c r="AB444">
        <f t="shared" si="135"/>
        <v>57.198796228228467</v>
      </c>
      <c r="AC444">
        <f t="shared" si="136"/>
        <v>217.4353768382681</v>
      </c>
      <c r="AD444">
        <f t="shared" si="137"/>
        <v>1.2627216979042648</v>
      </c>
      <c r="AE444">
        <f t="shared" si="138"/>
        <v>36.96845568609929</v>
      </c>
      <c r="AF444">
        <f t="shared" si="139"/>
        <v>142.69551523173402</v>
      </c>
      <c r="AG444">
        <f t="shared" si="140"/>
        <v>3.8295126542769724</v>
      </c>
      <c r="AH444">
        <f t="shared" si="141"/>
        <v>1.4902731586112909</v>
      </c>
      <c r="AI444">
        <f t="shared" si="142"/>
        <v>68.963545958400005</v>
      </c>
      <c r="AJ444">
        <f t="shared" si="143"/>
        <v>362.14561904640004</v>
      </c>
      <c r="AK444">
        <f t="shared" si="144"/>
        <v>5.2559905280000017</v>
      </c>
      <c r="AL444">
        <f t="shared" si="145"/>
        <v>9.3716182528000029</v>
      </c>
      <c r="AM444">
        <f t="shared" si="146"/>
        <v>8.3411714560000014</v>
      </c>
      <c r="AN444">
        <f t="shared" si="147"/>
        <v>1.3192582144000002</v>
      </c>
      <c r="AO444">
        <f t="shared" si="148"/>
        <v>19.015100313600005</v>
      </c>
      <c r="AP444">
        <f t="shared" si="149"/>
        <v>6.0836415488000029</v>
      </c>
      <c r="AQ444">
        <f t="shared" si="150"/>
        <v>51.129285427200017</v>
      </c>
      <c r="AR444">
        <f t="shared" si="151"/>
        <v>0.87725670400000011</v>
      </c>
      <c r="AS444">
        <f t="shared" si="152"/>
        <v>0.94825436160000032</v>
      </c>
      <c r="AT444">
        <f t="shared" si="153"/>
        <v>1.8088828928000005</v>
      </c>
    </row>
    <row r="445" spans="1:46" x14ac:dyDescent="0.25">
      <c r="A445" t="s">
        <v>28</v>
      </c>
      <c r="B445">
        <v>2010</v>
      </c>
      <c r="C445">
        <v>13</v>
      </c>
      <c r="D445">
        <v>31.4</v>
      </c>
      <c r="E445">
        <v>48.6</v>
      </c>
      <c r="F445">
        <v>64.599999999999994</v>
      </c>
      <c r="G445">
        <v>318.7</v>
      </c>
      <c r="H445">
        <v>3</v>
      </c>
      <c r="I445">
        <v>27.5</v>
      </c>
      <c r="J445">
        <v>118.9</v>
      </c>
      <c r="K445">
        <v>4.3</v>
      </c>
      <c r="L445">
        <v>1.6</v>
      </c>
      <c r="M445">
        <v>76.2</v>
      </c>
      <c r="N445">
        <v>437.6</v>
      </c>
      <c r="O445">
        <v>5.7</v>
      </c>
      <c r="P445">
        <v>14.6</v>
      </c>
      <c r="Q445">
        <v>6.8</v>
      </c>
      <c r="R445">
        <v>2.2000000000000002</v>
      </c>
      <c r="S445">
        <v>23.6</v>
      </c>
      <c r="T445">
        <v>7.9</v>
      </c>
      <c r="U445">
        <v>67.599999999999994</v>
      </c>
      <c r="V445">
        <v>1</v>
      </c>
      <c r="W445">
        <v>1.2</v>
      </c>
      <c r="X445">
        <v>2.2000000000000002</v>
      </c>
      <c r="Y445" t="b">
        <f t="shared" si="132"/>
        <v>1</v>
      </c>
      <c r="Z445">
        <f t="shared" si="133"/>
        <v>20.797572534696076</v>
      </c>
      <c r="AA445">
        <f t="shared" si="134"/>
        <v>35.110839649852743</v>
      </c>
      <c r="AB445">
        <f t="shared" si="135"/>
        <v>58.67903698258278</v>
      </c>
      <c r="AC445">
        <f t="shared" si="136"/>
        <v>237.6883014706145</v>
      </c>
      <c r="AD445">
        <f t="shared" si="137"/>
        <v>1.610177358323412</v>
      </c>
      <c r="AE445">
        <f t="shared" si="138"/>
        <v>35.074764548879429</v>
      </c>
      <c r="AF445">
        <f t="shared" si="139"/>
        <v>137.93641218538721</v>
      </c>
      <c r="AG445">
        <f t="shared" si="140"/>
        <v>3.9236101234215779</v>
      </c>
      <c r="AH445">
        <f t="shared" si="141"/>
        <v>1.5122185268890329</v>
      </c>
      <c r="AI445">
        <f t="shared" si="142"/>
        <v>70.41083676672001</v>
      </c>
      <c r="AJ445">
        <f t="shared" si="143"/>
        <v>377.23649523712004</v>
      </c>
      <c r="AK445">
        <f t="shared" si="144"/>
        <v>5.3447924224000012</v>
      </c>
      <c r="AL445">
        <f t="shared" si="145"/>
        <v>10.417294602240002</v>
      </c>
      <c r="AM445">
        <f t="shared" si="146"/>
        <v>8.0329371648000016</v>
      </c>
      <c r="AN445">
        <f t="shared" si="147"/>
        <v>1.4954065715200002</v>
      </c>
      <c r="AO445">
        <f t="shared" si="148"/>
        <v>19.932080250880006</v>
      </c>
      <c r="AP445">
        <f t="shared" si="149"/>
        <v>6.4469132390400024</v>
      </c>
      <c r="AQ445">
        <f t="shared" si="150"/>
        <v>54.423428341760015</v>
      </c>
      <c r="AR445">
        <f t="shared" si="151"/>
        <v>0.90180536320000004</v>
      </c>
      <c r="AS445">
        <f t="shared" si="152"/>
        <v>0.99860348928000031</v>
      </c>
      <c r="AT445">
        <f t="shared" si="153"/>
        <v>1.8871063142400004</v>
      </c>
    </row>
    <row r="446" spans="1:46" x14ac:dyDescent="0.25">
      <c r="A446" t="s">
        <v>28</v>
      </c>
      <c r="B446">
        <v>2011</v>
      </c>
      <c r="C446">
        <v>12</v>
      </c>
      <c r="D446">
        <v>29.6</v>
      </c>
      <c r="E446">
        <v>43.7</v>
      </c>
      <c r="F446">
        <v>67.7</v>
      </c>
      <c r="G446">
        <v>286.10000000000002</v>
      </c>
      <c r="H446">
        <v>2.1</v>
      </c>
      <c r="I446">
        <v>33.1</v>
      </c>
      <c r="J446">
        <v>109.1</v>
      </c>
      <c r="K446">
        <v>3.3</v>
      </c>
      <c r="L446">
        <v>1.3</v>
      </c>
      <c r="M446">
        <v>76.8</v>
      </c>
      <c r="N446">
        <v>395.2</v>
      </c>
      <c r="O446">
        <v>5.0999999999999996</v>
      </c>
      <c r="P446">
        <v>14.9</v>
      </c>
      <c r="Q446">
        <v>6.8</v>
      </c>
      <c r="R446">
        <v>0.8</v>
      </c>
      <c r="S446">
        <v>22.6</v>
      </c>
      <c r="T446">
        <v>4.9000000000000004</v>
      </c>
      <c r="U446">
        <v>45.8</v>
      </c>
      <c r="V446">
        <v>1.3</v>
      </c>
      <c r="W446">
        <v>1.7</v>
      </c>
      <c r="X446">
        <v>2.9</v>
      </c>
      <c r="Y446" t="b">
        <f t="shared" si="132"/>
        <v>1</v>
      </c>
      <c r="Z446">
        <f t="shared" si="133"/>
        <v>22.558058027756864</v>
      </c>
      <c r="AA446">
        <f t="shared" si="134"/>
        <v>36.828671719882195</v>
      </c>
      <c r="AB446">
        <f t="shared" si="135"/>
        <v>60.483229586066223</v>
      </c>
      <c r="AC446">
        <f t="shared" si="136"/>
        <v>247.3706411764916</v>
      </c>
      <c r="AD446">
        <f t="shared" si="137"/>
        <v>1.7081418866587299</v>
      </c>
      <c r="AE446">
        <f t="shared" si="138"/>
        <v>34.679811639103548</v>
      </c>
      <c r="AF446">
        <f t="shared" si="139"/>
        <v>132.16912974830979</v>
      </c>
      <c r="AG446">
        <f t="shared" si="140"/>
        <v>3.7988880987372626</v>
      </c>
      <c r="AH446">
        <f t="shared" si="141"/>
        <v>1.4697748215112265</v>
      </c>
      <c r="AI446">
        <f t="shared" si="142"/>
        <v>71.688669413376005</v>
      </c>
      <c r="AJ446">
        <f t="shared" si="143"/>
        <v>380.82919618969606</v>
      </c>
      <c r="AK446">
        <f t="shared" si="144"/>
        <v>5.2958339379200012</v>
      </c>
      <c r="AL446">
        <f t="shared" si="145"/>
        <v>11.313835681792002</v>
      </c>
      <c r="AM446">
        <f t="shared" si="146"/>
        <v>7.7863497318400023</v>
      </c>
      <c r="AN446">
        <f t="shared" si="147"/>
        <v>1.3563252572160001</v>
      </c>
      <c r="AO446">
        <f t="shared" si="148"/>
        <v>20.465664200704005</v>
      </c>
      <c r="AP446">
        <f t="shared" si="149"/>
        <v>6.1375305912320028</v>
      </c>
      <c r="AQ446">
        <f t="shared" si="150"/>
        <v>52.69874267340802</v>
      </c>
      <c r="AR446">
        <f t="shared" si="151"/>
        <v>0.98144429056000004</v>
      </c>
      <c r="AS446">
        <f t="shared" si="152"/>
        <v>1.1388827914240003</v>
      </c>
      <c r="AT446">
        <f t="shared" si="153"/>
        <v>2.0896850513920002</v>
      </c>
    </row>
    <row r="447" spans="1:46" x14ac:dyDescent="0.25">
      <c r="A447" t="s">
        <v>28</v>
      </c>
      <c r="B447">
        <v>2012</v>
      </c>
      <c r="C447">
        <v>13</v>
      </c>
      <c r="D447">
        <v>24.5</v>
      </c>
      <c r="E447">
        <v>37.5</v>
      </c>
      <c r="F447">
        <v>65.400000000000006</v>
      </c>
      <c r="G447">
        <v>273.2</v>
      </c>
      <c r="H447">
        <v>1.9</v>
      </c>
      <c r="I447">
        <v>35.299999999999997</v>
      </c>
      <c r="J447">
        <v>135.4</v>
      </c>
      <c r="K447">
        <v>3.8</v>
      </c>
      <c r="L447">
        <v>1.8</v>
      </c>
      <c r="M447">
        <v>72.8</v>
      </c>
      <c r="N447">
        <v>408.5</v>
      </c>
      <c r="O447">
        <v>5.6</v>
      </c>
      <c r="P447">
        <v>12.2</v>
      </c>
      <c r="Q447">
        <v>8</v>
      </c>
      <c r="R447">
        <v>1.7</v>
      </c>
      <c r="S447">
        <v>21.9</v>
      </c>
      <c r="T447">
        <v>4.2</v>
      </c>
      <c r="U447">
        <v>43.6</v>
      </c>
      <c r="V447">
        <v>0.6</v>
      </c>
      <c r="W447">
        <v>1.1000000000000001</v>
      </c>
      <c r="X447">
        <v>1.7</v>
      </c>
      <c r="Y447" t="b">
        <f t="shared" si="132"/>
        <v>1</v>
      </c>
      <c r="Z447">
        <f t="shared" si="133"/>
        <v>22.94644642220549</v>
      </c>
      <c r="AA447">
        <f t="shared" si="134"/>
        <v>36.962937375905753</v>
      </c>
      <c r="AB447">
        <f t="shared" si="135"/>
        <v>61.466583668852977</v>
      </c>
      <c r="AC447">
        <f t="shared" si="136"/>
        <v>252.53651294119328</v>
      </c>
      <c r="AD447">
        <f t="shared" si="137"/>
        <v>1.7465135093269839</v>
      </c>
      <c r="AE447">
        <f t="shared" si="138"/>
        <v>34.803849311282839</v>
      </c>
      <c r="AF447">
        <f t="shared" si="139"/>
        <v>132.81530379864785</v>
      </c>
      <c r="AG447">
        <f t="shared" si="140"/>
        <v>3.7991104789898102</v>
      </c>
      <c r="AH447">
        <f t="shared" si="141"/>
        <v>1.5358198572089814</v>
      </c>
      <c r="AI447">
        <f t="shared" si="142"/>
        <v>71.910935530700812</v>
      </c>
      <c r="AJ447">
        <f t="shared" si="143"/>
        <v>386.36335695175683</v>
      </c>
      <c r="AK447">
        <f t="shared" si="144"/>
        <v>5.3566671503360013</v>
      </c>
      <c r="AL447">
        <f t="shared" si="145"/>
        <v>11.491068545433601</v>
      </c>
      <c r="AM447">
        <f t="shared" si="146"/>
        <v>7.8290797854720022</v>
      </c>
      <c r="AN447">
        <f t="shared" si="147"/>
        <v>1.4250602057728001</v>
      </c>
      <c r="AO447">
        <f t="shared" si="148"/>
        <v>20.752531360563204</v>
      </c>
      <c r="AP447">
        <f t="shared" si="149"/>
        <v>5.7500244729856025</v>
      </c>
      <c r="AQ447">
        <f t="shared" si="150"/>
        <v>50.878994138726419</v>
      </c>
      <c r="AR447">
        <f t="shared" si="151"/>
        <v>0.90515543244800012</v>
      </c>
      <c r="AS447">
        <f t="shared" si="152"/>
        <v>1.1311062331392003</v>
      </c>
      <c r="AT447">
        <f t="shared" si="153"/>
        <v>2.0117480411136004</v>
      </c>
    </row>
    <row r="448" spans="1:46" x14ac:dyDescent="0.25">
      <c r="A448" t="s">
        <v>28</v>
      </c>
      <c r="B448">
        <v>2013</v>
      </c>
      <c r="C448">
        <v>13</v>
      </c>
      <c r="D448">
        <v>30.5</v>
      </c>
      <c r="E448">
        <v>43.5</v>
      </c>
      <c r="F448">
        <v>70.3</v>
      </c>
      <c r="G448">
        <v>328.1</v>
      </c>
      <c r="H448">
        <v>2.6</v>
      </c>
      <c r="I448">
        <v>35.6</v>
      </c>
      <c r="J448">
        <v>140.1</v>
      </c>
      <c r="K448">
        <v>3.9</v>
      </c>
      <c r="L448">
        <v>2.4</v>
      </c>
      <c r="M448">
        <v>79.099999999999994</v>
      </c>
      <c r="N448">
        <v>468.2</v>
      </c>
      <c r="O448">
        <v>5.9</v>
      </c>
      <c r="P448">
        <v>16.5</v>
      </c>
      <c r="Q448">
        <v>8.1</v>
      </c>
      <c r="R448">
        <v>2</v>
      </c>
      <c r="S448">
        <v>26.6</v>
      </c>
      <c r="T448">
        <v>5.3</v>
      </c>
      <c r="U448">
        <v>44.9</v>
      </c>
      <c r="V448">
        <v>0.5</v>
      </c>
      <c r="W448">
        <v>0.8</v>
      </c>
      <c r="X448">
        <v>1.2</v>
      </c>
      <c r="Y448" t="b">
        <f t="shared" si="132"/>
        <v>1</v>
      </c>
      <c r="Z448">
        <f t="shared" si="133"/>
        <v>24.457157137764394</v>
      </c>
      <c r="AA448">
        <f t="shared" si="134"/>
        <v>38.270349900724604</v>
      </c>
      <c r="AB448">
        <f t="shared" si="135"/>
        <v>63.233266935082383</v>
      </c>
      <c r="AC448">
        <f t="shared" si="136"/>
        <v>267.64921035295464</v>
      </c>
      <c r="AD448">
        <f t="shared" si="137"/>
        <v>1.9172108074615872</v>
      </c>
      <c r="AE448">
        <f t="shared" si="138"/>
        <v>34.963079449026274</v>
      </c>
      <c r="AF448">
        <f t="shared" si="139"/>
        <v>134.27224303891828</v>
      </c>
      <c r="AG448">
        <f t="shared" si="140"/>
        <v>3.8192883831918483</v>
      </c>
      <c r="AH448">
        <f t="shared" si="141"/>
        <v>1.7086558857671852</v>
      </c>
      <c r="AI448">
        <f t="shared" si="142"/>
        <v>73.348748424560654</v>
      </c>
      <c r="AJ448">
        <f t="shared" si="143"/>
        <v>402.73068556140549</v>
      </c>
      <c r="AK448">
        <f t="shared" si="144"/>
        <v>5.4653337202688022</v>
      </c>
      <c r="AL448">
        <f t="shared" si="145"/>
        <v>12.492854836346881</v>
      </c>
      <c r="AM448">
        <f t="shared" si="146"/>
        <v>7.8832638283776024</v>
      </c>
      <c r="AN448">
        <f t="shared" si="147"/>
        <v>1.54004816461824</v>
      </c>
      <c r="AO448">
        <f t="shared" si="148"/>
        <v>21.922025088450564</v>
      </c>
      <c r="AP448">
        <f t="shared" si="149"/>
        <v>5.6600195783884821</v>
      </c>
      <c r="AQ448">
        <f t="shared" si="150"/>
        <v>49.683195310981134</v>
      </c>
      <c r="AR448">
        <f t="shared" si="151"/>
        <v>0.82412434595840012</v>
      </c>
      <c r="AS448">
        <f t="shared" si="152"/>
        <v>1.0648849865113603</v>
      </c>
      <c r="AT448">
        <f t="shared" si="153"/>
        <v>1.8493984328908804</v>
      </c>
    </row>
    <row r="449" spans="1:46" x14ac:dyDescent="0.25">
      <c r="A449" t="s">
        <v>28</v>
      </c>
      <c r="B449">
        <v>2014</v>
      </c>
      <c r="C449">
        <v>6</v>
      </c>
      <c r="D449">
        <v>29.2</v>
      </c>
      <c r="E449">
        <v>44.2</v>
      </c>
      <c r="F449">
        <v>66</v>
      </c>
      <c r="G449">
        <v>371.3</v>
      </c>
      <c r="H449">
        <v>2.8</v>
      </c>
      <c r="I449">
        <v>31.7</v>
      </c>
      <c r="J449">
        <v>193.3</v>
      </c>
      <c r="K449">
        <v>6.1</v>
      </c>
      <c r="L449">
        <v>2.5</v>
      </c>
      <c r="M449">
        <v>75.8</v>
      </c>
      <c r="N449">
        <v>564.70000000000005</v>
      </c>
      <c r="O449">
        <v>7.4</v>
      </c>
      <c r="P449">
        <v>18.7</v>
      </c>
      <c r="Q449">
        <v>8</v>
      </c>
      <c r="R449">
        <v>2.2000000000000002</v>
      </c>
      <c r="S449">
        <v>28.8</v>
      </c>
      <c r="T449">
        <v>8.5</v>
      </c>
      <c r="U449">
        <v>83.5</v>
      </c>
      <c r="V449">
        <v>0.5</v>
      </c>
      <c r="W449">
        <v>0.8</v>
      </c>
      <c r="X449">
        <v>1.3</v>
      </c>
      <c r="Y449" t="b">
        <f t="shared" si="132"/>
        <v>1</v>
      </c>
      <c r="Z449">
        <f t="shared" si="133"/>
        <v>25.405725710211517</v>
      </c>
      <c r="AA449">
        <f t="shared" si="134"/>
        <v>39.456279920579689</v>
      </c>
      <c r="AB449">
        <f t="shared" si="135"/>
        <v>63.786613548065915</v>
      </c>
      <c r="AC449">
        <f t="shared" si="136"/>
        <v>288.37936828236371</v>
      </c>
      <c r="AD449">
        <f t="shared" si="137"/>
        <v>2.0937686459692699</v>
      </c>
      <c r="AE449">
        <f t="shared" si="138"/>
        <v>34.31046355922102</v>
      </c>
      <c r="AF449">
        <f t="shared" si="139"/>
        <v>146.07779443113463</v>
      </c>
      <c r="AG449">
        <f t="shared" si="140"/>
        <v>4.2754307065534789</v>
      </c>
      <c r="AH449">
        <f t="shared" si="141"/>
        <v>1.8669247086137482</v>
      </c>
      <c r="AI449">
        <f t="shared" si="142"/>
        <v>73.838998739648531</v>
      </c>
      <c r="AJ449">
        <f t="shared" si="143"/>
        <v>435.1245484491244</v>
      </c>
      <c r="AK449">
        <f t="shared" si="144"/>
        <v>5.8522669762150423</v>
      </c>
      <c r="AL449">
        <f t="shared" si="145"/>
        <v>13.734283869077506</v>
      </c>
      <c r="AM449">
        <f t="shared" si="146"/>
        <v>7.9066110627020816</v>
      </c>
      <c r="AN449">
        <f t="shared" si="147"/>
        <v>1.672038531694592</v>
      </c>
      <c r="AO449">
        <f t="shared" si="148"/>
        <v>23.297620070760452</v>
      </c>
      <c r="AP449">
        <f t="shared" si="149"/>
        <v>6.2280156627107859</v>
      </c>
      <c r="AQ449">
        <f t="shared" si="150"/>
        <v>56.446556248784916</v>
      </c>
      <c r="AR449">
        <f t="shared" si="151"/>
        <v>0.75929947676672016</v>
      </c>
      <c r="AS449">
        <f t="shared" si="152"/>
        <v>1.0119079892090883</v>
      </c>
      <c r="AT449">
        <f t="shared" si="153"/>
        <v>1.7395187463127044</v>
      </c>
    </row>
    <row r="450" spans="1:46" hidden="1" x14ac:dyDescent="0.25">
      <c r="A450" t="s">
        <v>166</v>
      </c>
      <c r="B450">
        <v>1981</v>
      </c>
      <c r="C450">
        <v>11</v>
      </c>
      <c r="D450">
        <v>13.588000000000001</v>
      </c>
      <c r="E450">
        <v>23.892000000000003</v>
      </c>
      <c r="F450">
        <v>55.344000000000001</v>
      </c>
      <c r="G450">
        <v>159.73600000000002</v>
      </c>
      <c r="H450">
        <v>1.1080000000000003</v>
      </c>
      <c r="I450">
        <v>47.4</v>
      </c>
      <c r="J450">
        <v>183.06000000000003</v>
      </c>
      <c r="K450">
        <v>3.8639999999999999</v>
      </c>
      <c r="L450">
        <v>1.5160000000000002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b">
        <f t="shared" ref="Y450:Y513" si="154">EXACT(A450,A449)</f>
        <v>0</v>
      </c>
      <c r="Z450">
        <f t="shared" ref="Z450:Z513" si="155">IF(AND($Y450, NOT(EXACT(TRIM(Z449),""))), IF(EXACT(TRIM(D450),""),Z449, 0.2*D450 +0.8*Z449), D450)</f>
        <v>13.588000000000001</v>
      </c>
      <c r="AA450">
        <f t="shared" ref="AA450:AA513" si="156">IF(AND($Y450, NOT(EXACT(TRIM(AA449),""))), IF(EXACT(TRIM(E450),""),AA449, 0.2*E450 +0.8*AA449), E450)</f>
        <v>23.892000000000003</v>
      </c>
      <c r="AB450">
        <f t="shared" ref="AB450:AB513" si="157">IF(AND($Y450, NOT(EXACT(TRIM(AB449),""))), IF(EXACT(TRIM(F450),""),AB449, 0.2*F450 +0.8*AB449), F450)</f>
        <v>55.344000000000001</v>
      </c>
      <c r="AC450">
        <f t="shared" ref="AC450:AC513" si="158">IF(AND($Y450, NOT(EXACT(TRIM(AC449),""))), IF(EXACT(TRIM(G450),""),AC449, 0.2*G450 +0.8*AC449), G450)</f>
        <v>159.73600000000002</v>
      </c>
      <c r="AD450">
        <f t="shared" ref="AD450:AD513" si="159">IF(AND($Y450, NOT(EXACT(TRIM(AD449),""))), IF(EXACT(TRIM(H450),""),AD449, 0.2*H450 +0.8*AD449), H450)</f>
        <v>1.1080000000000003</v>
      </c>
      <c r="AE450">
        <f t="shared" ref="AE450:AE513" si="160">IF(AND($Y450, NOT(EXACT(TRIM(AE449),""))), IF(EXACT(TRIM(I450),""),AE449, 0.2*I450 +0.8*AE449), I450)</f>
        <v>47.4</v>
      </c>
      <c r="AF450">
        <f t="shared" ref="AF450:AF513" si="161">IF(AND($Y450, NOT(EXACT(TRIM(AF449),""))), IF(EXACT(TRIM(J450),""),AF449, 0.2*J450 +0.8*AF449), J450)</f>
        <v>183.06000000000003</v>
      </c>
      <c r="AG450">
        <f t="shared" ref="AG450:AG513" si="162">IF(AND($Y450, NOT(EXACT(TRIM(AG449),""))), IF(EXACT(TRIM(K450),""),AG449, 0.2*K450 +0.8*AG449), K450)</f>
        <v>3.8639999999999999</v>
      </c>
      <c r="AH450">
        <f t="shared" ref="AH450:AH513" si="163">IF(AND($Y450, NOT(EXACT(TRIM(AH449),""))), IF(EXACT(TRIM(L450),""),AH449, 0.2*L450 +0.8*AH449), L450)</f>
        <v>1.5160000000000002</v>
      </c>
      <c r="AI450" t="str">
        <f t="shared" ref="AI450:AI513" si="164">IF(AND($Y450, NOT(EXACT(TRIM(AI449),""))), IF(EXACT(TRIM(M450),""),AI449, 0.2*M450 +0.8*AI449), M450)</f>
        <v xml:space="preserve"> </v>
      </c>
      <c r="AJ450" t="str">
        <f t="shared" ref="AJ450:AJ513" si="165">IF(AND($Y450, NOT(EXACT(TRIM(AJ449),""))), IF(EXACT(TRIM(N450),""),AJ449, 0.2*N450 +0.8*AJ449), N450)</f>
        <v xml:space="preserve"> </v>
      </c>
      <c r="AK450" t="str">
        <f t="shared" ref="AK450:AK513" si="166">IF(AND($Y450, NOT(EXACT(TRIM(AK449),""))), IF(EXACT(TRIM(O450),""),AK449, 0.2*O450 +0.8*AK449), O450)</f>
        <v xml:space="preserve"> </v>
      </c>
      <c r="AL450" t="str">
        <f t="shared" ref="AL450:AL513" si="167">IF(AND($Y450, NOT(EXACT(TRIM(AL449),""))), IF(EXACT(TRIM(P450),""),AL449, 0.2*P450 +0.8*AL449), P450)</f>
        <v xml:space="preserve"> </v>
      </c>
      <c r="AM450" t="str">
        <f t="shared" ref="AM450:AM513" si="168">IF(AND($Y450, NOT(EXACT(TRIM(AM449),""))), IF(EXACT(TRIM(Q450),""),AM449, 0.2*Q450 +0.8*AM449), Q450)</f>
        <v xml:space="preserve"> </v>
      </c>
      <c r="AN450" t="str">
        <f t="shared" ref="AN450:AN513" si="169">IF(AND($Y450, NOT(EXACT(TRIM(AN449),""))), IF(EXACT(TRIM(R450),""),AN449, 0.2*R450 +0.8*AN449), R450)</f>
        <v xml:space="preserve"> </v>
      </c>
      <c r="AO450" t="str">
        <f t="shared" ref="AO450:AO513" si="170">IF(AND($Y450, NOT(EXACT(TRIM(AO449),""))), IF(EXACT(TRIM(S450),""),AO449, 0.2*S450 +0.8*AO449), S450)</f>
        <v xml:space="preserve"> </v>
      </c>
      <c r="AP450" t="str">
        <f t="shared" ref="AP450:AP513" si="171">IF(AND($Y450, NOT(EXACT(TRIM(AP449),""))), IF(EXACT(TRIM(T450),""),AP449, 0.2*T450 +0.8*AP449), T450)</f>
        <v xml:space="preserve"> </v>
      </c>
      <c r="AQ450" t="str">
        <f t="shared" ref="AQ450:AQ513" si="172">IF(AND($Y450, NOT(EXACT(TRIM(AQ449),""))), IF(EXACT(TRIM(U450),""),AQ449, 0.2*U450 +0.8*AQ449), U450)</f>
        <v xml:space="preserve"> </v>
      </c>
      <c r="AR450" t="str">
        <f t="shared" ref="AR450:AR513" si="173">IF(AND($Y450, NOT(EXACT(TRIM(AR449),""))), IF(EXACT(TRIM(V450),""),AR449, 0.2*V450 +0.8*AR449), V450)</f>
        <v xml:space="preserve"> </v>
      </c>
      <c r="AS450" t="str">
        <f t="shared" ref="AS450:AS513" si="174">IF(AND($Y450, NOT(EXACT(TRIM(AS449),""))), IF(EXACT(TRIM(W450),""),AS449, 0.2*W450 +0.8*AS449), W450)</f>
        <v xml:space="preserve"> </v>
      </c>
      <c r="AT450" t="str">
        <f t="shared" ref="AT450:AT513" si="175">IF(AND($Y450, NOT(EXACT(TRIM(AT449),""))), IF(EXACT(TRIM(X450),""),AT449, 0.2*X450 +0.8*AT449), X450)</f>
        <v xml:space="preserve"> </v>
      </c>
    </row>
    <row r="451" spans="1:46" hidden="1" x14ac:dyDescent="0.25">
      <c r="A451" t="s">
        <v>29</v>
      </c>
      <c r="B451">
        <v>1999</v>
      </c>
      <c r="C451">
        <v>11</v>
      </c>
      <c r="D451">
        <v>17.95513306985923</v>
      </c>
      <c r="E451">
        <v>32.849351276984372</v>
      </c>
      <c r="F451">
        <v>53.858936029368181</v>
      </c>
      <c r="G451">
        <v>226.03400116377489</v>
      </c>
      <c r="H451">
        <v>1.2277309129781759</v>
      </c>
      <c r="I451">
        <v>37.009265898965715</v>
      </c>
      <c r="J451">
        <v>117.7904975920123</v>
      </c>
      <c r="K451">
        <v>3.1579630738664144</v>
      </c>
      <c r="L451">
        <v>1.2289874812279504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b">
        <f t="shared" si="154"/>
        <v>0</v>
      </c>
      <c r="Z451">
        <f t="shared" si="155"/>
        <v>17.95513306985923</v>
      </c>
      <c r="AA451">
        <f t="shared" si="156"/>
        <v>32.849351276984372</v>
      </c>
      <c r="AB451">
        <f t="shared" si="157"/>
        <v>53.858936029368181</v>
      </c>
      <c r="AC451">
        <f t="shared" si="158"/>
        <v>226.03400116377489</v>
      </c>
      <c r="AD451">
        <f t="shared" si="159"/>
        <v>1.2277309129781759</v>
      </c>
      <c r="AE451">
        <f t="shared" si="160"/>
        <v>37.009265898965715</v>
      </c>
      <c r="AF451">
        <f t="shared" si="161"/>
        <v>117.7904975920123</v>
      </c>
      <c r="AG451">
        <f t="shared" si="162"/>
        <v>3.1579630738664144</v>
      </c>
      <c r="AH451">
        <f t="shared" si="163"/>
        <v>1.2289874812279504</v>
      </c>
      <c r="AI451" t="str">
        <f t="shared" si="164"/>
        <v xml:space="preserve"> </v>
      </c>
      <c r="AJ451" t="str">
        <f t="shared" si="165"/>
        <v xml:space="preserve"> </v>
      </c>
      <c r="AK451" t="str">
        <f t="shared" si="166"/>
        <v xml:space="preserve"> </v>
      </c>
      <c r="AL451" t="str">
        <f t="shared" si="167"/>
        <v xml:space="preserve"> </v>
      </c>
      <c r="AM451" t="str">
        <f t="shared" si="168"/>
        <v xml:space="preserve"> </v>
      </c>
      <c r="AN451" t="str">
        <f t="shared" si="169"/>
        <v xml:space="preserve"> </v>
      </c>
      <c r="AO451" t="str">
        <f t="shared" si="170"/>
        <v xml:space="preserve"> </v>
      </c>
      <c r="AP451" t="str">
        <f t="shared" si="171"/>
        <v xml:space="preserve"> </v>
      </c>
      <c r="AQ451" t="str">
        <f t="shared" si="172"/>
        <v xml:space="preserve"> </v>
      </c>
      <c r="AR451" t="str">
        <f t="shared" si="173"/>
        <v xml:space="preserve"> </v>
      </c>
      <c r="AS451" t="str">
        <f t="shared" si="174"/>
        <v xml:space="preserve"> </v>
      </c>
      <c r="AT451" t="str">
        <f t="shared" si="175"/>
        <v xml:space="preserve"> </v>
      </c>
    </row>
    <row r="452" spans="1:46" x14ac:dyDescent="0.25">
      <c r="A452" t="s">
        <v>29</v>
      </c>
      <c r="B452">
        <v>2000</v>
      </c>
      <c r="C452">
        <v>11</v>
      </c>
      <c r="D452">
        <v>22.3</v>
      </c>
      <c r="E452">
        <v>37.5</v>
      </c>
      <c r="F452">
        <v>59.3</v>
      </c>
      <c r="G452">
        <v>218.8</v>
      </c>
      <c r="H452">
        <v>1.1000000000000001</v>
      </c>
      <c r="I452">
        <v>31.9</v>
      </c>
      <c r="J452">
        <v>95.2</v>
      </c>
      <c r="K452">
        <v>3</v>
      </c>
      <c r="L452">
        <v>1.1000000000000001</v>
      </c>
      <c r="M452">
        <v>69.5</v>
      </c>
      <c r="N452">
        <v>314</v>
      </c>
      <c r="O452">
        <v>4.5</v>
      </c>
      <c r="P452">
        <v>10.1</v>
      </c>
      <c r="Q452">
        <v>5.5</v>
      </c>
      <c r="R452">
        <v>1.4</v>
      </c>
      <c r="S452">
        <v>16.899999999999999</v>
      </c>
      <c r="T452">
        <v>5.9</v>
      </c>
      <c r="U452">
        <v>50.1</v>
      </c>
      <c r="V452">
        <v>1.1000000000000001</v>
      </c>
      <c r="W452">
        <v>0.8</v>
      </c>
      <c r="X452">
        <v>1.9</v>
      </c>
      <c r="Y452" t="b">
        <f t="shared" si="154"/>
        <v>1</v>
      </c>
      <c r="Z452">
        <f t="shared" si="155"/>
        <v>18.824106455887385</v>
      </c>
      <c r="AA452">
        <f t="shared" si="156"/>
        <v>33.7794810215875</v>
      </c>
      <c r="AB452">
        <f t="shared" si="157"/>
        <v>54.947148823494544</v>
      </c>
      <c r="AC452">
        <f t="shared" si="158"/>
        <v>224.58720093101994</v>
      </c>
      <c r="AD452">
        <f t="shared" si="159"/>
        <v>1.2021847303825408</v>
      </c>
      <c r="AE452">
        <f t="shared" si="160"/>
        <v>35.987412719172575</v>
      </c>
      <c r="AF452">
        <f t="shared" si="161"/>
        <v>113.27239807360985</v>
      </c>
      <c r="AG452">
        <f t="shared" si="162"/>
        <v>3.1263704590931316</v>
      </c>
      <c r="AH452">
        <f t="shared" si="163"/>
        <v>1.2031899849823604</v>
      </c>
      <c r="AI452">
        <f t="shared" si="164"/>
        <v>69.5</v>
      </c>
      <c r="AJ452">
        <f t="shared" si="165"/>
        <v>314</v>
      </c>
      <c r="AK452">
        <f t="shared" si="166"/>
        <v>4.5</v>
      </c>
      <c r="AL452">
        <f t="shared" si="167"/>
        <v>10.1</v>
      </c>
      <c r="AM452">
        <f t="shared" si="168"/>
        <v>5.5</v>
      </c>
      <c r="AN452">
        <f t="shared" si="169"/>
        <v>1.4</v>
      </c>
      <c r="AO452">
        <f t="shared" si="170"/>
        <v>16.899999999999999</v>
      </c>
      <c r="AP452">
        <f t="shared" si="171"/>
        <v>5.9</v>
      </c>
      <c r="AQ452">
        <f t="shared" si="172"/>
        <v>50.1</v>
      </c>
      <c r="AR452">
        <f t="shared" si="173"/>
        <v>1.1000000000000001</v>
      </c>
      <c r="AS452">
        <f t="shared" si="174"/>
        <v>0.8</v>
      </c>
      <c r="AT452">
        <f t="shared" si="175"/>
        <v>1.9</v>
      </c>
    </row>
    <row r="453" spans="1:46" x14ac:dyDescent="0.25">
      <c r="A453" t="s">
        <v>29</v>
      </c>
      <c r="B453">
        <v>2001</v>
      </c>
      <c r="C453">
        <v>11</v>
      </c>
      <c r="D453">
        <v>18.399999999999999</v>
      </c>
      <c r="E453">
        <v>36.700000000000003</v>
      </c>
      <c r="F453">
        <v>50</v>
      </c>
      <c r="G453">
        <v>191.9</v>
      </c>
      <c r="H453">
        <v>1.4</v>
      </c>
      <c r="I453">
        <v>33.9</v>
      </c>
      <c r="J453">
        <v>108.9</v>
      </c>
      <c r="K453">
        <v>3.2</v>
      </c>
      <c r="L453">
        <v>0.7</v>
      </c>
      <c r="M453">
        <v>70.599999999999994</v>
      </c>
      <c r="N453">
        <v>300.8</v>
      </c>
      <c r="O453">
        <v>4.3</v>
      </c>
      <c r="P453">
        <v>9.4</v>
      </c>
      <c r="Q453">
        <v>6.3</v>
      </c>
      <c r="R453">
        <v>1.2</v>
      </c>
      <c r="S453">
        <v>16.8</v>
      </c>
      <c r="T453">
        <v>6.5</v>
      </c>
      <c r="U453">
        <v>55.5</v>
      </c>
      <c r="V453">
        <v>0.6</v>
      </c>
      <c r="W453">
        <v>1.3</v>
      </c>
      <c r="X453">
        <v>1.9</v>
      </c>
      <c r="Y453" t="b">
        <f t="shared" si="154"/>
        <v>1</v>
      </c>
      <c r="Z453">
        <f t="shared" si="155"/>
        <v>18.739285164709909</v>
      </c>
      <c r="AA453">
        <f t="shared" si="156"/>
        <v>34.363584817270002</v>
      </c>
      <c r="AB453">
        <f t="shared" si="157"/>
        <v>53.957719058795639</v>
      </c>
      <c r="AC453">
        <f t="shared" si="158"/>
        <v>218.04976074481596</v>
      </c>
      <c r="AD453">
        <f t="shared" si="159"/>
        <v>1.2417477843060327</v>
      </c>
      <c r="AE453">
        <f t="shared" si="160"/>
        <v>35.569930175338058</v>
      </c>
      <c r="AF453">
        <f t="shared" si="161"/>
        <v>112.39791845888789</v>
      </c>
      <c r="AG453">
        <f t="shared" si="162"/>
        <v>3.1410963672745056</v>
      </c>
      <c r="AH453">
        <f t="shared" si="163"/>
        <v>1.1025519879858883</v>
      </c>
      <c r="AI453">
        <f t="shared" si="164"/>
        <v>69.72</v>
      </c>
      <c r="AJ453">
        <f t="shared" si="165"/>
        <v>311.36</v>
      </c>
      <c r="AK453">
        <f t="shared" si="166"/>
        <v>4.46</v>
      </c>
      <c r="AL453">
        <f t="shared" si="167"/>
        <v>9.9600000000000009</v>
      </c>
      <c r="AM453">
        <f t="shared" si="168"/>
        <v>5.66</v>
      </c>
      <c r="AN453">
        <f t="shared" si="169"/>
        <v>1.3599999999999999</v>
      </c>
      <c r="AO453">
        <f t="shared" si="170"/>
        <v>16.88</v>
      </c>
      <c r="AP453">
        <f t="shared" si="171"/>
        <v>6.0200000000000005</v>
      </c>
      <c r="AQ453">
        <f t="shared" si="172"/>
        <v>51.180000000000007</v>
      </c>
      <c r="AR453">
        <f t="shared" si="173"/>
        <v>1</v>
      </c>
      <c r="AS453">
        <f t="shared" si="174"/>
        <v>0.90000000000000013</v>
      </c>
      <c r="AT453">
        <f t="shared" si="175"/>
        <v>1.9</v>
      </c>
    </row>
    <row r="454" spans="1:46" x14ac:dyDescent="0.25">
      <c r="A454" t="s">
        <v>29</v>
      </c>
      <c r="B454">
        <v>2002</v>
      </c>
      <c r="C454">
        <v>12</v>
      </c>
      <c r="D454">
        <v>20.7</v>
      </c>
      <c r="E454">
        <v>36.799999999999997</v>
      </c>
      <c r="F454">
        <v>56.2</v>
      </c>
      <c r="G454">
        <v>246.8</v>
      </c>
      <c r="H454">
        <v>1.9</v>
      </c>
      <c r="I454">
        <v>32.6</v>
      </c>
      <c r="J454">
        <v>113.8</v>
      </c>
      <c r="K454">
        <v>3.5</v>
      </c>
      <c r="L454">
        <v>1.3</v>
      </c>
      <c r="M454">
        <v>69.3</v>
      </c>
      <c r="N454">
        <v>360.6</v>
      </c>
      <c r="O454">
        <v>5.2</v>
      </c>
      <c r="P454">
        <v>11.9</v>
      </c>
      <c r="Q454">
        <v>6.1</v>
      </c>
      <c r="R454">
        <v>1</v>
      </c>
      <c r="S454">
        <v>19</v>
      </c>
      <c r="T454">
        <v>5.4</v>
      </c>
      <c r="U454">
        <v>41.1</v>
      </c>
      <c r="V454">
        <v>1</v>
      </c>
      <c r="W454">
        <v>1.8</v>
      </c>
      <c r="X454">
        <v>2.8</v>
      </c>
      <c r="Y454" t="b">
        <f t="shared" si="154"/>
        <v>1</v>
      </c>
      <c r="Z454">
        <f t="shared" si="155"/>
        <v>19.131428131767926</v>
      </c>
      <c r="AA454">
        <f t="shared" si="156"/>
        <v>34.850867853815998</v>
      </c>
      <c r="AB454">
        <f t="shared" si="157"/>
        <v>54.406175247036515</v>
      </c>
      <c r="AC454">
        <f t="shared" si="158"/>
        <v>223.7998085958528</v>
      </c>
      <c r="AD454">
        <f t="shared" si="159"/>
        <v>1.3733982274448262</v>
      </c>
      <c r="AE454">
        <f t="shared" si="160"/>
        <v>34.97594414027045</v>
      </c>
      <c r="AF454">
        <f t="shared" si="161"/>
        <v>112.67833476711031</v>
      </c>
      <c r="AG454">
        <f t="shared" si="162"/>
        <v>3.2128770938196047</v>
      </c>
      <c r="AH454">
        <f t="shared" si="163"/>
        <v>1.1420415903887107</v>
      </c>
      <c r="AI454">
        <f t="shared" si="164"/>
        <v>69.635999999999996</v>
      </c>
      <c r="AJ454">
        <f t="shared" si="165"/>
        <v>321.20800000000003</v>
      </c>
      <c r="AK454">
        <f t="shared" si="166"/>
        <v>4.6080000000000005</v>
      </c>
      <c r="AL454">
        <f t="shared" si="167"/>
        <v>10.348000000000001</v>
      </c>
      <c r="AM454">
        <f t="shared" si="168"/>
        <v>5.7480000000000002</v>
      </c>
      <c r="AN454">
        <f t="shared" si="169"/>
        <v>1.2879999999999998</v>
      </c>
      <c r="AO454">
        <f t="shared" si="170"/>
        <v>17.303999999999998</v>
      </c>
      <c r="AP454">
        <f t="shared" si="171"/>
        <v>5.8960000000000008</v>
      </c>
      <c r="AQ454">
        <f t="shared" si="172"/>
        <v>49.164000000000009</v>
      </c>
      <c r="AR454">
        <f t="shared" si="173"/>
        <v>1</v>
      </c>
      <c r="AS454">
        <f t="shared" si="174"/>
        <v>1.0800000000000003</v>
      </c>
      <c r="AT454">
        <f t="shared" si="175"/>
        <v>2.08</v>
      </c>
    </row>
    <row r="455" spans="1:46" x14ac:dyDescent="0.25">
      <c r="A455" t="s">
        <v>29</v>
      </c>
      <c r="B455">
        <v>2003</v>
      </c>
      <c r="C455">
        <v>12</v>
      </c>
      <c r="D455">
        <v>15</v>
      </c>
      <c r="E455">
        <v>27.7</v>
      </c>
      <c r="F455">
        <v>54.2</v>
      </c>
      <c r="G455">
        <v>153.69999999999999</v>
      </c>
      <c r="H455">
        <v>0.7</v>
      </c>
      <c r="I455">
        <v>37.4</v>
      </c>
      <c r="J455">
        <v>116.8</v>
      </c>
      <c r="K455">
        <v>3.1</v>
      </c>
      <c r="L455">
        <v>1.3</v>
      </c>
      <c r="M455">
        <v>65.099999999999994</v>
      </c>
      <c r="N455">
        <v>270.5</v>
      </c>
      <c r="O455">
        <v>4.2</v>
      </c>
      <c r="P455">
        <v>7.3</v>
      </c>
      <c r="Q455">
        <v>6.3</v>
      </c>
      <c r="R455">
        <v>1.5</v>
      </c>
      <c r="S455">
        <v>15</v>
      </c>
      <c r="T455">
        <v>4.3</v>
      </c>
      <c r="U455">
        <v>36</v>
      </c>
      <c r="V455">
        <v>0.5</v>
      </c>
      <c r="W455">
        <v>1.3</v>
      </c>
      <c r="X455">
        <v>1.8</v>
      </c>
      <c r="Y455" t="b">
        <f t="shared" si="154"/>
        <v>1</v>
      </c>
      <c r="Z455">
        <f t="shared" si="155"/>
        <v>18.305142505414342</v>
      </c>
      <c r="AA455">
        <f t="shared" si="156"/>
        <v>33.420694283052804</v>
      </c>
      <c r="AB455">
        <f t="shared" si="157"/>
        <v>54.364940197629217</v>
      </c>
      <c r="AC455">
        <f t="shared" si="158"/>
        <v>209.77984687668226</v>
      </c>
      <c r="AD455">
        <f t="shared" si="159"/>
        <v>1.2387185819558608</v>
      </c>
      <c r="AE455">
        <f t="shared" si="160"/>
        <v>35.460755312216364</v>
      </c>
      <c r="AF455">
        <f t="shared" si="161"/>
        <v>113.50266781368826</v>
      </c>
      <c r="AG455">
        <f t="shared" si="162"/>
        <v>3.1903016750556841</v>
      </c>
      <c r="AH455">
        <f t="shared" si="163"/>
        <v>1.1736332723109686</v>
      </c>
      <c r="AI455">
        <f t="shared" si="164"/>
        <v>68.728799999999993</v>
      </c>
      <c r="AJ455">
        <f t="shared" si="165"/>
        <v>311.06640000000004</v>
      </c>
      <c r="AK455">
        <f t="shared" si="166"/>
        <v>4.5264000000000006</v>
      </c>
      <c r="AL455">
        <f t="shared" si="167"/>
        <v>9.7384000000000022</v>
      </c>
      <c r="AM455">
        <f t="shared" si="168"/>
        <v>5.8584000000000005</v>
      </c>
      <c r="AN455">
        <f t="shared" si="169"/>
        <v>1.3304</v>
      </c>
      <c r="AO455">
        <f t="shared" si="170"/>
        <v>16.8432</v>
      </c>
      <c r="AP455">
        <f t="shared" si="171"/>
        <v>5.5768000000000013</v>
      </c>
      <c r="AQ455">
        <f t="shared" si="172"/>
        <v>46.531200000000013</v>
      </c>
      <c r="AR455">
        <f t="shared" si="173"/>
        <v>0.9</v>
      </c>
      <c r="AS455">
        <f t="shared" si="174"/>
        <v>1.1240000000000003</v>
      </c>
      <c r="AT455">
        <f t="shared" si="175"/>
        <v>2.024</v>
      </c>
    </row>
    <row r="456" spans="1:46" x14ac:dyDescent="0.25">
      <c r="A456" t="s">
        <v>29</v>
      </c>
      <c r="B456">
        <v>2004</v>
      </c>
      <c r="C456">
        <v>11</v>
      </c>
      <c r="D456">
        <v>21.3</v>
      </c>
      <c r="E456">
        <v>41.3</v>
      </c>
      <c r="F456">
        <v>51.5</v>
      </c>
      <c r="G456">
        <v>262.10000000000002</v>
      </c>
      <c r="H456">
        <v>1.9</v>
      </c>
      <c r="I456">
        <v>38.5</v>
      </c>
      <c r="J456">
        <v>165.8</v>
      </c>
      <c r="K456">
        <v>4.3</v>
      </c>
      <c r="L456">
        <v>1.3</v>
      </c>
      <c r="M456">
        <v>79.7</v>
      </c>
      <c r="N456">
        <v>427.9</v>
      </c>
      <c r="O456">
        <v>5.4</v>
      </c>
      <c r="P456">
        <v>11.4</v>
      </c>
      <c r="Q456">
        <v>10</v>
      </c>
      <c r="R456">
        <v>1.1000000000000001</v>
      </c>
      <c r="S456">
        <v>22.5</v>
      </c>
      <c r="T456">
        <v>7.3</v>
      </c>
      <c r="U456">
        <v>67.2</v>
      </c>
      <c r="V456">
        <v>1.1000000000000001</v>
      </c>
      <c r="W456">
        <v>1.2</v>
      </c>
      <c r="X456">
        <v>2.2999999999999998</v>
      </c>
      <c r="Y456" t="b">
        <f t="shared" si="154"/>
        <v>1</v>
      </c>
      <c r="Z456">
        <f t="shared" si="155"/>
        <v>18.904114004331475</v>
      </c>
      <c r="AA456">
        <f t="shared" si="156"/>
        <v>34.996555426442242</v>
      </c>
      <c r="AB456">
        <f t="shared" si="157"/>
        <v>53.791952158103371</v>
      </c>
      <c r="AC456">
        <f t="shared" si="158"/>
        <v>220.24387750134582</v>
      </c>
      <c r="AD456">
        <f t="shared" si="159"/>
        <v>1.3709748655646887</v>
      </c>
      <c r="AE456">
        <f t="shared" si="160"/>
        <v>36.068604249773095</v>
      </c>
      <c r="AF456">
        <f t="shared" si="161"/>
        <v>123.96213425095061</v>
      </c>
      <c r="AG456">
        <f t="shared" si="162"/>
        <v>3.4122413400445475</v>
      </c>
      <c r="AH456">
        <f t="shared" si="163"/>
        <v>1.1989066178487748</v>
      </c>
      <c r="AI456">
        <f t="shared" si="164"/>
        <v>70.92304</v>
      </c>
      <c r="AJ456">
        <f t="shared" si="165"/>
        <v>334.43312000000003</v>
      </c>
      <c r="AK456">
        <f t="shared" si="166"/>
        <v>4.7011200000000013</v>
      </c>
      <c r="AL456">
        <f t="shared" si="167"/>
        <v>10.070720000000001</v>
      </c>
      <c r="AM456">
        <f t="shared" si="168"/>
        <v>6.6867200000000002</v>
      </c>
      <c r="AN456">
        <f t="shared" si="169"/>
        <v>1.2843200000000001</v>
      </c>
      <c r="AO456">
        <f t="shared" si="170"/>
        <v>17.97456</v>
      </c>
      <c r="AP456">
        <f t="shared" si="171"/>
        <v>5.9214400000000014</v>
      </c>
      <c r="AQ456">
        <f t="shared" si="172"/>
        <v>50.664960000000008</v>
      </c>
      <c r="AR456">
        <f t="shared" si="173"/>
        <v>0.94000000000000017</v>
      </c>
      <c r="AS456">
        <f t="shared" si="174"/>
        <v>1.1392000000000002</v>
      </c>
      <c r="AT456">
        <f t="shared" si="175"/>
        <v>2.0792000000000002</v>
      </c>
    </row>
    <row r="457" spans="1:46" x14ac:dyDescent="0.25">
      <c r="A457" t="s">
        <v>29</v>
      </c>
      <c r="B457">
        <v>2005</v>
      </c>
      <c r="C457">
        <v>11</v>
      </c>
      <c r="D457">
        <v>23.8</v>
      </c>
      <c r="E457">
        <v>38.4</v>
      </c>
      <c r="F457">
        <v>62.1</v>
      </c>
      <c r="G457">
        <v>222.7</v>
      </c>
      <c r="H457">
        <v>1.5</v>
      </c>
      <c r="I457">
        <v>32.6</v>
      </c>
      <c r="J457">
        <v>123.2</v>
      </c>
      <c r="K457">
        <v>3.8</v>
      </c>
      <c r="L457">
        <v>0.9</v>
      </c>
      <c r="M457">
        <v>71</v>
      </c>
      <c r="N457">
        <v>345.9</v>
      </c>
      <c r="O457">
        <v>4.9000000000000004</v>
      </c>
      <c r="P457">
        <v>10.8</v>
      </c>
      <c r="Q457">
        <v>7.1</v>
      </c>
      <c r="R457">
        <v>1.5</v>
      </c>
      <c r="S457">
        <v>19.399999999999999</v>
      </c>
      <c r="T457">
        <v>5.7</v>
      </c>
      <c r="U457">
        <v>51.8</v>
      </c>
      <c r="V457">
        <v>0.4</v>
      </c>
      <c r="W457">
        <v>0.5</v>
      </c>
      <c r="X457">
        <v>0.9</v>
      </c>
      <c r="Y457" t="b">
        <f t="shared" si="154"/>
        <v>1</v>
      </c>
      <c r="Z457">
        <f t="shared" si="155"/>
        <v>19.883291203465181</v>
      </c>
      <c r="AA457">
        <f t="shared" si="156"/>
        <v>35.677244341153795</v>
      </c>
      <c r="AB457">
        <f t="shared" si="157"/>
        <v>55.453561726482704</v>
      </c>
      <c r="AC457">
        <f t="shared" si="158"/>
        <v>220.73510200107665</v>
      </c>
      <c r="AD457">
        <f t="shared" si="159"/>
        <v>1.3967798924517512</v>
      </c>
      <c r="AE457">
        <f t="shared" si="160"/>
        <v>35.374883399818479</v>
      </c>
      <c r="AF457">
        <f t="shared" si="161"/>
        <v>123.8097074007605</v>
      </c>
      <c r="AG457">
        <f t="shared" si="162"/>
        <v>3.4897930720356385</v>
      </c>
      <c r="AH457">
        <f t="shared" si="163"/>
        <v>1.13912529427902</v>
      </c>
      <c r="AI457">
        <f t="shared" si="164"/>
        <v>70.938432000000006</v>
      </c>
      <c r="AJ457">
        <f t="shared" si="165"/>
        <v>336.72649600000005</v>
      </c>
      <c r="AK457">
        <f t="shared" si="166"/>
        <v>4.7408960000000011</v>
      </c>
      <c r="AL457">
        <f t="shared" si="167"/>
        <v>10.216576000000002</v>
      </c>
      <c r="AM457">
        <f t="shared" si="168"/>
        <v>6.7693760000000003</v>
      </c>
      <c r="AN457">
        <f t="shared" si="169"/>
        <v>1.3274560000000002</v>
      </c>
      <c r="AO457">
        <f t="shared" si="170"/>
        <v>18.259648000000002</v>
      </c>
      <c r="AP457">
        <f t="shared" si="171"/>
        <v>5.8771520000000006</v>
      </c>
      <c r="AQ457">
        <f t="shared" si="172"/>
        <v>50.891968000000006</v>
      </c>
      <c r="AR457">
        <f t="shared" si="173"/>
        <v>0.83200000000000029</v>
      </c>
      <c r="AS457">
        <f t="shared" si="174"/>
        <v>1.0113600000000003</v>
      </c>
      <c r="AT457">
        <f t="shared" si="175"/>
        <v>1.8433600000000001</v>
      </c>
    </row>
    <row r="458" spans="1:46" x14ac:dyDescent="0.25">
      <c r="A458" t="s">
        <v>29</v>
      </c>
      <c r="B458">
        <v>2006</v>
      </c>
      <c r="C458">
        <v>12</v>
      </c>
      <c r="D458">
        <v>18.100000000000001</v>
      </c>
      <c r="E458">
        <v>30.8</v>
      </c>
      <c r="F458">
        <v>58.6</v>
      </c>
      <c r="G458">
        <v>170.5</v>
      </c>
      <c r="H458">
        <v>0.6</v>
      </c>
      <c r="I458">
        <v>31.2</v>
      </c>
      <c r="J458">
        <v>105.8</v>
      </c>
      <c r="K458">
        <v>3.4</v>
      </c>
      <c r="L458">
        <v>0.8</v>
      </c>
      <c r="M458">
        <v>62</v>
      </c>
      <c r="N458">
        <v>276.3</v>
      </c>
      <c r="O458">
        <v>4.5</v>
      </c>
      <c r="P458">
        <v>8.1999999999999993</v>
      </c>
      <c r="Q458">
        <v>6.1</v>
      </c>
      <c r="R458">
        <v>1.2</v>
      </c>
      <c r="S458">
        <v>15.4</v>
      </c>
      <c r="T458">
        <v>7.3</v>
      </c>
      <c r="U458">
        <v>59.1</v>
      </c>
      <c r="V458">
        <v>0.4</v>
      </c>
      <c r="W458">
        <v>1.3</v>
      </c>
      <c r="X458">
        <v>1.8</v>
      </c>
      <c r="Y458" t="b">
        <f t="shared" si="154"/>
        <v>1</v>
      </c>
      <c r="Z458">
        <f t="shared" si="155"/>
        <v>19.526632962772144</v>
      </c>
      <c r="AA458">
        <f t="shared" si="156"/>
        <v>34.701795472923038</v>
      </c>
      <c r="AB458">
        <f t="shared" si="157"/>
        <v>56.082849381186165</v>
      </c>
      <c r="AC458">
        <f t="shared" si="158"/>
        <v>210.68808160086132</v>
      </c>
      <c r="AD458">
        <f t="shared" si="159"/>
        <v>1.2374239139614009</v>
      </c>
      <c r="AE458">
        <f t="shared" si="160"/>
        <v>34.539906719854784</v>
      </c>
      <c r="AF458">
        <f t="shared" si="161"/>
        <v>120.20776592060841</v>
      </c>
      <c r="AG458">
        <f t="shared" si="162"/>
        <v>3.471834457628511</v>
      </c>
      <c r="AH458">
        <f t="shared" si="163"/>
        <v>1.071300235423216</v>
      </c>
      <c r="AI458">
        <f t="shared" si="164"/>
        <v>69.150745600000008</v>
      </c>
      <c r="AJ458">
        <f t="shared" si="165"/>
        <v>324.64119680000005</v>
      </c>
      <c r="AK458">
        <f t="shared" si="166"/>
        <v>4.6927168000000012</v>
      </c>
      <c r="AL458">
        <f t="shared" si="167"/>
        <v>9.8132608000000019</v>
      </c>
      <c r="AM458">
        <f t="shared" si="168"/>
        <v>6.6355008</v>
      </c>
      <c r="AN458">
        <f t="shared" si="169"/>
        <v>1.3019648000000001</v>
      </c>
      <c r="AO458">
        <f t="shared" si="170"/>
        <v>17.687718400000001</v>
      </c>
      <c r="AP458">
        <f t="shared" si="171"/>
        <v>6.1617216000000008</v>
      </c>
      <c r="AQ458">
        <f t="shared" si="172"/>
        <v>52.533574400000006</v>
      </c>
      <c r="AR458">
        <f t="shared" si="173"/>
        <v>0.74560000000000026</v>
      </c>
      <c r="AS458">
        <f t="shared" si="174"/>
        <v>1.0690880000000003</v>
      </c>
      <c r="AT458">
        <f t="shared" si="175"/>
        <v>1.8346880000000003</v>
      </c>
    </row>
    <row r="459" spans="1:46" x14ac:dyDescent="0.25">
      <c r="A459" t="s">
        <v>29</v>
      </c>
      <c r="B459">
        <v>2007</v>
      </c>
      <c r="C459">
        <v>12</v>
      </c>
      <c r="D459">
        <v>17.899999999999999</v>
      </c>
      <c r="E459">
        <v>30.1</v>
      </c>
      <c r="F459">
        <v>59.6</v>
      </c>
      <c r="G459">
        <v>181</v>
      </c>
      <c r="H459">
        <v>1.4</v>
      </c>
      <c r="I459">
        <v>38.200000000000003</v>
      </c>
      <c r="J459">
        <v>156.5</v>
      </c>
      <c r="K459">
        <v>4.0999999999999996</v>
      </c>
      <c r="L459">
        <v>1.7</v>
      </c>
      <c r="M459">
        <v>68.3</v>
      </c>
      <c r="N459">
        <v>337.5</v>
      </c>
      <c r="O459">
        <v>4.9000000000000004</v>
      </c>
      <c r="P459">
        <v>8.8000000000000007</v>
      </c>
      <c r="Q459">
        <v>7.8</v>
      </c>
      <c r="R459">
        <v>1.5</v>
      </c>
      <c r="S459">
        <v>18.2</v>
      </c>
      <c r="T459">
        <v>6.3</v>
      </c>
      <c r="U459">
        <v>50.3</v>
      </c>
      <c r="V459">
        <v>0.3</v>
      </c>
      <c r="W459">
        <v>1.3</v>
      </c>
      <c r="X459">
        <v>1.7</v>
      </c>
      <c r="Y459" t="b">
        <f t="shared" si="154"/>
        <v>1</v>
      </c>
      <c r="Z459">
        <f t="shared" si="155"/>
        <v>19.201306370217715</v>
      </c>
      <c r="AA459">
        <f t="shared" si="156"/>
        <v>33.781436378338434</v>
      </c>
      <c r="AB459">
        <f t="shared" si="157"/>
        <v>56.786279504948936</v>
      </c>
      <c r="AC459">
        <f t="shared" si="158"/>
        <v>204.75046528068907</v>
      </c>
      <c r="AD459">
        <f t="shared" si="159"/>
        <v>1.2699391311691208</v>
      </c>
      <c r="AE459">
        <f t="shared" si="160"/>
        <v>35.271925375883825</v>
      </c>
      <c r="AF459">
        <f t="shared" si="161"/>
        <v>127.46621273648672</v>
      </c>
      <c r="AG459">
        <f t="shared" si="162"/>
        <v>3.5974675661028086</v>
      </c>
      <c r="AH459">
        <f t="shared" si="163"/>
        <v>1.1970401883385728</v>
      </c>
      <c r="AI459">
        <f t="shared" si="164"/>
        <v>68.980596480000003</v>
      </c>
      <c r="AJ459">
        <f t="shared" si="165"/>
        <v>327.21295744000003</v>
      </c>
      <c r="AK459">
        <f t="shared" si="166"/>
        <v>4.7341734400000011</v>
      </c>
      <c r="AL459">
        <f t="shared" si="167"/>
        <v>9.6106086400000024</v>
      </c>
      <c r="AM459">
        <f t="shared" si="168"/>
        <v>6.8684006400000008</v>
      </c>
      <c r="AN459">
        <f t="shared" si="169"/>
        <v>1.3415718400000003</v>
      </c>
      <c r="AO459">
        <f t="shared" si="170"/>
        <v>17.790174720000003</v>
      </c>
      <c r="AP459">
        <f t="shared" si="171"/>
        <v>6.1893772800000004</v>
      </c>
      <c r="AQ459">
        <f t="shared" si="172"/>
        <v>52.086859520000012</v>
      </c>
      <c r="AR459">
        <f t="shared" si="173"/>
        <v>0.65648000000000017</v>
      </c>
      <c r="AS459">
        <f t="shared" si="174"/>
        <v>1.1152704000000002</v>
      </c>
      <c r="AT459">
        <f t="shared" si="175"/>
        <v>1.8077504000000004</v>
      </c>
    </row>
    <row r="460" spans="1:46" x14ac:dyDescent="0.25">
      <c r="A460" t="s">
        <v>29</v>
      </c>
      <c r="B460">
        <v>2008</v>
      </c>
      <c r="C460">
        <v>12</v>
      </c>
      <c r="D460">
        <v>25.7</v>
      </c>
      <c r="E460">
        <v>41.6</v>
      </c>
      <c r="F460">
        <v>61.7</v>
      </c>
      <c r="G460">
        <v>269.3</v>
      </c>
      <c r="H460">
        <v>1.4</v>
      </c>
      <c r="I460">
        <v>34.799999999999997</v>
      </c>
      <c r="J460">
        <v>148.19999999999999</v>
      </c>
      <c r="K460">
        <v>4.3</v>
      </c>
      <c r="L460">
        <v>1.9</v>
      </c>
      <c r="M460">
        <v>76.400000000000006</v>
      </c>
      <c r="N460">
        <v>417.5</v>
      </c>
      <c r="O460">
        <v>5.5</v>
      </c>
      <c r="P460">
        <v>13.5</v>
      </c>
      <c r="Q460">
        <v>7.6</v>
      </c>
      <c r="R460">
        <v>1.9</v>
      </c>
      <c r="S460">
        <v>23</v>
      </c>
      <c r="T460">
        <v>5.4</v>
      </c>
      <c r="U460">
        <v>50</v>
      </c>
      <c r="V460">
        <v>0.4</v>
      </c>
      <c r="W460">
        <v>1.1000000000000001</v>
      </c>
      <c r="X460">
        <v>1.5</v>
      </c>
      <c r="Y460" t="b">
        <f t="shared" si="154"/>
        <v>1</v>
      </c>
      <c r="Z460">
        <f t="shared" si="155"/>
        <v>20.501045096174174</v>
      </c>
      <c r="AA460">
        <f t="shared" si="156"/>
        <v>35.345149102670746</v>
      </c>
      <c r="AB460">
        <f t="shared" si="157"/>
        <v>57.769023603959155</v>
      </c>
      <c r="AC460">
        <f t="shared" si="158"/>
        <v>217.66037222455128</v>
      </c>
      <c r="AD460">
        <f t="shared" si="159"/>
        <v>1.2959513049352966</v>
      </c>
      <c r="AE460">
        <f t="shared" si="160"/>
        <v>35.177540300707058</v>
      </c>
      <c r="AF460">
        <f t="shared" si="161"/>
        <v>131.61297018918938</v>
      </c>
      <c r="AG460">
        <f t="shared" si="162"/>
        <v>3.7379740528822469</v>
      </c>
      <c r="AH460">
        <f t="shared" si="163"/>
        <v>1.3376321506708582</v>
      </c>
      <c r="AI460">
        <f t="shared" si="164"/>
        <v>70.464477184000003</v>
      </c>
      <c r="AJ460">
        <f t="shared" si="165"/>
        <v>345.27036595200002</v>
      </c>
      <c r="AK460">
        <f t="shared" si="166"/>
        <v>4.8873387520000016</v>
      </c>
      <c r="AL460">
        <f t="shared" si="167"/>
        <v>10.388486912000001</v>
      </c>
      <c r="AM460">
        <f t="shared" si="168"/>
        <v>7.0147205120000002</v>
      </c>
      <c r="AN460">
        <f t="shared" si="169"/>
        <v>1.4532574720000002</v>
      </c>
      <c r="AO460">
        <f t="shared" si="170"/>
        <v>18.832139776000005</v>
      </c>
      <c r="AP460">
        <f t="shared" si="171"/>
        <v>6.0315018240000011</v>
      </c>
      <c r="AQ460">
        <f t="shared" si="172"/>
        <v>51.669487616000012</v>
      </c>
      <c r="AR460">
        <f t="shared" si="173"/>
        <v>0.60518400000000017</v>
      </c>
      <c r="AS460">
        <f t="shared" si="174"/>
        <v>1.1122163200000001</v>
      </c>
      <c r="AT460">
        <f t="shared" si="175"/>
        <v>1.7462003200000005</v>
      </c>
    </row>
    <row r="461" spans="1:46" x14ac:dyDescent="0.25">
      <c r="A461" t="s">
        <v>29</v>
      </c>
      <c r="B461">
        <v>2009</v>
      </c>
      <c r="C461">
        <v>12</v>
      </c>
      <c r="D461">
        <v>14.6</v>
      </c>
      <c r="E461">
        <v>27.3</v>
      </c>
      <c r="F461">
        <v>53.5</v>
      </c>
      <c r="G461">
        <v>152.1</v>
      </c>
      <c r="H461">
        <v>0.8</v>
      </c>
      <c r="I461">
        <v>35.1</v>
      </c>
      <c r="J461">
        <v>126.3</v>
      </c>
      <c r="K461">
        <v>3.6</v>
      </c>
      <c r="L461">
        <v>1.3</v>
      </c>
      <c r="M461">
        <v>62.3</v>
      </c>
      <c r="N461">
        <v>278.3</v>
      </c>
      <c r="O461">
        <v>4.5</v>
      </c>
      <c r="P461">
        <v>6.4</v>
      </c>
      <c r="Q461">
        <v>7.4</v>
      </c>
      <c r="R461">
        <v>0.9</v>
      </c>
      <c r="S461">
        <v>14.8</v>
      </c>
      <c r="T461">
        <v>5.7</v>
      </c>
      <c r="U461">
        <v>47.3</v>
      </c>
      <c r="V461">
        <v>0.8</v>
      </c>
      <c r="W461">
        <v>1.3</v>
      </c>
      <c r="X461">
        <v>2.2000000000000002</v>
      </c>
      <c r="Y461" t="b">
        <f t="shared" si="154"/>
        <v>1</v>
      </c>
      <c r="Z461">
        <f t="shared" si="155"/>
        <v>19.320836076939337</v>
      </c>
      <c r="AA461">
        <f t="shared" si="156"/>
        <v>33.736119282136599</v>
      </c>
      <c r="AB461">
        <f t="shared" si="157"/>
        <v>56.915218883167327</v>
      </c>
      <c r="AC461">
        <f t="shared" si="158"/>
        <v>204.54829777964102</v>
      </c>
      <c r="AD461">
        <f t="shared" si="159"/>
        <v>1.1967610439482375</v>
      </c>
      <c r="AE461">
        <f t="shared" si="160"/>
        <v>35.162032240565651</v>
      </c>
      <c r="AF461">
        <f t="shared" si="161"/>
        <v>130.55037615135151</v>
      </c>
      <c r="AG461">
        <f t="shared" si="162"/>
        <v>3.7103792423057977</v>
      </c>
      <c r="AH461">
        <f t="shared" si="163"/>
        <v>1.3301057205366866</v>
      </c>
      <c r="AI461">
        <f t="shared" si="164"/>
        <v>68.831581747200005</v>
      </c>
      <c r="AJ461">
        <f t="shared" si="165"/>
        <v>331.87629276160004</v>
      </c>
      <c r="AK461">
        <f t="shared" si="166"/>
        <v>4.8098710016000013</v>
      </c>
      <c r="AL461">
        <f t="shared" si="167"/>
        <v>9.5907895296000021</v>
      </c>
      <c r="AM461">
        <f t="shared" si="168"/>
        <v>7.0917764096000013</v>
      </c>
      <c r="AN461">
        <f t="shared" si="169"/>
        <v>1.3426059776000001</v>
      </c>
      <c r="AO461">
        <f t="shared" si="170"/>
        <v>18.025711820800005</v>
      </c>
      <c r="AP461">
        <f t="shared" si="171"/>
        <v>5.9652014592000011</v>
      </c>
      <c r="AQ461">
        <f t="shared" si="172"/>
        <v>50.795590092800012</v>
      </c>
      <c r="AR461">
        <f t="shared" si="173"/>
        <v>0.64414720000000014</v>
      </c>
      <c r="AS461">
        <f t="shared" si="174"/>
        <v>1.1497730560000001</v>
      </c>
      <c r="AT461">
        <f t="shared" si="175"/>
        <v>1.8369602560000007</v>
      </c>
    </row>
    <row r="462" spans="1:46" x14ac:dyDescent="0.25">
      <c r="A462" t="s">
        <v>29</v>
      </c>
      <c r="B462">
        <v>2010</v>
      </c>
      <c r="C462">
        <v>12</v>
      </c>
      <c r="D462">
        <v>12.5</v>
      </c>
      <c r="E462">
        <v>23.5</v>
      </c>
      <c r="F462">
        <v>53.2</v>
      </c>
      <c r="G462">
        <v>160.1</v>
      </c>
      <c r="H462">
        <v>1.2</v>
      </c>
      <c r="I462">
        <v>42.6</v>
      </c>
      <c r="J462">
        <v>173.3</v>
      </c>
      <c r="K462">
        <v>4.0999999999999996</v>
      </c>
      <c r="L462">
        <v>1.4</v>
      </c>
      <c r="M462">
        <v>66.099999999999994</v>
      </c>
      <c r="N462">
        <v>333.4</v>
      </c>
      <c r="O462">
        <v>5</v>
      </c>
      <c r="P462">
        <v>6.8</v>
      </c>
      <c r="Q462">
        <v>8.5</v>
      </c>
      <c r="R462">
        <v>1.7</v>
      </c>
      <c r="S462">
        <v>17</v>
      </c>
      <c r="T462">
        <v>5.6</v>
      </c>
      <c r="U462">
        <v>53.3</v>
      </c>
      <c r="V462">
        <v>0.8</v>
      </c>
      <c r="W462">
        <v>1.2</v>
      </c>
      <c r="X462">
        <v>2</v>
      </c>
      <c r="Y462" t="b">
        <f t="shared" si="154"/>
        <v>1</v>
      </c>
      <c r="Z462">
        <f t="shared" si="155"/>
        <v>17.956668861551471</v>
      </c>
      <c r="AA462">
        <f t="shared" si="156"/>
        <v>31.68889542570928</v>
      </c>
      <c r="AB462">
        <f t="shared" si="157"/>
        <v>56.172175106533864</v>
      </c>
      <c r="AC462">
        <f t="shared" si="158"/>
        <v>195.65863822371284</v>
      </c>
      <c r="AD462">
        <f t="shared" si="159"/>
        <v>1.1974088351585901</v>
      </c>
      <c r="AE462">
        <f t="shared" si="160"/>
        <v>36.649625792452525</v>
      </c>
      <c r="AF462">
        <f t="shared" si="161"/>
        <v>139.10030092108121</v>
      </c>
      <c r="AG462">
        <f t="shared" si="162"/>
        <v>3.7883033938446382</v>
      </c>
      <c r="AH462">
        <f t="shared" si="163"/>
        <v>1.3440845764293494</v>
      </c>
      <c r="AI462">
        <f t="shared" si="164"/>
        <v>68.285265397760014</v>
      </c>
      <c r="AJ462">
        <f t="shared" si="165"/>
        <v>332.18103420928003</v>
      </c>
      <c r="AK462">
        <f t="shared" si="166"/>
        <v>4.847896801280001</v>
      </c>
      <c r="AL462">
        <f t="shared" si="167"/>
        <v>9.0326316236800022</v>
      </c>
      <c r="AM462">
        <f t="shared" si="168"/>
        <v>7.3734211276800012</v>
      </c>
      <c r="AN462">
        <f t="shared" si="169"/>
        <v>1.4140847820800002</v>
      </c>
      <c r="AO462">
        <f t="shared" si="170"/>
        <v>17.820569456640005</v>
      </c>
      <c r="AP462">
        <f t="shared" si="171"/>
        <v>5.8921611673600012</v>
      </c>
      <c r="AQ462">
        <f t="shared" si="172"/>
        <v>51.296472074240015</v>
      </c>
      <c r="AR462">
        <f t="shared" si="173"/>
        <v>0.67531776000000021</v>
      </c>
      <c r="AS462">
        <f t="shared" si="174"/>
        <v>1.1598184448000002</v>
      </c>
      <c r="AT462">
        <f t="shared" si="175"/>
        <v>1.8695682048000006</v>
      </c>
    </row>
    <row r="463" spans="1:46" x14ac:dyDescent="0.25">
      <c r="A463" t="s">
        <v>29</v>
      </c>
      <c r="B463">
        <v>2011</v>
      </c>
      <c r="C463">
        <v>12</v>
      </c>
      <c r="D463">
        <v>9.1999999999999993</v>
      </c>
      <c r="E463">
        <v>16.8</v>
      </c>
      <c r="F463">
        <v>54.5</v>
      </c>
      <c r="G463">
        <v>126.7</v>
      </c>
      <c r="H463">
        <v>1.2</v>
      </c>
      <c r="I463">
        <v>47.9</v>
      </c>
      <c r="J463">
        <v>218.3</v>
      </c>
      <c r="K463">
        <v>4.5999999999999996</v>
      </c>
      <c r="L463">
        <v>1.3</v>
      </c>
      <c r="M463">
        <v>64.8</v>
      </c>
      <c r="N463">
        <v>345</v>
      </c>
      <c r="O463">
        <v>5.3</v>
      </c>
      <c r="P463">
        <v>5</v>
      </c>
      <c r="Q463">
        <v>11.5</v>
      </c>
      <c r="R463">
        <v>1.1000000000000001</v>
      </c>
      <c r="S463">
        <v>17.600000000000001</v>
      </c>
      <c r="T463">
        <v>7.3</v>
      </c>
      <c r="U463">
        <v>61.2</v>
      </c>
      <c r="V463">
        <v>0.8</v>
      </c>
      <c r="W463">
        <v>0.7</v>
      </c>
      <c r="X463">
        <v>1.4</v>
      </c>
      <c r="Y463" t="b">
        <f t="shared" si="154"/>
        <v>1</v>
      </c>
      <c r="Z463">
        <f t="shared" si="155"/>
        <v>16.205335089241178</v>
      </c>
      <c r="AA463">
        <f t="shared" si="156"/>
        <v>28.711116340567425</v>
      </c>
      <c r="AB463">
        <f t="shared" si="157"/>
        <v>55.83774008522709</v>
      </c>
      <c r="AC463">
        <f t="shared" si="158"/>
        <v>181.86691057897028</v>
      </c>
      <c r="AD463">
        <f t="shared" si="159"/>
        <v>1.1979270681268721</v>
      </c>
      <c r="AE463">
        <f t="shared" si="160"/>
        <v>38.89970063396202</v>
      </c>
      <c r="AF463">
        <f t="shared" si="161"/>
        <v>154.94024073686498</v>
      </c>
      <c r="AG463">
        <f t="shared" si="162"/>
        <v>3.9506427150757109</v>
      </c>
      <c r="AH463">
        <f t="shared" si="163"/>
        <v>1.3352676611434795</v>
      </c>
      <c r="AI463">
        <f t="shared" si="164"/>
        <v>67.588212318208008</v>
      </c>
      <c r="AJ463">
        <f t="shared" si="165"/>
        <v>334.74482736742402</v>
      </c>
      <c r="AK463">
        <f t="shared" si="166"/>
        <v>4.9383174410240009</v>
      </c>
      <c r="AL463">
        <f t="shared" si="167"/>
        <v>8.2261052989440024</v>
      </c>
      <c r="AM463">
        <f t="shared" si="168"/>
        <v>8.1987369021440024</v>
      </c>
      <c r="AN463">
        <f t="shared" si="169"/>
        <v>1.3512678256640003</v>
      </c>
      <c r="AO463">
        <f t="shared" si="170"/>
        <v>17.776455565312006</v>
      </c>
      <c r="AP463">
        <f t="shared" si="171"/>
        <v>6.1737289338880013</v>
      </c>
      <c r="AQ463">
        <f t="shared" si="172"/>
        <v>53.277177659392017</v>
      </c>
      <c r="AR463">
        <f t="shared" si="173"/>
        <v>0.70025420800000027</v>
      </c>
      <c r="AS463">
        <f t="shared" si="174"/>
        <v>1.0678547558400002</v>
      </c>
      <c r="AT463">
        <f t="shared" si="175"/>
        <v>1.7756545638400005</v>
      </c>
    </row>
    <row r="464" spans="1:46" x14ac:dyDescent="0.25">
      <c r="A464" t="s">
        <v>29</v>
      </c>
      <c r="B464">
        <v>2012</v>
      </c>
      <c r="C464">
        <v>12</v>
      </c>
      <c r="D464">
        <v>13.3</v>
      </c>
      <c r="E464">
        <v>25.7</v>
      </c>
      <c r="F464">
        <v>51.6</v>
      </c>
      <c r="G464">
        <v>171.6</v>
      </c>
      <c r="H464">
        <v>1.6</v>
      </c>
      <c r="I464">
        <v>37.299999999999997</v>
      </c>
      <c r="J464">
        <v>164.2</v>
      </c>
      <c r="K464">
        <v>4.4000000000000004</v>
      </c>
      <c r="L464">
        <v>1.1000000000000001</v>
      </c>
      <c r="M464">
        <v>63</v>
      </c>
      <c r="N464">
        <v>335.8</v>
      </c>
      <c r="O464">
        <v>5.3</v>
      </c>
      <c r="P464">
        <v>7.1</v>
      </c>
      <c r="Q464">
        <v>8.3000000000000007</v>
      </c>
      <c r="R464">
        <v>1.3</v>
      </c>
      <c r="S464">
        <v>16.8</v>
      </c>
      <c r="T464">
        <v>5.9</v>
      </c>
      <c r="U464">
        <v>53.7</v>
      </c>
      <c r="V464">
        <v>0.5</v>
      </c>
      <c r="W464">
        <v>1.3</v>
      </c>
      <c r="X464">
        <v>1.8</v>
      </c>
      <c r="Y464" t="b">
        <f t="shared" si="154"/>
        <v>1</v>
      </c>
      <c r="Z464">
        <f t="shared" si="155"/>
        <v>15.624268071392944</v>
      </c>
      <c r="AA464">
        <f t="shared" si="156"/>
        <v>28.108893072453942</v>
      </c>
      <c r="AB464">
        <f t="shared" si="157"/>
        <v>54.990192068181678</v>
      </c>
      <c r="AC464">
        <f t="shared" si="158"/>
        <v>179.81352846317623</v>
      </c>
      <c r="AD464">
        <f t="shared" si="159"/>
        <v>1.2783416545014978</v>
      </c>
      <c r="AE464">
        <f t="shared" si="160"/>
        <v>38.579760507169617</v>
      </c>
      <c r="AF464">
        <f t="shared" si="161"/>
        <v>156.79219258949198</v>
      </c>
      <c r="AG464">
        <f t="shared" si="162"/>
        <v>4.0405141720605693</v>
      </c>
      <c r="AH464">
        <f t="shared" si="163"/>
        <v>1.2882141289147837</v>
      </c>
      <c r="AI464">
        <f t="shared" si="164"/>
        <v>66.670569854566409</v>
      </c>
      <c r="AJ464">
        <f t="shared" si="165"/>
        <v>334.95586189393924</v>
      </c>
      <c r="AK464">
        <f t="shared" si="166"/>
        <v>5.0106539528192009</v>
      </c>
      <c r="AL464">
        <f t="shared" si="167"/>
        <v>8.0008842391552015</v>
      </c>
      <c r="AM464">
        <f t="shared" si="168"/>
        <v>8.2189895217152014</v>
      </c>
      <c r="AN464">
        <f t="shared" si="169"/>
        <v>1.3410142605312003</v>
      </c>
      <c r="AO464">
        <f t="shared" si="170"/>
        <v>17.581164452249606</v>
      </c>
      <c r="AP464">
        <f t="shared" si="171"/>
        <v>6.1189831471104021</v>
      </c>
      <c r="AQ464">
        <f t="shared" si="172"/>
        <v>53.361742127513615</v>
      </c>
      <c r="AR464">
        <f t="shared" si="173"/>
        <v>0.66020336640000021</v>
      </c>
      <c r="AS464">
        <f t="shared" si="174"/>
        <v>1.1142838046720003</v>
      </c>
      <c r="AT464">
        <f t="shared" si="175"/>
        <v>1.7805236510720006</v>
      </c>
    </row>
    <row r="465" spans="1:46" x14ac:dyDescent="0.25">
      <c r="A465" t="s">
        <v>29</v>
      </c>
      <c r="B465">
        <v>2013</v>
      </c>
      <c r="C465">
        <v>12</v>
      </c>
      <c r="D465">
        <v>14.8</v>
      </c>
      <c r="E465">
        <v>28</v>
      </c>
      <c r="F465">
        <v>53</v>
      </c>
      <c r="G465">
        <v>178.1</v>
      </c>
      <c r="H465">
        <v>1.2</v>
      </c>
      <c r="I465">
        <v>37</v>
      </c>
      <c r="J465">
        <v>157.80000000000001</v>
      </c>
      <c r="K465">
        <v>4.3</v>
      </c>
      <c r="L465">
        <v>1.1000000000000001</v>
      </c>
      <c r="M465">
        <v>65</v>
      </c>
      <c r="N465">
        <v>335.8</v>
      </c>
      <c r="O465">
        <v>5.2</v>
      </c>
      <c r="P465">
        <v>8.1999999999999993</v>
      </c>
      <c r="Q465">
        <v>8.8000000000000007</v>
      </c>
      <c r="R465">
        <v>1.7</v>
      </c>
      <c r="S465">
        <v>18.600000000000001</v>
      </c>
      <c r="T465">
        <v>5.3</v>
      </c>
      <c r="U465">
        <v>42.8</v>
      </c>
      <c r="V465">
        <v>0.8</v>
      </c>
      <c r="W465">
        <v>1.2</v>
      </c>
      <c r="X465">
        <v>1.9</v>
      </c>
      <c r="Y465" t="b">
        <f t="shared" si="154"/>
        <v>1</v>
      </c>
      <c r="Z465">
        <f t="shared" si="155"/>
        <v>15.459414457114356</v>
      </c>
      <c r="AA465">
        <f t="shared" si="156"/>
        <v>28.087114457963157</v>
      </c>
      <c r="AB465">
        <f t="shared" si="157"/>
        <v>54.592153654545349</v>
      </c>
      <c r="AC465">
        <f t="shared" si="158"/>
        <v>179.47082277054099</v>
      </c>
      <c r="AD465">
        <f t="shared" si="159"/>
        <v>1.2626733236011982</v>
      </c>
      <c r="AE465">
        <f t="shared" si="160"/>
        <v>38.263808405735695</v>
      </c>
      <c r="AF465">
        <f t="shared" si="161"/>
        <v>156.99375407159357</v>
      </c>
      <c r="AG465">
        <f t="shared" si="162"/>
        <v>4.0924113376484561</v>
      </c>
      <c r="AH465">
        <f t="shared" si="163"/>
        <v>1.2505713031318271</v>
      </c>
      <c r="AI465">
        <f t="shared" si="164"/>
        <v>66.33645588365313</v>
      </c>
      <c r="AJ465">
        <f t="shared" si="165"/>
        <v>335.12468951515143</v>
      </c>
      <c r="AK465">
        <f t="shared" si="166"/>
        <v>5.0485231622553606</v>
      </c>
      <c r="AL465">
        <f t="shared" si="167"/>
        <v>8.0407073913241618</v>
      </c>
      <c r="AM465">
        <f t="shared" si="168"/>
        <v>8.3351916173721623</v>
      </c>
      <c r="AN465">
        <f t="shared" si="169"/>
        <v>1.4128114084249603</v>
      </c>
      <c r="AO465">
        <f t="shared" si="170"/>
        <v>17.784931561799688</v>
      </c>
      <c r="AP465">
        <f t="shared" si="171"/>
        <v>5.9551865176883219</v>
      </c>
      <c r="AQ465">
        <f t="shared" si="172"/>
        <v>51.249393702010899</v>
      </c>
      <c r="AR465">
        <f t="shared" si="173"/>
        <v>0.68816269312000022</v>
      </c>
      <c r="AS465">
        <f t="shared" si="174"/>
        <v>1.1314270437376002</v>
      </c>
      <c r="AT465">
        <f t="shared" si="175"/>
        <v>1.8044189208576005</v>
      </c>
    </row>
    <row r="466" spans="1:46" x14ac:dyDescent="0.25">
      <c r="A466" t="s">
        <v>29</v>
      </c>
      <c r="B466">
        <v>2014</v>
      </c>
      <c r="C466">
        <v>7</v>
      </c>
      <c r="D466">
        <v>12.3</v>
      </c>
      <c r="E466">
        <v>24.7</v>
      </c>
      <c r="F466">
        <v>49.7</v>
      </c>
      <c r="G466">
        <v>115.7</v>
      </c>
      <c r="H466">
        <v>0.9</v>
      </c>
      <c r="I466">
        <v>39.299999999999997</v>
      </c>
      <c r="J466">
        <v>157</v>
      </c>
      <c r="K466">
        <v>4</v>
      </c>
      <c r="L466">
        <v>1</v>
      </c>
      <c r="M466">
        <v>64</v>
      </c>
      <c r="N466">
        <v>272.7</v>
      </c>
      <c r="O466">
        <v>4.3</v>
      </c>
      <c r="P466">
        <v>5.3</v>
      </c>
      <c r="Q466">
        <v>8.6</v>
      </c>
      <c r="R466">
        <v>0.9</v>
      </c>
      <c r="S466">
        <v>14.7</v>
      </c>
      <c r="T466">
        <v>5.9</v>
      </c>
      <c r="U466">
        <v>52.7</v>
      </c>
      <c r="V466">
        <v>2</v>
      </c>
      <c r="W466">
        <v>0.7</v>
      </c>
      <c r="X466">
        <v>2.7</v>
      </c>
      <c r="Y466" t="b">
        <f t="shared" si="154"/>
        <v>1</v>
      </c>
      <c r="Z466">
        <f t="shared" si="155"/>
        <v>14.827531565691487</v>
      </c>
      <c r="AA466">
        <f t="shared" si="156"/>
        <v>27.40969156637053</v>
      </c>
      <c r="AB466">
        <f t="shared" si="157"/>
        <v>53.613722923636288</v>
      </c>
      <c r="AC466">
        <f t="shared" si="158"/>
        <v>166.71665821643279</v>
      </c>
      <c r="AD466">
        <f t="shared" si="159"/>
        <v>1.1901386588809586</v>
      </c>
      <c r="AE466">
        <f t="shared" si="160"/>
        <v>38.471046724588561</v>
      </c>
      <c r="AF466">
        <f t="shared" si="161"/>
        <v>156.99500325727487</v>
      </c>
      <c r="AG466">
        <f t="shared" si="162"/>
        <v>4.0739290701187647</v>
      </c>
      <c r="AH466">
        <f t="shared" si="163"/>
        <v>1.2004570425054617</v>
      </c>
      <c r="AI466">
        <f t="shared" si="164"/>
        <v>65.869164706922504</v>
      </c>
      <c r="AJ466">
        <f t="shared" si="165"/>
        <v>322.63975161212119</v>
      </c>
      <c r="AK466">
        <f t="shared" si="166"/>
        <v>4.8988185298042888</v>
      </c>
      <c r="AL466">
        <f t="shared" si="167"/>
        <v>7.4925659130593303</v>
      </c>
      <c r="AM466">
        <f t="shared" si="168"/>
        <v>8.3881532938977301</v>
      </c>
      <c r="AN466">
        <f t="shared" si="169"/>
        <v>1.3102491267399683</v>
      </c>
      <c r="AO466">
        <f t="shared" si="170"/>
        <v>17.16794524943975</v>
      </c>
      <c r="AP466">
        <f t="shared" si="171"/>
        <v>5.9441492141506576</v>
      </c>
      <c r="AQ466">
        <f t="shared" si="172"/>
        <v>51.539514961608724</v>
      </c>
      <c r="AR466">
        <f t="shared" si="173"/>
        <v>0.9505301544960002</v>
      </c>
      <c r="AS466">
        <f t="shared" si="174"/>
        <v>1.0451416349900802</v>
      </c>
      <c r="AT466">
        <f t="shared" si="175"/>
        <v>1.9835351366860805</v>
      </c>
    </row>
    <row r="467" spans="1:46" hidden="1" x14ac:dyDescent="0.25">
      <c r="A467" t="s">
        <v>30</v>
      </c>
      <c r="B467">
        <v>1999</v>
      </c>
      <c r="C467">
        <v>13</v>
      </c>
      <c r="D467">
        <v>18.71994360237553</v>
      </c>
      <c r="E467">
        <v>32.966128332693067</v>
      </c>
      <c r="F467">
        <v>56.647118722117632</v>
      </c>
      <c r="G467">
        <v>272.18666460140537</v>
      </c>
      <c r="H467">
        <v>2.5214918254947363</v>
      </c>
      <c r="I467">
        <v>32.154683537278729</v>
      </c>
      <c r="J467">
        <v>137.02097066531414</v>
      </c>
      <c r="K467">
        <v>4.2659493901174859</v>
      </c>
      <c r="L467">
        <v>1.4038364364996248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b">
        <f t="shared" si="154"/>
        <v>0</v>
      </c>
      <c r="Z467">
        <f t="shared" si="155"/>
        <v>18.71994360237553</v>
      </c>
      <c r="AA467">
        <f t="shared" si="156"/>
        <v>32.966128332693067</v>
      </c>
      <c r="AB467">
        <f t="shared" si="157"/>
        <v>56.647118722117632</v>
      </c>
      <c r="AC467">
        <f t="shared" si="158"/>
        <v>272.18666460140537</v>
      </c>
      <c r="AD467">
        <f t="shared" si="159"/>
        <v>2.5214918254947363</v>
      </c>
      <c r="AE467">
        <f t="shared" si="160"/>
        <v>32.154683537278729</v>
      </c>
      <c r="AF467">
        <f t="shared" si="161"/>
        <v>137.02097066531414</v>
      </c>
      <c r="AG467">
        <f t="shared" si="162"/>
        <v>4.2659493901174859</v>
      </c>
      <c r="AH467">
        <f t="shared" si="163"/>
        <v>1.4038364364996248</v>
      </c>
      <c r="AI467" t="str">
        <f t="shared" si="164"/>
        <v xml:space="preserve"> </v>
      </c>
      <c r="AJ467" t="str">
        <f t="shared" si="165"/>
        <v xml:space="preserve"> </v>
      </c>
      <c r="AK467" t="str">
        <f t="shared" si="166"/>
        <v xml:space="preserve"> </v>
      </c>
      <c r="AL467" t="str">
        <f t="shared" si="167"/>
        <v xml:space="preserve"> </v>
      </c>
      <c r="AM467" t="str">
        <f t="shared" si="168"/>
        <v xml:space="preserve"> </v>
      </c>
      <c r="AN467" t="str">
        <f t="shared" si="169"/>
        <v xml:space="preserve"> </v>
      </c>
      <c r="AO467" t="str">
        <f t="shared" si="170"/>
        <v xml:space="preserve"> </v>
      </c>
      <c r="AP467" t="str">
        <f t="shared" si="171"/>
        <v xml:space="preserve"> </v>
      </c>
      <c r="AQ467" t="str">
        <f t="shared" si="172"/>
        <v xml:space="preserve"> </v>
      </c>
      <c r="AR467" t="str">
        <f t="shared" si="173"/>
        <v xml:space="preserve"> </v>
      </c>
      <c r="AS467" t="str">
        <f t="shared" si="174"/>
        <v xml:space="preserve"> </v>
      </c>
      <c r="AT467" t="str">
        <f t="shared" si="175"/>
        <v xml:space="preserve"> </v>
      </c>
    </row>
    <row r="468" spans="1:46" x14ac:dyDescent="0.25">
      <c r="A468" t="s">
        <v>30</v>
      </c>
      <c r="B468">
        <v>2000</v>
      </c>
      <c r="C468">
        <v>12</v>
      </c>
      <c r="D468">
        <v>22.1</v>
      </c>
      <c r="E468">
        <v>38.799999999999997</v>
      </c>
      <c r="F468">
        <v>56.9</v>
      </c>
      <c r="G468">
        <v>308.2</v>
      </c>
      <c r="H468">
        <v>2.8</v>
      </c>
      <c r="I468">
        <v>30.1</v>
      </c>
      <c r="J468">
        <v>110.5</v>
      </c>
      <c r="K468">
        <v>3.7</v>
      </c>
      <c r="L468">
        <v>1.7</v>
      </c>
      <c r="M468">
        <v>68.900000000000006</v>
      </c>
      <c r="N468">
        <v>418.7</v>
      </c>
      <c r="O468">
        <v>6.1</v>
      </c>
      <c r="P468">
        <v>12.2</v>
      </c>
      <c r="Q468">
        <v>7.5</v>
      </c>
      <c r="R468">
        <v>1.6</v>
      </c>
      <c r="S468">
        <v>21.3</v>
      </c>
      <c r="T468">
        <v>7.8</v>
      </c>
      <c r="U468">
        <v>57.7</v>
      </c>
      <c r="V468">
        <v>0.8</v>
      </c>
      <c r="W468">
        <v>1</v>
      </c>
      <c r="X468">
        <v>1.8</v>
      </c>
      <c r="Y468" t="b">
        <f t="shared" si="154"/>
        <v>1</v>
      </c>
      <c r="Z468">
        <f t="shared" si="155"/>
        <v>19.395954881900426</v>
      </c>
      <c r="AA468">
        <f t="shared" si="156"/>
        <v>34.132902666154457</v>
      </c>
      <c r="AB468">
        <f t="shared" si="157"/>
        <v>56.697694977694113</v>
      </c>
      <c r="AC468">
        <f t="shared" si="158"/>
        <v>279.3893316811243</v>
      </c>
      <c r="AD468">
        <f t="shared" si="159"/>
        <v>2.5771934603957893</v>
      </c>
      <c r="AE468">
        <f t="shared" si="160"/>
        <v>31.743746829822985</v>
      </c>
      <c r="AF468">
        <f t="shared" si="161"/>
        <v>131.71677653225132</v>
      </c>
      <c r="AG468">
        <f t="shared" si="162"/>
        <v>4.1527595120939891</v>
      </c>
      <c r="AH468">
        <f t="shared" si="163"/>
        <v>1.4630691491996999</v>
      </c>
      <c r="AI468">
        <f t="shared" si="164"/>
        <v>68.900000000000006</v>
      </c>
      <c r="AJ468">
        <f t="shared" si="165"/>
        <v>418.7</v>
      </c>
      <c r="AK468">
        <f t="shared" si="166"/>
        <v>6.1</v>
      </c>
      <c r="AL468">
        <f t="shared" si="167"/>
        <v>12.2</v>
      </c>
      <c r="AM468">
        <f t="shared" si="168"/>
        <v>7.5</v>
      </c>
      <c r="AN468">
        <f t="shared" si="169"/>
        <v>1.6</v>
      </c>
      <c r="AO468">
        <f t="shared" si="170"/>
        <v>21.3</v>
      </c>
      <c r="AP468">
        <f t="shared" si="171"/>
        <v>7.8</v>
      </c>
      <c r="AQ468">
        <f t="shared" si="172"/>
        <v>57.7</v>
      </c>
      <c r="AR468">
        <f t="shared" si="173"/>
        <v>0.8</v>
      </c>
      <c r="AS468">
        <f t="shared" si="174"/>
        <v>1</v>
      </c>
      <c r="AT468">
        <f t="shared" si="175"/>
        <v>1.8</v>
      </c>
    </row>
    <row r="469" spans="1:46" x14ac:dyDescent="0.25">
      <c r="A469" t="s">
        <v>30</v>
      </c>
      <c r="B469">
        <v>2001</v>
      </c>
      <c r="C469">
        <v>11</v>
      </c>
      <c r="D469">
        <v>27.2</v>
      </c>
      <c r="E469">
        <v>42.2</v>
      </c>
      <c r="F469">
        <v>64.400000000000006</v>
      </c>
      <c r="G469">
        <v>405.2</v>
      </c>
      <c r="H469">
        <v>3.9</v>
      </c>
      <c r="I469">
        <v>29.5</v>
      </c>
      <c r="J469">
        <v>122.4</v>
      </c>
      <c r="K469">
        <v>4.2</v>
      </c>
      <c r="L469">
        <v>1.5</v>
      </c>
      <c r="M469">
        <v>71.599999999999994</v>
      </c>
      <c r="N469">
        <v>527.5</v>
      </c>
      <c r="O469">
        <v>7.4</v>
      </c>
      <c r="P469">
        <v>17.600000000000001</v>
      </c>
      <c r="Q469">
        <v>7.6</v>
      </c>
      <c r="R469">
        <v>1.3</v>
      </c>
      <c r="S469">
        <v>26.5</v>
      </c>
      <c r="T469">
        <v>9.1999999999999993</v>
      </c>
      <c r="U469">
        <v>65.5</v>
      </c>
      <c r="V469">
        <v>1.2</v>
      </c>
      <c r="W469">
        <v>1.2</v>
      </c>
      <c r="X469">
        <v>2.4</v>
      </c>
      <c r="Y469" t="b">
        <f t="shared" si="154"/>
        <v>1</v>
      </c>
      <c r="Z469">
        <f t="shared" si="155"/>
        <v>20.956763905520344</v>
      </c>
      <c r="AA469">
        <f t="shared" si="156"/>
        <v>35.746322132923567</v>
      </c>
      <c r="AB469">
        <f t="shared" si="157"/>
        <v>58.238155982155298</v>
      </c>
      <c r="AC469">
        <f t="shared" si="158"/>
        <v>304.55146534489944</v>
      </c>
      <c r="AD469">
        <f t="shared" si="159"/>
        <v>2.8417547683166315</v>
      </c>
      <c r="AE469">
        <f t="shared" si="160"/>
        <v>31.294997463858387</v>
      </c>
      <c r="AF469">
        <f t="shared" si="161"/>
        <v>129.85342122580107</v>
      </c>
      <c r="AG469">
        <f t="shared" si="162"/>
        <v>4.1622076096751917</v>
      </c>
      <c r="AH469">
        <f t="shared" si="163"/>
        <v>1.47045531935976</v>
      </c>
      <c r="AI469">
        <f t="shared" si="164"/>
        <v>69.44</v>
      </c>
      <c r="AJ469">
        <f t="shared" si="165"/>
        <v>440.46000000000004</v>
      </c>
      <c r="AK469">
        <f t="shared" si="166"/>
        <v>6.36</v>
      </c>
      <c r="AL469">
        <f t="shared" si="167"/>
        <v>13.280000000000001</v>
      </c>
      <c r="AM469">
        <f t="shared" si="168"/>
        <v>7.52</v>
      </c>
      <c r="AN469">
        <f t="shared" si="169"/>
        <v>1.5400000000000003</v>
      </c>
      <c r="AO469">
        <f t="shared" si="170"/>
        <v>22.340000000000003</v>
      </c>
      <c r="AP469">
        <f t="shared" si="171"/>
        <v>8.08</v>
      </c>
      <c r="AQ469">
        <f t="shared" si="172"/>
        <v>59.260000000000005</v>
      </c>
      <c r="AR469">
        <f t="shared" si="173"/>
        <v>0.88000000000000012</v>
      </c>
      <c r="AS469">
        <f t="shared" si="174"/>
        <v>1.04</v>
      </c>
      <c r="AT469">
        <f t="shared" si="175"/>
        <v>1.9200000000000002</v>
      </c>
    </row>
    <row r="470" spans="1:46" x14ac:dyDescent="0.25">
      <c r="A470" t="s">
        <v>30</v>
      </c>
      <c r="B470">
        <v>2002</v>
      </c>
      <c r="C470">
        <v>13</v>
      </c>
      <c r="D470">
        <v>22.7</v>
      </c>
      <c r="E470">
        <v>39.799999999999997</v>
      </c>
      <c r="F470">
        <v>57.1</v>
      </c>
      <c r="G470">
        <v>270.7</v>
      </c>
      <c r="H470">
        <v>1.7</v>
      </c>
      <c r="I470">
        <v>35.799999999999997</v>
      </c>
      <c r="J470">
        <v>136.19999999999999</v>
      </c>
      <c r="K470">
        <v>3.8</v>
      </c>
      <c r="L470">
        <v>1.5</v>
      </c>
      <c r="M470">
        <v>75.5</v>
      </c>
      <c r="N470">
        <v>406.9</v>
      </c>
      <c r="O470">
        <v>5.4</v>
      </c>
      <c r="P470">
        <v>12.9</v>
      </c>
      <c r="Q470">
        <v>8.1</v>
      </c>
      <c r="R470">
        <v>2.2000000000000002</v>
      </c>
      <c r="S470">
        <v>23.2</v>
      </c>
      <c r="T470">
        <v>7</v>
      </c>
      <c r="U470">
        <v>54.8</v>
      </c>
      <c r="V470">
        <v>0.6</v>
      </c>
      <c r="W470">
        <v>1.4</v>
      </c>
      <c r="X470">
        <v>2</v>
      </c>
      <c r="Y470" t="b">
        <f t="shared" si="154"/>
        <v>1</v>
      </c>
      <c r="Z470">
        <f t="shared" si="155"/>
        <v>21.305411124416274</v>
      </c>
      <c r="AA470">
        <f t="shared" si="156"/>
        <v>36.557057706338853</v>
      </c>
      <c r="AB470">
        <f t="shared" si="157"/>
        <v>58.010524785724243</v>
      </c>
      <c r="AC470">
        <f t="shared" si="158"/>
        <v>297.78117227591957</v>
      </c>
      <c r="AD470">
        <f t="shared" si="159"/>
        <v>2.6134038146533052</v>
      </c>
      <c r="AE470">
        <f t="shared" si="160"/>
        <v>32.195997971086712</v>
      </c>
      <c r="AF470">
        <f t="shared" si="161"/>
        <v>131.12273698064087</v>
      </c>
      <c r="AG470">
        <f t="shared" si="162"/>
        <v>4.0897660877401538</v>
      </c>
      <c r="AH470">
        <f t="shared" si="163"/>
        <v>1.476364255487808</v>
      </c>
      <c r="AI470">
        <f t="shared" si="164"/>
        <v>70.652000000000001</v>
      </c>
      <c r="AJ470">
        <f t="shared" si="165"/>
        <v>433.74800000000005</v>
      </c>
      <c r="AK470">
        <f t="shared" si="166"/>
        <v>6.168000000000001</v>
      </c>
      <c r="AL470">
        <f t="shared" si="167"/>
        <v>13.204000000000002</v>
      </c>
      <c r="AM470">
        <f t="shared" si="168"/>
        <v>7.6360000000000001</v>
      </c>
      <c r="AN470">
        <f t="shared" si="169"/>
        <v>1.6720000000000002</v>
      </c>
      <c r="AO470">
        <f t="shared" si="170"/>
        <v>22.512000000000004</v>
      </c>
      <c r="AP470">
        <f t="shared" si="171"/>
        <v>7.8640000000000008</v>
      </c>
      <c r="AQ470">
        <f t="shared" si="172"/>
        <v>58.368000000000009</v>
      </c>
      <c r="AR470">
        <f t="shared" si="173"/>
        <v>0.82400000000000018</v>
      </c>
      <c r="AS470">
        <f t="shared" si="174"/>
        <v>1.1120000000000001</v>
      </c>
      <c r="AT470">
        <f t="shared" si="175"/>
        <v>1.9360000000000004</v>
      </c>
    </row>
    <row r="471" spans="1:46" x14ac:dyDescent="0.25">
      <c r="A471" t="s">
        <v>30</v>
      </c>
      <c r="B471">
        <v>2003</v>
      </c>
      <c r="C471">
        <v>13</v>
      </c>
      <c r="D471">
        <v>18.8</v>
      </c>
      <c r="E471">
        <v>31.2</v>
      </c>
      <c r="F471">
        <v>60.1</v>
      </c>
      <c r="G471">
        <v>245.4</v>
      </c>
      <c r="H471">
        <v>1.5</v>
      </c>
      <c r="I471">
        <v>34.9</v>
      </c>
      <c r="J471">
        <v>146</v>
      </c>
      <c r="K471">
        <v>4.2</v>
      </c>
      <c r="L471">
        <v>1.6</v>
      </c>
      <c r="M471">
        <v>66.2</v>
      </c>
      <c r="N471">
        <v>391.4</v>
      </c>
      <c r="O471">
        <v>5.9</v>
      </c>
      <c r="P471">
        <v>10.4</v>
      </c>
      <c r="Q471">
        <v>7.7</v>
      </c>
      <c r="R471">
        <v>1.5</v>
      </c>
      <c r="S471">
        <v>19.600000000000001</v>
      </c>
      <c r="T471">
        <v>7.4</v>
      </c>
      <c r="U471">
        <v>59.3</v>
      </c>
      <c r="V471">
        <v>0.8</v>
      </c>
      <c r="W471">
        <v>1.1000000000000001</v>
      </c>
      <c r="X471">
        <v>1.8</v>
      </c>
      <c r="Y471" t="b">
        <f t="shared" si="154"/>
        <v>1</v>
      </c>
      <c r="Z471">
        <f t="shared" si="155"/>
        <v>20.804328899533022</v>
      </c>
      <c r="AA471">
        <f t="shared" si="156"/>
        <v>35.485646165071081</v>
      </c>
      <c r="AB471">
        <f t="shared" si="157"/>
        <v>58.428419828579401</v>
      </c>
      <c r="AC471">
        <f t="shared" si="158"/>
        <v>287.30493782073569</v>
      </c>
      <c r="AD471">
        <f t="shared" si="159"/>
        <v>2.3907230517226443</v>
      </c>
      <c r="AE471">
        <f t="shared" si="160"/>
        <v>32.736798376869373</v>
      </c>
      <c r="AF471">
        <f t="shared" si="161"/>
        <v>134.09818958451268</v>
      </c>
      <c r="AG471">
        <f t="shared" si="162"/>
        <v>4.1118128701921233</v>
      </c>
      <c r="AH471">
        <f t="shared" si="163"/>
        <v>1.5010914043902466</v>
      </c>
      <c r="AI471">
        <f t="shared" si="164"/>
        <v>69.761600000000016</v>
      </c>
      <c r="AJ471">
        <f t="shared" si="165"/>
        <v>425.27840000000003</v>
      </c>
      <c r="AK471">
        <f t="shared" si="166"/>
        <v>6.1144000000000016</v>
      </c>
      <c r="AL471">
        <f t="shared" si="167"/>
        <v>12.643200000000002</v>
      </c>
      <c r="AM471">
        <f t="shared" si="168"/>
        <v>7.6488000000000005</v>
      </c>
      <c r="AN471">
        <f t="shared" si="169"/>
        <v>1.6376000000000002</v>
      </c>
      <c r="AO471">
        <f t="shared" si="170"/>
        <v>21.929600000000004</v>
      </c>
      <c r="AP471">
        <f t="shared" si="171"/>
        <v>7.7712000000000012</v>
      </c>
      <c r="AQ471">
        <f t="shared" si="172"/>
        <v>58.554400000000008</v>
      </c>
      <c r="AR471">
        <f t="shared" si="173"/>
        <v>0.81920000000000026</v>
      </c>
      <c r="AS471">
        <f t="shared" si="174"/>
        <v>1.1096000000000001</v>
      </c>
      <c r="AT471">
        <f t="shared" si="175"/>
        <v>1.9088000000000005</v>
      </c>
    </row>
    <row r="472" spans="1:46" x14ac:dyDescent="0.25">
      <c r="A472" t="s">
        <v>30</v>
      </c>
      <c r="B472">
        <v>2004</v>
      </c>
      <c r="C472">
        <v>12</v>
      </c>
      <c r="D472">
        <v>20.3</v>
      </c>
      <c r="E472">
        <v>33.9</v>
      </c>
      <c r="F472">
        <v>59.7</v>
      </c>
      <c r="G472">
        <v>271.10000000000002</v>
      </c>
      <c r="H472">
        <v>2.4</v>
      </c>
      <c r="I472">
        <v>34.6</v>
      </c>
      <c r="J472">
        <v>155.80000000000001</v>
      </c>
      <c r="K472">
        <v>4.5</v>
      </c>
      <c r="L472">
        <v>1.7</v>
      </c>
      <c r="M472">
        <v>68.5</v>
      </c>
      <c r="N472">
        <v>426.9</v>
      </c>
      <c r="O472">
        <v>6.2</v>
      </c>
      <c r="P472">
        <v>11.5</v>
      </c>
      <c r="Q472">
        <v>8.4</v>
      </c>
      <c r="R472">
        <v>1.3</v>
      </c>
      <c r="S472">
        <v>21.2</v>
      </c>
      <c r="T472">
        <v>8.8000000000000007</v>
      </c>
      <c r="U472">
        <v>70.3</v>
      </c>
      <c r="V472">
        <v>0.7</v>
      </c>
      <c r="W472">
        <v>1</v>
      </c>
      <c r="X472">
        <v>1.7</v>
      </c>
      <c r="Y472" t="b">
        <f t="shared" si="154"/>
        <v>1</v>
      </c>
      <c r="Z472">
        <f t="shared" si="155"/>
        <v>20.70346311962642</v>
      </c>
      <c r="AA472">
        <f t="shared" si="156"/>
        <v>35.168516932056868</v>
      </c>
      <c r="AB472">
        <f t="shared" si="157"/>
        <v>58.682735862863524</v>
      </c>
      <c r="AC472">
        <f t="shared" si="158"/>
        <v>284.06395025658856</v>
      </c>
      <c r="AD472">
        <f t="shared" si="159"/>
        <v>2.3925784413781157</v>
      </c>
      <c r="AE472">
        <f t="shared" si="160"/>
        <v>33.109438701495499</v>
      </c>
      <c r="AF472">
        <f t="shared" si="161"/>
        <v>138.43855166761014</v>
      </c>
      <c r="AG472">
        <f t="shared" si="162"/>
        <v>4.1894502961536988</v>
      </c>
      <c r="AH472">
        <f t="shared" si="163"/>
        <v>1.5408731235121975</v>
      </c>
      <c r="AI472">
        <f t="shared" si="164"/>
        <v>69.509280000000018</v>
      </c>
      <c r="AJ472">
        <f t="shared" si="165"/>
        <v>425.60272000000003</v>
      </c>
      <c r="AK472">
        <f t="shared" si="166"/>
        <v>6.1315200000000019</v>
      </c>
      <c r="AL472">
        <f t="shared" si="167"/>
        <v>12.414560000000003</v>
      </c>
      <c r="AM472">
        <f t="shared" si="168"/>
        <v>7.7990400000000015</v>
      </c>
      <c r="AN472">
        <f t="shared" si="169"/>
        <v>1.5700800000000001</v>
      </c>
      <c r="AO472">
        <f t="shared" si="170"/>
        <v>21.783680000000004</v>
      </c>
      <c r="AP472">
        <f t="shared" si="171"/>
        <v>7.9769600000000018</v>
      </c>
      <c r="AQ472">
        <f t="shared" si="172"/>
        <v>60.903520000000015</v>
      </c>
      <c r="AR472">
        <f t="shared" si="173"/>
        <v>0.79536000000000029</v>
      </c>
      <c r="AS472">
        <f t="shared" si="174"/>
        <v>1.0876800000000002</v>
      </c>
      <c r="AT472">
        <f t="shared" si="175"/>
        <v>1.8670400000000005</v>
      </c>
    </row>
    <row r="473" spans="1:46" x14ac:dyDescent="0.25">
      <c r="A473" t="s">
        <v>30</v>
      </c>
      <c r="B473">
        <v>2005</v>
      </c>
      <c r="C473">
        <v>12</v>
      </c>
      <c r="D473">
        <v>20.100000000000001</v>
      </c>
      <c r="E473">
        <v>32.1</v>
      </c>
      <c r="F473">
        <v>62.6</v>
      </c>
      <c r="G473">
        <v>226.7</v>
      </c>
      <c r="H473">
        <v>1.7</v>
      </c>
      <c r="I473">
        <v>37.9</v>
      </c>
      <c r="J473">
        <v>146.80000000000001</v>
      </c>
      <c r="K473">
        <v>3.9</v>
      </c>
      <c r="L473">
        <v>1.6</v>
      </c>
      <c r="M473">
        <v>70</v>
      </c>
      <c r="N473">
        <v>373.4</v>
      </c>
      <c r="O473">
        <v>5.3</v>
      </c>
      <c r="P473">
        <v>10.3</v>
      </c>
      <c r="Q473">
        <v>8.8000000000000007</v>
      </c>
      <c r="R473">
        <v>1.3</v>
      </c>
      <c r="S473">
        <v>20.399999999999999</v>
      </c>
      <c r="T473">
        <v>8.5</v>
      </c>
      <c r="U473">
        <v>65.3</v>
      </c>
      <c r="V473">
        <v>0.5</v>
      </c>
      <c r="W473">
        <v>0.6</v>
      </c>
      <c r="X473">
        <v>1.1000000000000001</v>
      </c>
      <c r="Y473" t="b">
        <f t="shared" si="154"/>
        <v>1</v>
      </c>
      <c r="Z473">
        <f t="shared" si="155"/>
        <v>20.582770495701137</v>
      </c>
      <c r="AA473">
        <f t="shared" si="156"/>
        <v>34.554813545645494</v>
      </c>
      <c r="AB473">
        <f t="shared" si="157"/>
        <v>59.466188690290828</v>
      </c>
      <c r="AC473">
        <f t="shared" si="158"/>
        <v>272.59116020527085</v>
      </c>
      <c r="AD473">
        <f t="shared" si="159"/>
        <v>2.2540627531024926</v>
      </c>
      <c r="AE473">
        <f t="shared" si="160"/>
        <v>34.067550961196403</v>
      </c>
      <c r="AF473">
        <f t="shared" si="161"/>
        <v>140.11084133408812</v>
      </c>
      <c r="AG473">
        <f t="shared" si="162"/>
        <v>4.1315602369229589</v>
      </c>
      <c r="AH473">
        <f t="shared" si="163"/>
        <v>1.5526984988097581</v>
      </c>
      <c r="AI473">
        <f t="shared" si="164"/>
        <v>69.607424000000009</v>
      </c>
      <c r="AJ473">
        <f t="shared" si="165"/>
        <v>415.16217600000004</v>
      </c>
      <c r="AK473">
        <f t="shared" si="166"/>
        <v>5.9652160000000016</v>
      </c>
      <c r="AL473">
        <f t="shared" si="167"/>
        <v>11.991648000000003</v>
      </c>
      <c r="AM473">
        <f t="shared" si="168"/>
        <v>7.999232000000001</v>
      </c>
      <c r="AN473">
        <f t="shared" si="169"/>
        <v>1.5160640000000003</v>
      </c>
      <c r="AO473">
        <f t="shared" si="170"/>
        <v>21.506944000000004</v>
      </c>
      <c r="AP473">
        <f t="shared" si="171"/>
        <v>8.0815680000000008</v>
      </c>
      <c r="AQ473">
        <f t="shared" si="172"/>
        <v>61.782816000000018</v>
      </c>
      <c r="AR473">
        <f t="shared" si="173"/>
        <v>0.73628800000000028</v>
      </c>
      <c r="AS473">
        <f t="shared" si="174"/>
        <v>0.99014400000000025</v>
      </c>
      <c r="AT473">
        <f t="shared" si="175"/>
        <v>1.7136320000000005</v>
      </c>
    </row>
    <row r="474" spans="1:46" x14ac:dyDescent="0.25">
      <c r="A474" t="s">
        <v>30</v>
      </c>
      <c r="B474">
        <v>2006</v>
      </c>
      <c r="C474">
        <v>14</v>
      </c>
      <c r="D474">
        <v>18.2</v>
      </c>
      <c r="E474">
        <v>28.5</v>
      </c>
      <c r="F474">
        <v>63.9</v>
      </c>
      <c r="G474">
        <v>236.1</v>
      </c>
      <c r="H474">
        <v>2.1</v>
      </c>
      <c r="I474">
        <v>34</v>
      </c>
      <c r="J474">
        <v>160</v>
      </c>
      <c r="K474">
        <v>4.7</v>
      </c>
      <c r="L474">
        <v>1.7</v>
      </c>
      <c r="M474">
        <v>62.5</v>
      </c>
      <c r="N474">
        <v>396.1</v>
      </c>
      <c r="O474">
        <v>6.3</v>
      </c>
      <c r="P474">
        <v>10.9</v>
      </c>
      <c r="Q474">
        <v>8.4</v>
      </c>
      <c r="R474">
        <v>1.1000000000000001</v>
      </c>
      <c r="S474">
        <v>20.399999999999999</v>
      </c>
      <c r="T474">
        <v>8.3000000000000007</v>
      </c>
      <c r="U474">
        <v>63.4</v>
      </c>
      <c r="V474">
        <v>0.7</v>
      </c>
      <c r="W474">
        <v>1</v>
      </c>
      <c r="X474">
        <v>1.7</v>
      </c>
      <c r="Y474" t="b">
        <f t="shared" si="154"/>
        <v>1</v>
      </c>
      <c r="Z474">
        <f t="shared" si="155"/>
        <v>20.10621639656091</v>
      </c>
      <c r="AA474">
        <f t="shared" si="156"/>
        <v>33.343850836516395</v>
      </c>
      <c r="AB474">
        <f t="shared" si="157"/>
        <v>60.352950952232668</v>
      </c>
      <c r="AC474">
        <f t="shared" si="158"/>
        <v>265.29292816421673</v>
      </c>
      <c r="AD474">
        <f t="shared" si="159"/>
        <v>2.223250202481994</v>
      </c>
      <c r="AE474">
        <f t="shared" si="160"/>
        <v>34.054040768957123</v>
      </c>
      <c r="AF474">
        <f t="shared" si="161"/>
        <v>144.08867306727052</v>
      </c>
      <c r="AG474">
        <f t="shared" si="162"/>
        <v>4.2452481895383674</v>
      </c>
      <c r="AH474">
        <f t="shared" si="163"/>
        <v>1.5821587990478065</v>
      </c>
      <c r="AI474">
        <f t="shared" si="164"/>
        <v>68.185939200000007</v>
      </c>
      <c r="AJ474">
        <f t="shared" si="165"/>
        <v>411.34974080000006</v>
      </c>
      <c r="AK474">
        <f t="shared" si="166"/>
        <v>6.0321728000000014</v>
      </c>
      <c r="AL474">
        <f t="shared" si="167"/>
        <v>11.773318400000003</v>
      </c>
      <c r="AM474">
        <f t="shared" si="168"/>
        <v>8.0793856000000019</v>
      </c>
      <c r="AN474">
        <f t="shared" si="169"/>
        <v>1.4328512000000002</v>
      </c>
      <c r="AO474">
        <f t="shared" si="170"/>
        <v>21.285555200000005</v>
      </c>
      <c r="AP474">
        <f t="shared" si="171"/>
        <v>8.1252544000000011</v>
      </c>
      <c r="AQ474">
        <f t="shared" si="172"/>
        <v>62.106252800000014</v>
      </c>
      <c r="AR474">
        <f t="shared" si="173"/>
        <v>0.7290304000000003</v>
      </c>
      <c r="AS474">
        <f t="shared" si="174"/>
        <v>0.9921152000000002</v>
      </c>
      <c r="AT474">
        <f t="shared" si="175"/>
        <v>1.7109056000000005</v>
      </c>
    </row>
    <row r="475" spans="1:46" x14ac:dyDescent="0.25">
      <c r="A475" t="s">
        <v>30</v>
      </c>
      <c r="B475">
        <v>2007</v>
      </c>
      <c r="C475">
        <v>13</v>
      </c>
      <c r="D475">
        <v>18.5</v>
      </c>
      <c r="E475">
        <v>27.8</v>
      </c>
      <c r="F475">
        <v>66.5</v>
      </c>
      <c r="G475">
        <v>257</v>
      </c>
      <c r="H475">
        <v>2.5</v>
      </c>
      <c r="I475">
        <v>37.5</v>
      </c>
      <c r="J475">
        <v>200.2</v>
      </c>
      <c r="K475">
        <v>5.3</v>
      </c>
      <c r="L475">
        <v>3</v>
      </c>
      <c r="M475">
        <v>65.2</v>
      </c>
      <c r="N475">
        <v>457.2</v>
      </c>
      <c r="O475">
        <v>7</v>
      </c>
      <c r="P475">
        <v>10.8</v>
      </c>
      <c r="Q475">
        <v>11.8</v>
      </c>
      <c r="R475">
        <v>0.8</v>
      </c>
      <c r="S475">
        <v>23.5</v>
      </c>
      <c r="T475">
        <v>8.1999999999999993</v>
      </c>
      <c r="U475">
        <v>61.9</v>
      </c>
      <c r="V475">
        <v>0.7</v>
      </c>
      <c r="W475">
        <v>0.5</v>
      </c>
      <c r="X475">
        <v>1.2</v>
      </c>
      <c r="Y475" t="b">
        <f t="shared" si="154"/>
        <v>1</v>
      </c>
      <c r="Z475">
        <f t="shared" si="155"/>
        <v>19.784973117248729</v>
      </c>
      <c r="AA475">
        <f t="shared" si="156"/>
        <v>32.235080669213119</v>
      </c>
      <c r="AB475">
        <f t="shared" si="157"/>
        <v>61.582360761786134</v>
      </c>
      <c r="AC475">
        <f t="shared" si="158"/>
        <v>263.63434253137336</v>
      </c>
      <c r="AD475">
        <f t="shared" si="159"/>
        <v>2.2786001619855956</v>
      </c>
      <c r="AE475">
        <f t="shared" si="160"/>
        <v>34.743232615165695</v>
      </c>
      <c r="AF475">
        <f t="shared" si="161"/>
        <v>155.31093845381642</v>
      </c>
      <c r="AG475">
        <f t="shared" si="162"/>
        <v>4.4561985516306937</v>
      </c>
      <c r="AH475">
        <f t="shared" si="163"/>
        <v>1.8657270392382455</v>
      </c>
      <c r="AI475">
        <f t="shared" si="164"/>
        <v>67.588751360000018</v>
      </c>
      <c r="AJ475">
        <f t="shared" si="165"/>
        <v>420.51979264000005</v>
      </c>
      <c r="AK475">
        <f t="shared" si="166"/>
        <v>6.2257382400000019</v>
      </c>
      <c r="AL475">
        <f t="shared" si="167"/>
        <v>11.578654720000003</v>
      </c>
      <c r="AM475">
        <f t="shared" si="168"/>
        <v>8.823508480000001</v>
      </c>
      <c r="AN475">
        <f t="shared" si="169"/>
        <v>1.30628096</v>
      </c>
      <c r="AO475">
        <f t="shared" si="170"/>
        <v>21.728444160000002</v>
      </c>
      <c r="AP475">
        <f t="shared" si="171"/>
        <v>8.1402035200000018</v>
      </c>
      <c r="AQ475">
        <f t="shared" si="172"/>
        <v>62.06500224000002</v>
      </c>
      <c r="AR475">
        <f t="shared" si="173"/>
        <v>0.72322432000000025</v>
      </c>
      <c r="AS475">
        <f t="shared" si="174"/>
        <v>0.89369216000000018</v>
      </c>
      <c r="AT475">
        <f t="shared" si="175"/>
        <v>1.6087244800000005</v>
      </c>
    </row>
    <row r="476" spans="1:46" x14ac:dyDescent="0.25">
      <c r="A476" t="s">
        <v>30</v>
      </c>
      <c r="B476">
        <v>2008</v>
      </c>
      <c r="C476">
        <v>14</v>
      </c>
      <c r="D476">
        <v>15.1</v>
      </c>
      <c r="E476">
        <v>23.5</v>
      </c>
      <c r="F476">
        <v>64.099999999999994</v>
      </c>
      <c r="G476">
        <v>213.9</v>
      </c>
      <c r="H476">
        <v>2.4</v>
      </c>
      <c r="I476">
        <v>38.9</v>
      </c>
      <c r="J476">
        <v>231.1</v>
      </c>
      <c r="K476">
        <v>5.9</v>
      </c>
      <c r="L476">
        <v>3</v>
      </c>
      <c r="M476">
        <v>62.4</v>
      </c>
      <c r="N476">
        <v>445.1</v>
      </c>
      <c r="O476">
        <v>7.1</v>
      </c>
      <c r="P476">
        <v>9.1999999999999993</v>
      </c>
      <c r="Q476">
        <v>11</v>
      </c>
      <c r="R476">
        <v>1.6</v>
      </c>
      <c r="S476">
        <v>21.9</v>
      </c>
      <c r="T476">
        <v>7.3</v>
      </c>
      <c r="U476">
        <v>59.9</v>
      </c>
      <c r="V476">
        <v>0.6</v>
      </c>
      <c r="W476">
        <v>0.4</v>
      </c>
      <c r="X476">
        <v>0.9</v>
      </c>
      <c r="Y476" t="b">
        <f t="shared" si="154"/>
        <v>1</v>
      </c>
      <c r="Z476">
        <f t="shared" si="155"/>
        <v>18.847978493798983</v>
      </c>
      <c r="AA476">
        <f t="shared" si="156"/>
        <v>30.488064535370494</v>
      </c>
      <c r="AB476">
        <f t="shared" si="157"/>
        <v>62.085888609428913</v>
      </c>
      <c r="AC476">
        <f t="shared" si="158"/>
        <v>253.68747402509871</v>
      </c>
      <c r="AD476">
        <f t="shared" si="159"/>
        <v>2.3028801295884764</v>
      </c>
      <c r="AE476">
        <f t="shared" si="160"/>
        <v>35.574586092132556</v>
      </c>
      <c r="AF476">
        <f t="shared" si="161"/>
        <v>170.46875076305315</v>
      </c>
      <c r="AG476">
        <f t="shared" si="162"/>
        <v>4.7449588413045554</v>
      </c>
      <c r="AH476">
        <f t="shared" si="163"/>
        <v>2.0925816313905967</v>
      </c>
      <c r="AI476">
        <f t="shared" si="164"/>
        <v>66.551001088000021</v>
      </c>
      <c r="AJ476">
        <f t="shared" si="165"/>
        <v>425.43583411200007</v>
      </c>
      <c r="AK476">
        <f t="shared" si="166"/>
        <v>6.4005905920000021</v>
      </c>
      <c r="AL476">
        <f t="shared" si="167"/>
        <v>11.102923776000003</v>
      </c>
      <c r="AM476">
        <f t="shared" si="168"/>
        <v>9.2588067840000008</v>
      </c>
      <c r="AN476">
        <f t="shared" si="169"/>
        <v>1.3650247680000001</v>
      </c>
      <c r="AO476">
        <f t="shared" si="170"/>
        <v>21.762755328000001</v>
      </c>
      <c r="AP476">
        <f t="shared" si="171"/>
        <v>7.9721628160000018</v>
      </c>
      <c r="AQ476">
        <f t="shared" si="172"/>
        <v>61.632001792000025</v>
      </c>
      <c r="AR476">
        <f t="shared" si="173"/>
        <v>0.69857945600000027</v>
      </c>
      <c r="AS476">
        <f t="shared" si="174"/>
        <v>0.7949537280000003</v>
      </c>
      <c r="AT476">
        <f t="shared" si="175"/>
        <v>1.4669795840000004</v>
      </c>
    </row>
    <row r="477" spans="1:46" x14ac:dyDescent="0.25">
      <c r="A477" t="s">
        <v>30</v>
      </c>
      <c r="B477">
        <v>2009</v>
      </c>
      <c r="C477">
        <v>14</v>
      </c>
      <c r="D477">
        <v>17.8</v>
      </c>
      <c r="E477">
        <v>26</v>
      </c>
      <c r="F477">
        <v>68.400000000000006</v>
      </c>
      <c r="G477">
        <v>236.1</v>
      </c>
      <c r="H477">
        <v>2</v>
      </c>
      <c r="I477">
        <v>39.6</v>
      </c>
      <c r="J477">
        <v>221.8</v>
      </c>
      <c r="K477">
        <v>5.6</v>
      </c>
      <c r="L477">
        <v>2.1</v>
      </c>
      <c r="M477">
        <v>65.599999999999994</v>
      </c>
      <c r="N477">
        <v>457.9</v>
      </c>
      <c r="O477">
        <v>7</v>
      </c>
      <c r="P477">
        <v>10.1</v>
      </c>
      <c r="Q477">
        <v>11.3</v>
      </c>
      <c r="R477">
        <v>1</v>
      </c>
      <c r="S477">
        <v>22.4</v>
      </c>
      <c r="T477">
        <v>6.8</v>
      </c>
      <c r="U477">
        <v>52.5</v>
      </c>
      <c r="V477">
        <v>0.8</v>
      </c>
      <c r="W477">
        <v>0.4</v>
      </c>
      <c r="X477">
        <v>1.1000000000000001</v>
      </c>
      <c r="Y477" t="b">
        <f t="shared" si="154"/>
        <v>1</v>
      </c>
      <c r="Z477">
        <f t="shared" si="155"/>
        <v>18.638382795039188</v>
      </c>
      <c r="AA477">
        <f t="shared" si="156"/>
        <v>29.590451628296396</v>
      </c>
      <c r="AB477">
        <f t="shared" si="157"/>
        <v>63.348710887543135</v>
      </c>
      <c r="AC477">
        <f t="shared" si="158"/>
        <v>250.16997922007897</v>
      </c>
      <c r="AD477">
        <f t="shared" si="159"/>
        <v>2.2423041036707811</v>
      </c>
      <c r="AE477">
        <f t="shared" si="160"/>
        <v>36.379668873706045</v>
      </c>
      <c r="AF477">
        <f t="shared" si="161"/>
        <v>180.73500061044254</v>
      </c>
      <c r="AG477">
        <f t="shared" si="162"/>
        <v>4.9159670730436442</v>
      </c>
      <c r="AH477">
        <f t="shared" si="163"/>
        <v>2.0940653051124776</v>
      </c>
      <c r="AI477">
        <f t="shared" si="164"/>
        <v>66.360800870400027</v>
      </c>
      <c r="AJ477">
        <f t="shared" si="165"/>
        <v>431.92866728960007</v>
      </c>
      <c r="AK477">
        <f t="shared" si="166"/>
        <v>6.5204724736000026</v>
      </c>
      <c r="AL477">
        <f t="shared" si="167"/>
        <v>10.902339020800001</v>
      </c>
      <c r="AM477">
        <f t="shared" si="168"/>
        <v>9.6670454272000015</v>
      </c>
      <c r="AN477">
        <f t="shared" si="169"/>
        <v>1.2920198144000001</v>
      </c>
      <c r="AO477">
        <f t="shared" si="170"/>
        <v>21.890204262400001</v>
      </c>
      <c r="AP477">
        <f t="shared" si="171"/>
        <v>7.7377302528000023</v>
      </c>
      <c r="AQ477">
        <f t="shared" si="172"/>
        <v>59.805601433600025</v>
      </c>
      <c r="AR477">
        <f t="shared" si="173"/>
        <v>0.71886356480000024</v>
      </c>
      <c r="AS477">
        <f t="shared" si="174"/>
        <v>0.71596298240000023</v>
      </c>
      <c r="AT477">
        <f t="shared" si="175"/>
        <v>1.3935836672000004</v>
      </c>
    </row>
    <row r="478" spans="1:46" x14ac:dyDescent="0.25">
      <c r="A478" t="s">
        <v>30</v>
      </c>
      <c r="B478">
        <v>2010</v>
      </c>
      <c r="C478">
        <v>13</v>
      </c>
      <c r="D478">
        <v>17.7</v>
      </c>
      <c r="E478">
        <v>29.3</v>
      </c>
      <c r="F478">
        <v>60.4</v>
      </c>
      <c r="G478">
        <v>184.3</v>
      </c>
      <c r="H478">
        <v>0.9</v>
      </c>
      <c r="I478">
        <v>38.799999999999997</v>
      </c>
      <c r="J478">
        <v>166.5</v>
      </c>
      <c r="K478">
        <v>4.3</v>
      </c>
      <c r="L478">
        <v>2.4</v>
      </c>
      <c r="M478">
        <v>68.099999999999994</v>
      </c>
      <c r="N478">
        <v>350.8</v>
      </c>
      <c r="O478">
        <v>5.2</v>
      </c>
      <c r="P478">
        <v>9.4</v>
      </c>
      <c r="Q478">
        <v>8.3000000000000007</v>
      </c>
      <c r="R478">
        <v>1.3</v>
      </c>
      <c r="S478">
        <v>19</v>
      </c>
      <c r="T478">
        <v>7.8</v>
      </c>
      <c r="U478">
        <v>57.3</v>
      </c>
      <c r="V478">
        <v>1.2</v>
      </c>
      <c r="W478">
        <v>0.9</v>
      </c>
      <c r="X478">
        <v>2.1</v>
      </c>
      <c r="Y478" t="b">
        <f t="shared" si="154"/>
        <v>1</v>
      </c>
      <c r="Z478">
        <f t="shared" si="155"/>
        <v>18.450706236031351</v>
      </c>
      <c r="AA478">
        <f t="shared" si="156"/>
        <v>29.532361302637117</v>
      </c>
      <c r="AB478">
        <f t="shared" si="157"/>
        <v>62.758968710034509</v>
      </c>
      <c r="AC478">
        <f t="shared" si="158"/>
        <v>236.99598337606321</v>
      </c>
      <c r="AD478">
        <f t="shared" si="159"/>
        <v>1.973843282936625</v>
      </c>
      <c r="AE478">
        <f t="shared" si="160"/>
        <v>36.863735098964838</v>
      </c>
      <c r="AF478">
        <f t="shared" si="161"/>
        <v>177.88800048835404</v>
      </c>
      <c r="AG478">
        <f t="shared" si="162"/>
        <v>4.7927736584349159</v>
      </c>
      <c r="AH478">
        <f t="shared" si="163"/>
        <v>2.155252244089982</v>
      </c>
      <c r="AI478">
        <f t="shared" si="164"/>
        <v>66.708640696320032</v>
      </c>
      <c r="AJ478">
        <f t="shared" si="165"/>
        <v>415.70293383168013</v>
      </c>
      <c r="AK478">
        <f t="shared" si="166"/>
        <v>6.2563779788800025</v>
      </c>
      <c r="AL478">
        <f t="shared" si="167"/>
        <v>10.601871216640003</v>
      </c>
      <c r="AM478">
        <f t="shared" si="168"/>
        <v>9.3936363417600006</v>
      </c>
      <c r="AN478">
        <f t="shared" si="169"/>
        <v>1.2936158515200002</v>
      </c>
      <c r="AO478">
        <f t="shared" si="170"/>
        <v>21.312163409920004</v>
      </c>
      <c r="AP478">
        <f t="shared" si="171"/>
        <v>7.7501842022400016</v>
      </c>
      <c r="AQ478">
        <f t="shared" si="172"/>
        <v>59.304481146880022</v>
      </c>
      <c r="AR478">
        <f t="shared" si="173"/>
        <v>0.81509085184000019</v>
      </c>
      <c r="AS478">
        <f t="shared" si="174"/>
        <v>0.75277038592000023</v>
      </c>
      <c r="AT478">
        <f t="shared" si="175"/>
        <v>1.5348669337600005</v>
      </c>
    </row>
    <row r="479" spans="1:46" x14ac:dyDescent="0.25">
      <c r="A479" t="s">
        <v>30</v>
      </c>
      <c r="B479">
        <v>2011</v>
      </c>
      <c r="C479">
        <v>13</v>
      </c>
      <c r="D479">
        <v>14</v>
      </c>
      <c r="E479">
        <v>24.6</v>
      </c>
      <c r="F479">
        <v>56.9</v>
      </c>
      <c r="G479">
        <v>185.7</v>
      </c>
      <c r="H479">
        <v>1</v>
      </c>
      <c r="I479">
        <v>36.1</v>
      </c>
      <c r="J479">
        <v>143</v>
      </c>
      <c r="K479">
        <v>4</v>
      </c>
      <c r="L479">
        <v>1.3</v>
      </c>
      <c r="M479">
        <v>60.7</v>
      </c>
      <c r="N479">
        <v>328.7</v>
      </c>
      <c r="O479">
        <v>5.4</v>
      </c>
      <c r="P479">
        <v>8.1999999999999993</v>
      </c>
      <c r="Q479">
        <v>7.3</v>
      </c>
      <c r="R479">
        <v>1.6</v>
      </c>
      <c r="S479">
        <v>17.100000000000001</v>
      </c>
      <c r="T479">
        <v>7.7</v>
      </c>
      <c r="U479">
        <v>59.5</v>
      </c>
      <c r="V479">
        <v>1</v>
      </c>
      <c r="W479">
        <v>1</v>
      </c>
      <c r="X479">
        <v>2</v>
      </c>
      <c r="Y479" t="b">
        <f t="shared" si="154"/>
        <v>1</v>
      </c>
      <c r="Z479">
        <f t="shared" si="155"/>
        <v>17.560564988825082</v>
      </c>
      <c r="AA479">
        <f t="shared" si="156"/>
        <v>28.545889042109696</v>
      </c>
      <c r="AB479">
        <f t="shared" si="157"/>
        <v>61.587174968027611</v>
      </c>
      <c r="AC479">
        <f t="shared" si="158"/>
        <v>226.73678670085059</v>
      </c>
      <c r="AD479">
        <f t="shared" si="159"/>
        <v>1.7790746263493</v>
      </c>
      <c r="AE479">
        <f t="shared" si="160"/>
        <v>36.710988079171869</v>
      </c>
      <c r="AF479">
        <f t="shared" si="161"/>
        <v>170.91040039068324</v>
      </c>
      <c r="AG479">
        <f t="shared" si="162"/>
        <v>4.6342189267479332</v>
      </c>
      <c r="AH479">
        <f t="shared" si="163"/>
        <v>1.9842017952719857</v>
      </c>
      <c r="AI479">
        <f t="shared" si="164"/>
        <v>65.506912557056026</v>
      </c>
      <c r="AJ479">
        <f t="shared" si="165"/>
        <v>398.30234706534412</v>
      </c>
      <c r="AK479">
        <f t="shared" si="166"/>
        <v>6.0851023831040028</v>
      </c>
      <c r="AL479">
        <f t="shared" si="167"/>
        <v>10.121496973312004</v>
      </c>
      <c r="AM479">
        <f t="shared" si="168"/>
        <v>8.9749090734079999</v>
      </c>
      <c r="AN479">
        <f t="shared" si="169"/>
        <v>1.3548926812160003</v>
      </c>
      <c r="AO479">
        <f t="shared" si="170"/>
        <v>20.469730727936007</v>
      </c>
      <c r="AP479">
        <f t="shared" si="171"/>
        <v>7.740147361792002</v>
      </c>
      <c r="AQ479">
        <f t="shared" si="172"/>
        <v>59.343584917504018</v>
      </c>
      <c r="AR479">
        <f t="shared" si="173"/>
        <v>0.8520726814720001</v>
      </c>
      <c r="AS479">
        <f t="shared" si="174"/>
        <v>0.80221630873600014</v>
      </c>
      <c r="AT479">
        <f t="shared" si="175"/>
        <v>1.6278935470080005</v>
      </c>
    </row>
    <row r="480" spans="1:46" x14ac:dyDescent="0.25">
      <c r="A480" t="s">
        <v>30</v>
      </c>
      <c r="B480">
        <v>2012</v>
      </c>
      <c r="C480">
        <v>13</v>
      </c>
      <c r="D480">
        <v>14.1</v>
      </c>
      <c r="E480">
        <v>22.2</v>
      </c>
      <c r="F480">
        <v>63.5</v>
      </c>
      <c r="G480">
        <v>146.30000000000001</v>
      </c>
      <c r="H480">
        <v>1</v>
      </c>
      <c r="I480">
        <v>41.5</v>
      </c>
      <c r="J480">
        <v>188.1</v>
      </c>
      <c r="K480">
        <v>4.5</v>
      </c>
      <c r="L480">
        <v>1.7</v>
      </c>
      <c r="M480">
        <v>63.6</v>
      </c>
      <c r="N480">
        <v>334.4</v>
      </c>
      <c r="O480">
        <v>5.3</v>
      </c>
      <c r="P480">
        <v>6.2</v>
      </c>
      <c r="Q480">
        <v>9.9</v>
      </c>
      <c r="R480">
        <v>1.2</v>
      </c>
      <c r="S480">
        <v>17.399999999999999</v>
      </c>
      <c r="T480">
        <v>8.1</v>
      </c>
      <c r="U480">
        <v>68.8</v>
      </c>
      <c r="V480">
        <v>0.8</v>
      </c>
      <c r="W480">
        <v>0.4</v>
      </c>
      <c r="X480">
        <v>1.2</v>
      </c>
      <c r="Y480" t="b">
        <f t="shared" si="154"/>
        <v>1</v>
      </c>
      <c r="Z480">
        <f t="shared" si="155"/>
        <v>16.868451991060066</v>
      </c>
      <c r="AA480">
        <f t="shared" si="156"/>
        <v>27.27671123368776</v>
      </c>
      <c r="AB480">
        <f t="shared" si="157"/>
        <v>61.969739974422097</v>
      </c>
      <c r="AC480">
        <f t="shared" si="158"/>
        <v>210.64942936068047</v>
      </c>
      <c r="AD480">
        <f t="shared" si="159"/>
        <v>1.6232597010794401</v>
      </c>
      <c r="AE480">
        <f t="shared" si="160"/>
        <v>37.668790463337501</v>
      </c>
      <c r="AF480">
        <f t="shared" si="161"/>
        <v>174.3483203125466</v>
      </c>
      <c r="AG480">
        <f t="shared" si="162"/>
        <v>4.6073751413983466</v>
      </c>
      <c r="AH480">
        <f t="shared" si="163"/>
        <v>1.9273614362175888</v>
      </c>
      <c r="AI480">
        <f t="shared" si="164"/>
        <v>65.125530045644823</v>
      </c>
      <c r="AJ480">
        <f t="shared" si="165"/>
        <v>385.52187765227529</v>
      </c>
      <c r="AK480">
        <f t="shared" si="166"/>
        <v>5.928081906483202</v>
      </c>
      <c r="AL480">
        <f t="shared" si="167"/>
        <v>9.3371975786496044</v>
      </c>
      <c r="AM480">
        <f t="shared" si="168"/>
        <v>9.1599272587264</v>
      </c>
      <c r="AN480">
        <f t="shared" si="169"/>
        <v>1.3239141449728002</v>
      </c>
      <c r="AO480">
        <f t="shared" si="170"/>
        <v>19.855784582348807</v>
      </c>
      <c r="AP480">
        <f t="shared" si="171"/>
        <v>7.8121178894336021</v>
      </c>
      <c r="AQ480">
        <f t="shared" si="172"/>
        <v>61.234867934003212</v>
      </c>
      <c r="AR480">
        <f t="shared" si="173"/>
        <v>0.84165814517760018</v>
      </c>
      <c r="AS480">
        <f t="shared" si="174"/>
        <v>0.72177304698880018</v>
      </c>
      <c r="AT480">
        <f t="shared" si="175"/>
        <v>1.5423148376064004</v>
      </c>
    </row>
    <row r="481" spans="1:46" x14ac:dyDescent="0.25">
      <c r="A481" t="s">
        <v>30</v>
      </c>
      <c r="B481">
        <v>2013</v>
      </c>
      <c r="C481">
        <v>12</v>
      </c>
      <c r="D481">
        <v>16.600000000000001</v>
      </c>
      <c r="E481">
        <v>25.9</v>
      </c>
      <c r="F481">
        <v>64</v>
      </c>
      <c r="G481">
        <v>170.9</v>
      </c>
      <c r="H481">
        <v>0.9</v>
      </c>
      <c r="I481">
        <v>40.200000000000003</v>
      </c>
      <c r="J481">
        <v>145.80000000000001</v>
      </c>
      <c r="K481">
        <v>3.6</v>
      </c>
      <c r="L481">
        <v>1.2</v>
      </c>
      <c r="M481">
        <v>66.099999999999994</v>
      </c>
      <c r="N481">
        <v>316.7</v>
      </c>
      <c r="O481">
        <v>4.8</v>
      </c>
      <c r="P481">
        <v>7.8</v>
      </c>
      <c r="Q481">
        <v>8.6999999999999993</v>
      </c>
      <c r="R481">
        <v>1.3</v>
      </c>
      <c r="S481">
        <v>17.8</v>
      </c>
      <c r="T481">
        <v>7.4</v>
      </c>
      <c r="U481">
        <v>59.3</v>
      </c>
      <c r="V481">
        <v>0.9</v>
      </c>
      <c r="W481">
        <v>0.8</v>
      </c>
      <c r="X481">
        <v>1.7</v>
      </c>
      <c r="Y481" t="b">
        <f t="shared" si="154"/>
        <v>1</v>
      </c>
      <c r="Z481">
        <f t="shared" si="155"/>
        <v>16.814761592848054</v>
      </c>
      <c r="AA481">
        <f t="shared" si="156"/>
        <v>27.001368986950208</v>
      </c>
      <c r="AB481">
        <f t="shared" si="157"/>
        <v>62.375791979537681</v>
      </c>
      <c r="AC481">
        <f t="shared" si="158"/>
        <v>202.69954348854441</v>
      </c>
      <c r="AD481">
        <f t="shared" si="159"/>
        <v>1.4786077608635522</v>
      </c>
      <c r="AE481">
        <f t="shared" si="160"/>
        <v>38.175032370670003</v>
      </c>
      <c r="AF481">
        <f t="shared" si="161"/>
        <v>168.63865625003729</v>
      </c>
      <c r="AG481">
        <f t="shared" si="162"/>
        <v>4.405900113118677</v>
      </c>
      <c r="AH481">
        <f t="shared" si="163"/>
        <v>1.7818891489740711</v>
      </c>
      <c r="AI481">
        <f t="shared" si="164"/>
        <v>65.32042403651586</v>
      </c>
      <c r="AJ481">
        <f t="shared" si="165"/>
        <v>371.75750212182027</v>
      </c>
      <c r="AK481">
        <f t="shared" si="166"/>
        <v>5.7024655251865619</v>
      </c>
      <c r="AL481">
        <f t="shared" si="167"/>
        <v>9.0297580629196847</v>
      </c>
      <c r="AM481">
        <f t="shared" si="168"/>
        <v>9.0679418069811195</v>
      </c>
      <c r="AN481">
        <f t="shared" si="169"/>
        <v>1.3191313159782403</v>
      </c>
      <c r="AO481">
        <f t="shared" si="170"/>
        <v>19.444627665879047</v>
      </c>
      <c r="AP481">
        <f t="shared" si="171"/>
        <v>7.7296943115468828</v>
      </c>
      <c r="AQ481">
        <f t="shared" si="172"/>
        <v>60.847894347202569</v>
      </c>
      <c r="AR481">
        <f t="shared" si="173"/>
        <v>0.85332651614208022</v>
      </c>
      <c r="AS481">
        <f t="shared" si="174"/>
        <v>0.7374184375910402</v>
      </c>
      <c r="AT481">
        <f t="shared" si="175"/>
        <v>1.5738518700851205</v>
      </c>
    </row>
    <row r="482" spans="1:46" x14ac:dyDescent="0.25">
      <c r="A482" t="s">
        <v>30</v>
      </c>
      <c r="B482">
        <v>2014</v>
      </c>
      <c r="C482">
        <v>6</v>
      </c>
      <c r="D482">
        <v>18.2</v>
      </c>
      <c r="E482">
        <v>33.700000000000003</v>
      </c>
      <c r="F482">
        <v>54</v>
      </c>
      <c r="G482">
        <v>198.5</v>
      </c>
      <c r="H482">
        <v>1.5</v>
      </c>
      <c r="I482">
        <v>40.700000000000003</v>
      </c>
      <c r="J482">
        <v>169.5</v>
      </c>
      <c r="K482">
        <v>4.2</v>
      </c>
      <c r="L482">
        <v>1.5</v>
      </c>
      <c r="M482">
        <v>74.3</v>
      </c>
      <c r="N482">
        <v>368</v>
      </c>
      <c r="O482">
        <v>5</v>
      </c>
      <c r="P482">
        <v>7.7</v>
      </c>
      <c r="Q482">
        <v>9.8000000000000007</v>
      </c>
      <c r="R482">
        <v>1.2</v>
      </c>
      <c r="S482">
        <v>18.7</v>
      </c>
      <c r="T482">
        <v>5.8</v>
      </c>
      <c r="U482">
        <v>55.3</v>
      </c>
      <c r="V482">
        <v>0.8</v>
      </c>
      <c r="W482">
        <v>1.8</v>
      </c>
      <c r="X482">
        <v>2.7</v>
      </c>
      <c r="Y482" t="b">
        <f t="shared" si="154"/>
        <v>1</v>
      </c>
      <c r="Z482">
        <f t="shared" si="155"/>
        <v>17.091809274278443</v>
      </c>
      <c r="AA482">
        <f t="shared" si="156"/>
        <v>28.341095189560171</v>
      </c>
      <c r="AB482">
        <f t="shared" si="157"/>
        <v>60.70063358363015</v>
      </c>
      <c r="AC482">
        <f t="shared" si="158"/>
        <v>201.85963479083551</v>
      </c>
      <c r="AD482">
        <f t="shared" si="159"/>
        <v>1.4828862086908419</v>
      </c>
      <c r="AE482">
        <f t="shared" si="160"/>
        <v>38.680025896536009</v>
      </c>
      <c r="AF482">
        <f t="shared" si="161"/>
        <v>168.81092500002984</v>
      </c>
      <c r="AG482">
        <f t="shared" si="162"/>
        <v>4.3647200904949415</v>
      </c>
      <c r="AH482">
        <f t="shared" si="163"/>
        <v>1.725511319179257</v>
      </c>
      <c r="AI482">
        <f t="shared" si="164"/>
        <v>67.116339229212684</v>
      </c>
      <c r="AJ482">
        <f t="shared" si="165"/>
        <v>371.00600169745627</v>
      </c>
      <c r="AK482">
        <f t="shared" si="166"/>
        <v>5.5619724201492495</v>
      </c>
      <c r="AL482">
        <f t="shared" si="167"/>
        <v>8.763806450335748</v>
      </c>
      <c r="AM482">
        <f t="shared" si="168"/>
        <v>9.2143534455848961</v>
      </c>
      <c r="AN482">
        <f t="shared" si="169"/>
        <v>1.2953050527825922</v>
      </c>
      <c r="AO482">
        <f t="shared" si="170"/>
        <v>19.295702132703241</v>
      </c>
      <c r="AP482">
        <f t="shared" si="171"/>
        <v>7.3437554492375066</v>
      </c>
      <c r="AQ482">
        <f t="shared" si="172"/>
        <v>59.738315477762058</v>
      </c>
      <c r="AR482">
        <f t="shared" si="173"/>
        <v>0.84266121291366425</v>
      </c>
      <c r="AS482">
        <f t="shared" si="174"/>
        <v>0.94993475007283212</v>
      </c>
      <c r="AT482">
        <f t="shared" si="175"/>
        <v>1.7990814960680965</v>
      </c>
    </row>
    <row r="483" spans="1:46" x14ac:dyDescent="0.25">
      <c r="A483" t="s">
        <v>31</v>
      </c>
      <c r="B483">
        <v>2004</v>
      </c>
      <c r="C483">
        <v>11</v>
      </c>
      <c r="D483">
        <v>27.8</v>
      </c>
      <c r="E483">
        <v>45.5</v>
      </c>
      <c r="F483">
        <v>61.2</v>
      </c>
      <c r="G483">
        <v>306.39999999999998</v>
      </c>
      <c r="H483">
        <v>1.9</v>
      </c>
      <c r="I483">
        <v>32.799999999999997</v>
      </c>
      <c r="J483">
        <v>123.9</v>
      </c>
      <c r="K483">
        <v>3.8</v>
      </c>
      <c r="L483">
        <v>1.5</v>
      </c>
      <c r="M483">
        <v>78.3</v>
      </c>
      <c r="N483">
        <v>430.3</v>
      </c>
      <c r="O483">
        <v>5.5</v>
      </c>
      <c r="P483">
        <v>14.8</v>
      </c>
      <c r="Q483">
        <v>7.5</v>
      </c>
      <c r="R483">
        <v>1.8</v>
      </c>
      <c r="S483">
        <v>24.1</v>
      </c>
      <c r="T483">
        <v>7.4</v>
      </c>
      <c r="U483">
        <v>69.599999999999994</v>
      </c>
      <c r="V483">
        <v>1.3</v>
      </c>
      <c r="W483">
        <v>1.3</v>
      </c>
      <c r="X483">
        <v>2.5</v>
      </c>
      <c r="Y483" t="b">
        <f t="shared" si="154"/>
        <v>0</v>
      </c>
      <c r="Z483">
        <f t="shared" si="155"/>
        <v>27.8</v>
      </c>
      <c r="AA483">
        <f t="shared" si="156"/>
        <v>45.5</v>
      </c>
      <c r="AB483">
        <f t="shared" si="157"/>
        <v>61.2</v>
      </c>
      <c r="AC483">
        <f t="shared" si="158"/>
        <v>306.39999999999998</v>
      </c>
      <c r="AD483">
        <f t="shared" si="159"/>
        <v>1.9</v>
      </c>
      <c r="AE483">
        <f t="shared" si="160"/>
        <v>32.799999999999997</v>
      </c>
      <c r="AF483">
        <f t="shared" si="161"/>
        <v>123.9</v>
      </c>
      <c r="AG483">
        <f t="shared" si="162"/>
        <v>3.8</v>
      </c>
      <c r="AH483">
        <f t="shared" si="163"/>
        <v>1.5</v>
      </c>
      <c r="AI483">
        <f t="shared" si="164"/>
        <v>78.3</v>
      </c>
      <c r="AJ483">
        <f t="shared" si="165"/>
        <v>430.3</v>
      </c>
      <c r="AK483">
        <f t="shared" si="166"/>
        <v>5.5</v>
      </c>
      <c r="AL483">
        <f t="shared" si="167"/>
        <v>14.8</v>
      </c>
      <c r="AM483">
        <f t="shared" si="168"/>
        <v>7.5</v>
      </c>
      <c r="AN483">
        <f t="shared" si="169"/>
        <v>1.8</v>
      </c>
      <c r="AO483">
        <f t="shared" si="170"/>
        <v>24.1</v>
      </c>
      <c r="AP483">
        <f t="shared" si="171"/>
        <v>7.4</v>
      </c>
      <c r="AQ483">
        <f t="shared" si="172"/>
        <v>69.599999999999994</v>
      </c>
      <c r="AR483">
        <f t="shared" si="173"/>
        <v>1.3</v>
      </c>
      <c r="AS483">
        <f t="shared" si="174"/>
        <v>1.3</v>
      </c>
      <c r="AT483">
        <f t="shared" si="175"/>
        <v>2.5</v>
      </c>
    </row>
    <row r="484" spans="1:46" x14ac:dyDescent="0.25">
      <c r="A484" t="s">
        <v>32</v>
      </c>
      <c r="B484">
        <v>2004</v>
      </c>
      <c r="C484">
        <v>12</v>
      </c>
      <c r="D484">
        <v>18.2</v>
      </c>
      <c r="E484">
        <v>30.8</v>
      </c>
      <c r="F484">
        <v>59.1</v>
      </c>
      <c r="G484">
        <v>267.7</v>
      </c>
      <c r="H484">
        <v>1.4</v>
      </c>
      <c r="I484">
        <v>39</v>
      </c>
      <c r="J484">
        <v>125.8</v>
      </c>
      <c r="K484">
        <v>3.2</v>
      </c>
      <c r="L484">
        <v>1.3</v>
      </c>
      <c r="M484">
        <v>69.8</v>
      </c>
      <c r="N484">
        <v>393.4</v>
      </c>
      <c r="O484">
        <v>5.6</v>
      </c>
      <c r="P484">
        <v>10.7</v>
      </c>
      <c r="Q484">
        <v>6.8</v>
      </c>
      <c r="R484">
        <v>1.2</v>
      </c>
      <c r="S484">
        <v>18.600000000000001</v>
      </c>
      <c r="T484">
        <v>9.3000000000000007</v>
      </c>
      <c r="U484">
        <v>84.3</v>
      </c>
      <c r="V484">
        <v>0.8</v>
      </c>
      <c r="W484">
        <v>1.1000000000000001</v>
      </c>
      <c r="X484">
        <v>1.9</v>
      </c>
      <c r="Y484" t="b">
        <f t="shared" si="154"/>
        <v>0</v>
      </c>
      <c r="Z484">
        <f t="shared" si="155"/>
        <v>18.2</v>
      </c>
      <c r="AA484">
        <f t="shared" si="156"/>
        <v>30.8</v>
      </c>
      <c r="AB484">
        <f t="shared" si="157"/>
        <v>59.1</v>
      </c>
      <c r="AC484">
        <f t="shared" si="158"/>
        <v>267.7</v>
      </c>
      <c r="AD484">
        <f t="shared" si="159"/>
        <v>1.4</v>
      </c>
      <c r="AE484">
        <f t="shared" si="160"/>
        <v>39</v>
      </c>
      <c r="AF484">
        <f t="shared" si="161"/>
        <v>125.8</v>
      </c>
      <c r="AG484">
        <f t="shared" si="162"/>
        <v>3.2</v>
      </c>
      <c r="AH484">
        <f t="shared" si="163"/>
        <v>1.3</v>
      </c>
      <c r="AI484">
        <f t="shared" si="164"/>
        <v>69.8</v>
      </c>
      <c r="AJ484">
        <f t="shared" si="165"/>
        <v>393.4</v>
      </c>
      <c r="AK484">
        <f t="shared" si="166"/>
        <v>5.6</v>
      </c>
      <c r="AL484">
        <f t="shared" si="167"/>
        <v>10.7</v>
      </c>
      <c r="AM484">
        <f t="shared" si="168"/>
        <v>6.8</v>
      </c>
      <c r="AN484">
        <f t="shared" si="169"/>
        <v>1.2</v>
      </c>
      <c r="AO484">
        <f t="shared" si="170"/>
        <v>18.600000000000001</v>
      </c>
      <c r="AP484">
        <f t="shared" si="171"/>
        <v>9.3000000000000007</v>
      </c>
      <c r="AQ484">
        <f t="shared" si="172"/>
        <v>84.3</v>
      </c>
      <c r="AR484">
        <f t="shared" si="173"/>
        <v>0.8</v>
      </c>
      <c r="AS484">
        <f t="shared" si="174"/>
        <v>1.1000000000000001</v>
      </c>
      <c r="AT484">
        <f t="shared" si="175"/>
        <v>1.9</v>
      </c>
    </row>
    <row r="485" spans="1:46" x14ac:dyDescent="0.25">
      <c r="A485" t="s">
        <v>32</v>
      </c>
      <c r="B485">
        <v>2005</v>
      </c>
      <c r="C485">
        <v>11</v>
      </c>
      <c r="D485">
        <v>14.2</v>
      </c>
      <c r="E485">
        <v>27</v>
      </c>
      <c r="F485">
        <v>52.5</v>
      </c>
      <c r="G485">
        <v>177.8</v>
      </c>
      <c r="H485">
        <v>1.2</v>
      </c>
      <c r="I485">
        <v>38.5</v>
      </c>
      <c r="J485">
        <v>114.5</v>
      </c>
      <c r="K485">
        <v>3</v>
      </c>
      <c r="L485">
        <v>0.5</v>
      </c>
      <c r="M485">
        <v>65.5</v>
      </c>
      <c r="N485">
        <v>292.3</v>
      </c>
      <c r="O485">
        <v>4.5</v>
      </c>
      <c r="P485">
        <v>7.8</v>
      </c>
      <c r="Q485">
        <v>7.3</v>
      </c>
      <c r="R485">
        <v>1.3</v>
      </c>
      <c r="S485">
        <v>16.399999999999999</v>
      </c>
      <c r="T485">
        <v>8.3000000000000007</v>
      </c>
      <c r="U485">
        <v>67</v>
      </c>
      <c r="V485">
        <v>0.7</v>
      </c>
      <c r="W485">
        <v>1.5</v>
      </c>
      <c r="X485">
        <v>2.2999999999999998</v>
      </c>
      <c r="Y485" t="b">
        <f t="shared" si="154"/>
        <v>1</v>
      </c>
      <c r="Z485">
        <f t="shared" si="155"/>
        <v>17.399999999999999</v>
      </c>
      <c r="AA485">
        <f t="shared" si="156"/>
        <v>30.04</v>
      </c>
      <c r="AB485">
        <f t="shared" si="157"/>
        <v>57.78</v>
      </c>
      <c r="AC485">
        <f t="shared" si="158"/>
        <v>249.72</v>
      </c>
      <c r="AD485">
        <f t="shared" si="159"/>
        <v>1.3599999999999999</v>
      </c>
      <c r="AE485">
        <f t="shared" si="160"/>
        <v>38.900000000000006</v>
      </c>
      <c r="AF485">
        <f t="shared" si="161"/>
        <v>123.54</v>
      </c>
      <c r="AG485">
        <f t="shared" si="162"/>
        <v>3.1600000000000006</v>
      </c>
      <c r="AH485">
        <f t="shared" si="163"/>
        <v>1.1400000000000001</v>
      </c>
      <c r="AI485">
        <f t="shared" si="164"/>
        <v>68.94</v>
      </c>
      <c r="AJ485">
        <f t="shared" si="165"/>
        <v>373.18000000000006</v>
      </c>
      <c r="AK485">
        <f t="shared" si="166"/>
        <v>5.38</v>
      </c>
      <c r="AL485">
        <f t="shared" si="167"/>
        <v>10.120000000000001</v>
      </c>
      <c r="AM485">
        <f t="shared" si="168"/>
        <v>6.9</v>
      </c>
      <c r="AN485">
        <f t="shared" si="169"/>
        <v>1.22</v>
      </c>
      <c r="AO485">
        <f t="shared" si="170"/>
        <v>18.160000000000004</v>
      </c>
      <c r="AP485">
        <f t="shared" si="171"/>
        <v>9.1000000000000014</v>
      </c>
      <c r="AQ485">
        <f t="shared" si="172"/>
        <v>80.84</v>
      </c>
      <c r="AR485">
        <f t="shared" si="173"/>
        <v>0.78000000000000014</v>
      </c>
      <c r="AS485">
        <f t="shared" si="174"/>
        <v>1.1800000000000002</v>
      </c>
      <c r="AT485">
        <f t="shared" si="175"/>
        <v>1.98</v>
      </c>
    </row>
    <row r="486" spans="1:46" x14ac:dyDescent="0.25">
      <c r="A486" t="s">
        <v>32</v>
      </c>
      <c r="B486">
        <v>2006</v>
      </c>
      <c r="C486">
        <v>12</v>
      </c>
      <c r="D486">
        <v>15.8</v>
      </c>
      <c r="E486">
        <v>29.3</v>
      </c>
      <c r="F486">
        <v>53.7</v>
      </c>
      <c r="G486">
        <v>187.8</v>
      </c>
      <c r="H486">
        <v>0.9</v>
      </c>
      <c r="I486">
        <v>37.700000000000003</v>
      </c>
      <c r="J486">
        <v>109.5</v>
      </c>
      <c r="K486">
        <v>2.9</v>
      </c>
      <c r="L486">
        <v>0.8</v>
      </c>
      <c r="M486">
        <v>67</v>
      </c>
      <c r="N486">
        <v>297.3</v>
      </c>
      <c r="O486">
        <v>4.4000000000000004</v>
      </c>
      <c r="P486">
        <v>9.3000000000000007</v>
      </c>
      <c r="Q486">
        <v>7</v>
      </c>
      <c r="R486">
        <v>1.2</v>
      </c>
      <c r="S486">
        <v>17.399999999999999</v>
      </c>
      <c r="T486">
        <v>5.8</v>
      </c>
      <c r="U486">
        <v>52.7</v>
      </c>
      <c r="V486">
        <v>0.8</v>
      </c>
      <c r="W486">
        <v>1.2</v>
      </c>
      <c r="X486">
        <v>2</v>
      </c>
      <c r="Y486" t="b">
        <f t="shared" si="154"/>
        <v>1</v>
      </c>
      <c r="Z486">
        <f t="shared" si="155"/>
        <v>17.079999999999998</v>
      </c>
      <c r="AA486">
        <f t="shared" si="156"/>
        <v>29.891999999999999</v>
      </c>
      <c r="AB486">
        <f t="shared" si="157"/>
        <v>56.964000000000006</v>
      </c>
      <c r="AC486">
        <f t="shared" si="158"/>
        <v>237.33600000000001</v>
      </c>
      <c r="AD486">
        <f t="shared" si="159"/>
        <v>1.2679999999999998</v>
      </c>
      <c r="AE486">
        <f t="shared" si="160"/>
        <v>38.660000000000004</v>
      </c>
      <c r="AF486">
        <f t="shared" si="161"/>
        <v>120.73200000000001</v>
      </c>
      <c r="AG486">
        <f t="shared" si="162"/>
        <v>3.1080000000000005</v>
      </c>
      <c r="AH486">
        <f t="shared" si="163"/>
        <v>1.0720000000000001</v>
      </c>
      <c r="AI486">
        <f t="shared" si="164"/>
        <v>68.552000000000007</v>
      </c>
      <c r="AJ486">
        <f t="shared" si="165"/>
        <v>358.00400000000002</v>
      </c>
      <c r="AK486">
        <f t="shared" si="166"/>
        <v>5.1840000000000002</v>
      </c>
      <c r="AL486">
        <f t="shared" si="167"/>
        <v>9.9560000000000031</v>
      </c>
      <c r="AM486">
        <f t="shared" si="168"/>
        <v>6.9200000000000008</v>
      </c>
      <c r="AN486">
        <f t="shared" si="169"/>
        <v>1.216</v>
      </c>
      <c r="AO486">
        <f t="shared" si="170"/>
        <v>18.008000000000003</v>
      </c>
      <c r="AP486">
        <f t="shared" si="171"/>
        <v>8.4400000000000013</v>
      </c>
      <c r="AQ486">
        <f t="shared" si="172"/>
        <v>75.212000000000018</v>
      </c>
      <c r="AR486">
        <f t="shared" si="173"/>
        <v>0.78400000000000014</v>
      </c>
      <c r="AS486">
        <f t="shared" si="174"/>
        <v>1.1840000000000002</v>
      </c>
      <c r="AT486">
        <f t="shared" si="175"/>
        <v>1.984</v>
      </c>
    </row>
    <row r="487" spans="1:46" x14ac:dyDescent="0.25">
      <c r="A487" t="s">
        <v>32</v>
      </c>
      <c r="B487">
        <v>2007</v>
      </c>
      <c r="C487">
        <v>13</v>
      </c>
      <c r="D487">
        <v>22.4</v>
      </c>
      <c r="E487">
        <v>38.6</v>
      </c>
      <c r="F487">
        <v>58</v>
      </c>
      <c r="G487">
        <v>291.10000000000002</v>
      </c>
      <c r="H487">
        <v>2.5</v>
      </c>
      <c r="I487">
        <v>35.799999999999997</v>
      </c>
      <c r="J487">
        <v>126</v>
      </c>
      <c r="K487">
        <v>3.5</v>
      </c>
      <c r="L487">
        <v>1.3</v>
      </c>
      <c r="M487">
        <v>74.400000000000006</v>
      </c>
      <c r="N487">
        <v>417.1</v>
      </c>
      <c r="O487">
        <v>5.6</v>
      </c>
      <c r="P487">
        <v>13.2</v>
      </c>
      <c r="Q487">
        <v>6.9</v>
      </c>
      <c r="R487">
        <v>1</v>
      </c>
      <c r="S487">
        <v>21.1</v>
      </c>
      <c r="T487">
        <v>6.5</v>
      </c>
      <c r="U487">
        <v>51.8</v>
      </c>
      <c r="V487">
        <v>0.3</v>
      </c>
      <c r="W487">
        <v>0.8</v>
      </c>
      <c r="X487">
        <v>1.2</v>
      </c>
      <c r="Y487" t="b">
        <f t="shared" si="154"/>
        <v>1</v>
      </c>
      <c r="Z487">
        <f t="shared" si="155"/>
        <v>18.143999999999998</v>
      </c>
      <c r="AA487">
        <f t="shared" si="156"/>
        <v>31.633600000000001</v>
      </c>
      <c r="AB487">
        <f t="shared" si="157"/>
        <v>57.171200000000006</v>
      </c>
      <c r="AC487">
        <f t="shared" si="158"/>
        <v>248.08880000000002</v>
      </c>
      <c r="AD487">
        <f t="shared" si="159"/>
        <v>1.5144</v>
      </c>
      <c r="AE487">
        <f t="shared" si="160"/>
        <v>38.088000000000008</v>
      </c>
      <c r="AF487">
        <f t="shared" si="161"/>
        <v>121.78560000000002</v>
      </c>
      <c r="AG487">
        <f t="shared" si="162"/>
        <v>3.1864000000000008</v>
      </c>
      <c r="AH487">
        <f t="shared" si="163"/>
        <v>1.1176000000000001</v>
      </c>
      <c r="AI487">
        <f t="shared" si="164"/>
        <v>69.721600000000009</v>
      </c>
      <c r="AJ487">
        <f t="shared" si="165"/>
        <v>369.82320000000004</v>
      </c>
      <c r="AK487">
        <f t="shared" si="166"/>
        <v>5.2672000000000008</v>
      </c>
      <c r="AL487">
        <f t="shared" si="167"/>
        <v>10.604800000000003</v>
      </c>
      <c r="AM487">
        <f t="shared" si="168"/>
        <v>6.9160000000000013</v>
      </c>
      <c r="AN487">
        <f t="shared" si="169"/>
        <v>1.1728000000000001</v>
      </c>
      <c r="AO487">
        <f t="shared" si="170"/>
        <v>18.626400000000004</v>
      </c>
      <c r="AP487">
        <f t="shared" si="171"/>
        <v>8.0520000000000014</v>
      </c>
      <c r="AQ487">
        <f t="shared" si="172"/>
        <v>70.529600000000016</v>
      </c>
      <c r="AR487">
        <f t="shared" si="173"/>
        <v>0.68720000000000026</v>
      </c>
      <c r="AS487">
        <f t="shared" si="174"/>
        <v>1.1072000000000002</v>
      </c>
      <c r="AT487">
        <f t="shared" si="175"/>
        <v>1.8272000000000002</v>
      </c>
    </row>
    <row r="488" spans="1:46" x14ac:dyDescent="0.25">
      <c r="A488" t="s">
        <v>32</v>
      </c>
      <c r="B488">
        <v>2008</v>
      </c>
      <c r="C488">
        <v>13</v>
      </c>
      <c r="D488">
        <v>18.7</v>
      </c>
      <c r="E488">
        <v>35.200000000000003</v>
      </c>
      <c r="F488">
        <v>53.2</v>
      </c>
      <c r="G488">
        <v>254.8</v>
      </c>
      <c r="H488">
        <v>1.9</v>
      </c>
      <c r="I488">
        <v>32</v>
      </c>
      <c r="J488">
        <v>138.80000000000001</v>
      </c>
      <c r="K488">
        <v>4.3</v>
      </c>
      <c r="L488">
        <v>1.2</v>
      </c>
      <c r="M488">
        <v>67.2</v>
      </c>
      <c r="N488">
        <v>393.5</v>
      </c>
      <c r="O488">
        <v>5.9</v>
      </c>
      <c r="P488">
        <v>11.8</v>
      </c>
      <c r="Q488">
        <v>7.4</v>
      </c>
      <c r="R488">
        <v>1.2</v>
      </c>
      <c r="S488">
        <v>20.5</v>
      </c>
      <c r="T488">
        <v>7.4</v>
      </c>
      <c r="U488">
        <v>70.400000000000006</v>
      </c>
      <c r="V488">
        <v>1.1000000000000001</v>
      </c>
      <c r="W488">
        <v>1.2</v>
      </c>
      <c r="X488">
        <v>2.2000000000000002</v>
      </c>
      <c r="Y488" t="b">
        <f t="shared" si="154"/>
        <v>1</v>
      </c>
      <c r="Z488">
        <f t="shared" si="155"/>
        <v>18.255200000000002</v>
      </c>
      <c r="AA488">
        <f t="shared" si="156"/>
        <v>32.346880000000006</v>
      </c>
      <c r="AB488">
        <f t="shared" si="157"/>
        <v>56.376960000000011</v>
      </c>
      <c r="AC488">
        <f t="shared" si="158"/>
        <v>249.43104000000002</v>
      </c>
      <c r="AD488">
        <f t="shared" si="159"/>
        <v>1.59152</v>
      </c>
      <c r="AE488">
        <f t="shared" si="160"/>
        <v>36.870400000000011</v>
      </c>
      <c r="AF488">
        <f t="shared" si="161"/>
        <v>125.18848000000003</v>
      </c>
      <c r="AG488">
        <f t="shared" si="162"/>
        <v>3.4091200000000006</v>
      </c>
      <c r="AH488">
        <f t="shared" si="163"/>
        <v>1.1340800000000002</v>
      </c>
      <c r="AI488">
        <f t="shared" si="164"/>
        <v>69.217280000000017</v>
      </c>
      <c r="AJ488">
        <f t="shared" si="165"/>
        <v>374.55856000000006</v>
      </c>
      <c r="AK488">
        <f t="shared" si="166"/>
        <v>5.3937600000000003</v>
      </c>
      <c r="AL488">
        <f t="shared" si="167"/>
        <v>10.843840000000004</v>
      </c>
      <c r="AM488">
        <f t="shared" si="168"/>
        <v>7.0128000000000021</v>
      </c>
      <c r="AN488">
        <f t="shared" si="169"/>
        <v>1.1782400000000002</v>
      </c>
      <c r="AO488">
        <f t="shared" si="170"/>
        <v>19.001120000000004</v>
      </c>
      <c r="AP488">
        <f t="shared" si="171"/>
        <v>7.9216000000000015</v>
      </c>
      <c r="AQ488">
        <f t="shared" si="172"/>
        <v>70.503680000000017</v>
      </c>
      <c r="AR488">
        <f t="shared" si="173"/>
        <v>0.76976000000000022</v>
      </c>
      <c r="AS488">
        <f t="shared" si="174"/>
        <v>1.1257600000000001</v>
      </c>
      <c r="AT488">
        <f t="shared" si="175"/>
        <v>1.9017600000000003</v>
      </c>
    </row>
    <row r="489" spans="1:46" x14ac:dyDescent="0.25">
      <c r="A489" t="s">
        <v>32</v>
      </c>
      <c r="B489">
        <v>2009</v>
      </c>
      <c r="C489">
        <v>12</v>
      </c>
      <c r="D489">
        <v>21.4</v>
      </c>
      <c r="E489">
        <v>37</v>
      </c>
      <c r="F489">
        <v>57.9</v>
      </c>
      <c r="G489">
        <v>279.7</v>
      </c>
      <c r="H489">
        <v>2.2000000000000002</v>
      </c>
      <c r="I489">
        <v>36.200000000000003</v>
      </c>
      <c r="J489">
        <v>152.4</v>
      </c>
      <c r="K489">
        <v>4.2</v>
      </c>
      <c r="L489">
        <v>1.4</v>
      </c>
      <c r="M489">
        <v>73.2</v>
      </c>
      <c r="N489">
        <v>432.1</v>
      </c>
      <c r="O489">
        <v>5.9</v>
      </c>
      <c r="P489">
        <v>13.5</v>
      </c>
      <c r="Q489">
        <v>9.1999999999999993</v>
      </c>
      <c r="R489">
        <v>1.8</v>
      </c>
      <c r="S489">
        <v>24.4</v>
      </c>
      <c r="T489">
        <v>8.3000000000000007</v>
      </c>
      <c r="U489">
        <v>70.7</v>
      </c>
      <c r="V489">
        <v>0.7</v>
      </c>
      <c r="W489">
        <v>0.6</v>
      </c>
      <c r="X489">
        <v>1.3</v>
      </c>
      <c r="Y489" t="b">
        <f t="shared" si="154"/>
        <v>1</v>
      </c>
      <c r="Z489">
        <f t="shared" si="155"/>
        <v>18.884160000000001</v>
      </c>
      <c r="AA489">
        <f t="shared" si="156"/>
        <v>33.277504000000008</v>
      </c>
      <c r="AB489">
        <f t="shared" si="157"/>
        <v>56.681568000000013</v>
      </c>
      <c r="AC489">
        <f t="shared" si="158"/>
        <v>255.48483200000004</v>
      </c>
      <c r="AD489">
        <f t="shared" si="159"/>
        <v>1.7132160000000001</v>
      </c>
      <c r="AE489">
        <f t="shared" si="160"/>
        <v>36.736320000000013</v>
      </c>
      <c r="AF489">
        <f t="shared" si="161"/>
        <v>130.63078400000003</v>
      </c>
      <c r="AG489">
        <f t="shared" si="162"/>
        <v>3.5672960000000007</v>
      </c>
      <c r="AH489">
        <f t="shared" si="163"/>
        <v>1.1872640000000001</v>
      </c>
      <c r="AI489">
        <f t="shared" si="164"/>
        <v>70.013824000000014</v>
      </c>
      <c r="AJ489">
        <f t="shared" si="165"/>
        <v>386.06684800000005</v>
      </c>
      <c r="AK489">
        <f t="shared" si="166"/>
        <v>5.4950080000000003</v>
      </c>
      <c r="AL489">
        <f t="shared" si="167"/>
        <v>11.375072000000003</v>
      </c>
      <c r="AM489">
        <f t="shared" si="168"/>
        <v>7.4502400000000017</v>
      </c>
      <c r="AN489">
        <f t="shared" si="169"/>
        <v>1.3025920000000002</v>
      </c>
      <c r="AO489">
        <f t="shared" si="170"/>
        <v>20.080896000000003</v>
      </c>
      <c r="AP489">
        <f t="shared" si="171"/>
        <v>7.9972800000000017</v>
      </c>
      <c r="AQ489">
        <f t="shared" si="172"/>
        <v>70.54294400000002</v>
      </c>
      <c r="AR489">
        <f t="shared" si="173"/>
        <v>0.75580800000000026</v>
      </c>
      <c r="AS489">
        <f t="shared" si="174"/>
        <v>1.0206080000000002</v>
      </c>
      <c r="AT489">
        <f t="shared" si="175"/>
        <v>1.7814080000000003</v>
      </c>
    </row>
    <row r="490" spans="1:46" x14ac:dyDescent="0.25">
      <c r="A490" t="s">
        <v>32</v>
      </c>
      <c r="B490">
        <v>2010</v>
      </c>
      <c r="C490">
        <v>12</v>
      </c>
      <c r="D490">
        <v>16.100000000000001</v>
      </c>
      <c r="E490">
        <v>28.5</v>
      </c>
      <c r="F490">
        <v>56.4</v>
      </c>
      <c r="G490">
        <v>208.3</v>
      </c>
      <c r="H490">
        <v>1.4</v>
      </c>
      <c r="I490">
        <v>33.299999999999997</v>
      </c>
      <c r="J490">
        <v>94.3</v>
      </c>
      <c r="K490">
        <v>2.8</v>
      </c>
      <c r="L490">
        <v>0.7</v>
      </c>
      <c r="M490">
        <v>61.8</v>
      </c>
      <c r="N490">
        <v>302.60000000000002</v>
      </c>
      <c r="O490">
        <v>4.9000000000000004</v>
      </c>
      <c r="P490">
        <v>8.6</v>
      </c>
      <c r="Q490">
        <v>5.9</v>
      </c>
      <c r="R490">
        <v>1.3</v>
      </c>
      <c r="S490">
        <v>15.8</v>
      </c>
      <c r="T490">
        <v>7.3</v>
      </c>
      <c r="U490">
        <v>57.9</v>
      </c>
      <c r="V490">
        <v>1</v>
      </c>
      <c r="W490">
        <v>1.2</v>
      </c>
      <c r="X490">
        <v>2.2000000000000002</v>
      </c>
      <c r="Y490" t="b">
        <f t="shared" si="154"/>
        <v>1</v>
      </c>
      <c r="Z490">
        <f t="shared" si="155"/>
        <v>18.327328000000001</v>
      </c>
      <c r="AA490">
        <f t="shared" si="156"/>
        <v>32.322003200000012</v>
      </c>
      <c r="AB490">
        <f t="shared" si="157"/>
        <v>56.625254400000017</v>
      </c>
      <c r="AC490">
        <f t="shared" si="158"/>
        <v>246.04786560000005</v>
      </c>
      <c r="AD490">
        <f t="shared" si="159"/>
        <v>1.6505728000000002</v>
      </c>
      <c r="AE490">
        <f t="shared" si="160"/>
        <v>36.049056000000007</v>
      </c>
      <c r="AF490">
        <f t="shared" si="161"/>
        <v>123.36462720000003</v>
      </c>
      <c r="AG490">
        <f t="shared" si="162"/>
        <v>3.4138368000000008</v>
      </c>
      <c r="AH490">
        <f t="shared" si="163"/>
        <v>1.0898112</v>
      </c>
      <c r="AI490">
        <f t="shared" si="164"/>
        <v>68.371059200000019</v>
      </c>
      <c r="AJ490">
        <f t="shared" si="165"/>
        <v>369.37347840000007</v>
      </c>
      <c r="AK490">
        <f t="shared" si="166"/>
        <v>5.3760064000000005</v>
      </c>
      <c r="AL490">
        <f t="shared" si="167"/>
        <v>10.820057600000004</v>
      </c>
      <c r="AM490">
        <f t="shared" si="168"/>
        <v>7.1401920000000025</v>
      </c>
      <c r="AN490">
        <f t="shared" si="169"/>
        <v>1.3020736000000002</v>
      </c>
      <c r="AO490">
        <f t="shared" si="170"/>
        <v>19.224716800000003</v>
      </c>
      <c r="AP490">
        <f t="shared" si="171"/>
        <v>7.8578240000000017</v>
      </c>
      <c r="AQ490">
        <f t="shared" si="172"/>
        <v>68.014355200000026</v>
      </c>
      <c r="AR490">
        <f t="shared" si="173"/>
        <v>0.80464640000000021</v>
      </c>
      <c r="AS490">
        <f t="shared" si="174"/>
        <v>1.0564864000000003</v>
      </c>
      <c r="AT490">
        <f t="shared" si="175"/>
        <v>1.8651264000000003</v>
      </c>
    </row>
    <row r="491" spans="1:46" x14ac:dyDescent="0.25">
      <c r="A491" t="s">
        <v>32</v>
      </c>
      <c r="B491">
        <v>2011</v>
      </c>
      <c r="C491">
        <v>12</v>
      </c>
      <c r="D491">
        <v>15.3</v>
      </c>
      <c r="E491">
        <v>29.3</v>
      </c>
      <c r="F491">
        <v>52.1</v>
      </c>
      <c r="G491">
        <v>143.1</v>
      </c>
      <c r="H491">
        <v>0.7</v>
      </c>
      <c r="I491">
        <v>32.299999999999997</v>
      </c>
      <c r="J491">
        <v>105.7</v>
      </c>
      <c r="K491">
        <v>3.3</v>
      </c>
      <c r="L491">
        <v>0.8</v>
      </c>
      <c r="M491">
        <v>61.5</v>
      </c>
      <c r="N491">
        <v>248.8</v>
      </c>
      <c r="O491">
        <v>4</v>
      </c>
      <c r="P491">
        <v>7.5</v>
      </c>
      <c r="Q491">
        <v>5.8</v>
      </c>
      <c r="R491">
        <v>1.4</v>
      </c>
      <c r="S491">
        <v>14.7</v>
      </c>
      <c r="T491">
        <v>7.7</v>
      </c>
      <c r="U491">
        <v>68.2</v>
      </c>
      <c r="V491">
        <v>0.9</v>
      </c>
      <c r="W491">
        <v>1.3</v>
      </c>
      <c r="X491">
        <v>2.2999999999999998</v>
      </c>
      <c r="Y491" t="b">
        <f t="shared" si="154"/>
        <v>1</v>
      </c>
      <c r="Z491">
        <f t="shared" si="155"/>
        <v>17.721862400000003</v>
      </c>
      <c r="AA491">
        <f t="shared" si="156"/>
        <v>31.71760256000001</v>
      </c>
      <c r="AB491">
        <f t="shared" si="157"/>
        <v>55.72020352000002</v>
      </c>
      <c r="AC491">
        <f t="shared" si="158"/>
        <v>225.45829248000007</v>
      </c>
      <c r="AD491">
        <f t="shared" si="159"/>
        <v>1.4604582400000001</v>
      </c>
      <c r="AE491">
        <f t="shared" si="160"/>
        <v>35.299244800000004</v>
      </c>
      <c r="AF491">
        <f t="shared" si="161"/>
        <v>119.83170176000003</v>
      </c>
      <c r="AG491">
        <f t="shared" si="162"/>
        <v>3.3910694400000008</v>
      </c>
      <c r="AH491">
        <f t="shared" si="163"/>
        <v>1.03184896</v>
      </c>
      <c r="AI491">
        <f t="shared" si="164"/>
        <v>66.996847360000018</v>
      </c>
      <c r="AJ491">
        <f t="shared" si="165"/>
        <v>345.25878272000006</v>
      </c>
      <c r="AK491">
        <f t="shared" si="166"/>
        <v>5.1008051200000004</v>
      </c>
      <c r="AL491">
        <f t="shared" si="167"/>
        <v>10.156046080000003</v>
      </c>
      <c r="AM491">
        <f t="shared" si="168"/>
        <v>6.8721536000000025</v>
      </c>
      <c r="AN491">
        <f t="shared" si="169"/>
        <v>1.3216588800000002</v>
      </c>
      <c r="AO491">
        <f t="shared" si="170"/>
        <v>18.319773440000002</v>
      </c>
      <c r="AP491">
        <f t="shared" si="171"/>
        <v>7.8262592000000017</v>
      </c>
      <c r="AQ491">
        <f t="shared" si="172"/>
        <v>68.05148416000003</v>
      </c>
      <c r="AR491">
        <f t="shared" si="173"/>
        <v>0.8237171200000003</v>
      </c>
      <c r="AS491">
        <f t="shared" si="174"/>
        <v>1.1051891200000004</v>
      </c>
      <c r="AT491">
        <f t="shared" si="175"/>
        <v>1.9521011200000002</v>
      </c>
    </row>
    <row r="492" spans="1:46" x14ac:dyDescent="0.25">
      <c r="A492" t="s">
        <v>32</v>
      </c>
      <c r="B492">
        <v>2012</v>
      </c>
      <c r="C492">
        <v>12</v>
      </c>
      <c r="D492">
        <v>22.1</v>
      </c>
      <c r="E492">
        <v>34.700000000000003</v>
      </c>
      <c r="F492">
        <v>63.7</v>
      </c>
      <c r="G492">
        <v>237.6</v>
      </c>
      <c r="H492">
        <v>1.5</v>
      </c>
      <c r="I492">
        <v>34.200000000000003</v>
      </c>
      <c r="J492">
        <v>113.1</v>
      </c>
      <c r="K492">
        <v>3.3</v>
      </c>
      <c r="L492">
        <v>1</v>
      </c>
      <c r="M492">
        <v>68.8</v>
      </c>
      <c r="N492">
        <v>350.7</v>
      </c>
      <c r="O492">
        <v>5.0999999999999996</v>
      </c>
      <c r="P492">
        <v>10.6</v>
      </c>
      <c r="Q492">
        <v>6.6</v>
      </c>
      <c r="R492">
        <v>1.3</v>
      </c>
      <c r="S492">
        <v>18.5</v>
      </c>
      <c r="T492">
        <v>6.4</v>
      </c>
      <c r="U492">
        <v>51.3</v>
      </c>
      <c r="V492">
        <v>1.1000000000000001</v>
      </c>
      <c r="W492">
        <v>0.5</v>
      </c>
      <c r="X492">
        <v>1.6</v>
      </c>
      <c r="Y492" t="b">
        <f t="shared" si="154"/>
        <v>1</v>
      </c>
      <c r="Z492">
        <f t="shared" si="155"/>
        <v>18.597489920000005</v>
      </c>
      <c r="AA492">
        <f t="shared" si="156"/>
        <v>32.31408204800001</v>
      </c>
      <c r="AB492">
        <f t="shared" si="157"/>
        <v>57.316162816000023</v>
      </c>
      <c r="AC492">
        <f t="shared" si="158"/>
        <v>227.88663398400007</v>
      </c>
      <c r="AD492">
        <f t="shared" si="159"/>
        <v>1.4683665920000002</v>
      </c>
      <c r="AE492">
        <f t="shared" si="160"/>
        <v>35.079395840000004</v>
      </c>
      <c r="AF492">
        <f t="shared" si="161"/>
        <v>118.48536140800003</v>
      </c>
      <c r="AG492">
        <f t="shared" si="162"/>
        <v>3.3728555520000008</v>
      </c>
      <c r="AH492">
        <f t="shared" si="163"/>
        <v>1.0254791680000002</v>
      </c>
      <c r="AI492">
        <f t="shared" si="164"/>
        <v>67.35747788800002</v>
      </c>
      <c r="AJ492">
        <f t="shared" si="165"/>
        <v>346.34702617600004</v>
      </c>
      <c r="AK492">
        <f t="shared" si="166"/>
        <v>5.1006440959999999</v>
      </c>
      <c r="AL492">
        <f t="shared" si="167"/>
        <v>10.244836864000003</v>
      </c>
      <c r="AM492">
        <f t="shared" si="168"/>
        <v>6.8177228800000025</v>
      </c>
      <c r="AN492">
        <f t="shared" si="169"/>
        <v>1.3173271040000003</v>
      </c>
      <c r="AO492">
        <f t="shared" si="170"/>
        <v>18.355818752000001</v>
      </c>
      <c r="AP492">
        <f t="shared" si="171"/>
        <v>7.5410073600000018</v>
      </c>
      <c r="AQ492">
        <f t="shared" si="172"/>
        <v>64.701187328000032</v>
      </c>
      <c r="AR492">
        <f t="shared" si="173"/>
        <v>0.8789736960000003</v>
      </c>
      <c r="AS492">
        <f t="shared" si="174"/>
        <v>0.98415129600000029</v>
      </c>
      <c r="AT492">
        <f t="shared" si="175"/>
        <v>1.8816808960000004</v>
      </c>
    </row>
    <row r="493" spans="1:46" x14ac:dyDescent="0.25">
      <c r="A493" t="s">
        <v>32</v>
      </c>
      <c r="B493">
        <v>2013</v>
      </c>
      <c r="C493">
        <v>11</v>
      </c>
      <c r="D493">
        <v>17.3</v>
      </c>
      <c r="E493">
        <v>31</v>
      </c>
      <c r="F493">
        <v>55.7</v>
      </c>
      <c r="G493">
        <v>212.7</v>
      </c>
      <c r="H493">
        <v>1.5</v>
      </c>
      <c r="I493">
        <v>39.9</v>
      </c>
      <c r="J493">
        <v>168.8</v>
      </c>
      <c r="K493">
        <v>4.2</v>
      </c>
      <c r="L493">
        <v>1.5</v>
      </c>
      <c r="M493">
        <v>70.900000000000006</v>
      </c>
      <c r="N493">
        <v>381.5</v>
      </c>
      <c r="O493">
        <v>5.4</v>
      </c>
      <c r="P493">
        <v>9.5</v>
      </c>
      <c r="Q493">
        <v>8.4</v>
      </c>
      <c r="R493">
        <v>1.5</v>
      </c>
      <c r="S493">
        <v>19.399999999999999</v>
      </c>
      <c r="T493">
        <v>4.7</v>
      </c>
      <c r="U493">
        <v>37.799999999999997</v>
      </c>
      <c r="V493">
        <v>0.9</v>
      </c>
      <c r="W493">
        <v>1</v>
      </c>
      <c r="X493">
        <v>1.9</v>
      </c>
      <c r="Y493" t="b">
        <f t="shared" si="154"/>
        <v>1</v>
      </c>
      <c r="Z493">
        <f t="shared" si="155"/>
        <v>18.337991936000005</v>
      </c>
      <c r="AA493">
        <f t="shared" si="156"/>
        <v>32.051265638400011</v>
      </c>
      <c r="AB493">
        <f t="shared" si="157"/>
        <v>56.992930252800022</v>
      </c>
      <c r="AC493">
        <f t="shared" si="158"/>
        <v>224.84930718720005</v>
      </c>
      <c r="AD493">
        <f t="shared" si="159"/>
        <v>1.4746932736000002</v>
      </c>
      <c r="AE493">
        <f t="shared" si="160"/>
        <v>36.04351667200001</v>
      </c>
      <c r="AF493">
        <f t="shared" si="161"/>
        <v>128.54828912640005</v>
      </c>
      <c r="AG493">
        <f t="shared" si="162"/>
        <v>3.538284441600001</v>
      </c>
      <c r="AH493">
        <f t="shared" si="163"/>
        <v>1.1203833344000003</v>
      </c>
      <c r="AI493">
        <f t="shared" si="164"/>
        <v>68.065982310400017</v>
      </c>
      <c r="AJ493">
        <f t="shared" si="165"/>
        <v>353.37762094080006</v>
      </c>
      <c r="AK493">
        <f t="shared" si="166"/>
        <v>5.1605152768</v>
      </c>
      <c r="AL493">
        <f t="shared" si="167"/>
        <v>10.095869491200004</v>
      </c>
      <c r="AM493">
        <f t="shared" si="168"/>
        <v>7.1341783040000024</v>
      </c>
      <c r="AN493">
        <f t="shared" si="169"/>
        <v>1.3538616832000003</v>
      </c>
      <c r="AO493">
        <f t="shared" si="170"/>
        <v>18.564655001600002</v>
      </c>
      <c r="AP493">
        <f t="shared" si="171"/>
        <v>6.9728058880000026</v>
      </c>
      <c r="AQ493">
        <f t="shared" si="172"/>
        <v>59.320949862400028</v>
      </c>
      <c r="AR493">
        <f t="shared" si="173"/>
        <v>0.88317895680000036</v>
      </c>
      <c r="AS493">
        <f t="shared" si="174"/>
        <v>0.98732103680000027</v>
      </c>
      <c r="AT493">
        <f t="shared" si="175"/>
        <v>1.8853447168000006</v>
      </c>
    </row>
    <row r="494" spans="1:46" x14ac:dyDescent="0.25">
      <c r="A494" t="s">
        <v>32</v>
      </c>
      <c r="B494">
        <v>2014</v>
      </c>
      <c r="C494">
        <v>7</v>
      </c>
      <c r="D494">
        <v>17.600000000000001</v>
      </c>
      <c r="E494">
        <v>30.3</v>
      </c>
      <c r="F494">
        <v>58</v>
      </c>
      <c r="G494">
        <v>213.3</v>
      </c>
      <c r="H494">
        <v>1.6</v>
      </c>
      <c r="I494">
        <v>36</v>
      </c>
      <c r="J494">
        <v>153.9</v>
      </c>
      <c r="K494">
        <v>4.3</v>
      </c>
      <c r="L494">
        <v>1.1000000000000001</v>
      </c>
      <c r="M494">
        <v>66.3</v>
      </c>
      <c r="N494">
        <v>367.1</v>
      </c>
      <c r="O494">
        <v>5.5</v>
      </c>
      <c r="P494">
        <v>10</v>
      </c>
      <c r="Q494">
        <v>7.6</v>
      </c>
      <c r="R494">
        <v>1.3</v>
      </c>
      <c r="S494">
        <v>18.899999999999999</v>
      </c>
      <c r="T494">
        <v>4.0999999999999996</v>
      </c>
      <c r="U494">
        <v>36.6</v>
      </c>
      <c r="V494">
        <v>1.4</v>
      </c>
      <c r="W494">
        <v>0.1</v>
      </c>
      <c r="X494">
        <v>1.6</v>
      </c>
      <c r="Y494" t="b">
        <f t="shared" si="154"/>
        <v>1</v>
      </c>
      <c r="Z494">
        <f t="shared" si="155"/>
        <v>18.190393548800007</v>
      </c>
      <c r="AA494">
        <f t="shared" si="156"/>
        <v>31.701012510720012</v>
      </c>
      <c r="AB494">
        <f t="shared" si="157"/>
        <v>57.194344202240025</v>
      </c>
      <c r="AC494">
        <f t="shared" si="158"/>
        <v>222.53944574976006</v>
      </c>
      <c r="AD494">
        <f t="shared" si="159"/>
        <v>1.4997546188800004</v>
      </c>
      <c r="AE494">
        <f t="shared" si="160"/>
        <v>36.034813337600013</v>
      </c>
      <c r="AF494">
        <f t="shared" si="161"/>
        <v>133.61863130112005</v>
      </c>
      <c r="AG494">
        <f t="shared" si="162"/>
        <v>3.690627553280001</v>
      </c>
      <c r="AH494">
        <f t="shared" si="163"/>
        <v>1.1163066675200002</v>
      </c>
      <c r="AI494">
        <f t="shared" si="164"/>
        <v>67.712785848320024</v>
      </c>
      <c r="AJ494">
        <f t="shared" si="165"/>
        <v>356.12209675264006</v>
      </c>
      <c r="AK494">
        <f t="shared" si="166"/>
        <v>5.2284122214400011</v>
      </c>
      <c r="AL494">
        <f t="shared" si="167"/>
        <v>10.076695592960004</v>
      </c>
      <c r="AM494">
        <f t="shared" si="168"/>
        <v>7.2273426432000019</v>
      </c>
      <c r="AN494">
        <f t="shared" si="169"/>
        <v>1.3430893465600002</v>
      </c>
      <c r="AO494">
        <f t="shared" si="170"/>
        <v>18.631724001280002</v>
      </c>
      <c r="AP494">
        <f t="shared" si="171"/>
        <v>6.3982447104000029</v>
      </c>
      <c r="AQ494">
        <f t="shared" si="172"/>
        <v>54.776759889920022</v>
      </c>
      <c r="AR494">
        <f t="shared" si="173"/>
        <v>0.98654316544000031</v>
      </c>
      <c r="AS494">
        <f t="shared" si="174"/>
        <v>0.80985682944000026</v>
      </c>
      <c r="AT494">
        <f t="shared" si="175"/>
        <v>1.8282757734400006</v>
      </c>
    </row>
    <row r="495" spans="1:46" x14ac:dyDescent="0.25">
      <c r="A495" t="s">
        <v>33</v>
      </c>
      <c r="B495">
        <v>2004</v>
      </c>
      <c r="C495">
        <v>10</v>
      </c>
      <c r="D495">
        <v>22</v>
      </c>
      <c r="E495">
        <v>38.6</v>
      </c>
      <c r="F495">
        <v>57</v>
      </c>
      <c r="G495">
        <v>245.9</v>
      </c>
      <c r="H495">
        <v>1.5</v>
      </c>
      <c r="I495">
        <v>30</v>
      </c>
      <c r="J495">
        <v>132.69999999999999</v>
      </c>
      <c r="K495">
        <v>4.4000000000000004</v>
      </c>
      <c r="L495">
        <v>1.2</v>
      </c>
      <c r="M495">
        <v>68.599999999999994</v>
      </c>
      <c r="N495">
        <v>378.6</v>
      </c>
      <c r="O495">
        <v>5.5</v>
      </c>
      <c r="P495">
        <v>11.5</v>
      </c>
      <c r="Q495">
        <v>7.2</v>
      </c>
      <c r="R495">
        <v>0.8</v>
      </c>
      <c r="S495">
        <v>19.5</v>
      </c>
      <c r="T495">
        <v>5.3</v>
      </c>
      <c r="U495">
        <v>41.6</v>
      </c>
      <c r="V495">
        <v>0.4</v>
      </c>
      <c r="W495">
        <v>1.6</v>
      </c>
      <c r="X495">
        <v>2</v>
      </c>
      <c r="Y495" t="b">
        <f t="shared" si="154"/>
        <v>0</v>
      </c>
      <c r="Z495">
        <f t="shared" si="155"/>
        <v>22</v>
      </c>
      <c r="AA495">
        <f t="shared" si="156"/>
        <v>38.6</v>
      </c>
      <c r="AB495">
        <f t="shared" si="157"/>
        <v>57</v>
      </c>
      <c r="AC495">
        <f t="shared" si="158"/>
        <v>245.9</v>
      </c>
      <c r="AD495">
        <f t="shared" si="159"/>
        <v>1.5</v>
      </c>
      <c r="AE495">
        <f t="shared" si="160"/>
        <v>30</v>
      </c>
      <c r="AF495">
        <f t="shared" si="161"/>
        <v>132.69999999999999</v>
      </c>
      <c r="AG495">
        <f t="shared" si="162"/>
        <v>4.4000000000000004</v>
      </c>
      <c r="AH495">
        <f t="shared" si="163"/>
        <v>1.2</v>
      </c>
      <c r="AI495">
        <f t="shared" si="164"/>
        <v>68.599999999999994</v>
      </c>
      <c r="AJ495">
        <f t="shared" si="165"/>
        <v>378.6</v>
      </c>
      <c r="AK495">
        <f t="shared" si="166"/>
        <v>5.5</v>
      </c>
      <c r="AL495">
        <f t="shared" si="167"/>
        <v>11.5</v>
      </c>
      <c r="AM495">
        <f t="shared" si="168"/>
        <v>7.2</v>
      </c>
      <c r="AN495">
        <f t="shared" si="169"/>
        <v>0.8</v>
      </c>
      <c r="AO495">
        <f t="shared" si="170"/>
        <v>19.5</v>
      </c>
      <c r="AP495">
        <f t="shared" si="171"/>
        <v>5.3</v>
      </c>
      <c r="AQ495">
        <f t="shared" si="172"/>
        <v>41.6</v>
      </c>
      <c r="AR495">
        <f t="shared" si="173"/>
        <v>0.4</v>
      </c>
      <c r="AS495">
        <f t="shared" si="174"/>
        <v>1.6</v>
      </c>
      <c r="AT495">
        <f t="shared" si="175"/>
        <v>2</v>
      </c>
    </row>
    <row r="496" spans="1:46" x14ac:dyDescent="0.25">
      <c r="A496" t="s">
        <v>33</v>
      </c>
      <c r="B496">
        <v>2005</v>
      </c>
      <c r="C496">
        <v>11</v>
      </c>
      <c r="D496">
        <v>21.1</v>
      </c>
      <c r="E496">
        <v>34.9</v>
      </c>
      <c r="F496">
        <v>60.4</v>
      </c>
      <c r="G496">
        <v>235.9</v>
      </c>
      <c r="H496">
        <v>1.3</v>
      </c>
      <c r="I496">
        <v>32.5</v>
      </c>
      <c r="J496">
        <v>122.5</v>
      </c>
      <c r="K496">
        <v>3.8</v>
      </c>
      <c r="L496">
        <v>1.1000000000000001</v>
      </c>
      <c r="M496">
        <v>67.5</v>
      </c>
      <c r="N496">
        <v>358.5</v>
      </c>
      <c r="O496">
        <v>5.3</v>
      </c>
      <c r="P496">
        <v>11</v>
      </c>
      <c r="Q496">
        <v>7.4</v>
      </c>
      <c r="R496">
        <v>2</v>
      </c>
      <c r="S496">
        <v>20.399999999999999</v>
      </c>
      <c r="T496">
        <v>7.7</v>
      </c>
      <c r="U496">
        <v>67.3</v>
      </c>
      <c r="V496">
        <v>1.6</v>
      </c>
      <c r="W496">
        <v>1.1000000000000001</v>
      </c>
      <c r="X496">
        <v>2.7</v>
      </c>
      <c r="Y496" t="b">
        <f t="shared" si="154"/>
        <v>1</v>
      </c>
      <c r="Z496">
        <f t="shared" si="155"/>
        <v>21.82</v>
      </c>
      <c r="AA496">
        <f t="shared" si="156"/>
        <v>37.86</v>
      </c>
      <c r="AB496">
        <f t="shared" si="157"/>
        <v>57.68</v>
      </c>
      <c r="AC496">
        <f t="shared" si="158"/>
        <v>243.90000000000003</v>
      </c>
      <c r="AD496">
        <f t="shared" si="159"/>
        <v>1.4600000000000002</v>
      </c>
      <c r="AE496">
        <f t="shared" si="160"/>
        <v>30.5</v>
      </c>
      <c r="AF496">
        <f t="shared" si="161"/>
        <v>130.66</v>
      </c>
      <c r="AG496">
        <f t="shared" si="162"/>
        <v>4.28</v>
      </c>
      <c r="AH496">
        <f t="shared" si="163"/>
        <v>1.18</v>
      </c>
      <c r="AI496">
        <f t="shared" si="164"/>
        <v>68.38</v>
      </c>
      <c r="AJ496">
        <f t="shared" si="165"/>
        <v>374.58000000000004</v>
      </c>
      <c r="AK496">
        <f t="shared" si="166"/>
        <v>5.4600000000000009</v>
      </c>
      <c r="AL496">
        <f t="shared" si="167"/>
        <v>11.400000000000002</v>
      </c>
      <c r="AM496">
        <f t="shared" si="168"/>
        <v>7.2400000000000011</v>
      </c>
      <c r="AN496">
        <f t="shared" si="169"/>
        <v>1.04</v>
      </c>
      <c r="AO496">
        <f t="shared" si="170"/>
        <v>19.68</v>
      </c>
      <c r="AP496">
        <f t="shared" si="171"/>
        <v>5.78</v>
      </c>
      <c r="AQ496">
        <f t="shared" si="172"/>
        <v>46.74</v>
      </c>
      <c r="AR496">
        <f t="shared" si="173"/>
        <v>0.64000000000000012</v>
      </c>
      <c r="AS496">
        <f t="shared" si="174"/>
        <v>1.5000000000000002</v>
      </c>
      <c r="AT496">
        <f t="shared" si="175"/>
        <v>2.14</v>
      </c>
    </row>
    <row r="497" spans="1:46" x14ac:dyDescent="0.25">
      <c r="A497" t="s">
        <v>33</v>
      </c>
      <c r="B497">
        <v>2006</v>
      </c>
      <c r="C497">
        <v>12</v>
      </c>
      <c r="D497">
        <v>18.3</v>
      </c>
      <c r="E497">
        <v>34</v>
      </c>
      <c r="F497">
        <v>53.9</v>
      </c>
      <c r="G497">
        <v>176.3</v>
      </c>
      <c r="H497">
        <v>0.4</v>
      </c>
      <c r="I497">
        <v>24.9</v>
      </c>
      <c r="J497">
        <v>56.8</v>
      </c>
      <c r="K497">
        <v>2.2999999999999998</v>
      </c>
      <c r="L497">
        <v>0.4</v>
      </c>
      <c r="M497">
        <v>58.9</v>
      </c>
      <c r="N497">
        <v>233.1</v>
      </c>
      <c r="O497">
        <v>4</v>
      </c>
      <c r="P497">
        <v>7.8</v>
      </c>
      <c r="Q497">
        <v>3.1</v>
      </c>
      <c r="R497">
        <v>1.6</v>
      </c>
      <c r="S497">
        <v>12.5</v>
      </c>
      <c r="T497">
        <v>7.3</v>
      </c>
      <c r="U497">
        <v>64.099999999999994</v>
      </c>
      <c r="V497">
        <v>0.9</v>
      </c>
      <c r="W497">
        <v>1.3</v>
      </c>
      <c r="X497">
        <v>2.2000000000000002</v>
      </c>
      <c r="Y497" t="b">
        <f t="shared" si="154"/>
        <v>1</v>
      </c>
      <c r="Z497">
        <f t="shared" si="155"/>
        <v>21.116</v>
      </c>
      <c r="AA497">
        <f t="shared" si="156"/>
        <v>37.088000000000001</v>
      </c>
      <c r="AB497">
        <f t="shared" si="157"/>
        <v>56.924000000000007</v>
      </c>
      <c r="AC497">
        <f t="shared" si="158"/>
        <v>230.38000000000005</v>
      </c>
      <c r="AD497">
        <f t="shared" si="159"/>
        <v>1.2480000000000002</v>
      </c>
      <c r="AE497">
        <f t="shared" si="160"/>
        <v>29.380000000000003</v>
      </c>
      <c r="AF497">
        <f t="shared" si="161"/>
        <v>115.88800000000001</v>
      </c>
      <c r="AG497">
        <f t="shared" si="162"/>
        <v>3.8840000000000003</v>
      </c>
      <c r="AH497">
        <f t="shared" si="163"/>
        <v>1.024</v>
      </c>
      <c r="AI497">
        <f t="shared" si="164"/>
        <v>66.484000000000009</v>
      </c>
      <c r="AJ497">
        <f t="shared" si="165"/>
        <v>346.28400000000005</v>
      </c>
      <c r="AK497">
        <f t="shared" si="166"/>
        <v>5.168000000000001</v>
      </c>
      <c r="AL497">
        <f t="shared" si="167"/>
        <v>10.680000000000003</v>
      </c>
      <c r="AM497">
        <f t="shared" si="168"/>
        <v>6.4120000000000017</v>
      </c>
      <c r="AN497">
        <f t="shared" si="169"/>
        <v>1.1520000000000001</v>
      </c>
      <c r="AO497">
        <f t="shared" si="170"/>
        <v>18.244</v>
      </c>
      <c r="AP497">
        <f t="shared" si="171"/>
        <v>6.0840000000000005</v>
      </c>
      <c r="AQ497">
        <f t="shared" si="172"/>
        <v>50.212000000000003</v>
      </c>
      <c r="AR497">
        <f t="shared" si="173"/>
        <v>0.69200000000000017</v>
      </c>
      <c r="AS497">
        <f t="shared" si="174"/>
        <v>1.4600000000000002</v>
      </c>
      <c r="AT497">
        <f t="shared" si="175"/>
        <v>2.1520000000000001</v>
      </c>
    </row>
    <row r="498" spans="1:46" x14ac:dyDescent="0.25">
      <c r="A498" t="s">
        <v>33</v>
      </c>
      <c r="B498">
        <v>2007</v>
      </c>
      <c r="C498">
        <v>12</v>
      </c>
      <c r="D498">
        <v>13.3</v>
      </c>
      <c r="E498">
        <v>28.9</v>
      </c>
      <c r="F498">
        <v>45.8</v>
      </c>
      <c r="G498">
        <v>150.6</v>
      </c>
      <c r="H498">
        <v>1.2</v>
      </c>
      <c r="I498">
        <v>35.799999999999997</v>
      </c>
      <c r="J498">
        <v>119.1</v>
      </c>
      <c r="K498">
        <v>3.3</v>
      </c>
      <c r="L498">
        <v>0.5</v>
      </c>
      <c r="M498">
        <v>64.8</v>
      </c>
      <c r="N498">
        <v>269.7</v>
      </c>
      <c r="O498">
        <v>4.2</v>
      </c>
      <c r="P498">
        <v>6.8</v>
      </c>
      <c r="Q498">
        <v>6</v>
      </c>
      <c r="R498">
        <v>1</v>
      </c>
      <c r="S498">
        <v>13.8</v>
      </c>
      <c r="T498">
        <v>6.1</v>
      </c>
      <c r="U498">
        <v>46.4</v>
      </c>
      <c r="V498">
        <v>1.2</v>
      </c>
      <c r="W498">
        <v>1.7</v>
      </c>
      <c r="X498">
        <v>2.8</v>
      </c>
      <c r="Y498" t="b">
        <f t="shared" si="154"/>
        <v>1</v>
      </c>
      <c r="Z498">
        <f t="shared" si="155"/>
        <v>19.552800000000001</v>
      </c>
      <c r="AA498">
        <f t="shared" si="156"/>
        <v>35.450400000000002</v>
      </c>
      <c r="AB498">
        <f t="shared" si="157"/>
        <v>54.699200000000005</v>
      </c>
      <c r="AC498">
        <f t="shared" si="158"/>
        <v>214.42400000000006</v>
      </c>
      <c r="AD498">
        <f t="shared" si="159"/>
        <v>1.2384000000000002</v>
      </c>
      <c r="AE498">
        <f t="shared" si="160"/>
        <v>30.664000000000005</v>
      </c>
      <c r="AF498">
        <f t="shared" si="161"/>
        <v>116.53040000000001</v>
      </c>
      <c r="AG498">
        <f t="shared" si="162"/>
        <v>3.7672000000000008</v>
      </c>
      <c r="AH498">
        <f t="shared" si="163"/>
        <v>0.91920000000000002</v>
      </c>
      <c r="AI498">
        <f t="shared" si="164"/>
        <v>66.147200000000012</v>
      </c>
      <c r="AJ498">
        <f t="shared" si="165"/>
        <v>330.96720000000005</v>
      </c>
      <c r="AK498">
        <f t="shared" si="166"/>
        <v>4.974400000000001</v>
      </c>
      <c r="AL498">
        <f t="shared" si="167"/>
        <v>9.9040000000000017</v>
      </c>
      <c r="AM498">
        <f t="shared" si="168"/>
        <v>6.3296000000000019</v>
      </c>
      <c r="AN498">
        <f t="shared" si="169"/>
        <v>1.1216000000000002</v>
      </c>
      <c r="AO498">
        <f t="shared" si="170"/>
        <v>17.3552</v>
      </c>
      <c r="AP498">
        <f t="shared" si="171"/>
        <v>6.0872000000000002</v>
      </c>
      <c r="AQ498">
        <f t="shared" si="172"/>
        <v>49.449600000000004</v>
      </c>
      <c r="AR498">
        <f t="shared" si="173"/>
        <v>0.79360000000000019</v>
      </c>
      <c r="AS498">
        <f t="shared" si="174"/>
        <v>1.5080000000000002</v>
      </c>
      <c r="AT498">
        <f t="shared" si="175"/>
        <v>2.2816000000000001</v>
      </c>
    </row>
    <row r="499" spans="1:46" x14ac:dyDescent="0.25">
      <c r="A499" t="s">
        <v>33</v>
      </c>
      <c r="B499">
        <v>2008</v>
      </c>
      <c r="C499">
        <v>12</v>
      </c>
      <c r="D499">
        <v>15.5</v>
      </c>
      <c r="E499">
        <v>29.4</v>
      </c>
      <c r="F499">
        <v>52.7</v>
      </c>
      <c r="G499">
        <v>218.3</v>
      </c>
      <c r="H499">
        <v>1.4</v>
      </c>
      <c r="I499">
        <v>34.799999999999997</v>
      </c>
      <c r="J499">
        <v>98.7</v>
      </c>
      <c r="K499">
        <v>2.8</v>
      </c>
      <c r="L499">
        <v>1.3</v>
      </c>
      <c r="M499">
        <v>64.3</v>
      </c>
      <c r="N499">
        <v>316.89999999999998</v>
      </c>
      <c r="O499">
        <v>4.9000000000000004</v>
      </c>
      <c r="P499">
        <v>8.1999999999999993</v>
      </c>
      <c r="Q499">
        <v>5.6</v>
      </c>
      <c r="R499">
        <v>1.3</v>
      </c>
      <c r="S499">
        <v>15</v>
      </c>
      <c r="T499">
        <v>8.8000000000000007</v>
      </c>
      <c r="U499">
        <v>66.599999999999994</v>
      </c>
      <c r="V499">
        <v>0.8</v>
      </c>
      <c r="W499">
        <v>0.8</v>
      </c>
      <c r="X499">
        <v>1.6</v>
      </c>
      <c r="Y499" t="b">
        <f t="shared" si="154"/>
        <v>1</v>
      </c>
      <c r="Z499">
        <f t="shared" si="155"/>
        <v>18.742240000000002</v>
      </c>
      <c r="AA499">
        <f t="shared" si="156"/>
        <v>34.240320000000004</v>
      </c>
      <c r="AB499">
        <f t="shared" si="157"/>
        <v>54.299360000000007</v>
      </c>
      <c r="AC499">
        <f t="shared" si="158"/>
        <v>215.19920000000005</v>
      </c>
      <c r="AD499">
        <f t="shared" si="159"/>
        <v>1.2707200000000001</v>
      </c>
      <c r="AE499">
        <f t="shared" si="160"/>
        <v>31.491200000000006</v>
      </c>
      <c r="AF499">
        <f t="shared" si="161"/>
        <v>112.96432000000001</v>
      </c>
      <c r="AG499">
        <f t="shared" si="162"/>
        <v>3.5737600000000009</v>
      </c>
      <c r="AH499">
        <f t="shared" si="163"/>
        <v>0.99536000000000002</v>
      </c>
      <c r="AI499">
        <f t="shared" si="164"/>
        <v>65.777760000000015</v>
      </c>
      <c r="AJ499">
        <f t="shared" si="165"/>
        <v>328.15376000000003</v>
      </c>
      <c r="AK499">
        <f t="shared" si="166"/>
        <v>4.9595200000000013</v>
      </c>
      <c r="AL499">
        <f t="shared" si="167"/>
        <v>9.5632000000000019</v>
      </c>
      <c r="AM499">
        <f t="shared" si="168"/>
        <v>6.1836800000000016</v>
      </c>
      <c r="AN499">
        <f t="shared" si="169"/>
        <v>1.1572800000000001</v>
      </c>
      <c r="AO499">
        <f t="shared" si="170"/>
        <v>16.884160000000001</v>
      </c>
      <c r="AP499">
        <f t="shared" si="171"/>
        <v>6.629760000000001</v>
      </c>
      <c r="AQ499">
        <f t="shared" si="172"/>
        <v>52.879680000000008</v>
      </c>
      <c r="AR499">
        <f t="shared" si="173"/>
        <v>0.79488000000000025</v>
      </c>
      <c r="AS499">
        <f t="shared" si="174"/>
        <v>1.3664000000000005</v>
      </c>
      <c r="AT499">
        <f t="shared" si="175"/>
        <v>2.1452800000000005</v>
      </c>
    </row>
    <row r="500" spans="1:46" x14ac:dyDescent="0.25">
      <c r="A500" t="s">
        <v>33</v>
      </c>
      <c r="B500">
        <v>2009</v>
      </c>
      <c r="C500">
        <v>12</v>
      </c>
      <c r="D500">
        <v>19.3</v>
      </c>
      <c r="E500">
        <v>36.1</v>
      </c>
      <c r="F500">
        <v>53.3</v>
      </c>
      <c r="G500">
        <v>216.7</v>
      </c>
      <c r="H500">
        <v>1.2</v>
      </c>
      <c r="I500">
        <v>35.299999999999997</v>
      </c>
      <c r="J500">
        <v>104.3</v>
      </c>
      <c r="K500">
        <v>3</v>
      </c>
      <c r="L500">
        <v>1.6</v>
      </c>
      <c r="M500">
        <v>71.3</v>
      </c>
      <c r="N500">
        <v>320.89999999999998</v>
      </c>
      <c r="O500">
        <v>4.5</v>
      </c>
      <c r="P500">
        <v>9.6999999999999993</v>
      </c>
      <c r="Q500">
        <v>6.3</v>
      </c>
      <c r="R500">
        <v>2.1</v>
      </c>
      <c r="S500">
        <v>18</v>
      </c>
      <c r="T500">
        <v>7.8</v>
      </c>
      <c r="U500">
        <v>62.1</v>
      </c>
      <c r="V500">
        <v>0.8</v>
      </c>
      <c r="W500">
        <v>1</v>
      </c>
      <c r="X500">
        <v>1.8</v>
      </c>
      <c r="Y500" t="b">
        <f t="shared" si="154"/>
        <v>1</v>
      </c>
      <c r="Z500">
        <f t="shared" si="155"/>
        <v>18.853792000000002</v>
      </c>
      <c r="AA500">
        <f t="shared" si="156"/>
        <v>34.612256000000002</v>
      </c>
      <c r="AB500">
        <f t="shared" si="157"/>
        <v>54.099488000000008</v>
      </c>
      <c r="AC500">
        <f t="shared" si="158"/>
        <v>215.49936000000005</v>
      </c>
      <c r="AD500">
        <f t="shared" si="159"/>
        <v>1.2565760000000001</v>
      </c>
      <c r="AE500">
        <f t="shared" si="160"/>
        <v>32.252960000000009</v>
      </c>
      <c r="AF500">
        <f t="shared" si="161"/>
        <v>111.23145600000002</v>
      </c>
      <c r="AG500">
        <f t="shared" si="162"/>
        <v>3.4590080000000012</v>
      </c>
      <c r="AH500">
        <f t="shared" si="163"/>
        <v>1.1162880000000002</v>
      </c>
      <c r="AI500">
        <f t="shared" si="164"/>
        <v>66.88220800000002</v>
      </c>
      <c r="AJ500">
        <f t="shared" si="165"/>
        <v>326.70300800000007</v>
      </c>
      <c r="AK500">
        <f t="shared" si="166"/>
        <v>4.8676160000000017</v>
      </c>
      <c r="AL500">
        <f t="shared" si="167"/>
        <v>9.5905600000000018</v>
      </c>
      <c r="AM500">
        <f t="shared" si="168"/>
        <v>6.2069440000000018</v>
      </c>
      <c r="AN500">
        <f t="shared" si="169"/>
        <v>1.3458240000000001</v>
      </c>
      <c r="AO500">
        <f t="shared" si="170"/>
        <v>17.107328000000003</v>
      </c>
      <c r="AP500">
        <f t="shared" si="171"/>
        <v>6.8638080000000006</v>
      </c>
      <c r="AQ500">
        <f t="shared" si="172"/>
        <v>54.723744000000011</v>
      </c>
      <c r="AR500">
        <f t="shared" si="173"/>
        <v>0.79590400000000028</v>
      </c>
      <c r="AS500">
        <f t="shared" si="174"/>
        <v>1.2931200000000005</v>
      </c>
      <c r="AT500">
        <f t="shared" si="175"/>
        <v>2.0762240000000003</v>
      </c>
    </row>
    <row r="501" spans="1:46" x14ac:dyDescent="0.25">
      <c r="A501" t="s">
        <v>33</v>
      </c>
      <c r="B501">
        <v>2010</v>
      </c>
      <c r="C501">
        <v>13</v>
      </c>
      <c r="D501">
        <v>18</v>
      </c>
      <c r="E501">
        <v>29.5</v>
      </c>
      <c r="F501">
        <v>60.9</v>
      </c>
      <c r="G501">
        <v>207.5</v>
      </c>
      <c r="H501">
        <v>1.2</v>
      </c>
      <c r="I501">
        <v>40.200000000000003</v>
      </c>
      <c r="J501">
        <v>187.5</v>
      </c>
      <c r="K501">
        <v>4.7</v>
      </c>
      <c r="L501">
        <v>2</v>
      </c>
      <c r="M501">
        <v>69.7</v>
      </c>
      <c r="N501">
        <v>395.1</v>
      </c>
      <c r="O501">
        <v>5.7</v>
      </c>
      <c r="P501">
        <v>8.5</v>
      </c>
      <c r="Q501">
        <v>9.4</v>
      </c>
      <c r="R501">
        <v>1.3</v>
      </c>
      <c r="S501">
        <v>19.2</v>
      </c>
      <c r="T501">
        <v>8.1999999999999993</v>
      </c>
      <c r="U501">
        <v>73.3</v>
      </c>
      <c r="V501">
        <v>0.5</v>
      </c>
      <c r="W501">
        <v>1.1000000000000001</v>
      </c>
      <c r="X501">
        <v>1.6</v>
      </c>
      <c r="Y501" t="b">
        <f t="shared" si="154"/>
        <v>1</v>
      </c>
      <c r="Z501">
        <f t="shared" si="155"/>
        <v>18.683033600000002</v>
      </c>
      <c r="AA501">
        <f t="shared" si="156"/>
        <v>33.589804800000003</v>
      </c>
      <c r="AB501">
        <f t="shared" si="157"/>
        <v>55.45959040000001</v>
      </c>
      <c r="AC501">
        <f t="shared" si="158"/>
        <v>213.89948800000005</v>
      </c>
      <c r="AD501">
        <f t="shared" si="159"/>
        <v>1.2452608000000001</v>
      </c>
      <c r="AE501">
        <f t="shared" si="160"/>
        <v>33.842368000000008</v>
      </c>
      <c r="AF501">
        <f t="shared" si="161"/>
        <v>126.48516480000002</v>
      </c>
      <c r="AG501">
        <f t="shared" si="162"/>
        <v>3.7072064000000009</v>
      </c>
      <c r="AH501">
        <f t="shared" si="163"/>
        <v>1.2930304000000001</v>
      </c>
      <c r="AI501">
        <f t="shared" si="164"/>
        <v>67.445766400000025</v>
      </c>
      <c r="AJ501">
        <f t="shared" si="165"/>
        <v>340.38240640000004</v>
      </c>
      <c r="AK501">
        <f t="shared" si="166"/>
        <v>5.0340928000000016</v>
      </c>
      <c r="AL501">
        <f t="shared" si="167"/>
        <v>9.3724480000000021</v>
      </c>
      <c r="AM501">
        <f t="shared" si="168"/>
        <v>6.8455552000000015</v>
      </c>
      <c r="AN501">
        <f t="shared" si="169"/>
        <v>1.3366592000000002</v>
      </c>
      <c r="AO501">
        <f t="shared" si="170"/>
        <v>17.525862400000001</v>
      </c>
      <c r="AP501">
        <f t="shared" si="171"/>
        <v>7.1310464000000007</v>
      </c>
      <c r="AQ501">
        <f t="shared" si="172"/>
        <v>58.438995200000008</v>
      </c>
      <c r="AR501">
        <f t="shared" si="173"/>
        <v>0.73672320000000024</v>
      </c>
      <c r="AS501">
        <f t="shared" si="174"/>
        <v>1.2544960000000005</v>
      </c>
      <c r="AT501">
        <f t="shared" si="175"/>
        <v>1.9809792000000004</v>
      </c>
    </row>
    <row r="502" spans="1:46" x14ac:dyDescent="0.25">
      <c r="A502" t="s">
        <v>33</v>
      </c>
      <c r="B502">
        <v>2011</v>
      </c>
      <c r="C502">
        <v>13</v>
      </c>
      <c r="D502">
        <v>18.3</v>
      </c>
      <c r="E502">
        <v>30</v>
      </c>
      <c r="F502">
        <v>61</v>
      </c>
      <c r="G502">
        <v>214.9</v>
      </c>
      <c r="H502">
        <v>1.2</v>
      </c>
      <c r="I502">
        <v>36.700000000000003</v>
      </c>
      <c r="J502">
        <v>145.6</v>
      </c>
      <c r="K502">
        <v>4</v>
      </c>
      <c r="L502">
        <v>1.4</v>
      </c>
      <c r="M502">
        <v>66.7</v>
      </c>
      <c r="N502">
        <v>360.5</v>
      </c>
      <c r="O502">
        <v>5.4</v>
      </c>
      <c r="P502">
        <v>8.8000000000000007</v>
      </c>
      <c r="Q502">
        <v>8.1999999999999993</v>
      </c>
      <c r="R502">
        <v>1.6</v>
      </c>
      <c r="S502">
        <v>18.600000000000001</v>
      </c>
      <c r="T502">
        <v>7.8</v>
      </c>
      <c r="U502">
        <v>65.8</v>
      </c>
      <c r="V502">
        <v>0.8</v>
      </c>
      <c r="W502">
        <v>0.4</v>
      </c>
      <c r="X502">
        <v>1.2</v>
      </c>
      <c r="Y502" t="b">
        <f t="shared" si="154"/>
        <v>1</v>
      </c>
      <c r="Z502">
        <f t="shared" si="155"/>
        <v>18.606426880000001</v>
      </c>
      <c r="AA502">
        <f t="shared" si="156"/>
        <v>32.871843840000004</v>
      </c>
      <c r="AB502">
        <f t="shared" si="157"/>
        <v>56.567672320000014</v>
      </c>
      <c r="AC502">
        <f t="shared" si="158"/>
        <v>214.09959040000007</v>
      </c>
      <c r="AD502">
        <f t="shared" si="159"/>
        <v>1.2362086400000001</v>
      </c>
      <c r="AE502">
        <f t="shared" si="160"/>
        <v>34.413894400000011</v>
      </c>
      <c r="AF502">
        <f t="shared" si="161"/>
        <v>130.30813184000002</v>
      </c>
      <c r="AG502">
        <f t="shared" si="162"/>
        <v>3.7657651200000011</v>
      </c>
      <c r="AH502">
        <f t="shared" si="163"/>
        <v>1.3144243200000001</v>
      </c>
      <c r="AI502">
        <f t="shared" si="164"/>
        <v>67.296613120000018</v>
      </c>
      <c r="AJ502">
        <f t="shared" si="165"/>
        <v>344.40592512000006</v>
      </c>
      <c r="AK502">
        <f t="shared" si="166"/>
        <v>5.1072742400000015</v>
      </c>
      <c r="AL502">
        <f t="shared" si="167"/>
        <v>9.2579584000000015</v>
      </c>
      <c r="AM502">
        <f t="shared" si="168"/>
        <v>7.1164441600000012</v>
      </c>
      <c r="AN502">
        <f t="shared" si="169"/>
        <v>1.3893273600000002</v>
      </c>
      <c r="AO502">
        <f t="shared" si="170"/>
        <v>17.740689920000001</v>
      </c>
      <c r="AP502">
        <f t="shared" si="171"/>
        <v>7.264837120000001</v>
      </c>
      <c r="AQ502">
        <f t="shared" si="172"/>
        <v>59.911196160000003</v>
      </c>
      <c r="AR502">
        <f t="shared" si="173"/>
        <v>0.74937856000000025</v>
      </c>
      <c r="AS502">
        <f t="shared" si="174"/>
        <v>1.0835968000000005</v>
      </c>
      <c r="AT502">
        <f t="shared" si="175"/>
        <v>1.8247833600000003</v>
      </c>
    </row>
    <row r="503" spans="1:46" x14ac:dyDescent="0.25">
      <c r="A503" t="s">
        <v>33</v>
      </c>
      <c r="B503">
        <v>2012</v>
      </c>
      <c r="C503">
        <v>12</v>
      </c>
      <c r="D503">
        <v>18.3</v>
      </c>
      <c r="E503">
        <v>30.8</v>
      </c>
      <c r="F503">
        <v>59.3</v>
      </c>
      <c r="G503">
        <v>238.4</v>
      </c>
      <c r="H503">
        <v>1.4</v>
      </c>
      <c r="I503">
        <v>40.799999999999997</v>
      </c>
      <c r="J503">
        <v>145.30000000000001</v>
      </c>
      <c r="K503">
        <v>3.6</v>
      </c>
      <c r="L503">
        <v>1.7</v>
      </c>
      <c r="M503">
        <v>71.5</v>
      </c>
      <c r="N503">
        <v>383.8</v>
      </c>
      <c r="O503">
        <v>5.4</v>
      </c>
      <c r="P503">
        <v>9.3000000000000007</v>
      </c>
      <c r="Q503">
        <v>8.6999999999999993</v>
      </c>
      <c r="R503">
        <v>1.6</v>
      </c>
      <c r="S503">
        <v>19.5</v>
      </c>
      <c r="T503">
        <v>7.6</v>
      </c>
      <c r="U503">
        <v>64.099999999999994</v>
      </c>
      <c r="V503">
        <v>1.3</v>
      </c>
      <c r="W503">
        <v>0.5</v>
      </c>
      <c r="X503">
        <v>1.8</v>
      </c>
      <c r="Y503" t="b">
        <f t="shared" si="154"/>
        <v>1</v>
      </c>
      <c r="Z503">
        <f t="shared" si="155"/>
        <v>18.545141504</v>
      </c>
      <c r="AA503">
        <f t="shared" si="156"/>
        <v>32.457475072000008</v>
      </c>
      <c r="AB503">
        <f t="shared" si="157"/>
        <v>57.114137856000013</v>
      </c>
      <c r="AC503">
        <f t="shared" si="158"/>
        <v>218.95967232000007</v>
      </c>
      <c r="AD503">
        <f t="shared" si="159"/>
        <v>1.268966912</v>
      </c>
      <c r="AE503">
        <f t="shared" si="160"/>
        <v>35.691115520000011</v>
      </c>
      <c r="AF503">
        <f t="shared" si="161"/>
        <v>133.30650547200003</v>
      </c>
      <c r="AG503">
        <f t="shared" si="162"/>
        <v>3.7326120960000013</v>
      </c>
      <c r="AH503">
        <f t="shared" si="163"/>
        <v>1.3915394560000003</v>
      </c>
      <c r="AI503">
        <f t="shared" si="164"/>
        <v>68.13729049600002</v>
      </c>
      <c r="AJ503">
        <f t="shared" si="165"/>
        <v>352.28474009600006</v>
      </c>
      <c r="AK503">
        <f t="shared" si="166"/>
        <v>5.1658193920000013</v>
      </c>
      <c r="AL503">
        <f t="shared" si="167"/>
        <v>9.2663667200000006</v>
      </c>
      <c r="AM503">
        <f t="shared" si="168"/>
        <v>7.4331553280000016</v>
      </c>
      <c r="AN503">
        <f t="shared" si="169"/>
        <v>1.4314618880000003</v>
      </c>
      <c r="AO503">
        <f t="shared" si="170"/>
        <v>18.092551936</v>
      </c>
      <c r="AP503">
        <f t="shared" si="171"/>
        <v>7.3318696960000018</v>
      </c>
      <c r="AQ503">
        <f t="shared" si="172"/>
        <v>60.748956928000005</v>
      </c>
      <c r="AR503">
        <f t="shared" si="173"/>
        <v>0.85950284800000021</v>
      </c>
      <c r="AS503">
        <f t="shared" si="174"/>
        <v>0.96687744000000042</v>
      </c>
      <c r="AT503">
        <f t="shared" si="175"/>
        <v>1.8198266880000005</v>
      </c>
    </row>
    <row r="504" spans="1:46" x14ac:dyDescent="0.25">
      <c r="A504" t="s">
        <v>33</v>
      </c>
      <c r="B504">
        <v>2013</v>
      </c>
      <c r="C504">
        <v>11</v>
      </c>
      <c r="D504">
        <v>12.8</v>
      </c>
      <c r="E504">
        <v>24.9</v>
      </c>
      <c r="F504">
        <v>51.5</v>
      </c>
      <c r="G504">
        <v>142.80000000000001</v>
      </c>
      <c r="H504">
        <v>0.7</v>
      </c>
      <c r="I504">
        <v>37.5</v>
      </c>
      <c r="J504">
        <v>78.599999999999994</v>
      </c>
      <c r="K504">
        <v>2.1</v>
      </c>
      <c r="L504">
        <v>0.5</v>
      </c>
      <c r="M504">
        <v>62.5</v>
      </c>
      <c r="N504">
        <v>221.5</v>
      </c>
      <c r="O504">
        <v>3.5</v>
      </c>
      <c r="P504">
        <v>6.1</v>
      </c>
      <c r="Q504">
        <v>6</v>
      </c>
      <c r="R504">
        <v>1.3</v>
      </c>
      <c r="S504">
        <v>13.4</v>
      </c>
      <c r="T504">
        <v>5</v>
      </c>
      <c r="U504">
        <v>43.7</v>
      </c>
      <c r="V504">
        <v>0.6</v>
      </c>
      <c r="W504">
        <v>0.8</v>
      </c>
      <c r="X504">
        <v>1.5</v>
      </c>
      <c r="Y504" t="b">
        <f t="shared" si="154"/>
        <v>1</v>
      </c>
      <c r="Z504">
        <f t="shared" si="155"/>
        <v>17.396113203200002</v>
      </c>
      <c r="AA504">
        <f t="shared" si="156"/>
        <v>30.945980057600007</v>
      </c>
      <c r="AB504">
        <f t="shared" si="157"/>
        <v>55.991310284800008</v>
      </c>
      <c r="AC504">
        <f t="shared" si="158"/>
        <v>203.72773785600006</v>
      </c>
      <c r="AD504">
        <f t="shared" si="159"/>
        <v>1.1551735295999999</v>
      </c>
      <c r="AE504">
        <f t="shared" si="160"/>
        <v>36.052892416000006</v>
      </c>
      <c r="AF504">
        <f t="shared" si="161"/>
        <v>122.36520437760002</v>
      </c>
      <c r="AG504">
        <f t="shared" si="162"/>
        <v>3.4060896768000011</v>
      </c>
      <c r="AH504">
        <f t="shared" si="163"/>
        <v>1.2132315648000003</v>
      </c>
      <c r="AI504">
        <f t="shared" si="164"/>
        <v>67.009832396800022</v>
      </c>
      <c r="AJ504">
        <f t="shared" si="165"/>
        <v>326.12779207680006</v>
      </c>
      <c r="AK504">
        <f t="shared" si="166"/>
        <v>4.8326555136000016</v>
      </c>
      <c r="AL504">
        <f t="shared" si="167"/>
        <v>8.6330933760000015</v>
      </c>
      <c r="AM504">
        <f t="shared" si="168"/>
        <v>7.1465242624000016</v>
      </c>
      <c r="AN504">
        <f t="shared" si="169"/>
        <v>1.4051695104000004</v>
      </c>
      <c r="AO504">
        <f t="shared" si="170"/>
        <v>17.154041548800002</v>
      </c>
      <c r="AP504">
        <f t="shared" si="171"/>
        <v>6.8654957568000015</v>
      </c>
      <c r="AQ504">
        <f t="shared" si="172"/>
        <v>57.339165542400011</v>
      </c>
      <c r="AR504">
        <f t="shared" si="173"/>
        <v>0.80760227840000021</v>
      </c>
      <c r="AS504">
        <f t="shared" si="174"/>
        <v>0.93350195200000041</v>
      </c>
      <c r="AT504">
        <f t="shared" si="175"/>
        <v>1.7558613504000005</v>
      </c>
    </row>
    <row r="505" spans="1:46" x14ac:dyDescent="0.25">
      <c r="A505" t="s">
        <v>33</v>
      </c>
      <c r="B505">
        <v>2014</v>
      </c>
      <c r="C505">
        <v>8</v>
      </c>
      <c r="D505">
        <v>15.6</v>
      </c>
      <c r="E505">
        <v>29.8</v>
      </c>
      <c r="F505">
        <v>52.5</v>
      </c>
      <c r="G505">
        <v>179.8</v>
      </c>
      <c r="H505">
        <v>1.1000000000000001</v>
      </c>
      <c r="I505">
        <v>39.6</v>
      </c>
      <c r="J505">
        <v>113.6</v>
      </c>
      <c r="K505">
        <v>2.9</v>
      </c>
      <c r="L505">
        <v>0.9</v>
      </c>
      <c r="M505">
        <v>69.400000000000006</v>
      </c>
      <c r="N505">
        <v>293.39999999999998</v>
      </c>
      <c r="O505">
        <v>4.2</v>
      </c>
      <c r="P505">
        <v>7.4</v>
      </c>
      <c r="Q505">
        <v>7.6</v>
      </c>
      <c r="R505">
        <v>1.5</v>
      </c>
      <c r="S505">
        <v>16.5</v>
      </c>
      <c r="T505">
        <v>7.9</v>
      </c>
      <c r="U505">
        <v>59.9</v>
      </c>
      <c r="V505">
        <v>1.1000000000000001</v>
      </c>
      <c r="W505">
        <v>0.8</v>
      </c>
      <c r="X505">
        <v>1.9</v>
      </c>
      <c r="Y505" t="b">
        <f t="shared" si="154"/>
        <v>1</v>
      </c>
      <c r="Z505">
        <f t="shared" si="155"/>
        <v>17.036890562560004</v>
      </c>
      <c r="AA505">
        <f t="shared" si="156"/>
        <v>30.716784046080008</v>
      </c>
      <c r="AB505">
        <f t="shared" si="157"/>
        <v>55.293048227840011</v>
      </c>
      <c r="AC505">
        <f t="shared" si="158"/>
        <v>198.94219028480006</v>
      </c>
      <c r="AD505">
        <f t="shared" si="159"/>
        <v>1.1441388236799999</v>
      </c>
      <c r="AE505">
        <f t="shared" si="160"/>
        <v>36.762313932800005</v>
      </c>
      <c r="AF505">
        <f t="shared" si="161"/>
        <v>120.61216350208002</v>
      </c>
      <c r="AG505">
        <f t="shared" si="162"/>
        <v>3.3048717414400013</v>
      </c>
      <c r="AH505">
        <f t="shared" si="163"/>
        <v>1.1505852518400002</v>
      </c>
      <c r="AI505">
        <f t="shared" si="164"/>
        <v>67.487865917440018</v>
      </c>
      <c r="AJ505">
        <f t="shared" si="165"/>
        <v>319.58223366144006</v>
      </c>
      <c r="AK505">
        <f t="shared" si="166"/>
        <v>4.7061244108800011</v>
      </c>
      <c r="AL505">
        <f t="shared" si="167"/>
        <v>8.3864747008000009</v>
      </c>
      <c r="AM505">
        <f t="shared" si="168"/>
        <v>7.2372194099200016</v>
      </c>
      <c r="AN505">
        <f t="shared" si="169"/>
        <v>1.4241356083200003</v>
      </c>
      <c r="AO505">
        <f t="shared" si="170"/>
        <v>17.023233239040003</v>
      </c>
      <c r="AP505">
        <f t="shared" si="171"/>
        <v>7.0723966054400016</v>
      </c>
      <c r="AQ505">
        <f t="shared" si="172"/>
        <v>57.851332433920007</v>
      </c>
      <c r="AR505">
        <f t="shared" si="173"/>
        <v>0.86608182272000023</v>
      </c>
      <c r="AS505">
        <f t="shared" si="174"/>
        <v>0.90680156160000036</v>
      </c>
      <c r="AT505">
        <f t="shared" si="175"/>
        <v>1.7846890803200006</v>
      </c>
    </row>
    <row r="506" spans="1:46" hidden="1" x14ac:dyDescent="0.25">
      <c r="A506" t="s">
        <v>34</v>
      </c>
      <c r="B506">
        <v>1999</v>
      </c>
      <c r="C506">
        <v>12</v>
      </c>
      <c r="D506">
        <v>19.030479942480724</v>
      </c>
      <c r="E506">
        <v>32.469828065332919</v>
      </c>
      <c r="F506">
        <v>58.181151630533428</v>
      </c>
      <c r="G506">
        <v>259.36253849087552</v>
      </c>
      <c r="H506">
        <v>2.1485383847581492</v>
      </c>
      <c r="I506">
        <v>35.353729560827709</v>
      </c>
      <c r="J506">
        <v>151.67122504154588</v>
      </c>
      <c r="K506">
        <v>4.2781680714282295</v>
      </c>
      <c r="L506">
        <v>1.872579510081448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b">
        <f t="shared" si="154"/>
        <v>0</v>
      </c>
      <c r="Z506">
        <f t="shared" si="155"/>
        <v>19.030479942480724</v>
      </c>
      <c r="AA506">
        <f t="shared" si="156"/>
        <v>32.469828065332919</v>
      </c>
      <c r="AB506">
        <f t="shared" si="157"/>
        <v>58.181151630533428</v>
      </c>
      <c r="AC506">
        <f t="shared" si="158"/>
        <v>259.36253849087552</v>
      </c>
      <c r="AD506">
        <f t="shared" si="159"/>
        <v>2.1485383847581492</v>
      </c>
      <c r="AE506">
        <f t="shared" si="160"/>
        <v>35.353729560827709</v>
      </c>
      <c r="AF506">
        <f t="shared" si="161"/>
        <v>151.67122504154588</v>
      </c>
      <c r="AG506">
        <f t="shared" si="162"/>
        <v>4.2781680714282295</v>
      </c>
      <c r="AH506">
        <f t="shared" si="163"/>
        <v>1.872579510081448</v>
      </c>
      <c r="AI506" t="str">
        <f t="shared" si="164"/>
        <v xml:space="preserve"> </v>
      </c>
      <c r="AJ506" t="str">
        <f t="shared" si="165"/>
        <v xml:space="preserve"> </v>
      </c>
      <c r="AK506" t="str">
        <f t="shared" si="166"/>
        <v xml:space="preserve"> </v>
      </c>
      <c r="AL506" t="str">
        <f t="shared" si="167"/>
        <v xml:space="preserve"> </v>
      </c>
      <c r="AM506" t="str">
        <f t="shared" si="168"/>
        <v xml:space="preserve"> </v>
      </c>
      <c r="AN506" t="str">
        <f t="shared" si="169"/>
        <v xml:space="preserve"> </v>
      </c>
      <c r="AO506" t="str">
        <f t="shared" si="170"/>
        <v xml:space="preserve"> </v>
      </c>
      <c r="AP506" t="str">
        <f t="shared" si="171"/>
        <v xml:space="preserve"> </v>
      </c>
      <c r="AQ506" t="str">
        <f t="shared" si="172"/>
        <v xml:space="preserve"> </v>
      </c>
      <c r="AR506" t="str">
        <f t="shared" si="173"/>
        <v xml:space="preserve"> </v>
      </c>
      <c r="AS506" t="str">
        <f t="shared" si="174"/>
        <v xml:space="preserve"> </v>
      </c>
      <c r="AT506" t="str">
        <f t="shared" si="175"/>
        <v xml:space="preserve"> </v>
      </c>
    </row>
    <row r="507" spans="1:46" x14ac:dyDescent="0.25">
      <c r="A507" t="s">
        <v>34</v>
      </c>
      <c r="B507">
        <v>2000</v>
      </c>
      <c r="C507">
        <v>12</v>
      </c>
      <c r="D507">
        <v>24.2</v>
      </c>
      <c r="E507">
        <v>39.1</v>
      </c>
      <c r="F507">
        <v>61.8</v>
      </c>
      <c r="G507">
        <v>384</v>
      </c>
      <c r="H507">
        <v>3</v>
      </c>
      <c r="I507">
        <v>37.9</v>
      </c>
      <c r="J507">
        <v>165</v>
      </c>
      <c r="K507">
        <v>4.4000000000000004</v>
      </c>
      <c r="L507">
        <v>2.2999999999999998</v>
      </c>
      <c r="M507">
        <v>77</v>
      </c>
      <c r="N507">
        <v>549</v>
      </c>
      <c r="O507">
        <v>7.1</v>
      </c>
      <c r="P507">
        <v>14.5</v>
      </c>
      <c r="Q507">
        <v>8</v>
      </c>
      <c r="R507">
        <v>2.8</v>
      </c>
      <c r="S507">
        <v>25.3</v>
      </c>
      <c r="T507">
        <v>10.199999999999999</v>
      </c>
      <c r="U507">
        <v>93.9</v>
      </c>
      <c r="V507">
        <v>0.7</v>
      </c>
      <c r="W507">
        <v>1.2</v>
      </c>
      <c r="X507">
        <v>1.8</v>
      </c>
      <c r="Y507" t="b">
        <f t="shared" si="154"/>
        <v>1</v>
      </c>
      <c r="Z507">
        <f t="shared" si="155"/>
        <v>20.064383953984581</v>
      </c>
      <c r="AA507">
        <f t="shared" si="156"/>
        <v>33.795862452266334</v>
      </c>
      <c r="AB507">
        <f t="shared" si="157"/>
        <v>58.904921304426743</v>
      </c>
      <c r="AC507">
        <f t="shared" si="158"/>
        <v>284.29003079270046</v>
      </c>
      <c r="AD507">
        <f t="shared" si="159"/>
        <v>2.3188307078065193</v>
      </c>
      <c r="AE507">
        <f t="shared" si="160"/>
        <v>35.862983648662166</v>
      </c>
      <c r="AF507">
        <f t="shared" si="161"/>
        <v>154.33698003323673</v>
      </c>
      <c r="AG507">
        <f t="shared" si="162"/>
        <v>4.3025344571425839</v>
      </c>
      <c r="AH507">
        <f t="shared" si="163"/>
        <v>1.9580636080651583</v>
      </c>
      <c r="AI507">
        <f t="shared" si="164"/>
        <v>77</v>
      </c>
      <c r="AJ507">
        <f t="shared" si="165"/>
        <v>549</v>
      </c>
      <c r="AK507">
        <f t="shared" si="166"/>
        <v>7.1</v>
      </c>
      <c r="AL507">
        <f t="shared" si="167"/>
        <v>14.5</v>
      </c>
      <c r="AM507">
        <f t="shared" si="168"/>
        <v>8</v>
      </c>
      <c r="AN507">
        <f t="shared" si="169"/>
        <v>2.8</v>
      </c>
      <c r="AO507">
        <f t="shared" si="170"/>
        <v>25.3</v>
      </c>
      <c r="AP507">
        <f t="shared" si="171"/>
        <v>10.199999999999999</v>
      </c>
      <c r="AQ507">
        <f t="shared" si="172"/>
        <v>93.9</v>
      </c>
      <c r="AR507">
        <f t="shared" si="173"/>
        <v>0.7</v>
      </c>
      <c r="AS507">
        <f t="shared" si="174"/>
        <v>1.2</v>
      </c>
      <c r="AT507">
        <f t="shared" si="175"/>
        <v>1.8</v>
      </c>
    </row>
    <row r="508" spans="1:46" x14ac:dyDescent="0.25">
      <c r="A508" t="s">
        <v>34</v>
      </c>
      <c r="B508">
        <v>2001</v>
      </c>
      <c r="C508">
        <v>11</v>
      </c>
      <c r="D508">
        <v>16.7</v>
      </c>
      <c r="E508">
        <v>29.5</v>
      </c>
      <c r="F508">
        <v>56.6</v>
      </c>
      <c r="G508">
        <v>266.5</v>
      </c>
      <c r="H508">
        <v>2.4</v>
      </c>
      <c r="I508">
        <v>39.5</v>
      </c>
      <c r="J508">
        <v>159.6</v>
      </c>
      <c r="K508">
        <v>4</v>
      </c>
      <c r="L508">
        <v>1.5</v>
      </c>
      <c r="M508">
        <v>69</v>
      </c>
      <c r="N508">
        <v>426.1</v>
      </c>
      <c r="O508">
        <v>6.2</v>
      </c>
      <c r="P508">
        <v>11.3</v>
      </c>
      <c r="Q508">
        <v>9</v>
      </c>
      <c r="R508">
        <v>2.1</v>
      </c>
      <c r="S508">
        <v>22.4</v>
      </c>
      <c r="T508">
        <v>8.5</v>
      </c>
      <c r="U508">
        <v>69.5</v>
      </c>
      <c r="V508">
        <v>0.7</v>
      </c>
      <c r="W508">
        <v>1.2</v>
      </c>
      <c r="X508">
        <v>1.9</v>
      </c>
      <c r="Y508" t="b">
        <f t="shared" si="154"/>
        <v>1</v>
      </c>
      <c r="Z508">
        <f t="shared" si="155"/>
        <v>19.391507163187665</v>
      </c>
      <c r="AA508">
        <f t="shared" si="156"/>
        <v>32.936689961813066</v>
      </c>
      <c r="AB508">
        <f t="shared" si="157"/>
        <v>58.443937043541396</v>
      </c>
      <c r="AC508">
        <f t="shared" si="158"/>
        <v>280.73202463416038</v>
      </c>
      <c r="AD508">
        <f t="shared" si="159"/>
        <v>2.3350645662452156</v>
      </c>
      <c r="AE508">
        <f t="shared" si="160"/>
        <v>36.590386918929731</v>
      </c>
      <c r="AF508">
        <f t="shared" si="161"/>
        <v>155.38958402658938</v>
      </c>
      <c r="AG508">
        <f t="shared" si="162"/>
        <v>4.2420275657140669</v>
      </c>
      <c r="AH508">
        <f t="shared" si="163"/>
        <v>1.8664508864521268</v>
      </c>
      <c r="AI508">
        <f t="shared" si="164"/>
        <v>75.400000000000006</v>
      </c>
      <c r="AJ508">
        <f t="shared" si="165"/>
        <v>524.42000000000007</v>
      </c>
      <c r="AK508">
        <f t="shared" si="166"/>
        <v>6.92</v>
      </c>
      <c r="AL508">
        <f t="shared" si="167"/>
        <v>13.860000000000001</v>
      </c>
      <c r="AM508">
        <f t="shared" si="168"/>
        <v>8.2000000000000011</v>
      </c>
      <c r="AN508">
        <f t="shared" si="169"/>
        <v>2.6599999999999997</v>
      </c>
      <c r="AO508">
        <f t="shared" si="170"/>
        <v>24.720000000000002</v>
      </c>
      <c r="AP508">
        <f t="shared" si="171"/>
        <v>9.86</v>
      </c>
      <c r="AQ508">
        <f t="shared" si="172"/>
        <v>89.02000000000001</v>
      </c>
      <c r="AR508">
        <f t="shared" si="173"/>
        <v>0.7</v>
      </c>
      <c r="AS508">
        <f t="shared" si="174"/>
        <v>1.2</v>
      </c>
      <c r="AT508">
        <f t="shared" si="175"/>
        <v>1.8200000000000003</v>
      </c>
    </row>
    <row r="509" spans="1:46" x14ac:dyDescent="0.25">
      <c r="A509" t="s">
        <v>34</v>
      </c>
      <c r="B509">
        <v>2002</v>
      </c>
      <c r="C509">
        <v>14</v>
      </c>
      <c r="D509">
        <v>15.5</v>
      </c>
      <c r="E509">
        <v>29.9</v>
      </c>
      <c r="F509">
        <v>51.8</v>
      </c>
      <c r="G509">
        <v>211.1</v>
      </c>
      <c r="H509">
        <v>1.9</v>
      </c>
      <c r="I509">
        <v>40.1</v>
      </c>
      <c r="J509">
        <v>187</v>
      </c>
      <c r="K509">
        <v>4.7</v>
      </c>
      <c r="L509">
        <v>1.4</v>
      </c>
      <c r="M509">
        <v>70.099999999999994</v>
      </c>
      <c r="N509">
        <v>398.1</v>
      </c>
      <c r="O509">
        <v>5.7</v>
      </c>
      <c r="P509">
        <v>9.3000000000000007</v>
      </c>
      <c r="Q509">
        <v>10.199999999999999</v>
      </c>
      <c r="R509">
        <v>1.9</v>
      </c>
      <c r="S509">
        <v>21.4</v>
      </c>
      <c r="T509">
        <v>7.8</v>
      </c>
      <c r="U509">
        <v>66.8</v>
      </c>
      <c r="V509">
        <v>0.8</v>
      </c>
      <c r="W509">
        <v>0.7</v>
      </c>
      <c r="X509">
        <v>1.5</v>
      </c>
      <c r="Y509" t="b">
        <f t="shared" si="154"/>
        <v>1</v>
      </c>
      <c r="Z509">
        <f t="shared" si="155"/>
        <v>18.613205730550135</v>
      </c>
      <c r="AA509">
        <f t="shared" si="156"/>
        <v>32.329351969450457</v>
      </c>
      <c r="AB509">
        <f t="shared" si="157"/>
        <v>57.115149634833116</v>
      </c>
      <c r="AC509">
        <f t="shared" si="158"/>
        <v>266.80561970732833</v>
      </c>
      <c r="AD509">
        <f t="shared" si="159"/>
        <v>2.2480516529961725</v>
      </c>
      <c r="AE509">
        <f t="shared" si="160"/>
        <v>37.292309535143787</v>
      </c>
      <c r="AF509">
        <f t="shared" si="161"/>
        <v>161.71166722127151</v>
      </c>
      <c r="AG509">
        <f t="shared" si="162"/>
        <v>4.3336220525712541</v>
      </c>
      <c r="AH509">
        <f t="shared" si="163"/>
        <v>1.7731607091617014</v>
      </c>
      <c r="AI509">
        <f t="shared" si="164"/>
        <v>74.34</v>
      </c>
      <c r="AJ509">
        <f t="shared" si="165"/>
        <v>499.15600000000006</v>
      </c>
      <c r="AK509">
        <f t="shared" si="166"/>
        <v>6.6760000000000002</v>
      </c>
      <c r="AL509">
        <f t="shared" si="167"/>
        <v>12.948</v>
      </c>
      <c r="AM509">
        <f t="shared" si="168"/>
        <v>8.6000000000000014</v>
      </c>
      <c r="AN509">
        <f t="shared" si="169"/>
        <v>2.5079999999999996</v>
      </c>
      <c r="AO509">
        <f t="shared" si="170"/>
        <v>24.056000000000004</v>
      </c>
      <c r="AP509">
        <f t="shared" si="171"/>
        <v>9.4480000000000004</v>
      </c>
      <c r="AQ509">
        <f t="shared" si="172"/>
        <v>84.576000000000008</v>
      </c>
      <c r="AR509">
        <f t="shared" si="173"/>
        <v>0.72</v>
      </c>
      <c r="AS509">
        <f t="shared" si="174"/>
        <v>1.0999999999999999</v>
      </c>
      <c r="AT509">
        <f t="shared" si="175"/>
        <v>1.7560000000000004</v>
      </c>
    </row>
    <row r="510" spans="1:46" x14ac:dyDescent="0.25">
      <c r="A510" t="s">
        <v>34</v>
      </c>
      <c r="B510">
        <v>2003</v>
      </c>
      <c r="C510">
        <v>13</v>
      </c>
      <c r="D510">
        <v>19.2</v>
      </c>
      <c r="E510">
        <v>33.700000000000003</v>
      </c>
      <c r="F510">
        <v>56.8</v>
      </c>
      <c r="G510">
        <v>269.60000000000002</v>
      </c>
      <c r="H510">
        <v>2</v>
      </c>
      <c r="I510">
        <v>36.200000000000003</v>
      </c>
      <c r="J510">
        <v>133.19999999999999</v>
      </c>
      <c r="K510">
        <v>3.7</v>
      </c>
      <c r="L510">
        <v>1.5</v>
      </c>
      <c r="M510">
        <v>69.8</v>
      </c>
      <c r="N510">
        <v>402.8</v>
      </c>
      <c r="O510">
        <v>5.8</v>
      </c>
      <c r="P510">
        <v>10.199999999999999</v>
      </c>
      <c r="Q510">
        <v>8.9</v>
      </c>
      <c r="R510">
        <v>2.2000000000000002</v>
      </c>
      <c r="S510">
        <v>21.4</v>
      </c>
      <c r="T510">
        <v>7</v>
      </c>
      <c r="U510">
        <v>64.2</v>
      </c>
      <c r="V510">
        <v>0.9</v>
      </c>
      <c r="W510">
        <v>1</v>
      </c>
      <c r="X510">
        <v>1.9</v>
      </c>
      <c r="Y510" t="b">
        <f t="shared" si="154"/>
        <v>1</v>
      </c>
      <c r="Z510">
        <f t="shared" si="155"/>
        <v>18.73056458444011</v>
      </c>
      <c r="AA510">
        <f t="shared" si="156"/>
        <v>32.603481575560366</v>
      </c>
      <c r="AB510">
        <f t="shared" si="157"/>
        <v>57.052119707866495</v>
      </c>
      <c r="AC510">
        <f t="shared" si="158"/>
        <v>267.36449576586267</v>
      </c>
      <c r="AD510">
        <f t="shared" si="159"/>
        <v>2.1984413223969379</v>
      </c>
      <c r="AE510">
        <f t="shared" si="160"/>
        <v>37.073847628115033</v>
      </c>
      <c r="AF510">
        <f t="shared" si="161"/>
        <v>156.00933377701722</v>
      </c>
      <c r="AG510">
        <f t="shared" si="162"/>
        <v>4.2068976420570037</v>
      </c>
      <c r="AH510">
        <f t="shared" si="163"/>
        <v>1.7185285673293613</v>
      </c>
      <c r="AI510">
        <f t="shared" si="164"/>
        <v>73.432000000000016</v>
      </c>
      <c r="AJ510">
        <f t="shared" si="165"/>
        <v>479.8848000000001</v>
      </c>
      <c r="AK510">
        <f t="shared" si="166"/>
        <v>6.5008000000000008</v>
      </c>
      <c r="AL510">
        <f t="shared" si="167"/>
        <v>12.398400000000002</v>
      </c>
      <c r="AM510">
        <f t="shared" si="168"/>
        <v>8.6600000000000019</v>
      </c>
      <c r="AN510">
        <f t="shared" si="169"/>
        <v>2.4463999999999997</v>
      </c>
      <c r="AO510">
        <f t="shared" si="170"/>
        <v>23.524800000000006</v>
      </c>
      <c r="AP510">
        <f t="shared" si="171"/>
        <v>8.958400000000001</v>
      </c>
      <c r="AQ510">
        <f t="shared" si="172"/>
        <v>80.500800000000012</v>
      </c>
      <c r="AR510">
        <f t="shared" si="173"/>
        <v>0.75600000000000001</v>
      </c>
      <c r="AS510">
        <f t="shared" si="174"/>
        <v>1.0799999999999998</v>
      </c>
      <c r="AT510">
        <f t="shared" si="175"/>
        <v>1.7848000000000006</v>
      </c>
    </row>
    <row r="511" spans="1:46" x14ac:dyDescent="0.25">
      <c r="A511" t="s">
        <v>34</v>
      </c>
      <c r="B511">
        <v>2004</v>
      </c>
      <c r="C511">
        <v>12</v>
      </c>
      <c r="D511">
        <v>17.899999999999999</v>
      </c>
      <c r="E511">
        <v>33.5</v>
      </c>
      <c r="F511">
        <v>53.5</v>
      </c>
      <c r="G511">
        <v>210.5</v>
      </c>
      <c r="H511">
        <v>0.9</v>
      </c>
      <c r="I511">
        <v>38.299999999999997</v>
      </c>
      <c r="J511">
        <v>162</v>
      </c>
      <c r="K511">
        <v>4.2</v>
      </c>
      <c r="L511">
        <v>1.6</v>
      </c>
      <c r="M511">
        <v>71.8</v>
      </c>
      <c r="N511">
        <v>372.5</v>
      </c>
      <c r="O511">
        <v>5.2</v>
      </c>
      <c r="P511">
        <v>8.3000000000000007</v>
      </c>
      <c r="Q511">
        <v>9.1</v>
      </c>
      <c r="R511">
        <v>2</v>
      </c>
      <c r="S511">
        <v>19.3</v>
      </c>
      <c r="T511">
        <v>9.6999999999999993</v>
      </c>
      <c r="U511">
        <v>86.2</v>
      </c>
      <c r="V511">
        <v>0.6</v>
      </c>
      <c r="W511">
        <v>1.3</v>
      </c>
      <c r="X511">
        <v>1.8</v>
      </c>
      <c r="Y511" t="b">
        <f t="shared" si="154"/>
        <v>1</v>
      </c>
      <c r="Z511">
        <f t="shared" si="155"/>
        <v>18.564451667552088</v>
      </c>
      <c r="AA511">
        <f t="shared" si="156"/>
        <v>32.782785260448293</v>
      </c>
      <c r="AB511">
        <f t="shared" si="157"/>
        <v>56.341695766293199</v>
      </c>
      <c r="AC511">
        <f t="shared" si="158"/>
        <v>255.99159661269013</v>
      </c>
      <c r="AD511">
        <f t="shared" si="159"/>
        <v>1.9387530579175503</v>
      </c>
      <c r="AE511">
        <f t="shared" si="160"/>
        <v>37.319078102492028</v>
      </c>
      <c r="AF511">
        <f t="shared" si="161"/>
        <v>157.20746702161378</v>
      </c>
      <c r="AG511">
        <f t="shared" si="162"/>
        <v>4.2055181136456028</v>
      </c>
      <c r="AH511">
        <f t="shared" si="163"/>
        <v>1.6948228538634893</v>
      </c>
      <c r="AI511">
        <f t="shared" si="164"/>
        <v>73.10560000000001</v>
      </c>
      <c r="AJ511">
        <f t="shared" si="165"/>
        <v>458.40784000000008</v>
      </c>
      <c r="AK511">
        <f t="shared" si="166"/>
        <v>6.2406400000000009</v>
      </c>
      <c r="AL511">
        <f t="shared" si="167"/>
        <v>11.578720000000002</v>
      </c>
      <c r="AM511">
        <f t="shared" si="168"/>
        <v>8.7480000000000011</v>
      </c>
      <c r="AN511">
        <f t="shared" si="169"/>
        <v>2.3571199999999997</v>
      </c>
      <c r="AO511">
        <f t="shared" si="170"/>
        <v>22.679840000000006</v>
      </c>
      <c r="AP511">
        <f t="shared" si="171"/>
        <v>9.106720000000001</v>
      </c>
      <c r="AQ511">
        <f t="shared" si="172"/>
        <v>81.640640000000019</v>
      </c>
      <c r="AR511">
        <f t="shared" si="173"/>
        <v>0.7248</v>
      </c>
      <c r="AS511">
        <f t="shared" si="174"/>
        <v>1.1239999999999999</v>
      </c>
      <c r="AT511">
        <f t="shared" si="175"/>
        <v>1.7878400000000008</v>
      </c>
    </row>
    <row r="512" spans="1:46" x14ac:dyDescent="0.25">
      <c r="A512" t="s">
        <v>34</v>
      </c>
      <c r="B512">
        <v>2005</v>
      </c>
      <c r="C512">
        <v>13</v>
      </c>
      <c r="D512">
        <v>23.3</v>
      </c>
      <c r="E512">
        <v>40.5</v>
      </c>
      <c r="F512">
        <v>57.6</v>
      </c>
      <c r="G512">
        <v>282.60000000000002</v>
      </c>
      <c r="H512">
        <v>1.6</v>
      </c>
      <c r="I512">
        <v>28.9</v>
      </c>
      <c r="J512">
        <v>94</v>
      </c>
      <c r="K512">
        <v>3.3</v>
      </c>
      <c r="L512">
        <v>1.5</v>
      </c>
      <c r="M512">
        <v>69.400000000000006</v>
      </c>
      <c r="N512">
        <v>376.6</v>
      </c>
      <c r="O512">
        <v>5.4</v>
      </c>
      <c r="P512">
        <v>12</v>
      </c>
      <c r="Q512">
        <v>5.2</v>
      </c>
      <c r="R512">
        <v>1.5</v>
      </c>
      <c r="S512">
        <v>18.7</v>
      </c>
      <c r="T512">
        <v>8.8000000000000007</v>
      </c>
      <c r="U512">
        <v>78.3</v>
      </c>
      <c r="V512">
        <v>0.6</v>
      </c>
      <c r="W512">
        <v>1.5</v>
      </c>
      <c r="X512">
        <v>2.1</v>
      </c>
      <c r="Y512" t="b">
        <f t="shared" si="154"/>
        <v>1</v>
      </c>
      <c r="Z512">
        <f t="shared" si="155"/>
        <v>19.511561334041673</v>
      </c>
      <c r="AA512">
        <f t="shared" si="156"/>
        <v>34.326228208358636</v>
      </c>
      <c r="AB512">
        <f t="shared" si="157"/>
        <v>56.593356613034565</v>
      </c>
      <c r="AC512">
        <f t="shared" si="158"/>
        <v>261.31327729015209</v>
      </c>
      <c r="AD512">
        <f t="shared" si="159"/>
        <v>1.8710024463340404</v>
      </c>
      <c r="AE512">
        <f t="shared" si="160"/>
        <v>35.635262481993621</v>
      </c>
      <c r="AF512">
        <f t="shared" si="161"/>
        <v>144.56597361729104</v>
      </c>
      <c r="AG512">
        <f t="shared" si="162"/>
        <v>4.0244144909164827</v>
      </c>
      <c r="AH512">
        <f t="shared" si="163"/>
        <v>1.6558582830907915</v>
      </c>
      <c r="AI512">
        <f t="shared" si="164"/>
        <v>72.364480000000015</v>
      </c>
      <c r="AJ512">
        <f t="shared" si="165"/>
        <v>442.0462720000001</v>
      </c>
      <c r="AK512">
        <f t="shared" si="166"/>
        <v>6.0725120000000015</v>
      </c>
      <c r="AL512">
        <f t="shared" si="167"/>
        <v>11.662976000000002</v>
      </c>
      <c r="AM512">
        <f t="shared" si="168"/>
        <v>8.0384000000000011</v>
      </c>
      <c r="AN512">
        <f t="shared" si="169"/>
        <v>2.1856960000000001</v>
      </c>
      <c r="AO512">
        <f t="shared" si="170"/>
        <v>21.883872000000004</v>
      </c>
      <c r="AP512">
        <f t="shared" si="171"/>
        <v>9.045376000000001</v>
      </c>
      <c r="AQ512">
        <f t="shared" si="172"/>
        <v>80.972512000000009</v>
      </c>
      <c r="AR512">
        <f t="shared" si="173"/>
        <v>0.69984000000000002</v>
      </c>
      <c r="AS512">
        <f t="shared" si="174"/>
        <v>1.1992</v>
      </c>
      <c r="AT512">
        <f t="shared" si="175"/>
        <v>1.8502720000000008</v>
      </c>
    </row>
    <row r="513" spans="1:46" x14ac:dyDescent="0.25">
      <c r="A513" t="s">
        <v>34</v>
      </c>
      <c r="B513">
        <v>2006</v>
      </c>
      <c r="C513">
        <v>13</v>
      </c>
      <c r="D513">
        <v>18.399999999999999</v>
      </c>
      <c r="E513">
        <v>33.799999999999997</v>
      </c>
      <c r="F513">
        <v>54.4</v>
      </c>
      <c r="G513">
        <v>233.8</v>
      </c>
      <c r="H513">
        <v>1.5</v>
      </c>
      <c r="I513">
        <v>27.9</v>
      </c>
      <c r="J513">
        <v>96.5</v>
      </c>
      <c r="K513">
        <v>3.5</v>
      </c>
      <c r="L513">
        <v>1.3</v>
      </c>
      <c r="M513">
        <v>61.7</v>
      </c>
      <c r="N513">
        <v>330.3</v>
      </c>
      <c r="O513">
        <v>5.4</v>
      </c>
      <c r="P513">
        <v>10.3</v>
      </c>
      <c r="Q513">
        <v>4.7</v>
      </c>
      <c r="R513">
        <v>1.2</v>
      </c>
      <c r="S513">
        <v>16.2</v>
      </c>
      <c r="T513">
        <v>6.8</v>
      </c>
      <c r="U513">
        <v>53.6</v>
      </c>
      <c r="V513">
        <v>0.8</v>
      </c>
      <c r="W513">
        <v>1.2</v>
      </c>
      <c r="X513">
        <v>2.1</v>
      </c>
      <c r="Y513" t="b">
        <f t="shared" si="154"/>
        <v>1</v>
      </c>
      <c r="Z513">
        <f t="shared" si="155"/>
        <v>19.289249067233339</v>
      </c>
      <c r="AA513">
        <f t="shared" si="156"/>
        <v>34.220982566686907</v>
      </c>
      <c r="AB513">
        <f t="shared" si="157"/>
        <v>56.154685290427658</v>
      </c>
      <c r="AC513">
        <f t="shared" si="158"/>
        <v>255.81062183212168</v>
      </c>
      <c r="AD513">
        <f t="shared" si="159"/>
        <v>1.7968019570672324</v>
      </c>
      <c r="AE513">
        <f t="shared" si="160"/>
        <v>34.088209985594901</v>
      </c>
      <c r="AF513">
        <f t="shared" si="161"/>
        <v>134.95277889383283</v>
      </c>
      <c r="AG513">
        <f t="shared" si="162"/>
        <v>3.9195315927331866</v>
      </c>
      <c r="AH513">
        <f t="shared" si="163"/>
        <v>1.5846866264726334</v>
      </c>
      <c r="AI513">
        <f t="shared" si="164"/>
        <v>70.231584000000012</v>
      </c>
      <c r="AJ513">
        <f t="shared" si="165"/>
        <v>419.69701760000009</v>
      </c>
      <c r="AK513">
        <f t="shared" si="166"/>
        <v>5.9380096000000018</v>
      </c>
      <c r="AL513">
        <f t="shared" si="167"/>
        <v>11.390380800000003</v>
      </c>
      <c r="AM513">
        <f t="shared" si="168"/>
        <v>7.3707200000000013</v>
      </c>
      <c r="AN513">
        <f t="shared" si="169"/>
        <v>1.9885568000000002</v>
      </c>
      <c r="AO513">
        <f t="shared" si="170"/>
        <v>20.747097600000004</v>
      </c>
      <c r="AP513">
        <f t="shared" si="171"/>
        <v>8.5963008000000016</v>
      </c>
      <c r="AQ513">
        <f t="shared" si="172"/>
        <v>75.498009600000003</v>
      </c>
      <c r="AR513">
        <f t="shared" si="173"/>
        <v>0.71987200000000007</v>
      </c>
      <c r="AS513">
        <f t="shared" si="174"/>
        <v>1.19936</v>
      </c>
      <c r="AT513">
        <f t="shared" si="175"/>
        <v>1.9002176000000008</v>
      </c>
    </row>
    <row r="514" spans="1:46" x14ac:dyDescent="0.25">
      <c r="A514" t="s">
        <v>34</v>
      </c>
      <c r="B514">
        <v>2007</v>
      </c>
      <c r="C514">
        <v>13</v>
      </c>
      <c r="D514">
        <v>19.7</v>
      </c>
      <c r="E514">
        <v>35.799999999999997</v>
      </c>
      <c r="F514">
        <v>54.9</v>
      </c>
      <c r="G514">
        <v>241.8</v>
      </c>
      <c r="H514">
        <v>1.2</v>
      </c>
      <c r="I514">
        <v>34.299999999999997</v>
      </c>
      <c r="J514">
        <v>127.5</v>
      </c>
      <c r="K514">
        <v>3.7</v>
      </c>
      <c r="L514">
        <v>0.9</v>
      </c>
      <c r="M514">
        <v>70.2</v>
      </c>
      <c r="N514">
        <v>369.2</v>
      </c>
      <c r="O514">
        <v>5.3</v>
      </c>
      <c r="P514">
        <v>10.199999999999999</v>
      </c>
      <c r="Q514">
        <v>6.5</v>
      </c>
      <c r="R514">
        <v>1.3</v>
      </c>
      <c r="S514">
        <v>18</v>
      </c>
      <c r="T514">
        <v>8.3000000000000007</v>
      </c>
      <c r="U514">
        <v>66.900000000000006</v>
      </c>
      <c r="V514">
        <v>0.9</v>
      </c>
      <c r="W514">
        <v>0.8</v>
      </c>
      <c r="X514">
        <v>1.7</v>
      </c>
      <c r="Y514" t="b">
        <f t="shared" ref="Y514:Y577" si="176">EXACT(A514,A513)</f>
        <v>1</v>
      </c>
      <c r="Z514">
        <f t="shared" ref="Z514:Z577" si="177">IF(AND($Y514, NOT(EXACT(TRIM(Z513),""))), IF(EXACT(TRIM(D514),""),Z513, 0.2*D514 +0.8*Z513), D514)</f>
        <v>19.371399253786674</v>
      </c>
      <c r="AA514">
        <f t="shared" ref="AA514:AA577" si="178">IF(AND($Y514, NOT(EXACT(TRIM(AA513),""))), IF(EXACT(TRIM(E514),""),AA513, 0.2*E514 +0.8*AA513), E514)</f>
        <v>34.53678605334953</v>
      </c>
      <c r="AB514">
        <f t="shared" ref="AB514:AB577" si="179">IF(AND($Y514, NOT(EXACT(TRIM(AB513),""))), IF(EXACT(TRIM(F514),""),AB513, 0.2*F514 +0.8*AB513), F514)</f>
        <v>55.903748232342124</v>
      </c>
      <c r="AC514">
        <f t="shared" ref="AC514:AC577" si="180">IF(AND($Y514, NOT(EXACT(TRIM(AC513),""))), IF(EXACT(TRIM(G514),""),AC513, 0.2*G514 +0.8*AC513), G514)</f>
        <v>253.00849746569736</v>
      </c>
      <c r="AD514">
        <f t="shared" ref="AD514:AD577" si="181">IF(AND($Y514, NOT(EXACT(TRIM(AD513),""))), IF(EXACT(TRIM(H514),""),AD513, 0.2*H514 +0.8*AD513), H514)</f>
        <v>1.677441565653786</v>
      </c>
      <c r="AE514">
        <f t="shared" ref="AE514:AE577" si="182">IF(AND($Y514, NOT(EXACT(TRIM(AE513),""))), IF(EXACT(TRIM(I514),""),AE513, 0.2*I514 +0.8*AE513), I514)</f>
        <v>34.130567988475917</v>
      </c>
      <c r="AF514">
        <f t="shared" ref="AF514:AF577" si="183">IF(AND($Y514, NOT(EXACT(TRIM(AF513),""))), IF(EXACT(TRIM(J514),""),AF513, 0.2*J514 +0.8*AF513), J514)</f>
        <v>133.46222311506625</v>
      </c>
      <c r="AG514">
        <f t="shared" ref="AG514:AG577" si="184">IF(AND($Y514, NOT(EXACT(TRIM(AG513),""))), IF(EXACT(TRIM(K514),""),AG513, 0.2*K514 +0.8*AG513), K514)</f>
        <v>3.8756252741865498</v>
      </c>
      <c r="AH514">
        <f t="shared" ref="AH514:AH577" si="185">IF(AND($Y514, NOT(EXACT(TRIM(AH513),""))), IF(EXACT(TRIM(L514),""),AH513, 0.2*L514 +0.8*AH513), L514)</f>
        <v>1.4477493011781066</v>
      </c>
      <c r="AI514">
        <f t="shared" ref="AI514:AI577" si="186">IF(AND($Y514, NOT(EXACT(TRIM(AI513),""))), IF(EXACT(TRIM(M514),""),AI513, 0.2*M514 +0.8*AI513), M514)</f>
        <v>70.225267200000019</v>
      </c>
      <c r="AJ514">
        <f t="shared" ref="AJ514:AJ577" si="187">IF(AND($Y514, NOT(EXACT(TRIM(AJ513),""))), IF(EXACT(TRIM(N514),""),AJ513, 0.2*N514 +0.8*AJ513), N514)</f>
        <v>409.59761408000008</v>
      </c>
      <c r="AK514">
        <f t="shared" ref="AK514:AK577" si="188">IF(AND($Y514, NOT(EXACT(TRIM(AK513),""))), IF(EXACT(TRIM(O514),""),AK513, 0.2*O514 +0.8*AK513), O514)</f>
        <v>5.8104076800000009</v>
      </c>
      <c r="AL514">
        <f t="shared" ref="AL514:AL577" si="189">IF(AND($Y514, NOT(EXACT(TRIM(AL513),""))), IF(EXACT(TRIM(P514),""),AL513, 0.2*P514 +0.8*AL513), P514)</f>
        <v>11.152304640000004</v>
      </c>
      <c r="AM514">
        <f t="shared" ref="AM514:AM577" si="190">IF(AND($Y514, NOT(EXACT(TRIM(AM513),""))), IF(EXACT(TRIM(Q514),""),AM513, 0.2*Q514 +0.8*AM513), Q514)</f>
        <v>7.1965760000000012</v>
      </c>
      <c r="AN514">
        <f t="shared" ref="AN514:AN577" si="191">IF(AND($Y514, NOT(EXACT(TRIM(AN513),""))), IF(EXACT(TRIM(R514),""),AN513, 0.2*R514 +0.8*AN513), R514)</f>
        <v>1.8508454400000003</v>
      </c>
      <c r="AO514">
        <f t="shared" ref="AO514:AO577" si="192">IF(AND($Y514, NOT(EXACT(TRIM(AO513),""))), IF(EXACT(TRIM(S514),""),AO513, 0.2*S514 +0.8*AO513), S514)</f>
        <v>20.197678080000006</v>
      </c>
      <c r="AP514">
        <f t="shared" ref="AP514:AP577" si="193">IF(AND($Y514, NOT(EXACT(TRIM(AP513),""))), IF(EXACT(TRIM(T514),""),AP513, 0.2*T514 +0.8*AP513), T514)</f>
        <v>8.5370406400000007</v>
      </c>
      <c r="AQ514">
        <f t="shared" ref="AQ514:AQ577" si="194">IF(AND($Y514, NOT(EXACT(TRIM(AQ513),""))), IF(EXACT(TRIM(U514),""),AQ513, 0.2*U514 +0.8*AQ513), U514)</f>
        <v>73.778407680000015</v>
      </c>
      <c r="AR514">
        <f t="shared" ref="AR514:AR577" si="195">IF(AND($Y514, NOT(EXACT(TRIM(AR513),""))), IF(EXACT(TRIM(V514),""),AR513, 0.2*V514 +0.8*AR513), V514)</f>
        <v>0.75589760000000017</v>
      </c>
      <c r="AS514">
        <f t="shared" ref="AS514:AS577" si="196">IF(AND($Y514, NOT(EXACT(TRIM(AS513),""))), IF(EXACT(TRIM(W514),""),AS513, 0.2*W514 +0.8*AS513), W514)</f>
        <v>1.119488</v>
      </c>
      <c r="AT514">
        <f t="shared" ref="AT514:AT577" si="197">IF(AND($Y514, NOT(EXACT(TRIM(AT513),""))), IF(EXACT(TRIM(X514),""),AT513, 0.2*X514 +0.8*AT513), X514)</f>
        <v>1.8601740800000008</v>
      </c>
    </row>
    <row r="515" spans="1:46" x14ac:dyDescent="0.25">
      <c r="A515" t="s">
        <v>34</v>
      </c>
      <c r="B515">
        <v>2008</v>
      </c>
      <c r="C515">
        <v>13</v>
      </c>
      <c r="D515">
        <v>16.2</v>
      </c>
      <c r="E515">
        <v>29.8</v>
      </c>
      <c r="F515">
        <v>54.5</v>
      </c>
      <c r="G515">
        <v>192.8</v>
      </c>
      <c r="H515">
        <v>1.4</v>
      </c>
      <c r="I515">
        <v>37.200000000000003</v>
      </c>
      <c r="J515">
        <v>179.1</v>
      </c>
      <c r="K515">
        <v>4.8</v>
      </c>
      <c r="L515">
        <v>2.1</v>
      </c>
      <c r="M515">
        <v>66.900000000000006</v>
      </c>
      <c r="N515">
        <v>371.8</v>
      </c>
      <c r="O515">
        <v>5.6</v>
      </c>
      <c r="P515">
        <v>8.6999999999999993</v>
      </c>
      <c r="Q515">
        <v>10.1</v>
      </c>
      <c r="R515">
        <v>1.6</v>
      </c>
      <c r="S515">
        <v>20.399999999999999</v>
      </c>
      <c r="T515">
        <v>7.8</v>
      </c>
      <c r="U515">
        <v>72.099999999999994</v>
      </c>
      <c r="V515">
        <v>0.8</v>
      </c>
      <c r="W515">
        <v>1.2</v>
      </c>
      <c r="X515">
        <v>2</v>
      </c>
      <c r="Y515" t="b">
        <f t="shared" si="176"/>
        <v>1</v>
      </c>
      <c r="Z515">
        <f t="shared" si="177"/>
        <v>18.73711940302934</v>
      </c>
      <c r="AA515">
        <f t="shared" si="178"/>
        <v>33.589428842679624</v>
      </c>
      <c r="AB515">
        <f t="shared" si="179"/>
        <v>55.622998585873702</v>
      </c>
      <c r="AC515">
        <f t="shared" si="180"/>
        <v>240.96679797255791</v>
      </c>
      <c r="AD515">
        <f t="shared" si="181"/>
        <v>1.6219532525230289</v>
      </c>
      <c r="AE515">
        <f t="shared" si="182"/>
        <v>34.744454390780732</v>
      </c>
      <c r="AF515">
        <f t="shared" si="183"/>
        <v>142.589778492053</v>
      </c>
      <c r="AG515">
        <f t="shared" si="184"/>
        <v>4.0605002193492403</v>
      </c>
      <c r="AH515">
        <f t="shared" si="185"/>
        <v>1.5781994409424853</v>
      </c>
      <c r="AI515">
        <f t="shared" si="186"/>
        <v>69.560213760000011</v>
      </c>
      <c r="AJ515">
        <f t="shared" si="187"/>
        <v>402.03809126400012</v>
      </c>
      <c r="AK515">
        <f t="shared" si="188"/>
        <v>5.7683261440000013</v>
      </c>
      <c r="AL515">
        <f t="shared" si="189"/>
        <v>10.661843712000003</v>
      </c>
      <c r="AM515">
        <f t="shared" si="190"/>
        <v>7.7772608000000005</v>
      </c>
      <c r="AN515">
        <f t="shared" si="191"/>
        <v>1.8006763520000004</v>
      </c>
      <c r="AO515">
        <f t="shared" si="192"/>
        <v>20.238142464000006</v>
      </c>
      <c r="AP515">
        <f t="shared" si="193"/>
        <v>8.3896325120000004</v>
      </c>
      <c r="AQ515">
        <f t="shared" si="194"/>
        <v>73.442726144000019</v>
      </c>
      <c r="AR515">
        <f t="shared" si="195"/>
        <v>0.76471808000000019</v>
      </c>
      <c r="AS515">
        <f t="shared" si="196"/>
        <v>1.1355904000000001</v>
      </c>
      <c r="AT515">
        <f t="shared" si="197"/>
        <v>1.8881392640000008</v>
      </c>
    </row>
    <row r="516" spans="1:46" x14ac:dyDescent="0.25">
      <c r="A516" t="s">
        <v>34</v>
      </c>
      <c r="B516">
        <v>2009</v>
      </c>
      <c r="C516">
        <v>13</v>
      </c>
      <c r="D516">
        <v>22.8</v>
      </c>
      <c r="E516">
        <v>33.6</v>
      </c>
      <c r="F516">
        <v>67.7</v>
      </c>
      <c r="G516">
        <v>271.8</v>
      </c>
      <c r="H516">
        <v>1.2</v>
      </c>
      <c r="I516">
        <v>32.5</v>
      </c>
      <c r="J516">
        <v>149.5</v>
      </c>
      <c r="K516">
        <v>4.5999999999999996</v>
      </c>
      <c r="L516">
        <v>2.1</v>
      </c>
      <c r="M516">
        <v>66.099999999999994</v>
      </c>
      <c r="N516">
        <v>421.4</v>
      </c>
      <c r="O516">
        <v>6.4</v>
      </c>
      <c r="P516">
        <v>11.2</v>
      </c>
      <c r="Q516">
        <v>9.1</v>
      </c>
      <c r="R516">
        <v>1.4</v>
      </c>
      <c r="S516">
        <v>21.7</v>
      </c>
      <c r="T516">
        <v>6.9</v>
      </c>
      <c r="U516">
        <v>62.5</v>
      </c>
      <c r="V516">
        <v>1</v>
      </c>
      <c r="W516">
        <v>1</v>
      </c>
      <c r="X516">
        <v>2</v>
      </c>
      <c r="Y516" t="b">
        <f t="shared" si="176"/>
        <v>1</v>
      </c>
      <c r="Z516">
        <f t="shared" si="177"/>
        <v>19.549695522423473</v>
      </c>
      <c r="AA516">
        <f t="shared" si="178"/>
        <v>33.591543074143701</v>
      </c>
      <c r="AB516">
        <f t="shared" si="179"/>
        <v>58.038398868698962</v>
      </c>
      <c r="AC516">
        <f t="shared" si="180"/>
        <v>247.13343837804635</v>
      </c>
      <c r="AD516">
        <f t="shared" si="181"/>
        <v>1.5375626020184232</v>
      </c>
      <c r="AE516">
        <f t="shared" si="182"/>
        <v>34.295563512624582</v>
      </c>
      <c r="AF516">
        <f t="shared" si="183"/>
        <v>143.97182279364242</v>
      </c>
      <c r="AG516">
        <f t="shared" si="184"/>
        <v>4.1684001754793929</v>
      </c>
      <c r="AH516">
        <f t="shared" si="185"/>
        <v>1.6825595527539883</v>
      </c>
      <c r="AI516">
        <f t="shared" si="186"/>
        <v>68.868171008000019</v>
      </c>
      <c r="AJ516">
        <f t="shared" si="187"/>
        <v>405.91047301120011</v>
      </c>
      <c r="AK516">
        <f t="shared" si="188"/>
        <v>5.8946609152000011</v>
      </c>
      <c r="AL516">
        <f t="shared" si="189"/>
        <v>10.769474969600003</v>
      </c>
      <c r="AM516">
        <f t="shared" si="190"/>
        <v>8.0418086400000011</v>
      </c>
      <c r="AN516">
        <f t="shared" si="191"/>
        <v>1.7205410816000004</v>
      </c>
      <c r="AO516">
        <f t="shared" si="192"/>
        <v>20.530513971200005</v>
      </c>
      <c r="AP516">
        <f t="shared" si="193"/>
        <v>8.0917060096000011</v>
      </c>
      <c r="AQ516">
        <f t="shared" si="194"/>
        <v>71.25418091520001</v>
      </c>
      <c r="AR516">
        <f t="shared" si="195"/>
        <v>0.8117744640000002</v>
      </c>
      <c r="AS516">
        <f t="shared" si="196"/>
        <v>1.1084723200000002</v>
      </c>
      <c r="AT516">
        <f t="shared" si="197"/>
        <v>1.9105114112000008</v>
      </c>
    </row>
    <row r="517" spans="1:46" x14ac:dyDescent="0.25">
      <c r="A517" t="s">
        <v>34</v>
      </c>
      <c r="B517">
        <v>2010</v>
      </c>
      <c r="C517">
        <v>14</v>
      </c>
      <c r="D517">
        <v>17.899999999999999</v>
      </c>
      <c r="E517">
        <v>28.4</v>
      </c>
      <c r="F517">
        <v>63</v>
      </c>
      <c r="G517">
        <v>209.9</v>
      </c>
      <c r="H517">
        <v>1.7</v>
      </c>
      <c r="I517">
        <v>35.700000000000003</v>
      </c>
      <c r="J517">
        <v>171.4</v>
      </c>
      <c r="K517">
        <v>4.8</v>
      </c>
      <c r="L517">
        <v>1.9</v>
      </c>
      <c r="M517">
        <v>64.099999999999994</v>
      </c>
      <c r="N517">
        <v>381.3</v>
      </c>
      <c r="O517">
        <v>6</v>
      </c>
      <c r="P517">
        <v>9.6</v>
      </c>
      <c r="Q517">
        <v>8.6</v>
      </c>
      <c r="R517">
        <v>1.4</v>
      </c>
      <c r="S517">
        <v>19.600000000000001</v>
      </c>
      <c r="T517">
        <v>6.3</v>
      </c>
      <c r="U517">
        <v>57.7</v>
      </c>
      <c r="V517">
        <v>0.7</v>
      </c>
      <c r="W517">
        <v>0.9</v>
      </c>
      <c r="X517">
        <v>1.6</v>
      </c>
      <c r="Y517" t="b">
        <f t="shared" si="176"/>
        <v>1</v>
      </c>
      <c r="Z517">
        <f t="shared" si="177"/>
        <v>19.219756417938779</v>
      </c>
      <c r="AA517">
        <f t="shared" si="178"/>
        <v>32.553234459314965</v>
      </c>
      <c r="AB517">
        <f t="shared" si="179"/>
        <v>59.030719094959174</v>
      </c>
      <c r="AC517">
        <f t="shared" si="180"/>
        <v>239.68675070243711</v>
      </c>
      <c r="AD517">
        <f t="shared" si="181"/>
        <v>1.5700500816147387</v>
      </c>
      <c r="AE517">
        <f t="shared" si="182"/>
        <v>34.576450810099672</v>
      </c>
      <c r="AF517">
        <f t="shared" si="183"/>
        <v>149.45745823491393</v>
      </c>
      <c r="AG517">
        <f t="shared" si="184"/>
        <v>4.2947201403835145</v>
      </c>
      <c r="AH517">
        <f t="shared" si="185"/>
        <v>1.7260476422031905</v>
      </c>
      <c r="AI517">
        <f t="shared" si="186"/>
        <v>67.914536806400008</v>
      </c>
      <c r="AJ517">
        <f t="shared" si="187"/>
        <v>400.9883784089601</v>
      </c>
      <c r="AK517">
        <f t="shared" si="188"/>
        <v>5.9157287321600016</v>
      </c>
      <c r="AL517">
        <f t="shared" si="189"/>
        <v>10.535579975680003</v>
      </c>
      <c r="AM517">
        <f t="shared" si="190"/>
        <v>8.1534469120000015</v>
      </c>
      <c r="AN517">
        <f t="shared" si="191"/>
        <v>1.6564328652800004</v>
      </c>
      <c r="AO517">
        <f t="shared" si="192"/>
        <v>20.344411176960005</v>
      </c>
      <c r="AP517">
        <f t="shared" si="193"/>
        <v>7.733364807680001</v>
      </c>
      <c r="AQ517">
        <f t="shared" si="194"/>
        <v>68.543344732160008</v>
      </c>
      <c r="AR517">
        <f t="shared" si="195"/>
        <v>0.78941957120000017</v>
      </c>
      <c r="AS517">
        <f t="shared" si="196"/>
        <v>1.0667778560000001</v>
      </c>
      <c r="AT517">
        <f t="shared" si="197"/>
        <v>1.8484091289600009</v>
      </c>
    </row>
    <row r="518" spans="1:46" x14ac:dyDescent="0.25">
      <c r="A518" t="s">
        <v>34</v>
      </c>
      <c r="B518">
        <v>2011</v>
      </c>
      <c r="C518">
        <v>13</v>
      </c>
      <c r="D518">
        <v>19</v>
      </c>
      <c r="E518">
        <v>29.5</v>
      </c>
      <c r="F518">
        <v>64.5</v>
      </c>
      <c r="G518">
        <v>257</v>
      </c>
      <c r="H518">
        <v>1.9</v>
      </c>
      <c r="I518">
        <v>33.6</v>
      </c>
      <c r="J518">
        <v>112.2</v>
      </c>
      <c r="K518">
        <v>3.3</v>
      </c>
      <c r="L518">
        <v>1.5</v>
      </c>
      <c r="M518">
        <v>63.1</v>
      </c>
      <c r="N518">
        <v>369.2</v>
      </c>
      <c r="O518">
        <v>5.9</v>
      </c>
      <c r="P518">
        <v>10.3</v>
      </c>
      <c r="Q518">
        <v>7.1</v>
      </c>
      <c r="R518">
        <v>1.5</v>
      </c>
      <c r="S518">
        <v>18.899999999999999</v>
      </c>
      <c r="T518">
        <v>7.9</v>
      </c>
      <c r="U518">
        <v>67.3</v>
      </c>
      <c r="V518">
        <v>0.5</v>
      </c>
      <c r="W518">
        <v>0.9</v>
      </c>
      <c r="X518">
        <v>1.5</v>
      </c>
      <c r="Y518" t="b">
        <f t="shared" si="176"/>
        <v>1</v>
      </c>
      <c r="Z518">
        <f t="shared" si="177"/>
        <v>19.175805134351023</v>
      </c>
      <c r="AA518">
        <f t="shared" si="178"/>
        <v>31.942587567451973</v>
      </c>
      <c r="AB518">
        <f t="shared" si="179"/>
        <v>60.124575275967338</v>
      </c>
      <c r="AC518">
        <f t="shared" si="180"/>
        <v>243.1494005619497</v>
      </c>
      <c r="AD518">
        <f t="shared" si="181"/>
        <v>1.636040065291791</v>
      </c>
      <c r="AE518">
        <f t="shared" si="182"/>
        <v>34.381160648079742</v>
      </c>
      <c r="AF518">
        <f t="shared" si="183"/>
        <v>142.00596658793114</v>
      </c>
      <c r="AG518">
        <f t="shared" si="184"/>
        <v>4.0957761123068117</v>
      </c>
      <c r="AH518">
        <f t="shared" si="185"/>
        <v>1.6808381137625525</v>
      </c>
      <c r="AI518">
        <f t="shared" si="186"/>
        <v>66.951629445120005</v>
      </c>
      <c r="AJ518">
        <f t="shared" si="187"/>
        <v>394.63070272716811</v>
      </c>
      <c r="AK518">
        <f t="shared" si="188"/>
        <v>5.912582985728001</v>
      </c>
      <c r="AL518">
        <f t="shared" si="189"/>
        <v>10.488463980544003</v>
      </c>
      <c r="AM518">
        <f t="shared" si="190"/>
        <v>7.9427575296000015</v>
      </c>
      <c r="AN518">
        <f t="shared" si="191"/>
        <v>1.6251462922240005</v>
      </c>
      <c r="AO518">
        <f t="shared" si="192"/>
        <v>20.055528941568006</v>
      </c>
      <c r="AP518">
        <f t="shared" si="193"/>
        <v>7.7666918461440009</v>
      </c>
      <c r="AQ518">
        <f t="shared" si="194"/>
        <v>68.294675785728003</v>
      </c>
      <c r="AR518">
        <f t="shared" si="195"/>
        <v>0.73153565696000011</v>
      </c>
      <c r="AS518">
        <f t="shared" si="196"/>
        <v>1.0334222848000001</v>
      </c>
      <c r="AT518">
        <f t="shared" si="197"/>
        <v>1.7787273031680009</v>
      </c>
    </row>
    <row r="519" spans="1:46" x14ac:dyDescent="0.25">
      <c r="A519" t="s">
        <v>34</v>
      </c>
      <c r="B519">
        <v>2012</v>
      </c>
      <c r="C519">
        <v>14</v>
      </c>
      <c r="D519">
        <v>20.6</v>
      </c>
      <c r="E519">
        <v>30.6</v>
      </c>
      <c r="F519">
        <v>67.3</v>
      </c>
      <c r="G519">
        <v>265.3</v>
      </c>
      <c r="H519">
        <v>1.7</v>
      </c>
      <c r="I519">
        <v>36.6</v>
      </c>
      <c r="J519">
        <v>206.2</v>
      </c>
      <c r="K519">
        <v>5.6</v>
      </c>
      <c r="L519">
        <v>2.9</v>
      </c>
      <c r="M519">
        <v>67.2</v>
      </c>
      <c r="N519">
        <v>471.5</v>
      </c>
      <c r="O519">
        <v>7</v>
      </c>
      <c r="P519">
        <v>11.6</v>
      </c>
      <c r="Q519">
        <v>10.4</v>
      </c>
      <c r="R519">
        <v>1</v>
      </c>
      <c r="S519">
        <v>23</v>
      </c>
      <c r="T519">
        <v>6.4</v>
      </c>
      <c r="U519">
        <v>57.8</v>
      </c>
      <c r="V519">
        <v>1.2</v>
      </c>
      <c r="W519">
        <v>0.7</v>
      </c>
      <c r="X519">
        <v>1.9</v>
      </c>
      <c r="Y519" t="b">
        <f t="shared" si="176"/>
        <v>1</v>
      </c>
      <c r="Z519">
        <f t="shared" si="177"/>
        <v>19.460644107480821</v>
      </c>
      <c r="AA519">
        <f t="shared" si="178"/>
        <v>31.674070053961582</v>
      </c>
      <c r="AB519">
        <f t="shared" si="179"/>
        <v>61.559660220773871</v>
      </c>
      <c r="AC519">
        <f t="shared" si="180"/>
        <v>247.57952044955977</v>
      </c>
      <c r="AD519">
        <f t="shared" si="181"/>
        <v>1.648832052233433</v>
      </c>
      <c r="AE519">
        <f t="shared" si="182"/>
        <v>34.824928518463793</v>
      </c>
      <c r="AF519">
        <f t="shared" si="183"/>
        <v>154.84477327034492</v>
      </c>
      <c r="AG519">
        <f t="shared" si="184"/>
        <v>4.3966208898454493</v>
      </c>
      <c r="AH519">
        <f t="shared" si="185"/>
        <v>1.9246704910100423</v>
      </c>
      <c r="AI519">
        <f t="shared" si="186"/>
        <v>67.001303556096005</v>
      </c>
      <c r="AJ519">
        <f t="shared" si="187"/>
        <v>410.00456218173451</v>
      </c>
      <c r="AK519">
        <f t="shared" si="188"/>
        <v>6.1300663885824012</v>
      </c>
      <c r="AL519">
        <f t="shared" si="189"/>
        <v>10.710771184435202</v>
      </c>
      <c r="AM519">
        <f t="shared" si="190"/>
        <v>8.4342060236800016</v>
      </c>
      <c r="AN519">
        <f t="shared" si="191"/>
        <v>1.5001170337792005</v>
      </c>
      <c r="AO519">
        <f t="shared" si="192"/>
        <v>20.644423153254408</v>
      </c>
      <c r="AP519">
        <f t="shared" si="193"/>
        <v>7.4933534769152015</v>
      </c>
      <c r="AQ519">
        <f t="shared" si="194"/>
        <v>66.195740628582399</v>
      </c>
      <c r="AR519">
        <f t="shared" si="195"/>
        <v>0.82522852556800008</v>
      </c>
      <c r="AS519">
        <f t="shared" si="196"/>
        <v>0.96673782784000017</v>
      </c>
      <c r="AT519">
        <f t="shared" si="197"/>
        <v>1.8029818425344009</v>
      </c>
    </row>
    <row r="520" spans="1:46" x14ac:dyDescent="0.25">
      <c r="A520" t="s">
        <v>34</v>
      </c>
      <c r="B520">
        <v>2013</v>
      </c>
      <c r="C520">
        <v>14</v>
      </c>
      <c r="D520">
        <v>20.6</v>
      </c>
      <c r="E520">
        <v>31.6</v>
      </c>
      <c r="F520">
        <v>65.2</v>
      </c>
      <c r="G520">
        <v>315.89999999999998</v>
      </c>
      <c r="H520">
        <v>3</v>
      </c>
      <c r="I520">
        <v>36.1</v>
      </c>
      <c r="J520">
        <v>203.1</v>
      </c>
      <c r="K520">
        <v>5.6</v>
      </c>
      <c r="L520">
        <v>3</v>
      </c>
      <c r="M520">
        <v>67.599999999999994</v>
      </c>
      <c r="N520">
        <v>519.1</v>
      </c>
      <c r="O520">
        <v>7.7</v>
      </c>
      <c r="P520">
        <v>13.9</v>
      </c>
      <c r="Q520">
        <v>9.9</v>
      </c>
      <c r="R520">
        <v>1.8</v>
      </c>
      <c r="S520">
        <v>25.6</v>
      </c>
      <c r="T520">
        <v>5.6</v>
      </c>
      <c r="U520">
        <v>49.6</v>
      </c>
      <c r="V520">
        <v>0.4</v>
      </c>
      <c r="W520">
        <v>0.9</v>
      </c>
      <c r="X520">
        <v>1.3</v>
      </c>
      <c r="Y520" t="b">
        <f t="shared" si="176"/>
        <v>1</v>
      </c>
      <c r="Z520">
        <f t="shared" si="177"/>
        <v>19.688515285984657</v>
      </c>
      <c r="AA520">
        <f t="shared" si="178"/>
        <v>31.659256043169268</v>
      </c>
      <c r="AB520">
        <f t="shared" si="179"/>
        <v>62.287728176619098</v>
      </c>
      <c r="AC520">
        <f t="shared" si="180"/>
        <v>261.24361635964783</v>
      </c>
      <c r="AD520">
        <f t="shared" si="181"/>
        <v>1.9190656417867467</v>
      </c>
      <c r="AE520">
        <f t="shared" si="182"/>
        <v>35.079942814771037</v>
      </c>
      <c r="AF520">
        <f t="shared" si="183"/>
        <v>164.49581861627593</v>
      </c>
      <c r="AG520">
        <f t="shared" si="184"/>
        <v>4.6372967118763597</v>
      </c>
      <c r="AH520">
        <f t="shared" si="185"/>
        <v>2.1397363928080342</v>
      </c>
      <c r="AI520">
        <f t="shared" si="186"/>
        <v>67.121042844876811</v>
      </c>
      <c r="AJ520">
        <f t="shared" si="187"/>
        <v>431.82364974538763</v>
      </c>
      <c r="AK520">
        <f t="shared" si="188"/>
        <v>6.4440531108659211</v>
      </c>
      <c r="AL520">
        <f t="shared" si="189"/>
        <v>11.348616947548162</v>
      </c>
      <c r="AM520">
        <f t="shared" si="190"/>
        <v>8.7273648189440021</v>
      </c>
      <c r="AN520">
        <f t="shared" si="191"/>
        <v>1.5600936270233605</v>
      </c>
      <c r="AO520">
        <f t="shared" si="192"/>
        <v>21.635538522603529</v>
      </c>
      <c r="AP520">
        <f t="shared" si="193"/>
        <v>7.1146827815321618</v>
      </c>
      <c r="AQ520">
        <f t="shared" si="194"/>
        <v>62.876592502865925</v>
      </c>
      <c r="AR520">
        <f t="shared" si="195"/>
        <v>0.74018282045440009</v>
      </c>
      <c r="AS520">
        <f t="shared" si="196"/>
        <v>0.95339026227200019</v>
      </c>
      <c r="AT520">
        <f t="shared" si="197"/>
        <v>1.7023854740275208</v>
      </c>
    </row>
    <row r="521" spans="1:46" x14ac:dyDescent="0.25">
      <c r="A521" t="s">
        <v>34</v>
      </c>
      <c r="B521">
        <v>2014</v>
      </c>
      <c r="C521">
        <v>7</v>
      </c>
      <c r="D521">
        <v>24.9</v>
      </c>
      <c r="E521">
        <v>36.700000000000003</v>
      </c>
      <c r="F521">
        <v>67.7</v>
      </c>
      <c r="G521">
        <v>316.89999999999998</v>
      </c>
      <c r="H521">
        <v>2</v>
      </c>
      <c r="I521">
        <v>31.6</v>
      </c>
      <c r="J521">
        <v>125.9</v>
      </c>
      <c r="K521">
        <v>4</v>
      </c>
      <c r="L521">
        <v>2.2999999999999998</v>
      </c>
      <c r="M521">
        <v>68.3</v>
      </c>
      <c r="N521">
        <v>442.7</v>
      </c>
      <c r="O521">
        <v>6.5</v>
      </c>
      <c r="P521">
        <v>13.6</v>
      </c>
      <c r="Q521">
        <v>8</v>
      </c>
      <c r="R521">
        <v>2.2999999999999998</v>
      </c>
      <c r="S521">
        <v>23.9</v>
      </c>
      <c r="T521">
        <v>7</v>
      </c>
      <c r="U521">
        <v>53.3</v>
      </c>
      <c r="V521">
        <v>0.7</v>
      </c>
      <c r="W521">
        <v>1.1000000000000001</v>
      </c>
      <c r="X521">
        <v>1.9</v>
      </c>
      <c r="Y521" t="b">
        <f t="shared" si="176"/>
        <v>1</v>
      </c>
      <c r="Z521">
        <f t="shared" si="177"/>
        <v>20.730812228787727</v>
      </c>
      <c r="AA521">
        <f t="shared" si="178"/>
        <v>32.667404834535418</v>
      </c>
      <c r="AB521">
        <f t="shared" si="179"/>
        <v>63.370182541295279</v>
      </c>
      <c r="AC521">
        <f t="shared" si="180"/>
        <v>272.37489308771831</v>
      </c>
      <c r="AD521">
        <f t="shared" si="181"/>
        <v>1.9352525134293974</v>
      </c>
      <c r="AE521">
        <f t="shared" si="182"/>
        <v>34.383954251816832</v>
      </c>
      <c r="AF521">
        <f t="shared" si="183"/>
        <v>156.77665489302075</v>
      </c>
      <c r="AG521">
        <f t="shared" si="184"/>
        <v>4.5098373695010876</v>
      </c>
      <c r="AH521">
        <f t="shared" si="185"/>
        <v>2.1717891142464274</v>
      </c>
      <c r="AI521">
        <f t="shared" si="186"/>
        <v>67.356834275901448</v>
      </c>
      <c r="AJ521">
        <f t="shared" si="187"/>
        <v>433.99891979631013</v>
      </c>
      <c r="AK521">
        <f t="shared" si="188"/>
        <v>6.4552424886927371</v>
      </c>
      <c r="AL521">
        <f t="shared" si="189"/>
        <v>11.798893558038531</v>
      </c>
      <c r="AM521">
        <f t="shared" si="190"/>
        <v>8.5818918551552024</v>
      </c>
      <c r="AN521">
        <f t="shared" si="191"/>
        <v>1.7080749016186885</v>
      </c>
      <c r="AO521">
        <f t="shared" si="192"/>
        <v>22.088430818082823</v>
      </c>
      <c r="AP521">
        <f t="shared" si="193"/>
        <v>7.0917462252257302</v>
      </c>
      <c r="AQ521">
        <f t="shared" si="194"/>
        <v>60.96127400229274</v>
      </c>
      <c r="AR521">
        <f t="shared" si="195"/>
        <v>0.73214625636352015</v>
      </c>
      <c r="AS521">
        <f t="shared" si="196"/>
        <v>0.98271220981760021</v>
      </c>
      <c r="AT521">
        <f t="shared" si="197"/>
        <v>1.7419083792220169</v>
      </c>
    </row>
    <row r="522" spans="1:46" hidden="1" x14ac:dyDescent="0.25">
      <c r="A522" t="s">
        <v>35</v>
      </c>
      <c r="B522">
        <v>1999</v>
      </c>
      <c r="C522">
        <v>13</v>
      </c>
      <c r="D522">
        <v>17.470874580213074</v>
      </c>
      <c r="E522">
        <v>29.759605491551046</v>
      </c>
      <c r="F522">
        <v>58.754966380499134</v>
      </c>
      <c r="G522">
        <v>227.12562619325479</v>
      </c>
      <c r="H522">
        <v>1.7267029809724321</v>
      </c>
      <c r="I522">
        <v>39.995858486758202</v>
      </c>
      <c r="J522">
        <v>170.32233422953851</v>
      </c>
      <c r="K522">
        <v>4.2306168409332878</v>
      </c>
      <c r="L522">
        <v>1.8116321084524352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b">
        <f t="shared" si="176"/>
        <v>0</v>
      </c>
      <c r="Z522">
        <f t="shared" si="177"/>
        <v>17.470874580213074</v>
      </c>
      <c r="AA522">
        <f t="shared" si="178"/>
        <v>29.759605491551046</v>
      </c>
      <c r="AB522">
        <f t="shared" si="179"/>
        <v>58.754966380499134</v>
      </c>
      <c r="AC522">
        <f t="shared" si="180"/>
        <v>227.12562619325479</v>
      </c>
      <c r="AD522">
        <f t="shared" si="181"/>
        <v>1.7267029809724321</v>
      </c>
      <c r="AE522">
        <f t="shared" si="182"/>
        <v>39.995858486758202</v>
      </c>
      <c r="AF522">
        <f t="shared" si="183"/>
        <v>170.32233422953851</v>
      </c>
      <c r="AG522">
        <f t="shared" si="184"/>
        <v>4.2306168409332878</v>
      </c>
      <c r="AH522">
        <f t="shared" si="185"/>
        <v>1.8116321084524352</v>
      </c>
      <c r="AI522" t="str">
        <f t="shared" si="186"/>
        <v xml:space="preserve"> </v>
      </c>
      <c r="AJ522" t="str">
        <f t="shared" si="187"/>
        <v xml:space="preserve"> </v>
      </c>
      <c r="AK522" t="str">
        <f t="shared" si="188"/>
        <v xml:space="preserve"> </v>
      </c>
      <c r="AL522" t="str">
        <f t="shared" si="189"/>
        <v xml:space="preserve"> </v>
      </c>
      <c r="AM522" t="str">
        <f t="shared" si="190"/>
        <v xml:space="preserve"> </v>
      </c>
      <c r="AN522" t="str">
        <f t="shared" si="191"/>
        <v xml:space="preserve"> </v>
      </c>
      <c r="AO522" t="str">
        <f t="shared" si="192"/>
        <v xml:space="preserve"> </v>
      </c>
      <c r="AP522" t="str">
        <f t="shared" si="193"/>
        <v xml:space="preserve"> </v>
      </c>
      <c r="AQ522" t="str">
        <f t="shared" si="194"/>
        <v xml:space="preserve"> </v>
      </c>
      <c r="AR522" t="str">
        <f t="shared" si="195"/>
        <v xml:space="preserve"> </v>
      </c>
      <c r="AS522" t="str">
        <f t="shared" si="196"/>
        <v xml:space="preserve"> </v>
      </c>
      <c r="AT522" t="str">
        <f t="shared" si="197"/>
        <v xml:space="preserve"> </v>
      </c>
    </row>
    <row r="523" spans="1:46" x14ac:dyDescent="0.25">
      <c r="A523" t="s">
        <v>35</v>
      </c>
      <c r="B523">
        <v>2000</v>
      </c>
      <c r="C523">
        <v>11</v>
      </c>
      <c r="D523">
        <v>18.5</v>
      </c>
      <c r="E523">
        <v>30.6</v>
      </c>
      <c r="F523">
        <v>60.5</v>
      </c>
      <c r="G523">
        <v>227</v>
      </c>
      <c r="H523">
        <v>1.8</v>
      </c>
      <c r="I523">
        <v>34.4</v>
      </c>
      <c r="J523">
        <v>121.7</v>
      </c>
      <c r="K523">
        <v>3.5</v>
      </c>
      <c r="L523">
        <v>0.9</v>
      </c>
      <c r="M523">
        <v>65</v>
      </c>
      <c r="N523">
        <v>348.7</v>
      </c>
      <c r="O523">
        <v>5.4</v>
      </c>
      <c r="P523">
        <v>9.5</v>
      </c>
      <c r="Q523">
        <v>6.1</v>
      </c>
      <c r="R523">
        <v>1.7</v>
      </c>
      <c r="S523">
        <v>17.3</v>
      </c>
      <c r="T523">
        <v>8.6999999999999993</v>
      </c>
      <c r="U523">
        <v>72.2</v>
      </c>
      <c r="V523">
        <v>0.9</v>
      </c>
      <c r="W523">
        <v>1</v>
      </c>
      <c r="X523">
        <v>1.9</v>
      </c>
      <c r="Y523" t="b">
        <f t="shared" si="176"/>
        <v>1</v>
      </c>
      <c r="Z523">
        <f t="shared" si="177"/>
        <v>17.67669966417046</v>
      </c>
      <c r="AA523">
        <f t="shared" si="178"/>
        <v>29.927684393240838</v>
      </c>
      <c r="AB523">
        <f t="shared" si="179"/>
        <v>59.103973104399309</v>
      </c>
      <c r="AC523">
        <f t="shared" si="180"/>
        <v>227.10050095460386</v>
      </c>
      <c r="AD523">
        <f t="shared" si="181"/>
        <v>1.7413623847779458</v>
      </c>
      <c r="AE523">
        <f t="shared" si="182"/>
        <v>38.876686789406563</v>
      </c>
      <c r="AF523">
        <f t="shared" si="183"/>
        <v>160.59786738363081</v>
      </c>
      <c r="AG523">
        <f t="shared" si="184"/>
        <v>4.0844934727466304</v>
      </c>
      <c r="AH523">
        <f t="shared" si="185"/>
        <v>1.6293056867619482</v>
      </c>
      <c r="AI523">
        <f t="shared" si="186"/>
        <v>65</v>
      </c>
      <c r="AJ523">
        <f t="shared" si="187"/>
        <v>348.7</v>
      </c>
      <c r="AK523">
        <f t="shared" si="188"/>
        <v>5.4</v>
      </c>
      <c r="AL523">
        <f t="shared" si="189"/>
        <v>9.5</v>
      </c>
      <c r="AM523">
        <f t="shared" si="190"/>
        <v>6.1</v>
      </c>
      <c r="AN523">
        <f t="shared" si="191"/>
        <v>1.7</v>
      </c>
      <c r="AO523">
        <f t="shared" si="192"/>
        <v>17.3</v>
      </c>
      <c r="AP523">
        <f t="shared" si="193"/>
        <v>8.6999999999999993</v>
      </c>
      <c r="AQ523">
        <f t="shared" si="194"/>
        <v>72.2</v>
      </c>
      <c r="AR523">
        <f t="shared" si="195"/>
        <v>0.9</v>
      </c>
      <c r="AS523">
        <f t="shared" si="196"/>
        <v>1</v>
      </c>
      <c r="AT523">
        <f t="shared" si="197"/>
        <v>1.9</v>
      </c>
    </row>
    <row r="524" spans="1:46" x14ac:dyDescent="0.25">
      <c r="A524" t="s">
        <v>35</v>
      </c>
      <c r="B524">
        <v>2001</v>
      </c>
      <c r="C524">
        <v>13</v>
      </c>
      <c r="D524">
        <v>23.9</v>
      </c>
      <c r="E524">
        <v>37.200000000000003</v>
      </c>
      <c r="F524">
        <v>64.400000000000006</v>
      </c>
      <c r="G524">
        <v>333.5</v>
      </c>
      <c r="H524">
        <v>3.2</v>
      </c>
      <c r="I524">
        <v>38.5</v>
      </c>
      <c r="J524">
        <v>163.69999999999999</v>
      </c>
      <c r="K524">
        <v>4.3</v>
      </c>
      <c r="L524">
        <v>1.5</v>
      </c>
      <c r="M524">
        <v>75.599999999999994</v>
      </c>
      <c r="N524">
        <v>497.2</v>
      </c>
      <c r="O524">
        <v>6.6</v>
      </c>
      <c r="P524">
        <v>15.2</v>
      </c>
      <c r="Q524">
        <v>7.2</v>
      </c>
      <c r="R524">
        <v>1.7</v>
      </c>
      <c r="S524">
        <v>24.1</v>
      </c>
      <c r="T524">
        <v>9.5</v>
      </c>
      <c r="U524">
        <v>80.5</v>
      </c>
      <c r="V524">
        <v>0.4</v>
      </c>
      <c r="W524">
        <v>0.6</v>
      </c>
      <c r="X524">
        <v>1</v>
      </c>
      <c r="Y524" t="b">
        <f t="shared" si="176"/>
        <v>1</v>
      </c>
      <c r="Z524">
        <f t="shared" si="177"/>
        <v>18.92135973133637</v>
      </c>
      <c r="AA524">
        <f t="shared" si="178"/>
        <v>31.382147514592674</v>
      </c>
      <c r="AB524">
        <f t="shared" si="179"/>
        <v>60.163178483519452</v>
      </c>
      <c r="AC524">
        <f t="shared" si="180"/>
        <v>248.3804007636831</v>
      </c>
      <c r="AD524">
        <f t="shared" si="181"/>
        <v>2.0330899078223568</v>
      </c>
      <c r="AE524">
        <f t="shared" si="182"/>
        <v>38.801349431525253</v>
      </c>
      <c r="AF524">
        <f t="shared" si="183"/>
        <v>161.21829390690468</v>
      </c>
      <c r="AG524">
        <f t="shared" si="184"/>
        <v>4.127594778197305</v>
      </c>
      <c r="AH524">
        <f t="shared" si="185"/>
        <v>1.6034445494095586</v>
      </c>
      <c r="AI524">
        <f t="shared" si="186"/>
        <v>67.12</v>
      </c>
      <c r="AJ524">
        <f t="shared" si="187"/>
        <v>378.4</v>
      </c>
      <c r="AK524">
        <f t="shared" si="188"/>
        <v>5.6400000000000006</v>
      </c>
      <c r="AL524">
        <f t="shared" si="189"/>
        <v>10.64</v>
      </c>
      <c r="AM524">
        <f t="shared" si="190"/>
        <v>6.32</v>
      </c>
      <c r="AN524">
        <f t="shared" si="191"/>
        <v>1.7000000000000002</v>
      </c>
      <c r="AO524">
        <f t="shared" si="192"/>
        <v>18.660000000000004</v>
      </c>
      <c r="AP524">
        <f t="shared" si="193"/>
        <v>8.86</v>
      </c>
      <c r="AQ524">
        <f t="shared" si="194"/>
        <v>73.860000000000014</v>
      </c>
      <c r="AR524">
        <f t="shared" si="195"/>
        <v>0.8</v>
      </c>
      <c r="AS524">
        <f t="shared" si="196"/>
        <v>0.92</v>
      </c>
      <c r="AT524">
        <f t="shared" si="197"/>
        <v>1.72</v>
      </c>
    </row>
    <row r="525" spans="1:46" x14ac:dyDescent="0.25">
      <c r="A525" t="s">
        <v>35</v>
      </c>
      <c r="B525">
        <v>2002</v>
      </c>
      <c r="C525">
        <v>14</v>
      </c>
      <c r="D525">
        <v>19</v>
      </c>
      <c r="E525">
        <v>34.5</v>
      </c>
      <c r="F525">
        <v>55.1</v>
      </c>
      <c r="G525">
        <v>241.6</v>
      </c>
      <c r="H525">
        <v>1.6</v>
      </c>
      <c r="I525">
        <v>37</v>
      </c>
      <c r="J525">
        <v>132.4</v>
      </c>
      <c r="K525">
        <v>3.6</v>
      </c>
      <c r="L525">
        <v>1.1000000000000001</v>
      </c>
      <c r="M525">
        <v>71.5</v>
      </c>
      <c r="N525">
        <v>374</v>
      </c>
      <c r="O525">
        <v>5.2</v>
      </c>
      <c r="P525">
        <v>10.1</v>
      </c>
      <c r="Q525">
        <v>8.1999999999999993</v>
      </c>
      <c r="R525">
        <v>1.4</v>
      </c>
      <c r="S525">
        <v>19.7</v>
      </c>
      <c r="T525">
        <v>8.4</v>
      </c>
      <c r="U525">
        <v>76.099999999999994</v>
      </c>
      <c r="V525">
        <v>0.9</v>
      </c>
      <c r="W525">
        <v>1</v>
      </c>
      <c r="X525">
        <v>1.9</v>
      </c>
      <c r="Y525" t="b">
        <f t="shared" si="176"/>
        <v>1</v>
      </c>
      <c r="Z525">
        <f t="shared" si="177"/>
        <v>18.937087785069096</v>
      </c>
      <c r="AA525">
        <f t="shared" si="178"/>
        <v>32.005718011674141</v>
      </c>
      <c r="AB525">
        <f t="shared" si="179"/>
        <v>59.150542786815571</v>
      </c>
      <c r="AC525">
        <f t="shared" si="180"/>
        <v>247.02432061094649</v>
      </c>
      <c r="AD525">
        <f t="shared" si="181"/>
        <v>1.9464719262578856</v>
      </c>
      <c r="AE525">
        <f t="shared" si="182"/>
        <v>38.441079545220205</v>
      </c>
      <c r="AF525">
        <f t="shared" si="183"/>
        <v>155.45463512552374</v>
      </c>
      <c r="AG525">
        <f t="shared" si="184"/>
        <v>4.0220758225578441</v>
      </c>
      <c r="AH525">
        <f t="shared" si="185"/>
        <v>1.5027556395276469</v>
      </c>
      <c r="AI525">
        <f t="shared" si="186"/>
        <v>67.996000000000009</v>
      </c>
      <c r="AJ525">
        <f t="shared" si="187"/>
        <v>377.52</v>
      </c>
      <c r="AK525">
        <f t="shared" si="188"/>
        <v>5.5520000000000005</v>
      </c>
      <c r="AL525">
        <f t="shared" si="189"/>
        <v>10.532</v>
      </c>
      <c r="AM525">
        <f t="shared" si="190"/>
        <v>6.6960000000000006</v>
      </c>
      <c r="AN525">
        <f t="shared" si="191"/>
        <v>1.6400000000000003</v>
      </c>
      <c r="AO525">
        <f t="shared" si="192"/>
        <v>18.868000000000006</v>
      </c>
      <c r="AP525">
        <f t="shared" si="193"/>
        <v>8.7680000000000007</v>
      </c>
      <c r="AQ525">
        <f t="shared" si="194"/>
        <v>74.308000000000021</v>
      </c>
      <c r="AR525">
        <f t="shared" si="195"/>
        <v>0.82000000000000017</v>
      </c>
      <c r="AS525">
        <f t="shared" si="196"/>
        <v>0.93600000000000017</v>
      </c>
      <c r="AT525">
        <f t="shared" si="197"/>
        <v>1.7560000000000002</v>
      </c>
    </row>
    <row r="526" spans="1:46" x14ac:dyDescent="0.25">
      <c r="A526" t="s">
        <v>35</v>
      </c>
      <c r="B526">
        <v>2003</v>
      </c>
      <c r="C526">
        <v>14</v>
      </c>
      <c r="D526">
        <v>19.100000000000001</v>
      </c>
      <c r="E526">
        <v>33.6</v>
      </c>
      <c r="F526">
        <v>56.8</v>
      </c>
      <c r="G526">
        <v>192.1</v>
      </c>
      <c r="H526">
        <v>1.1000000000000001</v>
      </c>
      <c r="I526">
        <v>37.700000000000003</v>
      </c>
      <c r="J526">
        <v>160.4</v>
      </c>
      <c r="K526">
        <v>4.3</v>
      </c>
      <c r="L526">
        <v>1.3</v>
      </c>
      <c r="M526">
        <v>71.3</v>
      </c>
      <c r="N526">
        <v>352.6</v>
      </c>
      <c r="O526">
        <v>4.9000000000000004</v>
      </c>
      <c r="P526">
        <v>9.3000000000000007</v>
      </c>
      <c r="Q526">
        <v>8.1</v>
      </c>
      <c r="R526">
        <v>1</v>
      </c>
      <c r="S526">
        <v>18.399999999999999</v>
      </c>
      <c r="T526">
        <v>7</v>
      </c>
      <c r="U526">
        <v>66.599999999999994</v>
      </c>
      <c r="V526">
        <v>0.4</v>
      </c>
      <c r="W526">
        <v>1.1000000000000001</v>
      </c>
      <c r="X526">
        <v>1.5</v>
      </c>
      <c r="Y526" t="b">
        <f t="shared" si="176"/>
        <v>1</v>
      </c>
      <c r="Z526">
        <f t="shared" si="177"/>
        <v>18.969670228055278</v>
      </c>
      <c r="AA526">
        <f t="shared" si="178"/>
        <v>32.324574409339313</v>
      </c>
      <c r="AB526">
        <f t="shared" si="179"/>
        <v>58.680434229452459</v>
      </c>
      <c r="AC526">
        <f t="shared" si="180"/>
        <v>236.0394564887572</v>
      </c>
      <c r="AD526">
        <f t="shared" si="181"/>
        <v>1.7771775410063084</v>
      </c>
      <c r="AE526">
        <f t="shared" si="182"/>
        <v>38.292863636176165</v>
      </c>
      <c r="AF526">
        <f t="shared" si="183"/>
        <v>156.443708100419</v>
      </c>
      <c r="AG526">
        <f t="shared" si="184"/>
        <v>4.077660658046276</v>
      </c>
      <c r="AH526">
        <f t="shared" si="185"/>
        <v>1.4622045116221176</v>
      </c>
      <c r="AI526">
        <f t="shared" si="186"/>
        <v>68.656800000000018</v>
      </c>
      <c r="AJ526">
        <f t="shared" si="187"/>
        <v>372.53600000000006</v>
      </c>
      <c r="AK526">
        <f t="shared" si="188"/>
        <v>5.4216000000000006</v>
      </c>
      <c r="AL526">
        <f t="shared" si="189"/>
        <v>10.285600000000002</v>
      </c>
      <c r="AM526">
        <f t="shared" si="190"/>
        <v>6.9768000000000008</v>
      </c>
      <c r="AN526">
        <f t="shared" si="191"/>
        <v>1.5120000000000002</v>
      </c>
      <c r="AO526">
        <f t="shared" si="192"/>
        <v>18.774400000000007</v>
      </c>
      <c r="AP526">
        <f t="shared" si="193"/>
        <v>8.4144000000000005</v>
      </c>
      <c r="AQ526">
        <f t="shared" si="194"/>
        <v>72.766400000000019</v>
      </c>
      <c r="AR526">
        <f t="shared" si="195"/>
        <v>0.73600000000000021</v>
      </c>
      <c r="AS526">
        <f t="shared" si="196"/>
        <v>0.96880000000000011</v>
      </c>
      <c r="AT526">
        <f t="shared" si="197"/>
        <v>1.7048000000000003</v>
      </c>
    </row>
    <row r="527" spans="1:46" x14ac:dyDescent="0.25">
      <c r="A527" t="s">
        <v>35</v>
      </c>
      <c r="B527">
        <v>2004</v>
      </c>
      <c r="C527">
        <v>12</v>
      </c>
      <c r="D527">
        <v>14.6</v>
      </c>
      <c r="E527">
        <v>24.8</v>
      </c>
      <c r="F527">
        <v>58.7</v>
      </c>
      <c r="G527">
        <v>177</v>
      </c>
      <c r="H527">
        <v>1.9</v>
      </c>
      <c r="I527">
        <v>42.2</v>
      </c>
      <c r="J527">
        <v>227.5</v>
      </c>
      <c r="K527">
        <v>5.4</v>
      </c>
      <c r="L527">
        <v>3</v>
      </c>
      <c r="M527">
        <v>67</v>
      </c>
      <c r="N527">
        <v>404.5</v>
      </c>
      <c r="O527">
        <v>6</v>
      </c>
      <c r="P527">
        <v>8.1999999999999993</v>
      </c>
      <c r="Q527">
        <v>10.8</v>
      </c>
      <c r="R527">
        <v>1.5</v>
      </c>
      <c r="S527">
        <v>20.5</v>
      </c>
      <c r="T527">
        <v>7.7</v>
      </c>
      <c r="U527">
        <v>72.099999999999994</v>
      </c>
      <c r="V527">
        <v>0.6</v>
      </c>
      <c r="W527">
        <v>1.3</v>
      </c>
      <c r="X527">
        <v>1.8</v>
      </c>
      <c r="Y527" t="b">
        <f t="shared" si="176"/>
        <v>1</v>
      </c>
      <c r="Z527">
        <f t="shared" si="177"/>
        <v>18.095736182444224</v>
      </c>
      <c r="AA527">
        <f t="shared" si="178"/>
        <v>30.819659527471451</v>
      </c>
      <c r="AB527">
        <f t="shared" si="179"/>
        <v>58.68434738356197</v>
      </c>
      <c r="AC527">
        <f t="shared" si="180"/>
        <v>224.23156519100579</v>
      </c>
      <c r="AD527">
        <f t="shared" si="181"/>
        <v>1.8017420328050466</v>
      </c>
      <c r="AE527">
        <f t="shared" si="182"/>
        <v>39.074290908940938</v>
      </c>
      <c r="AF527">
        <f t="shared" si="183"/>
        <v>170.65496648033519</v>
      </c>
      <c r="AG527">
        <f t="shared" si="184"/>
        <v>4.3421285264370209</v>
      </c>
      <c r="AH527">
        <f t="shared" si="185"/>
        <v>1.7697636092976943</v>
      </c>
      <c r="AI527">
        <f t="shared" si="186"/>
        <v>68.325440000000015</v>
      </c>
      <c r="AJ527">
        <f t="shared" si="187"/>
        <v>378.92880000000002</v>
      </c>
      <c r="AK527">
        <f t="shared" si="188"/>
        <v>5.5372800000000009</v>
      </c>
      <c r="AL527">
        <f t="shared" si="189"/>
        <v>9.8684800000000035</v>
      </c>
      <c r="AM527">
        <f t="shared" si="190"/>
        <v>7.7414400000000008</v>
      </c>
      <c r="AN527">
        <f t="shared" si="191"/>
        <v>1.5096000000000003</v>
      </c>
      <c r="AO527">
        <f t="shared" si="192"/>
        <v>19.119520000000009</v>
      </c>
      <c r="AP527">
        <f t="shared" si="193"/>
        <v>8.2715200000000006</v>
      </c>
      <c r="AQ527">
        <f t="shared" si="194"/>
        <v>72.633120000000019</v>
      </c>
      <c r="AR527">
        <f t="shared" si="195"/>
        <v>0.70880000000000021</v>
      </c>
      <c r="AS527">
        <f t="shared" si="196"/>
        <v>1.0350400000000002</v>
      </c>
      <c r="AT527">
        <f t="shared" si="197"/>
        <v>1.7238400000000005</v>
      </c>
    </row>
    <row r="528" spans="1:46" x14ac:dyDescent="0.25">
      <c r="A528" t="s">
        <v>35</v>
      </c>
      <c r="B528">
        <v>2005</v>
      </c>
      <c r="C528">
        <v>13</v>
      </c>
      <c r="D528">
        <v>20.8</v>
      </c>
      <c r="E528">
        <v>33.1</v>
      </c>
      <c r="F528">
        <v>63</v>
      </c>
      <c r="G528">
        <v>260.3</v>
      </c>
      <c r="H528">
        <v>2.4</v>
      </c>
      <c r="I528">
        <v>36.6</v>
      </c>
      <c r="J528">
        <v>164.6</v>
      </c>
      <c r="K528">
        <v>4.5</v>
      </c>
      <c r="L528">
        <v>1.9</v>
      </c>
      <c r="M528">
        <v>69.7</v>
      </c>
      <c r="N528">
        <v>424.9</v>
      </c>
      <c r="O528">
        <v>6.1</v>
      </c>
      <c r="P528">
        <v>12.2</v>
      </c>
      <c r="Q528">
        <v>8.5</v>
      </c>
      <c r="R528">
        <v>1.5</v>
      </c>
      <c r="S528">
        <v>22.2</v>
      </c>
      <c r="T528">
        <v>8.1</v>
      </c>
      <c r="U528">
        <v>72.599999999999994</v>
      </c>
      <c r="V528">
        <v>0.6</v>
      </c>
      <c r="W528">
        <v>1.2</v>
      </c>
      <c r="X528">
        <v>1.8</v>
      </c>
      <c r="Y528" t="b">
        <f t="shared" si="176"/>
        <v>1</v>
      </c>
      <c r="Z528">
        <f t="shared" si="177"/>
        <v>18.636588945955381</v>
      </c>
      <c r="AA528">
        <f t="shared" si="178"/>
        <v>31.275727621977165</v>
      </c>
      <c r="AB528">
        <f t="shared" si="179"/>
        <v>59.547477906849579</v>
      </c>
      <c r="AC528">
        <f t="shared" si="180"/>
        <v>231.44525215280464</v>
      </c>
      <c r="AD528">
        <f t="shared" si="181"/>
        <v>1.9213936262440374</v>
      </c>
      <c r="AE528">
        <f t="shared" si="182"/>
        <v>38.579432727152749</v>
      </c>
      <c r="AF528">
        <f t="shared" si="183"/>
        <v>169.44397318426815</v>
      </c>
      <c r="AG528">
        <f t="shared" si="184"/>
        <v>4.3737028211496174</v>
      </c>
      <c r="AH528">
        <f t="shared" si="185"/>
        <v>1.7958108874381553</v>
      </c>
      <c r="AI528">
        <f t="shared" si="186"/>
        <v>68.600352000000015</v>
      </c>
      <c r="AJ528">
        <f t="shared" si="187"/>
        <v>388.12304000000006</v>
      </c>
      <c r="AK528">
        <f t="shared" si="188"/>
        <v>5.6498240000000006</v>
      </c>
      <c r="AL528">
        <f t="shared" si="189"/>
        <v>10.334784000000003</v>
      </c>
      <c r="AM528">
        <f t="shared" si="190"/>
        <v>7.8931520000000015</v>
      </c>
      <c r="AN528">
        <f t="shared" si="191"/>
        <v>1.5076800000000004</v>
      </c>
      <c r="AO528">
        <f t="shared" si="192"/>
        <v>19.735616000000007</v>
      </c>
      <c r="AP528">
        <f t="shared" si="193"/>
        <v>8.2372160000000001</v>
      </c>
      <c r="AQ528">
        <f t="shared" si="194"/>
        <v>72.626496000000017</v>
      </c>
      <c r="AR528">
        <f t="shared" si="195"/>
        <v>0.68704000000000021</v>
      </c>
      <c r="AS528">
        <f t="shared" si="196"/>
        <v>1.0680320000000001</v>
      </c>
      <c r="AT528">
        <f t="shared" si="197"/>
        <v>1.7390720000000006</v>
      </c>
    </row>
    <row r="529" spans="1:46" x14ac:dyDescent="0.25">
      <c r="A529" t="s">
        <v>35</v>
      </c>
      <c r="B529">
        <v>2006</v>
      </c>
      <c r="C529">
        <v>12</v>
      </c>
      <c r="D529">
        <v>14.8</v>
      </c>
      <c r="E529">
        <v>26.8</v>
      </c>
      <c r="F529">
        <v>55.3</v>
      </c>
      <c r="G529">
        <v>158.19999999999999</v>
      </c>
      <c r="H529">
        <v>1.3</v>
      </c>
      <c r="I529">
        <v>35.799999999999997</v>
      </c>
      <c r="J529">
        <v>180</v>
      </c>
      <c r="K529">
        <v>5</v>
      </c>
      <c r="L529">
        <v>1.3</v>
      </c>
      <c r="M529">
        <v>62.7</v>
      </c>
      <c r="N529">
        <v>338.2</v>
      </c>
      <c r="O529">
        <v>5.4</v>
      </c>
      <c r="P529">
        <v>7.3</v>
      </c>
      <c r="Q529">
        <v>9</v>
      </c>
      <c r="R529">
        <v>1.2</v>
      </c>
      <c r="S529">
        <v>17.5</v>
      </c>
      <c r="T529">
        <v>5.0999999999999996</v>
      </c>
      <c r="U529">
        <v>39.5</v>
      </c>
      <c r="V529">
        <v>0.4</v>
      </c>
      <c r="W529">
        <v>1.3</v>
      </c>
      <c r="X529">
        <v>1.7</v>
      </c>
      <c r="Y529" t="b">
        <f t="shared" si="176"/>
        <v>1</v>
      </c>
      <c r="Z529">
        <f t="shared" si="177"/>
        <v>17.869271156764306</v>
      </c>
      <c r="AA529">
        <f t="shared" si="178"/>
        <v>30.380582097581733</v>
      </c>
      <c r="AB529">
        <f t="shared" si="179"/>
        <v>58.697982325479671</v>
      </c>
      <c r="AC529">
        <f t="shared" si="180"/>
        <v>216.79620172224372</v>
      </c>
      <c r="AD529">
        <f t="shared" si="181"/>
        <v>1.7971149009952301</v>
      </c>
      <c r="AE529">
        <f t="shared" si="182"/>
        <v>38.023546181722196</v>
      </c>
      <c r="AF529">
        <f t="shared" si="183"/>
        <v>171.55517854741453</v>
      </c>
      <c r="AG529">
        <f t="shared" si="184"/>
        <v>4.4989622569196941</v>
      </c>
      <c r="AH529">
        <f t="shared" si="185"/>
        <v>1.6966487099505243</v>
      </c>
      <c r="AI529">
        <f t="shared" si="186"/>
        <v>67.420281600000024</v>
      </c>
      <c r="AJ529">
        <f t="shared" si="187"/>
        <v>378.13843200000008</v>
      </c>
      <c r="AK529">
        <f t="shared" si="188"/>
        <v>5.5998592000000009</v>
      </c>
      <c r="AL529">
        <f t="shared" si="189"/>
        <v>9.7278272000000037</v>
      </c>
      <c r="AM529">
        <f t="shared" si="190"/>
        <v>8.1145216000000016</v>
      </c>
      <c r="AN529">
        <f t="shared" si="191"/>
        <v>1.4461440000000003</v>
      </c>
      <c r="AO529">
        <f t="shared" si="192"/>
        <v>19.288492800000007</v>
      </c>
      <c r="AP529">
        <f t="shared" si="193"/>
        <v>7.6097728</v>
      </c>
      <c r="AQ529">
        <f t="shared" si="194"/>
        <v>66.001196800000017</v>
      </c>
      <c r="AR529">
        <f t="shared" si="195"/>
        <v>0.62963200000000019</v>
      </c>
      <c r="AS529">
        <f t="shared" si="196"/>
        <v>1.1144256000000001</v>
      </c>
      <c r="AT529">
        <f t="shared" si="197"/>
        <v>1.7312576000000006</v>
      </c>
    </row>
    <row r="530" spans="1:46" x14ac:dyDescent="0.25">
      <c r="A530" t="s">
        <v>35</v>
      </c>
      <c r="B530">
        <v>2007</v>
      </c>
      <c r="C530">
        <v>13</v>
      </c>
      <c r="D530">
        <v>16.5</v>
      </c>
      <c r="E530">
        <v>26.4</v>
      </c>
      <c r="F530">
        <v>62.7</v>
      </c>
      <c r="G530">
        <v>208.6</v>
      </c>
      <c r="H530">
        <v>1.2</v>
      </c>
      <c r="I530">
        <v>43.4</v>
      </c>
      <c r="J530">
        <v>210.9</v>
      </c>
      <c r="K530">
        <v>4.9000000000000004</v>
      </c>
      <c r="L530">
        <v>2.6</v>
      </c>
      <c r="M530">
        <v>69.8</v>
      </c>
      <c r="N530">
        <v>419.5</v>
      </c>
      <c r="O530">
        <v>6</v>
      </c>
      <c r="P530">
        <v>8.6999999999999993</v>
      </c>
      <c r="Q530">
        <v>11.2</v>
      </c>
      <c r="R530">
        <v>1.9</v>
      </c>
      <c r="S530">
        <v>21.8</v>
      </c>
      <c r="T530">
        <v>6.4</v>
      </c>
      <c r="U530">
        <v>54.9</v>
      </c>
      <c r="V530">
        <v>1.3</v>
      </c>
      <c r="W530">
        <v>0.4</v>
      </c>
      <c r="X530">
        <v>1.7</v>
      </c>
      <c r="Y530" t="b">
        <f t="shared" si="176"/>
        <v>1</v>
      </c>
      <c r="Z530">
        <f t="shared" si="177"/>
        <v>17.595416925411445</v>
      </c>
      <c r="AA530">
        <f t="shared" si="178"/>
        <v>29.584465678065389</v>
      </c>
      <c r="AB530">
        <f t="shared" si="179"/>
        <v>59.498385860383742</v>
      </c>
      <c r="AC530">
        <f t="shared" si="180"/>
        <v>215.156961377795</v>
      </c>
      <c r="AD530">
        <f t="shared" si="181"/>
        <v>1.6776919207961842</v>
      </c>
      <c r="AE530">
        <f t="shared" si="182"/>
        <v>39.098836945377755</v>
      </c>
      <c r="AF530">
        <f t="shared" si="183"/>
        <v>179.42414283793164</v>
      </c>
      <c r="AG530">
        <f t="shared" si="184"/>
        <v>4.5791698055357557</v>
      </c>
      <c r="AH530">
        <f t="shared" si="185"/>
        <v>1.8773189679604196</v>
      </c>
      <c r="AI530">
        <f t="shared" si="186"/>
        <v>67.896225280000024</v>
      </c>
      <c r="AJ530">
        <f t="shared" si="187"/>
        <v>386.41074560000004</v>
      </c>
      <c r="AK530">
        <f t="shared" si="188"/>
        <v>5.6798873600000013</v>
      </c>
      <c r="AL530">
        <f t="shared" si="189"/>
        <v>9.5222617600000028</v>
      </c>
      <c r="AM530">
        <f t="shared" si="190"/>
        <v>8.7316172800000018</v>
      </c>
      <c r="AN530">
        <f t="shared" si="191"/>
        <v>1.5369152000000001</v>
      </c>
      <c r="AO530">
        <f t="shared" si="192"/>
        <v>19.790794240000007</v>
      </c>
      <c r="AP530">
        <f t="shared" si="193"/>
        <v>7.367818240000001</v>
      </c>
      <c r="AQ530">
        <f t="shared" si="194"/>
        <v>63.780957440000023</v>
      </c>
      <c r="AR530">
        <f t="shared" si="195"/>
        <v>0.76370560000000021</v>
      </c>
      <c r="AS530">
        <f t="shared" si="196"/>
        <v>0.97154048000000026</v>
      </c>
      <c r="AT530">
        <f t="shared" si="197"/>
        <v>1.7250060800000007</v>
      </c>
    </row>
    <row r="531" spans="1:46" x14ac:dyDescent="0.25">
      <c r="A531" t="s">
        <v>35</v>
      </c>
      <c r="B531">
        <v>2008</v>
      </c>
      <c r="C531">
        <v>13</v>
      </c>
      <c r="D531">
        <v>17</v>
      </c>
      <c r="E531">
        <v>28.6</v>
      </c>
      <c r="F531">
        <v>59.4</v>
      </c>
      <c r="G531">
        <v>204.9</v>
      </c>
      <c r="H531">
        <v>1.4</v>
      </c>
      <c r="I531">
        <v>36.799999999999997</v>
      </c>
      <c r="J531">
        <v>182.3</v>
      </c>
      <c r="K531">
        <v>4.9000000000000004</v>
      </c>
      <c r="L531">
        <v>1.8</v>
      </c>
      <c r="M531">
        <v>65.5</v>
      </c>
      <c r="N531">
        <v>387.2</v>
      </c>
      <c r="O531">
        <v>5.9</v>
      </c>
      <c r="P531">
        <v>9.8000000000000007</v>
      </c>
      <c r="Q531">
        <v>9.1999999999999993</v>
      </c>
      <c r="R531">
        <v>1.7</v>
      </c>
      <c r="S531">
        <v>20.7</v>
      </c>
      <c r="T531">
        <v>4.9000000000000004</v>
      </c>
      <c r="U531">
        <v>41.8</v>
      </c>
      <c r="V531">
        <v>0.9</v>
      </c>
      <c r="W531">
        <v>0.9</v>
      </c>
      <c r="X531">
        <v>1.8</v>
      </c>
      <c r="Y531" t="b">
        <f t="shared" si="176"/>
        <v>1</v>
      </c>
      <c r="Z531">
        <f t="shared" si="177"/>
        <v>17.476333540329158</v>
      </c>
      <c r="AA531">
        <f t="shared" si="178"/>
        <v>29.387572542452311</v>
      </c>
      <c r="AB531">
        <f t="shared" si="179"/>
        <v>59.478708688307002</v>
      </c>
      <c r="AC531">
        <f t="shared" si="180"/>
        <v>213.10556910223602</v>
      </c>
      <c r="AD531">
        <f t="shared" si="181"/>
        <v>1.6221535366369475</v>
      </c>
      <c r="AE531">
        <f t="shared" si="182"/>
        <v>38.639069556302204</v>
      </c>
      <c r="AF531">
        <f t="shared" si="183"/>
        <v>179.99931427034534</v>
      </c>
      <c r="AG531">
        <f t="shared" si="184"/>
        <v>4.6433358444286048</v>
      </c>
      <c r="AH531">
        <f t="shared" si="185"/>
        <v>1.8618551743683358</v>
      </c>
      <c r="AI531">
        <f t="shared" si="186"/>
        <v>67.416980224000014</v>
      </c>
      <c r="AJ531">
        <f t="shared" si="187"/>
        <v>386.56859648000005</v>
      </c>
      <c r="AK531">
        <f t="shared" si="188"/>
        <v>5.7239098880000014</v>
      </c>
      <c r="AL531">
        <f t="shared" si="189"/>
        <v>9.5778094080000038</v>
      </c>
      <c r="AM531">
        <f t="shared" si="190"/>
        <v>8.8252938240000027</v>
      </c>
      <c r="AN531">
        <f t="shared" si="191"/>
        <v>1.5695321600000003</v>
      </c>
      <c r="AO531">
        <f t="shared" si="192"/>
        <v>19.972635392000008</v>
      </c>
      <c r="AP531">
        <f t="shared" si="193"/>
        <v>6.8742545920000016</v>
      </c>
      <c r="AQ531">
        <f t="shared" si="194"/>
        <v>59.384765952000024</v>
      </c>
      <c r="AR531">
        <f t="shared" si="195"/>
        <v>0.7909644800000003</v>
      </c>
      <c r="AS531">
        <f t="shared" si="196"/>
        <v>0.95723238400000032</v>
      </c>
      <c r="AT531">
        <f t="shared" si="197"/>
        <v>1.7400048640000008</v>
      </c>
    </row>
    <row r="532" spans="1:46" x14ac:dyDescent="0.25">
      <c r="A532" t="s">
        <v>35</v>
      </c>
      <c r="B532">
        <v>2009</v>
      </c>
      <c r="C532">
        <v>13</v>
      </c>
      <c r="D532">
        <v>14.9</v>
      </c>
      <c r="E532">
        <v>24.7</v>
      </c>
      <c r="F532">
        <v>60.4</v>
      </c>
      <c r="G532">
        <v>201.6</v>
      </c>
      <c r="H532">
        <v>1.6</v>
      </c>
      <c r="I532">
        <v>42.7</v>
      </c>
      <c r="J532">
        <v>228.9</v>
      </c>
      <c r="K532">
        <v>5.4</v>
      </c>
      <c r="L532">
        <v>2.2999999999999998</v>
      </c>
      <c r="M532">
        <v>67.400000000000006</v>
      </c>
      <c r="N532">
        <v>430.5</v>
      </c>
      <c r="O532">
        <v>6.4</v>
      </c>
      <c r="P532">
        <v>9.8000000000000007</v>
      </c>
      <c r="Q532">
        <v>10</v>
      </c>
      <c r="R532">
        <v>1.4</v>
      </c>
      <c r="S532">
        <v>21.2</v>
      </c>
      <c r="T532">
        <v>4.4000000000000004</v>
      </c>
      <c r="U532">
        <v>39.6</v>
      </c>
      <c r="V532">
        <v>1.1000000000000001</v>
      </c>
      <c r="W532">
        <v>0.8</v>
      </c>
      <c r="X532">
        <v>1.9</v>
      </c>
      <c r="Y532" t="b">
        <f t="shared" si="176"/>
        <v>1</v>
      </c>
      <c r="Z532">
        <f t="shared" si="177"/>
        <v>16.961066832263327</v>
      </c>
      <c r="AA532">
        <f t="shared" si="178"/>
        <v>28.450058033961852</v>
      </c>
      <c r="AB532">
        <f t="shared" si="179"/>
        <v>59.662966950645604</v>
      </c>
      <c r="AC532">
        <f t="shared" si="180"/>
        <v>210.80445528178882</v>
      </c>
      <c r="AD532">
        <f t="shared" si="181"/>
        <v>1.6177228293095582</v>
      </c>
      <c r="AE532">
        <f t="shared" si="182"/>
        <v>39.451255645041762</v>
      </c>
      <c r="AF532">
        <f t="shared" si="183"/>
        <v>189.77945141627629</v>
      </c>
      <c r="AG532">
        <f t="shared" si="184"/>
        <v>4.7946686755428836</v>
      </c>
      <c r="AH532">
        <f t="shared" si="185"/>
        <v>1.9494841394946687</v>
      </c>
      <c r="AI532">
        <f t="shared" si="186"/>
        <v>67.413584179200015</v>
      </c>
      <c r="AJ532">
        <f t="shared" si="187"/>
        <v>395.35487718400009</v>
      </c>
      <c r="AK532">
        <f t="shared" si="188"/>
        <v>5.8591279104000016</v>
      </c>
      <c r="AL532">
        <f t="shared" si="189"/>
        <v>9.6222475264000042</v>
      </c>
      <c r="AM532">
        <f t="shared" si="190"/>
        <v>9.0602350592000036</v>
      </c>
      <c r="AN532">
        <f t="shared" si="191"/>
        <v>1.5356257280000003</v>
      </c>
      <c r="AO532">
        <f t="shared" si="192"/>
        <v>20.218108313600005</v>
      </c>
      <c r="AP532">
        <f t="shared" si="193"/>
        <v>6.3794036736000015</v>
      </c>
      <c r="AQ532">
        <f t="shared" si="194"/>
        <v>55.427812761600023</v>
      </c>
      <c r="AR532">
        <f t="shared" si="195"/>
        <v>0.8527715840000003</v>
      </c>
      <c r="AS532">
        <f t="shared" si="196"/>
        <v>0.92578590720000031</v>
      </c>
      <c r="AT532">
        <f t="shared" si="197"/>
        <v>1.7720038912000007</v>
      </c>
    </row>
    <row r="533" spans="1:46" x14ac:dyDescent="0.25">
      <c r="A533" t="s">
        <v>35</v>
      </c>
      <c r="B533">
        <v>2010</v>
      </c>
      <c r="C533">
        <v>13</v>
      </c>
      <c r="D533">
        <v>17.5</v>
      </c>
      <c r="E533">
        <v>28</v>
      </c>
      <c r="F533">
        <v>62.6</v>
      </c>
      <c r="G533">
        <v>220</v>
      </c>
      <c r="H533">
        <v>1.8</v>
      </c>
      <c r="I533">
        <v>38</v>
      </c>
      <c r="J533">
        <v>150.6</v>
      </c>
      <c r="K533">
        <v>4</v>
      </c>
      <c r="L533">
        <v>1.5</v>
      </c>
      <c r="M533">
        <v>66</v>
      </c>
      <c r="N533">
        <v>370.6</v>
      </c>
      <c r="O533">
        <v>5.6</v>
      </c>
      <c r="P533">
        <v>10</v>
      </c>
      <c r="Q533">
        <v>8</v>
      </c>
      <c r="R533">
        <v>1.3</v>
      </c>
      <c r="S533">
        <v>19.3</v>
      </c>
      <c r="T533">
        <v>5.6</v>
      </c>
      <c r="U533">
        <v>49.4</v>
      </c>
      <c r="V533">
        <v>1.2</v>
      </c>
      <c r="W533">
        <v>0.7</v>
      </c>
      <c r="X533">
        <v>1.8</v>
      </c>
      <c r="Y533" t="b">
        <f t="shared" si="176"/>
        <v>1</v>
      </c>
      <c r="Z533">
        <f t="shared" si="177"/>
        <v>17.068853465810662</v>
      </c>
      <c r="AA533">
        <f t="shared" si="178"/>
        <v>28.360046427169486</v>
      </c>
      <c r="AB533">
        <f t="shared" si="179"/>
        <v>60.250373560516486</v>
      </c>
      <c r="AC533">
        <f t="shared" si="180"/>
        <v>212.64356422543108</v>
      </c>
      <c r="AD533">
        <f t="shared" si="181"/>
        <v>1.6541782634476467</v>
      </c>
      <c r="AE533">
        <f t="shared" si="182"/>
        <v>39.161004516033408</v>
      </c>
      <c r="AF533">
        <f t="shared" si="183"/>
        <v>181.94356113302103</v>
      </c>
      <c r="AG533">
        <f t="shared" si="184"/>
        <v>4.6357349404343067</v>
      </c>
      <c r="AH533">
        <f t="shared" si="185"/>
        <v>1.8595873115957351</v>
      </c>
      <c r="AI533">
        <f t="shared" si="186"/>
        <v>67.130867343360009</v>
      </c>
      <c r="AJ533">
        <f t="shared" si="187"/>
        <v>390.40390174720011</v>
      </c>
      <c r="AK533">
        <f t="shared" si="188"/>
        <v>5.8073023283200014</v>
      </c>
      <c r="AL533">
        <f t="shared" si="189"/>
        <v>9.6977980211200041</v>
      </c>
      <c r="AM533">
        <f t="shared" si="190"/>
        <v>8.8481880473600025</v>
      </c>
      <c r="AN533">
        <f t="shared" si="191"/>
        <v>1.4885005824000004</v>
      </c>
      <c r="AO533">
        <f t="shared" si="192"/>
        <v>20.034486650880005</v>
      </c>
      <c r="AP533">
        <f t="shared" si="193"/>
        <v>6.2235229388800013</v>
      </c>
      <c r="AQ533">
        <f t="shared" si="194"/>
        <v>54.222250209280027</v>
      </c>
      <c r="AR533">
        <f t="shared" si="195"/>
        <v>0.9222172672000003</v>
      </c>
      <c r="AS533">
        <f t="shared" si="196"/>
        <v>0.88062872576000029</v>
      </c>
      <c r="AT533">
        <f t="shared" si="197"/>
        <v>1.7776031129600007</v>
      </c>
    </row>
    <row r="534" spans="1:46" x14ac:dyDescent="0.25">
      <c r="A534" t="s">
        <v>35</v>
      </c>
      <c r="B534">
        <v>2011</v>
      </c>
      <c r="C534">
        <v>13</v>
      </c>
      <c r="D534">
        <v>21.5</v>
      </c>
      <c r="E534">
        <v>34.5</v>
      </c>
      <c r="F534">
        <v>62.3</v>
      </c>
      <c r="G534">
        <v>272.60000000000002</v>
      </c>
      <c r="H534">
        <v>2</v>
      </c>
      <c r="I534">
        <v>33.799999999999997</v>
      </c>
      <c r="J534">
        <v>139.19999999999999</v>
      </c>
      <c r="K534">
        <v>4.0999999999999996</v>
      </c>
      <c r="L534">
        <v>1.4</v>
      </c>
      <c r="M534">
        <v>68.2</v>
      </c>
      <c r="N534">
        <v>411.8</v>
      </c>
      <c r="O534">
        <v>6</v>
      </c>
      <c r="P534">
        <v>10.5</v>
      </c>
      <c r="Q534">
        <v>8.5</v>
      </c>
      <c r="R534">
        <v>1.7</v>
      </c>
      <c r="S534">
        <v>20.7</v>
      </c>
      <c r="T534">
        <v>6.8</v>
      </c>
      <c r="U534">
        <v>62.2</v>
      </c>
      <c r="V534">
        <v>1</v>
      </c>
      <c r="W534">
        <v>0.8</v>
      </c>
      <c r="X534">
        <v>1.8</v>
      </c>
      <c r="Y534" t="b">
        <f t="shared" si="176"/>
        <v>1</v>
      </c>
      <c r="Z534">
        <f t="shared" si="177"/>
        <v>17.955082772648531</v>
      </c>
      <c r="AA534">
        <f t="shared" si="178"/>
        <v>29.58803714173559</v>
      </c>
      <c r="AB534">
        <f t="shared" si="179"/>
        <v>60.660298848413191</v>
      </c>
      <c r="AC534">
        <f t="shared" si="180"/>
        <v>224.63485138034488</v>
      </c>
      <c r="AD534">
        <f t="shared" si="181"/>
        <v>1.7233426107581176</v>
      </c>
      <c r="AE534">
        <f t="shared" si="182"/>
        <v>38.08880361282673</v>
      </c>
      <c r="AF534">
        <f t="shared" si="183"/>
        <v>173.39484890641683</v>
      </c>
      <c r="AG534">
        <f t="shared" si="184"/>
        <v>4.5285879523474453</v>
      </c>
      <c r="AH534">
        <f t="shared" si="185"/>
        <v>1.7676698492765881</v>
      </c>
      <c r="AI534">
        <f t="shared" si="186"/>
        <v>67.344693874688005</v>
      </c>
      <c r="AJ534">
        <f t="shared" si="187"/>
        <v>394.68312139776015</v>
      </c>
      <c r="AK534">
        <f t="shared" si="188"/>
        <v>5.8458418626560018</v>
      </c>
      <c r="AL534">
        <f t="shared" si="189"/>
        <v>9.858238416896004</v>
      </c>
      <c r="AM534">
        <f t="shared" si="190"/>
        <v>8.7785504378880024</v>
      </c>
      <c r="AN534">
        <f t="shared" si="191"/>
        <v>1.5308004659200005</v>
      </c>
      <c r="AO534">
        <f t="shared" si="192"/>
        <v>20.167589320704007</v>
      </c>
      <c r="AP534">
        <f t="shared" si="193"/>
        <v>6.3388183511040017</v>
      </c>
      <c r="AQ534">
        <f t="shared" si="194"/>
        <v>55.817800167424025</v>
      </c>
      <c r="AR534">
        <f t="shared" si="195"/>
        <v>0.93777381376000024</v>
      </c>
      <c r="AS534">
        <f t="shared" si="196"/>
        <v>0.86450298060800035</v>
      </c>
      <c r="AT534">
        <f t="shared" si="197"/>
        <v>1.7820824903680008</v>
      </c>
    </row>
    <row r="535" spans="1:46" x14ac:dyDescent="0.25">
      <c r="A535" t="s">
        <v>35</v>
      </c>
      <c r="B535">
        <v>2012</v>
      </c>
      <c r="C535">
        <v>13</v>
      </c>
      <c r="D535">
        <v>27.1</v>
      </c>
      <c r="E535">
        <v>41.2</v>
      </c>
      <c r="F535">
        <v>65.8</v>
      </c>
      <c r="G535">
        <v>325.60000000000002</v>
      </c>
      <c r="H535">
        <v>2.9</v>
      </c>
      <c r="I535">
        <v>36.200000000000003</v>
      </c>
      <c r="J535">
        <v>151.9</v>
      </c>
      <c r="K535">
        <v>4.2</v>
      </c>
      <c r="L535">
        <v>1.5</v>
      </c>
      <c r="M535">
        <v>77.400000000000006</v>
      </c>
      <c r="N535">
        <v>477.5</v>
      </c>
      <c r="O535">
        <v>6.2</v>
      </c>
      <c r="P535">
        <v>13.2</v>
      </c>
      <c r="Q535">
        <v>8.5</v>
      </c>
      <c r="R535">
        <v>1.7</v>
      </c>
      <c r="S535">
        <v>23.5</v>
      </c>
      <c r="T535">
        <v>6.8</v>
      </c>
      <c r="U535">
        <v>61.5</v>
      </c>
      <c r="V535">
        <v>0.9</v>
      </c>
      <c r="W535">
        <v>0.6</v>
      </c>
      <c r="X535">
        <v>1.5</v>
      </c>
      <c r="Y535" t="b">
        <f t="shared" si="176"/>
        <v>1</v>
      </c>
      <c r="Z535">
        <f t="shared" si="177"/>
        <v>19.784066218118827</v>
      </c>
      <c r="AA535">
        <f t="shared" si="178"/>
        <v>31.910429713388474</v>
      </c>
      <c r="AB535">
        <f t="shared" si="179"/>
        <v>61.688239078730561</v>
      </c>
      <c r="AC535">
        <f t="shared" si="180"/>
        <v>244.82788110427592</v>
      </c>
      <c r="AD535">
        <f t="shared" si="181"/>
        <v>1.9586740886064939</v>
      </c>
      <c r="AE535">
        <f t="shared" si="182"/>
        <v>37.711042890261389</v>
      </c>
      <c r="AF535">
        <f t="shared" si="183"/>
        <v>169.09587912513345</v>
      </c>
      <c r="AG535">
        <f t="shared" si="184"/>
        <v>4.4628703618779566</v>
      </c>
      <c r="AH535">
        <f t="shared" si="185"/>
        <v>1.7141358794212707</v>
      </c>
      <c r="AI535">
        <f t="shared" si="186"/>
        <v>69.355755099750411</v>
      </c>
      <c r="AJ535">
        <f t="shared" si="187"/>
        <v>411.24649711820814</v>
      </c>
      <c r="AK535">
        <f t="shared" si="188"/>
        <v>5.9166734901248015</v>
      </c>
      <c r="AL535">
        <f t="shared" si="189"/>
        <v>10.526590733516803</v>
      </c>
      <c r="AM535">
        <f t="shared" si="190"/>
        <v>8.7228403503104026</v>
      </c>
      <c r="AN535">
        <f t="shared" si="191"/>
        <v>1.5646403727360005</v>
      </c>
      <c r="AO535">
        <f t="shared" si="192"/>
        <v>20.834071456563205</v>
      </c>
      <c r="AP535">
        <f t="shared" si="193"/>
        <v>6.4310546808832019</v>
      </c>
      <c r="AQ535">
        <f t="shared" si="194"/>
        <v>56.954240133939223</v>
      </c>
      <c r="AR535">
        <f t="shared" si="195"/>
        <v>0.93021905100800029</v>
      </c>
      <c r="AS535">
        <f t="shared" si="196"/>
        <v>0.81160238448640032</v>
      </c>
      <c r="AT535">
        <f t="shared" si="197"/>
        <v>1.7256659922944009</v>
      </c>
    </row>
    <row r="536" spans="1:46" x14ac:dyDescent="0.25">
      <c r="A536" t="s">
        <v>35</v>
      </c>
      <c r="B536">
        <v>2013</v>
      </c>
      <c r="C536">
        <v>13</v>
      </c>
      <c r="D536">
        <v>35.5</v>
      </c>
      <c r="E536">
        <v>51.9</v>
      </c>
      <c r="F536">
        <v>68.3</v>
      </c>
      <c r="G536">
        <v>394.9</v>
      </c>
      <c r="H536">
        <v>3.8</v>
      </c>
      <c r="I536">
        <v>31.8</v>
      </c>
      <c r="J536">
        <v>151.30000000000001</v>
      </c>
      <c r="K536">
        <v>4.8</v>
      </c>
      <c r="L536">
        <v>1.6</v>
      </c>
      <c r="M536">
        <v>83.7</v>
      </c>
      <c r="N536">
        <v>546.20000000000005</v>
      </c>
      <c r="O536">
        <v>6.5</v>
      </c>
      <c r="P536">
        <v>17</v>
      </c>
      <c r="Q536">
        <v>9.1</v>
      </c>
      <c r="R536">
        <v>2.2000000000000002</v>
      </c>
      <c r="S536">
        <v>29.1</v>
      </c>
      <c r="T536">
        <v>5.2</v>
      </c>
      <c r="U536">
        <v>53.3</v>
      </c>
      <c r="V536">
        <v>0.9</v>
      </c>
      <c r="W536">
        <v>0.8</v>
      </c>
      <c r="X536">
        <v>1.7</v>
      </c>
      <c r="Y536" t="b">
        <f t="shared" si="176"/>
        <v>1</v>
      </c>
      <c r="Z536">
        <f t="shared" si="177"/>
        <v>22.927252974495062</v>
      </c>
      <c r="AA536">
        <f t="shared" si="178"/>
        <v>35.908343770710779</v>
      </c>
      <c r="AB536">
        <f t="shared" si="179"/>
        <v>63.010591262984448</v>
      </c>
      <c r="AC536">
        <f t="shared" si="180"/>
        <v>274.84230488342075</v>
      </c>
      <c r="AD536">
        <f t="shared" si="181"/>
        <v>2.3269392708851955</v>
      </c>
      <c r="AE536">
        <f t="shared" si="182"/>
        <v>36.528834312209113</v>
      </c>
      <c r="AF536">
        <f t="shared" si="183"/>
        <v>165.53670330010675</v>
      </c>
      <c r="AG536">
        <f t="shared" si="184"/>
        <v>4.5302962895023651</v>
      </c>
      <c r="AH536">
        <f t="shared" si="185"/>
        <v>1.6913087035370167</v>
      </c>
      <c r="AI536">
        <f t="shared" si="186"/>
        <v>72.224604079800343</v>
      </c>
      <c r="AJ536">
        <f t="shared" si="187"/>
        <v>438.23719769456653</v>
      </c>
      <c r="AK536">
        <f t="shared" si="188"/>
        <v>6.0333387920998414</v>
      </c>
      <c r="AL536">
        <f t="shared" si="189"/>
        <v>11.821272586813443</v>
      </c>
      <c r="AM536">
        <f t="shared" si="190"/>
        <v>8.7982722802483231</v>
      </c>
      <c r="AN536">
        <f t="shared" si="191"/>
        <v>1.6917122981888006</v>
      </c>
      <c r="AO536">
        <f t="shared" si="192"/>
        <v>22.487257165250565</v>
      </c>
      <c r="AP536">
        <f t="shared" si="193"/>
        <v>6.1848437447065621</v>
      </c>
      <c r="AQ536">
        <f t="shared" si="194"/>
        <v>56.223392107151383</v>
      </c>
      <c r="AR536">
        <f t="shared" si="195"/>
        <v>0.92417524080640034</v>
      </c>
      <c r="AS536">
        <f t="shared" si="196"/>
        <v>0.80928190758912033</v>
      </c>
      <c r="AT536">
        <f t="shared" si="197"/>
        <v>1.7205327938355208</v>
      </c>
    </row>
    <row r="537" spans="1:46" x14ac:dyDescent="0.25">
      <c r="A537" t="s">
        <v>35</v>
      </c>
      <c r="B537">
        <v>2014</v>
      </c>
      <c r="C537">
        <v>8</v>
      </c>
      <c r="D537">
        <v>21.8</v>
      </c>
      <c r="E537">
        <v>39</v>
      </c>
      <c r="F537">
        <v>55.8</v>
      </c>
      <c r="G537">
        <v>235.3</v>
      </c>
      <c r="H537">
        <v>1.9</v>
      </c>
      <c r="I537">
        <v>38.799999999999997</v>
      </c>
      <c r="J537">
        <v>188.4</v>
      </c>
      <c r="K537">
        <v>4.9000000000000004</v>
      </c>
      <c r="L537">
        <v>1.9</v>
      </c>
      <c r="M537">
        <v>77.8</v>
      </c>
      <c r="N537">
        <v>423.6</v>
      </c>
      <c r="O537">
        <v>5.4</v>
      </c>
      <c r="P537">
        <v>9.8000000000000007</v>
      </c>
      <c r="Q537">
        <v>8.6</v>
      </c>
      <c r="R537">
        <v>2.4</v>
      </c>
      <c r="S537">
        <v>21.1</v>
      </c>
      <c r="T537">
        <v>4.8</v>
      </c>
      <c r="U537">
        <v>46.6</v>
      </c>
      <c r="V537">
        <v>0.5</v>
      </c>
      <c r="W537">
        <v>1.3</v>
      </c>
      <c r="X537">
        <v>1.8</v>
      </c>
      <c r="Y537" t="b">
        <f t="shared" si="176"/>
        <v>1</v>
      </c>
      <c r="Z537">
        <f t="shared" si="177"/>
        <v>22.70180237959605</v>
      </c>
      <c r="AA537">
        <f t="shared" si="178"/>
        <v>36.526675016568625</v>
      </c>
      <c r="AB537">
        <f t="shared" si="179"/>
        <v>61.568473010387564</v>
      </c>
      <c r="AC537">
        <f t="shared" si="180"/>
        <v>266.93384390673663</v>
      </c>
      <c r="AD537">
        <f t="shared" si="181"/>
        <v>2.2415514167081563</v>
      </c>
      <c r="AE537">
        <f t="shared" si="182"/>
        <v>36.98306744976729</v>
      </c>
      <c r="AF537">
        <f t="shared" si="183"/>
        <v>170.10936264008541</v>
      </c>
      <c r="AG537">
        <f t="shared" si="184"/>
        <v>4.6042370316018921</v>
      </c>
      <c r="AH537">
        <f t="shared" si="185"/>
        <v>1.7330469628296132</v>
      </c>
      <c r="AI537">
        <f t="shared" si="186"/>
        <v>73.339683263840271</v>
      </c>
      <c r="AJ537">
        <f t="shared" si="187"/>
        <v>435.3097581556533</v>
      </c>
      <c r="AK537">
        <f t="shared" si="188"/>
        <v>5.9066710336798733</v>
      </c>
      <c r="AL537">
        <f t="shared" si="189"/>
        <v>11.417018069450755</v>
      </c>
      <c r="AM537">
        <f t="shared" si="190"/>
        <v>8.7586178241986588</v>
      </c>
      <c r="AN537">
        <f t="shared" si="191"/>
        <v>1.8333698385510406</v>
      </c>
      <c r="AO537">
        <f t="shared" si="192"/>
        <v>22.209805732200451</v>
      </c>
      <c r="AP537">
        <f t="shared" si="193"/>
        <v>5.9078749957652503</v>
      </c>
      <c r="AQ537">
        <f t="shared" si="194"/>
        <v>54.298713685721111</v>
      </c>
      <c r="AR537">
        <f t="shared" si="195"/>
        <v>0.83934019264512028</v>
      </c>
      <c r="AS537">
        <f t="shared" si="196"/>
        <v>0.90742552607129634</v>
      </c>
      <c r="AT537">
        <f t="shared" si="197"/>
        <v>1.7364262350684168</v>
      </c>
    </row>
    <row r="538" spans="1:46" hidden="1" x14ac:dyDescent="0.25">
      <c r="A538" t="s">
        <v>167</v>
      </c>
      <c r="B538">
        <v>1981</v>
      </c>
      <c r="C538">
        <v>11</v>
      </c>
      <c r="D538">
        <v>8.7445973002678876</v>
      </c>
      <c r="E538">
        <v>17.466438320631134</v>
      </c>
      <c r="F538">
        <v>50.339648377401979</v>
      </c>
      <c r="G538">
        <v>120.9462715787802</v>
      </c>
      <c r="H538">
        <v>0.90859878851588705</v>
      </c>
      <c r="I538">
        <v>53.053618702874715</v>
      </c>
      <c r="J538">
        <v>239.59241245292904</v>
      </c>
      <c r="K538">
        <v>4.4893570114643264</v>
      </c>
      <c r="L538">
        <v>2.069864164917794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b">
        <f t="shared" si="176"/>
        <v>0</v>
      </c>
      <c r="Z538">
        <f t="shared" si="177"/>
        <v>8.7445973002678876</v>
      </c>
      <c r="AA538">
        <f t="shared" si="178"/>
        <v>17.466438320631134</v>
      </c>
      <c r="AB538">
        <f t="shared" si="179"/>
        <v>50.339648377401979</v>
      </c>
      <c r="AC538">
        <f t="shared" si="180"/>
        <v>120.9462715787802</v>
      </c>
      <c r="AD538">
        <f t="shared" si="181"/>
        <v>0.90859878851588705</v>
      </c>
      <c r="AE538">
        <f t="shared" si="182"/>
        <v>53.053618702874715</v>
      </c>
      <c r="AF538">
        <f t="shared" si="183"/>
        <v>239.59241245292904</v>
      </c>
      <c r="AG538">
        <f t="shared" si="184"/>
        <v>4.4893570114643264</v>
      </c>
      <c r="AH538">
        <f t="shared" si="185"/>
        <v>2.069864164917794</v>
      </c>
      <c r="AI538" t="str">
        <f t="shared" si="186"/>
        <v xml:space="preserve"> </v>
      </c>
      <c r="AJ538" t="str">
        <f t="shared" si="187"/>
        <v xml:space="preserve"> </v>
      </c>
      <c r="AK538" t="str">
        <f t="shared" si="188"/>
        <v xml:space="preserve"> </v>
      </c>
      <c r="AL538" t="str">
        <f t="shared" si="189"/>
        <v xml:space="preserve"> </v>
      </c>
      <c r="AM538" t="str">
        <f t="shared" si="190"/>
        <v xml:space="preserve"> </v>
      </c>
      <c r="AN538" t="str">
        <f t="shared" si="191"/>
        <v xml:space="preserve"> </v>
      </c>
      <c r="AO538" t="str">
        <f t="shared" si="192"/>
        <v xml:space="preserve"> </v>
      </c>
      <c r="AP538" t="str">
        <f t="shared" si="193"/>
        <v xml:space="preserve"> </v>
      </c>
      <c r="AQ538" t="str">
        <f t="shared" si="194"/>
        <v xml:space="preserve"> </v>
      </c>
      <c r="AR538" t="str">
        <f t="shared" si="195"/>
        <v xml:space="preserve"> </v>
      </c>
      <c r="AS538" t="str">
        <f t="shared" si="196"/>
        <v xml:space="preserve"> </v>
      </c>
      <c r="AT538" t="str">
        <f t="shared" si="197"/>
        <v xml:space="preserve"> </v>
      </c>
    </row>
    <row r="539" spans="1:46" hidden="1" x14ac:dyDescent="0.25">
      <c r="A539" t="s">
        <v>168</v>
      </c>
      <c r="B539">
        <v>1966</v>
      </c>
      <c r="C539">
        <v>10</v>
      </c>
      <c r="D539">
        <v>7.1895156940800025</v>
      </c>
      <c r="E539">
        <v>15.500529080320003</v>
      </c>
      <c r="F539">
        <v>46.319829944320006</v>
      </c>
      <c r="G539">
        <v>85.853706987520013</v>
      </c>
      <c r="H539">
        <v>0.70816852992000001</v>
      </c>
      <c r="I539">
        <v>43.915788124160017</v>
      </c>
      <c r="J539">
        <v>157.44193295360006</v>
      </c>
      <c r="K539">
        <v>3.5819914240000008</v>
      </c>
      <c r="L539">
        <v>1.1082693632000005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b">
        <f t="shared" si="176"/>
        <v>0</v>
      </c>
      <c r="Z539">
        <f t="shared" si="177"/>
        <v>7.1895156940800025</v>
      </c>
      <c r="AA539">
        <f t="shared" si="178"/>
        <v>15.500529080320003</v>
      </c>
      <c r="AB539">
        <f t="shared" si="179"/>
        <v>46.319829944320006</v>
      </c>
      <c r="AC539">
        <f t="shared" si="180"/>
        <v>85.853706987520013</v>
      </c>
      <c r="AD539">
        <f t="shared" si="181"/>
        <v>0.70816852992000001</v>
      </c>
      <c r="AE539">
        <f t="shared" si="182"/>
        <v>43.915788124160017</v>
      </c>
      <c r="AF539">
        <f t="shared" si="183"/>
        <v>157.44193295360006</v>
      </c>
      <c r="AG539">
        <f t="shared" si="184"/>
        <v>3.5819914240000008</v>
      </c>
      <c r="AH539">
        <f t="shared" si="185"/>
        <v>1.1082693632000005</v>
      </c>
      <c r="AI539" t="str">
        <f t="shared" si="186"/>
        <v xml:space="preserve"> </v>
      </c>
      <c r="AJ539" t="str">
        <f t="shared" si="187"/>
        <v xml:space="preserve"> </v>
      </c>
      <c r="AK539" t="str">
        <f t="shared" si="188"/>
        <v xml:space="preserve"> </v>
      </c>
      <c r="AL539" t="str">
        <f t="shared" si="189"/>
        <v xml:space="preserve"> </v>
      </c>
      <c r="AM539" t="str">
        <f t="shared" si="190"/>
        <v xml:space="preserve"> </v>
      </c>
      <c r="AN539" t="str">
        <f t="shared" si="191"/>
        <v xml:space="preserve"> </v>
      </c>
      <c r="AO539" t="str">
        <f t="shared" si="192"/>
        <v xml:space="preserve"> </v>
      </c>
      <c r="AP539" t="str">
        <f t="shared" si="193"/>
        <v xml:space="preserve"> </v>
      </c>
      <c r="AQ539" t="str">
        <f t="shared" si="194"/>
        <v xml:space="preserve"> </v>
      </c>
      <c r="AR539" t="str">
        <f t="shared" si="195"/>
        <v xml:space="preserve"> </v>
      </c>
      <c r="AS539" t="str">
        <f t="shared" si="196"/>
        <v xml:space="preserve"> </v>
      </c>
      <c r="AT539" t="str">
        <f t="shared" si="197"/>
        <v xml:space="preserve"> </v>
      </c>
    </row>
    <row r="540" spans="1:46" hidden="1" x14ac:dyDescent="0.25">
      <c r="A540" t="s">
        <v>36</v>
      </c>
      <c r="B540">
        <v>1999</v>
      </c>
      <c r="C540">
        <v>12</v>
      </c>
      <c r="D540">
        <v>16.610111207892658</v>
      </c>
      <c r="E540">
        <v>28.754539414103846</v>
      </c>
      <c r="F540">
        <v>57.466228885907874</v>
      </c>
      <c r="G540">
        <v>224.94010692793461</v>
      </c>
      <c r="H540">
        <v>1.3440438427123607</v>
      </c>
      <c r="I540">
        <v>36.372864222136627</v>
      </c>
      <c r="J540">
        <v>151.37610055126595</v>
      </c>
      <c r="K540">
        <v>4.1597557774855556</v>
      </c>
      <c r="L540">
        <v>1.6281884586270674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b">
        <f t="shared" si="176"/>
        <v>0</v>
      </c>
      <c r="Z540">
        <f t="shared" si="177"/>
        <v>16.610111207892658</v>
      </c>
      <c r="AA540">
        <f t="shared" si="178"/>
        <v>28.754539414103846</v>
      </c>
      <c r="AB540">
        <f t="shared" si="179"/>
        <v>57.466228885907874</v>
      </c>
      <c r="AC540">
        <f t="shared" si="180"/>
        <v>224.94010692793461</v>
      </c>
      <c r="AD540">
        <f t="shared" si="181"/>
        <v>1.3440438427123607</v>
      </c>
      <c r="AE540">
        <f t="shared" si="182"/>
        <v>36.372864222136627</v>
      </c>
      <c r="AF540">
        <f t="shared" si="183"/>
        <v>151.37610055126595</v>
      </c>
      <c r="AG540">
        <f t="shared" si="184"/>
        <v>4.1597557774855556</v>
      </c>
      <c r="AH540">
        <f t="shared" si="185"/>
        <v>1.6281884586270674</v>
      </c>
      <c r="AI540" t="str">
        <f t="shared" si="186"/>
        <v xml:space="preserve"> </v>
      </c>
      <c r="AJ540" t="str">
        <f t="shared" si="187"/>
        <v xml:space="preserve"> </v>
      </c>
      <c r="AK540" t="str">
        <f t="shared" si="188"/>
        <v xml:space="preserve"> </v>
      </c>
      <c r="AL540" t="str">
        <f t="shared" si="189"/>
        <v xml:space="preserve"> </v>
      </c>
      <c r="AM540" t="str">
        <f t="shared" si="190"/>
        <v xml:space="preserve"> </v>
      </c>
      <c r="AN540" t="str">
        <f t="shared" si="191"/>
        <v xml:space="preserve"> </v>
      </c>
      <c r="AO540" t="str">
        <f t="shared" si="192"/>
        <v xml:space="preserve"> </v>
      </c>
      <c r="AP540" t="str">
        <f t="shared" si="193"/>
        <v xml:space="preserve"> </v>
      </c>
      <c r="AQ540" t="str">
        <f t="shared" si="194"/>
        <v xml:space="preserve"> </v>
      </c>
      <c r="AR540" t="str">
        <f t="shared" si="195"/>
        <v xml:space="preserve"> </v>
      </c>
      <c r="AS540" t="str">
        <f t="shared" si="196"/>
        <v xml:space="preserve"> </v>
      </c>
      <c r="AT540" t="str">
        <f t="shared" si="197"/>
        <v xml:space="preserve"> </v>
      </c>
    </row>
    <row r="541" spans="1:46" x14ac:dyDescent="0.25">
      <c r="A541" t="s">
        <v>36</v>
      </c>
      <c r="B541">
        <v>2000</v>
      </c>
      <c r="C541">
        <v>11</v>
      </c>
      <c r="D541">
        <v>16.5</v>
      </c>
      <c r="E541">
        <v>31.3</v>
      </c>
      <c r="F541">
        <v>52.6</v>
      </c>
      <c r="G541">
        <v>215</v>
      </c>
      <c r="H541">
        <v>1.3</v>
      </c>
      <c r="I541">
        <v>35.799999999999997</v>
      </c>
      <c r="J541">
        <v>131.9</v>
      </c>
      <c r="K541">
        <v>3.7</v>
      </c>
      <c r="L541">
        <v>1.6</v>
      </c>
      <c r="M541">
        <v>67.099999999999994</v>
      </c>
      <c r="N541">
        <v>346.9</v>
      </c>
      <c r="O541">
        <v>5.2</v>
      </c>
      <c r="P541">
        <v>9.5</v>
      </c>
      <c r="Q541">
        <v>7.9</v>
      </c>
      <c r="R541">
        <v>1.4</v>
      </c>
      <c r="S541">
        <v>18.8</v>
      </c>
      <c r="T541">
        <v>6.1</v>
      </c>
      <c r="U541">
        <v>45</v>
      </c>
      <c r="V541">
        <v>1</v>
      </c>
      <c r="W541">
        <v>1.5</v>
      </c>
      <c r="X541">
        <v>2.5</v>
      </c>
      <c r="Y541" t="b">
        <f t="shared" si="176"/>
        <v>1</v>
      </c>
      <c r="Z541">
        <f t="shared" si="177"/>
        <v>16.588088966314128</v>
      </c>
      <c r="AA541">
        <f t="shared" si="178"/>
        <v>29.263631531283078</v>
      </c>
      <c r="AB541">
        <f t="shared" si="179"/>
        <v>56.492983108726307</v>
      </c>
      <c r="AC541">
        <f t="shared" si="180"/>
        <v>222.9520855423477</v>
      </c>
      <c r="AD541">
        <f t="shared" si="181"/>
        <v>1.3352350741698886</v>
      </c>
      <c r="AE541">
        <f t="shared" si="182"/>
        <v>36.258291377709298</v>
      </c>
      <c r="AF541">
        <f t="shared" si="183"/>
        <v>147.48088044101277</v>
      </c>
      <c r="AG541">
        <f t="shared" si="184"/>
        <v>4.0678046219884445</v>
      </c>
      <c r="AH541">
        <f t="shared" si="185"/>
        <v>1.6225507669016541</v>
      </c>
      <c r="AI541">
        <f t="shared" si="186"/>
        <v>67.099999999999994</v>
      </c>
      <c r="AJ541">
        <f t="shared" si="187"/>
        <v>346.9</v>
      </c>
      <c r="AK541">
        <f t="shared" si="188"/>
        <v>5.2</v>
      </c>
      <c r="AL541">
        <f t="shared" si="189"/>
        <v>9.5</v>
      </c>
      <c r="AM541">
        <f t="shared" si="190"/>
        <v>7.9</v>
      </c>
      <c r="AN541">
        <f t="shared" si="191"/>
        <v>1.4</v>
      </c>
      <c r="AO541">
        <f t="shared" si="192"/>
        <v>18.8</v>
      </c>
      <c r="AP541">
        <f t="shared" si="193"/>
        <v>6.1</v>
      </c>
      <c r="AQ541">
        <f t="shared" si="194"/>
        <v>45</v>
      </c>
      <c r="AR541">
        <f t="shared" si="195"/>
        <v>1</v>
      </c>
      <c r="AS541">
        <f t="shared" si="196"/>
        <v>1.5</v>
      </c>
      <c r="AT541">
        <f t="shared" si="197"/>
        <v>2.5</v>
      </c>
    </row>
    <row r="542" spans="1:46" x14ac:dyDescent="0.25">
      <c r="A542" t="s">
        <v>36</v>
      </c>
      <c r="B542">
        <v>2001</v>
      </c>
      <c r="C542">
        <v>11</v>
      </c>
      <c r="D542">
        <v>18.5</v>
      </c>
      <c r="E542">
        <v>32</v>
      </c>
      <c r="F542">
        <v>58</v>
      </c>
      <c r="G542">
        <v>270.39999999999998</v>
      </c>
      <c r="H542">
        <v>1.7</v>
      </c>
      <c r="I542">
        <v>39.299999999999997</v>
      </c>
      <c r="J542">
        <v>162.5</v>
      </c>
      <c r="K542">
        <v>4.0999999999999996</v>
      </c>
      <c r="L542">
        <v>1.5</v>
      </c>
      <c r="M542">
        <v>71.3</v>
      </c>
      <c r="N542">
        <v>432.8</v>
      </c>
      <c r="O542">
        <v>6.1</v>
      </c>
      <c r="P542">
        <v>10.4</v>
      </c>
      <c r="Q542">
        <v>9.5</v>
      </c>
      <c r="R542">
        <v>2.4</v>
      </c>
      <c r="S542">
        <v>22.3</v>
      </c>
      <c r="T542">
        <v>8.1999999999999993</v>
      </c>
      <c r="U542">
        <v>71</v>
      </c>
      <c r="V542">
        <v>0.8</v>
      </c>
      <c r="W542">
        <v>1</v>
      </c>
      <c r="X542">
        <v>1.8</v>
      </c>
      <c r="Y542" t="b">
        <f t="shared" si="176"/>
        <v>1</v>
      </c>
      <c r="Z542">
        <f t="shared" si="177"/>
        <v>16.970471173051305</v>
      </c>
      <c r="AA542">
        <f t="shared" si="178"/>
        <v>29.810905225026467</v>
      </c>
      <c r="AB542">
        <f t="shared" si="179"/>
        <v>56.794386486981047</v>
      </c>
      <c r="AC542">
        <f t="shared" si="180"/>
        <v>232.44166843387819</v>
      </c>
      <c r="AD542">
        <f t="shared" si="181"/>
        <v>1.4081880593359111</v>
      </c>
      <c r="AE542">
        <f t="shared" si="182"/>
        <v>36.866633102167441</v>
      </c>
      <c r="AF542">
        <f t="shared" si="183"/>
        <v>150.48470435281024</v>
      </c>
      <c r="AG542">
        <f t="shared" si="184"/>
        <v>4.0742436975907559</v>
      </c>
      <c r="AH542">
        <f t="shared" si="185"/>
        <v>1.5980406135213234</v>
      </c>
      <c r="AI542">
        <f t="shared" si="186"/>
        <v>67.94</v>
      </c>
      <c r="AJ542">
        <f t="shared" si="187"/>
        <v>364.08</v>
      </c>
      <c r="AK542">
        <f t="shared" si="188"/>
        <v>5.38</v>
      </c>
      <c r="AL542">
        <f t="shared" si="189"/>
        <v>9.68</v>
      </c>
      <c r="AM542">
        <f t="shared" si="190"/>
        <v>8.2200000000000006</v>
      </c>
      <c r="AN542">
        <f t="shared" si="191"/>
        <v>1.5999999999999999</v>
      </c>
      <c r="AO542">
        <f t="shared" si="192"/>
        <v>19.5</v>
      </c>
      <c r="AP542">
        <f t="shared" si="193"/>
        <v>6.52</v>
      </c>
      <c r="AQ542">
        <f t="shared" si="194"/>
        <v>50.2</v>
      </c>
      <c r="AR542">
        <f t="shared" si="195"/>
        <v>0.96000000000000008</v>
      </c>
      <c r="AS542">
        <f t="shared" si="196"/>
        <v>1.4000000000000001</v>
      </c>
      <c r="AT542">
        <f t="shared" si="197"/>
        <v>2.36</v>
      </c>
    </row>
    <row r="543" spans="1:46" x14ac:dyDescent="0.25">
      <c r="A543" t="s">
        <v>36</v>
      </c>
      <c r="B543">
        <v>2002</v>
      </c>
      <c r="C543">
        <v>14</v>
      </c>
      <c r="D543">
        <v>18.399999999999999</v>
      </c>
      <c r="E543">
        <v>31.8</v>
      </c>
      <c r="F543">
        <v>57.8</v>
      </c>
      <c r="G543">
        <v>245.4</v>
      </c>
      <c r="H543">
        <v>2</v>
      </c>
      <c r="I543">
        <v>38.299999999999997</v>
      </c>
      <c r="J543">
        <v>139.6</v>
      </c>
      <c r="K543">
        <v>3.6</v>
      </c>
      <c r="L543">
        <v>1.3</v>
      </c>
      <c r="M543">
        <v>70.099999999999994</v>
      </c>
      <c r="N543">
        <v>384.9</v>
      </c>
      <c r="O543">
        <v>5.5</v>
      </c>
      <c r="P543">
        <v>11.1</v>
      </c>
      <c r="Q543">
        <v>8.1</v>
      </c>
      <c r="R543">
        <v>1.4</v>
      </c>
      <c r="S543">
        <v>20.7</v>
      </c>
      <c r="T543">
        <v>7.2</v>
      </c>
      <c r="U543">
        <v>62.8</v>
      </c>
      <c r="V543">
        <v>0.9</v>
      </c>
      <c r="W543">
        <v>0.7</v>
      </c>
      <c r="X543">
        <v>1.6</v>
      </c>
      <c r="Y543" t="b">
        <f t="shared" si="176"/>
        <v>1</v>
      </c>
      <c r="Z543">
        <f t="shared" si="177"/>
        <v>17.256376938441043</v>
      </c>
      <c r="AA543">
        <f t="shared" si="178"/>
        <v>30.208724180021175</v>
      </c>
      <c r="AB543">
        <f t="shared" si="179"/>
        <v>56.995509189584844</v>
      </c>
      <c r="AC543">
        <f t="shared" si="180"/>
        <v>235.03333474710257</v>
      </c>
      <c r="AD543">
        <f t="shared" si="181"/>
        <v>1.526550447468729</v>
      </c>
      <c r="AE543">
        <f t="shared" si="182"/>
        <v>37.153306481733949</v>
      </c>
      <c r="AF543">
        <f t="shared" si="183"/>
        <v>148.30776348224822</v>
      </c>
      <c r="AG543">
        <f t="shared" si="184"/>
        <v>3.9793949580726049</v>
      </c>
      <c r="AH543">
        <f t="shared" si="185"/>
        <v>1.5384324908170588</v>
      </c>
      <c r="AI543">
        <f t="shared" si="186"/>
        <v>68.372</v>
      </c>
      <c r="AJ543">
        <f t="shared" si="187"/>
        <v>368.24400000000003</v>
      </c>
      <c r="AK543">
        <f t="shared" si="188"/>
        <v>5.4039999999999999</v>
      </c>
      <c r="AL543">
        <f t="shared" si="189"/>
        <v>9.9640000000000004</v>
      </c>
      <c r="AM543">
        <f t="shared" si="190"/>
        <v>8.1960000000000015</v>
      </c>
      <c r="AN543">
        <f t="shared" si="191"/>
        <v>1.56</v>
      </c>
      <c r="AO543">
        <f t="shared" si="192"/>
        <v>19.740000000000002</v>
      </c>
      <c r="AP543">
        <f t="shared" si="193"/>
        <v>6.6560000000000006</v>
      </c>
      <c r="AQ543">
        <f t="shared" si="194"/>
        <v>52.720000000000006</v>
      </c>
      <c r="AR543">
        <f t="shared" si="195"/>
        <v>0.94800000000000018</v>
      </c>
      <c r="AS543">
        <f t="shared" si="196"/>
        <v>1.26</v>
      </c>
      <c r="AT543">
        <f t="shared" si="197"/>
        <v>2.2080000000000002</v>
      </c>
    </row>
    <row r="544" spans="1:46" x14ac:dyDescent="0.25">
      <c r="A544" t="s">
        <v>36</v>
      </c>
      <c r="B544">
        <v>2003</v>
      </c>
      <c r="C544">
        <v>14</v>
      </c>
      <c r="D544">
        <v>19.600000000000001</v>
      </c>
      <c r="E544">
        <v>32.9</v>
      </c>
      <c r="F544">
        <v>59.4</v>
      </c>
      <c r="G544">
        <v>245.4</v>
      </c>
      <c r="H544">
        <v>1</v>
      </c>
      <c r="I544">
        <v>40.1</v>
      </c>
      <c r="J544">
        <v>134.9</v>
      </c>
      <c r="K544">
        <v>3.4</v>
      </c>
      <c r="L544">
        <v>1.6</v>
      </c>
      <c r="M544">
        <v>73.099999999999994</v>
      </c>
      <c r="N544">
        <v>380.3</v>
      </c>
      <c r="O544">
        <v>5.2</v>
      </c>
      <c r="P544">
        <v>11.3</v>
      </c>
      <c r="Q544">
        <v>8.1</v>
      </c>
      <c r="R544">
        <v>0.9</v>
      </c>
      <c r="S544">
        <v>20.2</v>
      </c>
      <c r="T544">
        <v>8.5</v>
      </c>
      <c r="U544">
        <v>73.7</v>
      </c>
      <c r="V544">
        <v>0.4</v>
      </c>
      <c r="W544">
        <v>0.9</v>
      </c>
      <c r="X544">
        <v>1.3</v>
      </c>
      <c r="Y544" t="b">
        <f t="shared" si="176"/>
        <v>1</v>
      </c>
      <c r="Z544">
        <f t="shared" si="177"/>
        <v>17.725101550752836</v>
      </c>
      <c r="AA544">
        <f t="shared" si="178"/>
        <v>30.746979344016943</v>
      </c>
      <c r="AB544">
        <f t="shared" si="179"/>
        <v>57.476407351667881</v>
      </c>
      <c r="AC544">
        <f t="shared" si="180"/>
        <v>237.10666779768209</v>
      </c>
      <c r="AD544">
        <f t="shared" si="181"/>
        <v>1.4212403579749833</v>
      </c>
      <c r="AE544">
        <f t="shared" si="182"/>
        <v>37.742645185387161</v>
      </c>
      <c r="AF544">
        <f t="shared" si="183"/>
        <v>145.62621078579861</v>
      </c>
      <c r="AG544">
        <f t="shared" si="184"/>
        <v>3.8635159664580843</v>
      </c>
      <c r="AH544">
        <f t="shared" si="185"/>
        <v>1.5507459926536471</v>
      </c>
      <c r="AI544">
        <f t="shared" si="186"/>
        <v>69.317599999999999</v>
      </c>
      <c r="AJ544">
        <f t="shared" si="187"/>
        <v>370.65520000000004</v>
      </c>
      <c r="AK544">
        <f t="shared" si="188"/>
        <v>5.3632</v>
      </c>
      <c r="AL544">
        <f t="shared" si="189"/>
        <v>10.231200000000001</v>
      </c>
      <c r="AM544">
        <f t="shared" si="190"/>
        <v>8.1768000000000018</v>
      </c>
      <c r="AN544">
        <f t="shared" si="191"/>
        <v>1.4280000000000002</v>
      </c>
      <c r="AO544">
        <f t="shared" si="192"/>
        <v>19.832000000000001</v>
      </c>
      <c r="AP544">
        <f t="shared" si="193"/>
        <v>7.0248000000000008</v>
      </c>
      <c r="AQ544">
        <f t="shared" si="194"/>
        <v>56.916000000000011</v>
      </c>
      <c r="AR544">
        <f t="shared" si="195"/>
        <v>0.83840000000000026</v>
      </c>
      <c r="AS544">
        <f t="shared" si="196"/>
        <v>1.1879999999999999</v>
      </c>
      <c r="AT544">
        <f t="shared" si="197"/>
        <v>2.0264000000000002</v>
      </c>
    </row>
    <row r="545" spans="1:46" x14ac:dyDescent="0.25">
      <c r="A545" t="s">
        <v>36</v>
      </c>
      <c r="B545">
        <v>2004</v>
      </c>
      <c r="C545">
        <v>12</v>
      </c>
      <c r="D545">
        <v>16.8</v>
      </c>
      <c r="E545">
        <v>30.3</v>
      </c>
      <c r="F545">
        <v>55.4</v>
      </c>
      <c r="G545">
        <v>247.7</v>
      </c>
      <c r="H545">
        <v>2</v>
      </c>
      <c r="I545">
        <v>38.6</v>
      </c>
      <c r="J545">
        <v>156.80000000000001</v>
      </c>
      <c r="K545">
        <v>4.0999999999999996</v>
      </c>
      <c r="L545">
        <v>1.3</v>
      </c>
      <c r="M545">
        <v>68.8</v>
      </c>
      <c r="N545">
        <v>404.5</v>
      </c>
      <c r="O545">
        <v>5.9</v>
      </c>
      <c r="P545">
        <v>11</v>
      </c>
      <c r="Q545">
        <v>7.9</v>
      </c>
      <c r="R545">
        <v>0.7</v>
      </c>
      <c r="S545">
        <v>19.600000000000001</v>
      </c>
      <c r="T545">
        <v>7.8</v>
      </c>
      <c r="U545">
        <v>66.3</v>
      </c>
      <c r="V545">
        <v>1.2</v>
      </c>
      <c r="W545">
        <v>0.4</v>
      </c>
      <c r="X545">
        <v>1.6</v>
      </c>
      <c r="Y545" t="b">
        <f t="shared" si="176"/>
        <v>1</v>
      </c>
      <c r="Z545">
        <f t="shared" si="177"/>
        <v>17.540081240602269</v>
      </c>
      <c r="AA545">
        <f t="shared" si="178"/>
        <v>30.657583475213556</v>
      </c>
      <c r="AB545">
        <f t="shared" si="179"/>
        <v>57.061125881334306</v>
      </c>
      <c r="AC545">
        <f t="shared" si="180"/>
        <v>239.22533423814568</v>
      </c>
      <c r="AD545">
        <f t="shared" si="181"/>
        <v>1.5369922863799865</v>
      </c>
      <c r="AE545">
        <f t="shared" si="182"/>
        <v>37.914116148309731</v>
      </c>
      <c r="AF545">
        <f t="shared" si="183"/>
        <v>147.86096862863889</v>
      </c>
      <c r="AG545">
        <f t="shared" si="184"/>
        <v>3.9108127731664672</v>
      </c>
      <c r="AH545">
        <f t="shared" si="185"/>
        <v>1.5005967941229177</v>
      </c>
      <c r="AI545">
        <f t="shared" si="186"/>
        <v>69.21408000000001</v>
      </c>
      <c r="AJ545">
        <f t="shared" si="187"/>
        <v>377.42416000000003</v>
      </c>
      <c r="AK545">
        <f t="shared" si="188"/>
        <v>5.4705600000000008</v>
      </c>
      <c r="AL545">
        <f t="shared" si="189"/>
        <v>10.384960000000003</v>
      </c>
      <c r="AM545">
        <f t="shared" si="190"/>
        <v>8.1214400000000015</v>
      </c>
      <c r="AN545">
        <f t="shared" si="191"/>
        <v>1.2824</v>
      </c>
      <c r="AO545">
        <f t="shared" si="192"/>
        <v>19.785600000000002</v>
      </c>
      <c r="AP545">
        <f t="shared" si="193"/>
        <v>7.1798400000000004</v>
      </c>
      <c r="AQ545">
        <f t="shared" si="194"/>
        <v>58.792800000000007</v>
      </c>
      <c r="AR545">
        <f t="shared" si="195"/>
        <v>0.9107200000000002</v>
      </c>
      <c r="AS545">
        <f t="shared" si="196"/>
        <v>1.0304</v>
      </c>
      <c r="AT545">
        <f t="shared" si="197"/>
        <v>1.9411200000000004</v>
      </c>
    </row>
    <row r="546" spans="1:46" x14ac:dyDescent="0.25">
      <c r="A546" t="s">
        <v>36</v>
      </c>
      <c r="B546">
        <v>2005</v>
      </c>
      <c r="C546">
        <v>13</v>
      </c>
      <c r="D546">
        <v>15.5</v>
      </c>
      <c r="E546">
        <v>27.9</v>
      </c>
      <c r="F546">
        <v>55.4</v>
      </c>
      <c r="G546">
        <v>229</v>
      </c>
      <c r="H546">
        <v>2</v>
      </c>
      <c r="I546">
        <v>35</v>
      </c>
      <c r="J546">
        <v>162.19999999999999</v>
      </c>
      <c r="K546">
        <v>4.5999999999999996</v>
      </c>
      <c r="L546">
        <v>1.2</v>
      </c>
      <c r="M546">
        <v>62.9</v>
      </c>
      <c r="N546">
        <v>391.2</v>
      </c>
      <c r="O546">
        <v>6.2</v>
      </c>
      <c r="P546">
        <v>10.199999999999999</v>
      </c>
      <c r="Q546">
        <v>8.1999999999999993</v>
      </c>
      <c r="R546">
        <v>1.5</v>
      </c>
      <c r="S546">
        <v>19.8</v>
      </c>
      <c r="T546">
        <v>5.9</v>
      </c>
      <c r="U546">
        <v>53.6</v>
      </c>
      <c r="V546">
        <v>0.8</v>
      </c>
      <c r="W546">
        <v>0.5</v>
      </c>
      <c r="X546">
        <v>1.4</v>
      </c>
      <c r="Y546" t="b">
        <f t="shared" si="176"/>
        <v>1</v>
      </c>
      <c r="Z546">
        <f t="shared" si="177"/>
        <v>17.132064992481816</v>
      </c>
      <c r="AA546">
        <f t="shared" si="178"/>
        <v>30.106066780170849</v>
      </c>
      <c r="AB546">
        <f t="shared" si="179"/>
        <v>56.728900705067446</v>
      </c>
      <c r="AC546">
        <f t="shared" si="180"/>
        <v>237.18026739051658</v>
      </c>
      <c r="AD546">
        <f t="shared" si="181"/>
        <v>1.6295938291039893</v>
      </c>
      <c r="AE546">
        <f t="shared" si="182"/>
        <v>37.33129291864779</v>
      </c>
      <c r="AF546">
        <f t="shared" si="183"/>
        <v>150.72877490291111</v>
      </c>
      <c r="AG546">
        <f t="shared" si="184"/>
        <v>4.0486502185331741</v>
      </c>
      <c r="AH546">
        <f t="shared" si="185"/>
        <v>1.4404774352983343</v>
      </c>
      <c r="AI546">
        <f t="shared" si="186"/>
        <v>67.951264000000009</v>
      </c>
      <c r="AJ546">
        <f t="shared" si="187"/>
        <v>380.17932800000005</v>
      </c>
      <c r="AK546">
        <f t="shared" si="188"/>
        <v>5.616448000000001</v>
      </c>
      <c r="AL546">
        <f t="shared" si="189"/>
        <v>10.347968000000002</v>
      </c>
      <c r="AM546">
        <f t="shared" si="190"/>
        <v>8.1371520000000022</v>
      </c>
      <c r="AN546">
        <f t="shared" si="191"/>
        <v>1.32592</v>
      </c>
      <c r="AO546">
        <f t="shared" si="192"/>
        <v>19.788480000000003</v>
      </c>
      <c r="AP546">
        <f t="shared" si="193"/>
        <v>6.9238720000000011</v>
      </c>
      <c r="AQ546">
        <f t="shared" si="194"/>
        <v>57.75424000000001</v>
      </c>
      <c r="AR546">
        <f t="shared" si="195"/>
        <v>0.88857600000000025</v>
      </c>
      <c r="AS546">
        <f t="shared" si="196"/>
        <v>0.92432000000000003</v>
      </c>
      <c r="AT546">
        <f t="shared" si="197"/>
        <v>1.8328960000000005</v>
      </c>
    </row>
    <row r="547" spans="1:46" x14ac:dyDescent="0.25">
      <c r="A547" t="s">
        <v>36</v>
      </c>
      <c r="B547">
        <v>2006</v>
      </c>
      <c r="C547">
        <v>13</v>
      </c>
      <c r="D547">
        <v>14.2</v>
      </c>
      <c r="E547">
        <v>26.3</v>
      </c>
      <c r="F547">
        <v>53.8</v>
      </c>
      <c r="G547">
        <v>184.4</v>
      </c>
      <c r="H547">
        <v>0.9</v>
      </c>
      <c r="I547">
        <v>32.799999999999997</v>
      </c>
      <c r="J547">
        <v>127.4</v>
      </c>
      <c r="K547">
        <v>3.9</v>
      </c>
      <c r="L547">
        <v>1.6</v>
      </c>
      <c r="M547">
        <v>59.1</v>
      </c>
      <c r="N547">
        <v>311.8</v>
      </c>
      <c r="O547">
        <v>5.3</v>
      </c>
      <c r="P547">
        <v>8.9</v>
      </c>
      <c r="Q547">
        <v>7.2</v>
      </c>
      <c r="R547">
        <v>0.6</v>
      </c>
      <c r="S547">
        <v>16.7</v>
      </c>
      <c r="T547">
        <v>6</v>
      </c>
      <c r="U547">
        <v>47</v>
      </c>
      <c r="V547">
        <v>1.2</v>
      </c>
      <c r="W547">
        <v>1.2</v>
      </c>
      <c r="X547">
        <v>2.4</v>
      </c>
      <c r="Y547" t="b">
        <f t="shared" si="176"/>
        <v>1</v>
      </c>
      <c r="Z547">
        <f t="shared" si="177"/>
        <v>16.545651993985452</v>
      </c>
      <c r="AA547">
        <f t="shared" si="178"/>
        <v>29.344853424136684</v>
      </c>
      <c r="AB547">
        <f t="shared" si="179"/>
        <v>56.143120564053959</v>
      </c>
      <c r="AC547">
        <f t="shared" si="180"/>
        <v>226.62421391241327</v>
      </c>
      <c r="AD547">
        <f t="shared" si="181"/>
        <v>1.4836750632831914</v>
      </c>
      <c r="AE547">
        <f t="shared" si="182"/>
        <v>36.425034334918237</v>
      </c>
      <c r="AF547">
        <f t="shared" si="183"/>
        <v>146.06301992232892</v>
      </c>
      <c r="AG547">
        <f t="shared" si="184"/>
        <v>4.0189201748265395</v>
      </c>
      <c r="AH547">
        <f t="shared" si="185"/>
        <v>1.4723819482386675</v>
      </c>
      <c r="AI547">
        <f t="shared" si="186"/>
        <v>66.1810112</v>
      </c>
      <c r="AJ547">
        <f t="shared" si="187"/>
        <v>366.50346240000005</v>
      </c>
      <c r="AK547">
        <f t="shared" si="188"/>
        <v>5.5531584000000009</v>
      </c>
      <c r="AL547">
        <f t="shared" si="189"/>
        <v>10.058374400000002</v>
      </c>
      <c r="AM547">
        <f t="shared" si="190"/>
        <v>7.9497216000000028</v>
      </c>
      <c r="AN547">
        <f t="shared" si="191"/>
        <v>1.180736</v>
      </c>
      <c r="AO547">
        <f t="shared" si="192"/>
        <v>19.170784000000005</v>
      </c>
      <c r="AP547">
        <f t="shared" si="193"/>
        <v>6.7390976000000018</v>
      </c>
      <c r="AQ547">
        <f t="shared" si="194"/>
        <v>55.603392000000007</v>
      </c>
      <c r="AR547">
        <f t="shared" si="195"/>
        <v>0.95086080000000028</v>
      </c>
      <c r="AS547">
        <f t="shared" si="196"/>
        <v>0.9794560000000001</v>
      </c>
      <c r="AT547">
        <f t="shared" si="197"/>
        <v>1.9463168000000004</v>
      </c>
    </row>
    <row r="548" spans="1:46" x14ac:dyDescent="0.25">
      <c r="A548" t="s">
        <v>36</v>
      </c>
      <c r="B548">
        <v>2007</v>
      </c>
      <c r="C548">
        <v>13</v>
      </c>
      <c r="D548">
        <v>15.3</v>
      </c>
      <c r="E548">
        <v>28.1</v>
      </c>
      <c r="F548">
        <v>54.5</v>
      </c>
      <c r="G548">
        <v>198.4</v>
      </c>
      <c r="H548">
        <v>1.5</v>
      </c>
      <c r="I548">
        <v>39.200000000000003</v>
      </c>
      <c r="J548">
        <v>177.2</v>
      </c>
      <c r="K548">
        <v>4.5</v>
      </c>
      <c r="L548">
        <v>2.5</v>
      </c>
      <c r="M548">
        <v>67.2</v>
      </c>
      <c r="N548">
        <v>375.6</v>
      </c>
      <c r="O548">
        <v>5.6</v>
      </c>
      <c r="P548">
        <v>9.6</v>
      </c>
      <c r="Q548">
        <v>8.3000000000000007</v>
      </c>
      <c r="R548">
        <v>1.4</v>
      </c>
      <c r="S548">
        <v>19.3</v>
      </c>
      <c r="T548">
        <v>7</v>
      </c>
      <c r="U548">
        <v>58.5</v>
      </c>
      <c r="V548">
        <v>0.5</v>
      </c>
      <c r="W548">
        <v>0.8</v>
      </c>
      <c r="X548">
        <v>1.3</v>
      </c>
      <c r="Y548" t="b">
        <f t="shared" si="176"/>
        <v>1</v>
      </c>
      <c r="Z548">
        <f t="shared" si="177"/>
        <v>16.296521595188363</v>
      </c>
      <c r="AA548">
        <f t="shared" si="178"/>
        <v>29.095882739309349</v>
      </c>
      <c r="AB548">
        <f t="shared" si="179"/>
        <v>55.814496451243166</v>
      </c>
      <c r="AC548">
        <f t="shared" si="180"/>
        <v>220.97937112993063</v>
      </c>
      <c r="AD548">
        <f t="shared" si="181"/>
        <v>1.4869400506265533</v>
      </c>
      <c r="AE548">
        <f t="shared" si="182"/>
        <v>36.98002746793459</v>
      </c>
      <c r="AF548">
        <f t="shared" si="183"/>
        <v>152.29041593786314</v>
      </c>
      <c r="AG548">
        <f t="shared" si="184"/>
        <v>4.1151361398612316</v>
      </c>
      <c r="AH548">
        <f t="shared" si="185"/>
        <v>1.6779055585909342</v>
      </c>
      <c r="AI548">
        <f t="shared" si="186"/>
        <v>66.384808960000001</v>
      </c>
      <c r="AJ548">
        <f t="shared" si="187"/>
        <v>368.32276992000004</v>
      </c>
      <c r="AK548">
        <f t="shared" si="188"/>
        <v>5.562526720000001</v>
      </c>
      <c r="AL548">
        <f t="shared" si="189"/>
        <v>9.9666995200000024</v>
      </c>
      <c r="AM548">
        <f t="shared" si="190"/>
        <v>8.0197772800000031</v>
      </c>
      <c r="AN548">
        <f t="shared" si="191"/>
        <v>1.2245888</v>
      </c>
      <c r="AO548">
        <f t="shared" si="192"/>
        <v>19.196627200000005</v>
      </c>
      <c r="AP548">
        <f t="shared" si="193"/>
        <v>6.7912780800000023</v>
      </c>
      <c r="AQ548">
        <f t="shared" si="194"/>
        <v>56.182713600000014</v>
      </c>
      <c r="AR548">
        <f t="shared" si="195"/>
        <v>0.86068864000000023</v>
      </c>
      <c r="AS548">
        <f t="shared" si="196"/>
        <v>0.9435648000000002</v>
      </c>
      <c r="AT548">
        <f t="shared" si="197"/>
        <v>1.8170534400000005</v>
      </c>
    </row>
    <row r="549" spans="1:46" x14ac:dyDescent="0.25">
      <c r="A549" t="s">
        <v>36</v>
      </c>
      <c r="B549">
        <v>2008</v>
      </c>
      <c r="C549">
        <v>13</v>
      </c>
      <c r="D549">
        <v>18.899999999999999</v>
      </c>
      <c r="E549">
        <v>30.8</v>
      </c>
      <c r="F549">
        <v>61.5</v>
      </c>
      <c r="G549">
        <v>277.7</v>
      </c>
      <c r="H549">
        <v>2.1</v>
      </c>
      <c r="I549">
        <v>32.799999999999997</v>
      </c>
      <c r="J549">
        <v>148.30000000000001</v>
      </c>
      <c r="K549">
        <v>4.5</v>
      </c>
      <c r="L549">
        <v>1.6</v>
      </c>
      <c r="M549">
        <v>63.5</v>
      </c>
      <c r="N549">
        <v>426</v>
      </c>
      <c r="O549">
        <v>6.7</v>
      </c>
      <c r="P549">
        <v>12.5</v>
      </c>
      <c r="Q549">
        <v>7.3</v>
      </c>
      <c r="R549">
        <v>1.2</v>
      </c>
      <c r="S549">
        <v>21</v>
      </c>
      <c r="T549">
        <v>8.6</v>
      </c>
      <c r="U549">
        <v>72.2</v>
      </c>
      <c r="V549">
        <v>0.7</v>
      </c>
      <c r="W549">
        <v>0.8</v>
      </c>
      <c r="X549">
        <v>1.5</v>
      </c>
      <c r="Y549" t="b">
        <f t="shared" si="176"/>
        <v>1</v>
      </c>
      <c r="Z549">
        <f t="shared" si="177"/>
        <v>16.817217276150693</v>
      </c>
      <c r="AA549">
        <f t="shared" si="178"/>
        <v>29.436706191447481</v>
      </c>
      <c r="AB549">
        <f t="shared" si="179"/>
        <v>56.951597160994538</v>
      </c>
      <c r="AC549">
        <f t="shared" si="180"/>
        <v>232.32349690394452</v>
      </c>
      <c r="AD549">
        <f t="shared" si="181"/>
        <v>1.6095520405012427</v>
      </c>
      <c r="AE549">
        <f t="shared" si="182"/>
        <v>36.144021974347673</v>
      </c>
      <c r="AF549">
        <f t="shared" si="183"/>
        <v>151.49233275029053</v>
      </c>
      <c r="AG549">
        <f t="shared" si="184"/>
        <v>4.1921089118889858</v>
      </c>
      <c r="AH549">
        <f t="shared" si="185"/>
        <v>1.6623244468727474</v>
      </c>
      <c r="AI549">
        <f t="shared" si="186"/>
        <v>65.807847168000009</v>
      </c>
      <c r="AJ549">
        <f t="shared" si="187"/>
        <v>379.85821593600002</v>
      </c>
      <c r="AK549">
        <f t="shared" si="188"/>
        <v>5.7900213760000012</v>
      </c>
      <c r="AL549">
        <f t="shared" si="189"/>
        <v>10.473359616000003</v>
      </c>
      <c r="AM549">
        <f t="shared" si="190"/>
        <v>7.8758218240000026</v>
      </c>
      <c r="AN549">
        <f t="shared" si="191"/>
        <v>1.2196710400000002</v>
      </c>
      <c r="AO549">
        <f t="shared" si="192"/>
        <v>19.557301760000005</v>
      </c>
      <c r="AP549">
        <f t="shared" si="193"/>
        <v>7.153022464000002</v>
      </c>
      <c r="AQ549">
        <f t="shared" si="194"/>
        <v>59.386170880000009</v>
      </c>
      <c r="AR549">
        <f t="shared" si="195"/>
        <v>0.82855091200000019</v>
      </c>
      <c r="AS549">
        <f t="shared" si="196"/>
        <v>0.91485184000000019</v>
      </c>
      <c r="AT549">
        <f t="shared" si="197"/>
        <v>1.7536427520000004</v>
      </c>
    </row>
    <row r="550" spans="1:46" x14ac:dyDescent="0.25">
      <c r="A550" t="s">
        <v>36</v>
      </c>
      <c r="B550">
        <v>2009</v>
      </c>
      <c r="C550">
        <v>13</v>
      </c>
      <c r="D550">
        <v>14.6</v>
      </c>
      <c r="E550">
        <v>26.6</v>
      </c>
      <c r="F550">
        <v>54.9</v>
      </c>
      <c r="G550">
        <v>201.2</v>
      </c>
      <c r="H550">
        <v>1.8</v>
      </c>
      <c r="I550">
        <v>34.4</v>
      </c>
      <c r="J550">
        <v>161</v>
      </c>
      <c r="K550">
        <v>4.7</v>
      </c>
      <c r="L550">
        <v>1.3</v>
      </c>
      <c r="M550">
        <v>61</v>
      </c>
      <c r="N550">
        <v>362.2</v>
      </c>
      <c r="O550">
        <v>5.9</v>
      </c>
      <c r="P550">
        <v>8.9</v>
      </c>
      <c r="Q550">
        <v>7.4</v>
      </c>
      <c r="R550">
        <v>1.1000000000000001</v>
      </c>
      <c r="S550">
        <v>17.399999999999999</v>
      </c>
      <c r="T550">
        <v>8.1</v>
      </c>
      <c r="U550">
        <v>67.5</v>
      </c>
      <c r="V550">
        <v>0.8</v>
      </c>
      <c r="W550">
        <v>1.3</v>
      </c>
      <c r="X550">
        <v>2.2000000000000002</v>
      </c>
      <c r="Y550" t="b">
        <f t="shared" si="176"/>
        <v>1</v>
      </c>
      <c r="Z550">
        <f t="shared" si="177"/>
        <v>16.373773820920555</v>
      </c>
      <c r="AA550">
        <f t="shared" si="178"/>
        <v>28.869364953157987</v>
      </c>
      <c r="AB550">
        <f t="shared" si="179"/>
        <v>56.541277728795635</v>
      </c>
      <c r="AC550">
        <f t="shared" si="180"/>
        <v>226.09879752315564</v>
      </c>
      <c r="AD550">
        <f t="shared" si="181"/>
        <v>1.6476416324009944</v>
      </c>
      <c r="AE550">
        <f t="shared" si="182"/>
        <v>35.795217579478141</v>
      </c>
      <c r="AF550">
        <f t="shared" si="183"/>
        <v>153.39386620023242</v>
      </c>
      <c r="AG550">
        <f t="shared" si="184"/>
        <v>4.2936871295111887</v>
      </c>
      <c r="AH550">
        <f t="shared" si="185"/>
        <v>1.589859557498198</v>
      </c>
      <c r="AI550">
        <f t="shared" si="186"/>
        <v>64.846277734400005</v>
      </c>
      <c r="AJ550">
        <f t="shared" si="187"/>
        <v>376.3265727488</v>
      </c>
      <c r="AK550">
        <f t="shared" si="188"/>
        <v>5.8120171008000021</v>
      </c>
      <c r="AL550">
        <f t="shared" si="189"/>
        <v>10.158687692800004</v>
      </c>
      <c r="AM550">
        <f t="shared" si="190"/>
        <v>7.7806574592000031</v>
      </c>
      <c r="AN550">
        <f t="shared" si="191"/>
        <v>1.1957368320000001</v>
      </c>
      <c r="AO550">
        <f t="shared" si="192"/>
        <v>19.125841408000003</v>
      </c>
      <c r="AP550">
        <f t="shared" si="193"/>
        <v>7.3424179712000024</v>
      </c>
      <c r="AQ550">
        <f t="shared" si="194"/>
        <v>61.008936704000007</v>
      </c>
      <c r="AR550">
        <f t="shared" si="195"/>
        <v>0.82284072960000021</v>
      </c>
      <c r="AS550">
        <f t="shared" si="196"/>
        <v>0.99188147200000021</v>
      </c>
      <c r="AT550">
        <f t="shared" si="197"/>
        <v>1.8429142016000006</v>
      </c>
    </row>
    <row r="551" spans="1:46" x14ac:dyDescent="0.25">
      <c r="A551" t="s">
        <v>36</v>
      </c>
      <c r="B551">
        <v>2010</v>
      </c>
      <c r="C551">
        <v>13</v>
      </c>
      <c r="D551">
        <v>16.8</v>
      </c>
      <c r="E551">
        <v>27.6</v>
      </c>
      <c r="F551">
        <v>60.7</v>
      </c>
      <c r="G551">
        <v>242.4</v>
      </c>
      <c r="H551">
        <v>1.9</v>
      </c>
      <c r="I551">
        <v>35</v>
      </c>
      <c r="J551">
        <v>142.6</v>
      </c>
      <c r="K551">
        <v>4.0999999999999996</v>
      </c>
      <c r="L551">
        <v>1.6</v>
      </c>
      <c r="M551">
        <v>62.6</v>
      </c>
      <c r="N551">
        <v>385</v>
      </c>
      <c r="O551">
        <v>6.1</v>
      </c>
      <c r="P551">
        <v>10.1</v>
      </c>
      <c r="Q551">
        <v>8</v>
      </c>
      <c r="R551">
        <v>0.8</v>
      </c>
      <c r="S551">
        <v>18.8</v>
      </c>
      <c r="T551">
        <v>5.2</v>
      </c>
      <c r="U551">
        <v>41.9</v>
      </c>
      <c r="V551">
        <v>0.6</v>
      </c>
      <c r="W551">
        <v>0.6</v>
      </c>
      <c r="X551">
        <v>1.2</v>
      </c>
      <c r="Y551" t="b">
        <f t="shared" si="176"/>
        <v>1</v>
      </c>
      <c r="Z551">
        <f t="shared" si="177"/>
        <v>16.459019056736444</v>
      </c>
      <c r="AA551">
        <f t="shared" si="178"/>
        <v>28.615491962526391</v>
      </c>
      <c r="AB551">
        <f t="shared" si="179"/>
        <v>57.373022183036511</v>
      </c>
      <c r="AC551">
        <f t="shared" si="180"/>
        <v>229.35903801852453</v>
      </c>
      <c r="AD551">
        <f t="shared" si="181"/>
        <v>1.6981133059207956</v>
      </c>
      <c r="AE551">
        <f t="shared" si="182"/>
        <v>35.636174063582516</v>
      </c>
      <c r="AF551">
        <f t="shared" si="183"/>
        <v>151.23509296018594</v>
      </c>
      <c r="AG551">
        <f t="shared" si="184"/>
        <v>4.2549497036089514</v>
      </c>
      <c r="AH551">
        <f t="shared" si="185"/>
        <v>1.5918876459985585</v>
      </c>
      <c r="AI551">
        <f t="shared" si="186"/>
        <v>64.397022187520008</v>
      </c>
      <c r="AJ551">
        <f t="shared" si="187"/>
        <v>378.06125819904003</v>
      </c>
      <c r="AK551">
        <f t="shared" si="188"/>
        <v>5.8696136806400014</v>
      </c>
      <c r="AL551">
        <f t="shared" si="189"/>
        <v>10.146950154240004</v>
      </c>
      <c r="AM551">
        <f t="shared" si="190"/>
        <v>7.8245259673600032</v>
      </c>
      <c r="AN551">
        <f t="shared" si="191"/>
        <v>1.1165894656000002</v>
      </c>
      <c r="AO551">
        <f t="shared" si="192"/>
        <v>19.060673126400005</v>
      </c>
      <c r="AP551">
        <f t="shared" si="193"/>
        <v>6.9139343769600021</v>
      </c>
      <c r="AQ551">
        <f t="shared" si="194"/>
        <v>57.187149363200014</v>
      </c>
      <c r="AR551">
        <f t="shared" si="195"/>
        <v>0.77827258368000019</v>
      </c>
      <c r="AS551">
        <f t="shared" si="196"/>
        <v>0.91350517760000016</v>
      </c>
      <c r="AT551">
        <f t="shared" si="197"/>
        <v>1.7143313612800006</v>
      </c>
    </row>
    <row r="552" spans="1:46" x14ac:dyDescent="0.25">
      <c r="A552" t="s">
        <v>36</v>
      </c>
      <c r="B552">
        <v>2011</v>
      </c>
      <c r="C552">
        <v>14</v>
      </c>
      <c r="D552">
        <v>18.399999999999999</v>
      </c>
      <c r="E552">
        <v>31</v>
      </c>
      <c r="F552">
        <v>59.2</v>
      </c>
      <c r="G552">
        <v>244.5</v>
      </c>
      <c r="H552">
        <v>2.6</v>
      </c>
      <c r="I552">
        <v>41.6</v>
      </c>
      <c r="J552">
        <v>164</v>
      </c>
      <c r="K552">
        <v>3.9</v>
      </c>
      <c r="L552">
        <v>1.1000000000000001</v>
      </c>
      <c r="M552">
        <v>72.599999999999994</v>
      </c>
      <c r="N552">
        <v>408.5</v>
      </c>
      <c r="O552">
        <v>5.6</v>
      </c>
      <c r="P552">
        <v>11.1</v>
      </c>
      <c r="Q552">
        <v>8.6</v>
      </c>
      <c r="R552">
        <v>1.4</v>
      </c>
      <c r="S552">
        <v>21.1</v>
      </c>
      <c r="T552">
        <v>6.1</v>
      </c>
      <c r="U552">
        <v>47.4</v>
      </c>
      <c r="V552">
        <v>0.8</v>
      </c>
      <c r="W552">
        <v>1</v>
      </c>
      <c r="X552">
        <v>1.8</v>
      </c>
      <c r="Y552" t="b">
        <f t="shared" si="176"/>
        <v>1</v>
      </c>
      <c r="Z552">
        <f t="shared" si="177"/>
        <v>16.847215245389158</v>
      </c>
      <c r="AA552">
        <f t="shared" si="178"/>
        <v>29.092393570021112</v>
      </c>
      <c r="AB552">
        <f t="shared" si="179"/>
        <v>57.738417746429214</v>
      </c>
      <c r="AC552">
        <f t="shared" si="180"/>
        <v>232.38723041481964</v>
      </c>
      <c r="AD552">
        <f t="shared" si="181"/>
        <v>1.8784906447366365</v>
      </c>
      <c r="AE552">
        <f t="shared" si="182"/>
        <v>36.828939250866014</v>
      </c>
      <c r="AF552">
        <f t="shared" si="183"/>
        <v>153.78807436814876</v>
      </c>
      <c r="AG552">
        <f t="shared" si="184"/>
        <v>4.1839597628871612</v>
      </c>
      <c r="AH552">
        <f t="shared" si="185"/>
        <v>1.4935101167988469</v>
      </c>
      <c r="AI552">
        <f t="shared" si="186"/>
        <v>66.037617750016011</v>
      </c>
      <c r="AJ552">
        <f t="shared" si="187"/>
        <v>384.14900655923202</v>
      </c>
      <c r="AK552">
        <f t="shared" si="188"/>
        <v>5.8156909445120011</v>
      </c>
      <c r="AL552">
        <f t="shared" si="189"/>
        <v>10.337560123392004</v>
      </c>
      <c r="AM552">
        <f t="shared" si="190"/>
        <v>7.9796207738880023</v>
      </c>
      <c r="AN552">
        <f t="shared" si="191"/>
        <v>1.1732715724800002</v>
      </c>
      <c r="AO552">
        <f t="shared" si="192"/>
        <v>19.468538501120005</v>
      </c>
      <c r="AP552">
        <f t="shared" si="193"/>
        <v>6.7511475015680018</v>
      </c>
      <c r="AQ552">
        <f t="shared" si="194"/>
        <v>55.229719490560015</v>
      </c>
      <c r="AR552">
        <f t="shared" si="195"/>
        <v>0.78261806694400027</v>
      </c>
      <c r="AS552">
        <f t="shared" si="196"/>
        <v>0.93080414208000017</v>
      </c>
      <c r="AT552">
        <f t="shared" si="197"/>
        <v>1.7314650890240006</v>
      </c>
    </row>
    <row r="553" spans="1:46" x14ac:dyDescent="0.25">
      <c r="A553" t="s">
        <v>36</v>
      </c>
      <c r="B553">
        <v>2012</v>
      </c>
      <c r="C553">
        <v>14</v>
      </c>
      <c r="D553">
        <v>18.100000000000001</v>
      </c>
      <c r="E553">
        <v>28.5</v>
      </c>
      <c r="F553">
        <v>63.7</v>
      </c>
      <c r="G553">
        <v>285.10000000000002</v>
      </c>
      <c r="H553">
        <v>2.6</v>
      </c>
      <c r="I553">
        <v>37.5</v>
      </c>
      <c r="J553">
        <v>182.6</v>
      </c>
      <c r="K553">
        <v>4.9000000000000004</v>
      </c>
      <c r="L553">
        <v>2.2999999999999998</v>
      </c>
      <c r="M553">
        <v>66</v>
      </c>
      <c r="N553">
        <v>467.6</v>
      </c>
      <c r="O553">
        <v>7.1</v>
      </c>
      <c r="P553">
        <v>11.5</v>
      </c>
      <c r="Q553">
        <v>8.9</v>
      </c>
      <c r="R553">
        <v>0.9</v>
      </c>
      <c r="S553">
        <v>21.2</v>
      </c>
      <c r="T553">
        <v>6.9</v>
      </c>
      <c r="U553">
        <v>53.5</v>
      </c>
      <c r="V553">
        <v>0.6</v>
      </c>
      <c r="W553">
        <v>0.8</v>
      </c>
      <c r="X553">
        <v>1.4</v>
      </c>
      <c r="Y553" t="b">
        <f t="shared" si="176"/>
        <v>1</v>
      </c>
      <c r="Z553">
        <f t="shared" si="177"/>
        <v>17.097772196311329</v>
      </c>
      <c r="AA553">
        <f t="shared" si="178"/>
        <v>28.97391485601689</v>
      </c>
      <c r="AB553">
        <f t="shared" si="179"/>
        <v>58.930734197143373</v>
      </c>
      <c r="AC553">
        <f t="shared" si="180"/>
        <v>242.92978433185573</v>
      </c>
      <c r="AD553">
        <f t="shared" si="181"/>
        <v>2.0227925157893094</v>
      </c>
      <c r="AE553">
        <f t="shared" si="182"/>
        <v>36.963151400692809</v>
      </c>
      <c r="AF553">
        <f t="shared" si="183"/>
        <v>159.550459494519</v>
      </c>
      <c r="AG553">
        <f t="shared" si="184"/>
        <v>4.3271678103097297</v>
      </c>
      <c r="AH553">
        <f t="shared" si="185"/>
        <v>1.6548080934390776</v>
      </c>
      <c r="AI553">
        <f t="shared" si="186"/>
        <v>66.030094200012812</v>
      </c>
      <c r="AJ553">
        <f t="shared" si="187"/>
        <v>400.83920524738562</v>
      </c>
      <c r="AK553">
        <f t="shared" si="188"/>
        <v>6.0725527556096006</v>
      </c>
      <c r="AL553">
        <f t="shared" si="189"/>
        <v>10.570048098713604</v>
      </c>
      <c r="AM553">
        <f t="shared" si="190"/>
        <v>8.1636966191104037</v>
      </c>
      <c r="AN553">
        <f t="shared" si="191"/>
        <v>1.1186172579840001</v>
      </c>
      <c r="AO553">
        <f t="shared" si="192"/>
        <v>19.814830800896004</v>
      </c>
      <c r="AP553">
        <f t="shared" si="193"/>
        <v>6.7809180012544017</v>
      </c>
      <c r="AQ553">
        <f t="shared" si="194"/>
        <v>54.883775592448018</v>
      </c>
      <c r="AR553">
        <f t="shared" si="195"/>
        <v>0.74609445355520021</v>
      </c>
      <c r="AS553">
        <f t="shared" si="196"/>
        <v>0.90464331366400019</v>
      </c>
      <c r="AT553">
        <f t="shared" si="197"/>
        <v>1.6651720712192006</v>
      </c>
    </row>
    <row r="554" spans="1:46" x14ac:dyDescent="0.25">
      <c r="A554" t="s">
        <v>36</v>
      </c>
      <c r="B554">
        <v>2013</v>
      </c>
      <c r="C554">
        <v>12</v>
      </c>
      <c r="D554">
        <v>21.9</v>
      </c>
      <c r="E554">
        <v>34.799999999999997</v>
      </c>
      <c r="F554">
        <v>63.1</v>
      </c>
      <c r="G554">
        <v>303.7</v>
      </c>
      <c r="H554">
        <v>2.2999999999999998</v>
      </c>
      <c r="I554">
        <v>38</v>
      </c>
      <c r="J554">
        <v>173.5</v>
      </c>
      <c r="K554">
        <v>4.5999999999999996</v>
      </c>
      <c r="L554">
        <v>1.9</v>
      </c>
      <c r="M554">
        <v>72.8</v>
      </c>
      <c r="N554">
        <v>477.2</v>
      </c>
      <c r="O554">
        <v>6.6</v>
      </c>
      <c r="P554">
        <v>13.7</v>
      </c>
      <c r="Q554">
        <v>9.1999999999999993</v>
      </c>
      <c r="R554">
        <v>1.9</v>
      </c>
      <c r="S554">
        <v>24.8</v>
      </c>
      <c r="T554">
        <v>6.3</v>
      </c>
      <c r="U554">
        <v>47.1</v>
      </c>
      <c r="V554">
        <v>0.8</v>
      </c>
      <c r="W554">
        <v>0.8</v>
      </c>
      <c r="X554">
        <v>1.6</v>
      </c>
      <c r="Y554" t="b">
        <f t="shared" si="176"/>
        <v>1</v>
      </c>
      <c r="Z554">
        <f t="shared" si="177"/>
        <v>18.058217757049064</v>
      </c>
      <c r="AA554">
        <f t="shared" si="178"/>
        <v>30.139131884813516</v>
      </c>
      <c r="AB554">
        <f t="shared" si="179"/>
        <v>59.764587357714703</v>
      </c>
      <c r="AC554">
        <f t="shared" si="180"/>
        <v>255.0838274654846</v>
      </c>
      <c r="AD554">
        <f t="shared" si="181"/>
        <v>2.0782340126314476</v>
      </c>
      <c r="AE554">
        <f t="shared" si="182"/>
        <v>37.170521120554248</v>
      </c>
      <c r="AF554">
        <f t="shared" si="183"/>
        <v>162.34036759561519</v>
      </c>
      <c r="AG554">
        <f t="shared" si="184"/>
        <v>4.3817342482477839</v>
      </c>
      <c r="AH554">
        <f t="shared" si="185"/>
        <v>1.7038464747512623</v>
      </c>
      <c r="AI554">
        <f t="shared" si="186"/>
        <v>67.384075360010257</v>
      </c>
      <c r="AJ554">
        <f t="shared" si="187"/>
        <v>416.11136419790853</v>
      </c>
      <c r="AK554">
        <f t="shared" si="188"/>
        <v>6.1780422044876815</v>
      </c>
      <c r="AL554">
        <f t="shared" si="189"/>
        <v>11.196038478970884</v>
      </c>
      <c r="AM554">
        <f t="shared" si="190"/>
        <v>8.3709572952883242</v>
      </c>
      <c r="AN554">
        <f t="shared" si="191"/>
        <v>1.2748938063872002</v>
      </c>
      <c r="AO554">
        <f t="shared" si="192"/>
        <v>20.811864640716806</v>
      </c>
      <c r="AP554">
        <f t="shared" si="193"/>
        <v>6.6847344010035217</v>
      </c>
      <c r="AQ554">
        <f t="shared" si="194"/>
        <v>53.32702047395842</v>
      </c>
      <c r="AR554">
        <f t="shared" si="195"/>
        <v>0.75687556284416024</v>
      </c>
      <c r="AS554">
        <f t="shared" si="196"/>
        <v>0.88371465093120027</v>
      </c>
      <c r="AT554">
        <f t="shared" si="197"/>
        <v>1.6521376569753607</v>
      </c>
    </row>
    <row r="555" spans="1:46" x14ac:dyDescent="0.25">
      <c r="A555" t="s">
        <v>36</v>
      </c>
      <c r="B555">
        <v>2014</v>
      </c>
      <c r="C555">
        <v>7</v>
      </c>
      <c r="D555">
        <v>15.9</v>
      </c>
      <c r="E555">
        <v>23.3</v>
      </c>
      <c r="F555">
        <v>68.099999999999994</v>
      </c>
      <c r="G555">
        <v>171.3</v>
      </c>
      <c r="H555">
        <v>1.6</v>
      </c>
      <c r="I555">
        <v>43.3</v>
      </c>
      <c r="J555">
        <v>265.89999999999998</v>
      </c>
      <c r="K555">
        <v>6.1</v>
      </c>
      <c r="L555">
        <v>3.4</v>
      </c>
      <c r="M555">
        <v>66.599999999999994</v>
      </c>
      <c r="N555">
        <v>437.1</v>
      </c>
      <c r="O555">
        <v>6.6</v>
      </c>
      <c r="P555">
        <v>7.7</v>
      </c>
      <c r="Q555">
        <v>12.7</v>
      </c>
      <c r="R555">
        <v>1.1000000000000001</v>
      </c>
      <c r="S555">
        <v>21.6</v>
      </c>
      <c r="T555">
        <v>6</v>
      </c>
      <c r="U555">
        <v>49.1</v>
      </c>
      <c r="V555">
        <v>0.1</v>
      </c>
      <c r="W555">
        <v>0.4</v>
      </c>
      <c r="X555">
        <v>0.6</v>
      </c>
      <c r="Y555" t="b">
        <f t="shared" si="176"/>
        <v>1</v>
      </c>
      <c r="Z555">
        <f t="shared" si="177"/>
        <v>17.626574205639251</v>
      </c>
      <c r="AA555">
        <f t="shared" si="178"/>
        <v>28.771305507850816</v>
      </c>
      <c r="AB555">
        <f t="shared" si="179"/>
        <v>61.431669886171761</v>
      </c>
      <c r="AC555">
        <f t="shared" si="180"/>
        <v>238.3270619723877</v>
      </c>
      <c r="AD555">
        <f t="shared" si="181"/>
        <v>1.9825872101051583</v>
      </c>
      <c r="AE555">
        <f t="shared" si="182"/>
        <v>38.396416896443398</v>
      </c>
      <c r="AF555">
        <f t="shared" si="183"/>
        <v>183.05229407649216</v>
      </c>
      <c r="AG555">
        <f t="shared" si="184"/>
        <v>4.7253873985982269</v>
      </c>
      <c r="AH555">
        <f t="shared" si="185"/>
        <v>2.0430771798010099</v>
      </c>
      <c r="AI555">
        <f t="shared" si="186"/>
        <v>67.22726028800821</v>
      </c>
      <c r="AJ555">
        <f t="shared" si="187"/>
        <v>420.30909135832684</v>
      </c>
      <c r="AK555">
        <f t="shared" si="188"/>
        <v>6.2624337635901455</v>
      </c>
      <c r="AL555">
        <f t="shared" si="189"/>
        <v>10.496830783176708</v>
      </c>
      <c r="AM555">
        <f t="shared" si="190"/>
        <v>9.2367658362306599</v>
      </c>
      <c r="AN555">
        <f t="shared" si="191"/>
        <v>1.2399150451097602</v>
      </c>
      <c r="AO555">
        <f t="shared" si="192"/>
        <v>20.969491712573447</v>
      </c>
      <c r="AP555">
        <f t="shared" si="193"/>
        <v>6.5477875208028182</v>
      </c>
      <c r="AQ555">
        <f t="shared" si="194"/>
        <v>52.481616379166738</v>
      </c>
      <c r="AR555">
        <f t="shared" si="195"/>
        <v>0.6255004502753283</v>
      </c>
      <c r="AS555">
        <f t="shared" si="196"/>
        <v>0.78697172074496025</v>
      </c>
      <c r="AT555">
        <f t="shared" si="197"/>
        <v>1.4417101255802889</v>
      </c>
    </row>
    <row r="556" spans="1:46" x14ac:dyDescent="0.25">
      <c r="A556" t="s">
        <v>37</v>
      </c>
      <c r="B556">
        <v>2014</v>
      </c>
      <c r="C556">
        <v>5</v>
      </c>
      <c r="D556">
        <v>8.6</v>
      </c>
      <c r="E556">
        <v>15.6</v>
      </c>
      <c r="F556">
        <v>55.1</v>
      </c>
      <c r="G556">
        <v>148.19999999999999</v>
      </c>
      <c r="H556">
        <v>0.8</v>
      </c>
      <c r="I556">
        <v>51.2</v>
      </c>
      <c r="J556">
        <v>323.60000000000002</v>
      </c>
      <c r="K556">
        <v>6.3</v>
      </c>
      <c r="L556">
        <v>3.4</v>
      </c>
      <c r="M556">
        <v>66.8</v>
      </c>
      <c r="N556">
        <v>471.8</v>
      </c>
      <c r="O556">
        <v>7.1</v>
      </c>
      <c r="P556">
        <v>5.2</v>
      </c>
      <c r="Q556">
        <v>15.4</v>
      </c>
      <c r="R556">
        <v>0.6</v>
      </c>
      <c r="S556">
        <v>21.2</v>
      </c>
      <c r="T556">
        <v>3.8</v>
      </c>
      <c r="U556">
        <v>38.4</v>
      </c>
      <c r="V556">
        <v>1</v>
      </c>
      <c r="W556">
        <v>0.2</v>
      </c>
      <c r="X556">
        <v>1.2</v>
      </c>
      <c r="Y556" t="b">
        <f t="shared" si="176"/>
        <v>0</v>
      </c>
      <c r="Z556">
        <f t="shared" si="177"/>
        <v>8.6</v>
      </c>
      <c r="AA556">
        <f t="shared" si="178"/>
        <v>15.6</v>
      </c>
      <c r="AB556">
        <f t="shared" si="179"/>
        <v>55.1</v>
      </c>
      <c r="AC556">
        <f t="shared" si="180"/>
        <v>148.19999999999999</v>
      </c>
      <c r="AD556">
        <f t="shared" si="181"/>
        <v>0.8</v>
      </c>
      <c r="AE556">
        <f t="shared" si="182"/>
        <v>51.2</v>
      </c>
      <c r="AF556">
        <f t="shared" si="183"/>
        <v>323.60000000000002</v>
      </c>
      <c r="AG556">
        <f t="shared" si="184"/>
        <v>6.3</v>
      </c>
      <c r="AH556">
        <f t="shared" si="185"/>
        <v>3.4</v>
      </c>
      <c r="AI556">
        <f t="shared" si="186"/>
        <v>66.8</v>
      </c>
      <c r="AJ556">
        <f t="shared" si="187"/>
        <v>471.8</v>
      </c>
      <c r="AK556">
        <f t="shared" si="188"/>
        <v>7.1</v>
      </c>
      <c r="AL556">
        <f t="shared" si="189"/>
        <v>5.2</v>
      </c>
      <c r="AM556">
        <f t="shared" si="190"/>
        <v>15.4</v>
      </c>
      <c r="AN556">
        <f t="shared" si="191"/>
        <v>0.6</v>
      </c>
      <c r="AO556">
        <f t="shared" si="192"/>
        <v>21.2</v>
      </c>
      <c r="AP556">
        <f t="shared" si="193"/>
        <v>3.8</v>
      </c>
      <c r="AQ556">
        <f t="shared" si="194"/>
        <v>38.4</v>
      </c>
      <c r="AR556">
        <f t="shared" si="195"/>
        <v>1</v>
      </c>
      <c r="AS556">
        <f t="shared" si="196"/>
        <v>0.2</v>
      </c>
      <c r="AT556">
        <f t="shared" si="197"/>
        <v>1.2</v>
      </c>
    </row>
    <row r="557" spans="1:46" x14ac:dyDescent="0.25">
      <c r="A557" t="s">
        <v>38</v>
      </c>
      <c r="B557">
        <v>2013</v>
      </c>
      <c r="C557">
        <v>12</v>
      </c>
      <c r="D557">
        <v>18.2</v>
      </c>
      <c r="E557">
        <v>35.799999999999997</v>
      </c>
      <c r="F557">
        <v>50.7</v>
      </c>
      <c r="G557">
        <v>253</v>
      </c>
      <c r="H557">
        <v>1.5</v>
      </c>
      <c r="I557">
        <v>30.3</v>
      </c>
      <c r="J557">
        <v>102.3</v>
      </c>
      <c r="K557">
        <v>3.4</v>
      </c>
      <c r="L557">
        <v>0.8</v>
      </c>
      <c r="M557">
        <v>66.2</v>
      </c>
      <c r="N557">
        <v>355.3</v>
      </c>
      <c r="O557">
        <v>5.4</v>
      </c>
      <c r="P557">
        <v>10.199999999999999</v>
      </c>
      <c r="Q557">
        <v>5.3</v>
      </c>
      <c r="R557">
        <v>1.9</v>
      </c>
      <c r="S557">
        <v>17.3</v>
      </c>
      <c r="T557">
        <v>6.4</v>
      </c>
      <c r="U557">
        <v>47.4</v>
      </c>
      <c r="V557">
        <v>0.9</v>
      </c>
      <c r="W557">
        <v>1</v>
      </c>
      <c r="X557">
        <v>1.9</v>
      </c>
      <c r="Y557" t="b">
        <f t="shared" si="176"/>
        <v>0</v>
      </c>
      <c r="Z557">
        <f t="shared" si="177"/>
        <v>18.2</v>
      </c>
      <c r="AA557">
        <f t="shared" si="178"/>
        <v>35.799999999999997</v>
      </c>
      <c r="AB557">
        <f t="shared" si="179"/>
        <v>50.7</v>
      </c>
      <c r="AC557">
        <f t="shared" si="180"/>
        <v>253</v>
      </c>
      <c r="AD557">
        <f t="shared" si="181"/>
        <v>1.5</v>
      </c>
      <c r="AE557">
        <f t="shared" si="182"/>
        <v>30.3</v>
      </c>
      <c r="AF557">
        <f t="shared" si="183"/>
        <v>102.3</v>
      </c>
      <c r="AG557">
        <f t="shared" si="184"/>
        <v>3.4</v>
      </c>
      <c r="AH557">
        <f t="shared" si="185"/>
        <v>0.8</v>
      </c>
      <c r="AI557">
        <f t="shared" si="186"/>
        <v>66.2</v>
      </c>
      <c r="AJ557">
        <f t="shared" si="187"/>
        <v>355.3</v>
      </c>
      <c r="AK557">
        <f t="shared" si="188"/>
        <v>5.4</v>
      </c>
      <c r="AL557">
        <f t="shared" si="189"/>
        <v>10.199999999999999</v>
      </c>
      <c r="AM557">
        <f t="shared" si="190"/>
        <v>5.3</v>
      </c>
      <c r="AN557">
        <f t="shared" si="191"/>
        <v>1.9</v>
      </c>
      <c r="AO557">
        <f t="shared" si="192"/>
        <v>17.3</v>
      </c>
      <c r="AP557">
        <f t="shared" si="193"/>
        <v>6.4</v>
      </c>
      <c r="AQ557">
        <f t="shared" si="194"/>
        <v>47.4</v>
      </c>
      <c r="AR557">
        <f t="shared" si="195"/>
        <v>0.9</v>
      </c>
      <c r="AS557">
        <f t="shared" si="196"/>
        <v>1</v>
      </c>
      <c r="AT557">
        <f t="shared" si="197"/>
        <v>1.9</v>
      </c>
    </row>
    <row r="558" spans="1:46" x14ac:dyDescent="0.25">
      <c r="A558" t="s">
        <v>38</v>
      </c>
      <c r="B558">
        <v>2014</v>
      </c>
      <c r="C558">
        <v>7</v>
      </c>
      <c r="D558">
        <v>23.3</v>
      </c>
      <c r="E558">
        <v>38.9</v>
      </c>
      <c r="F558">
        <v>59.9</v>
      </c>
      <c r="G558">
        <v>303.10000000000002</v>
      </c>
      <c r="H558">
        <v>1.7</v>
      </c>
      <c r="I558">
        <v>35.1</v>
      </c>
      <c r="J558">
        <v>116.7</v>
      </c>
      <c r="K558">
        <v>3.3</v>
      </c>
      <c r="L558">
        <v>1.9</v>
      </c>
      <c r="M558">
        <v>74</v>
      </c>
      <c r="N558">
        <v>419.9</v>
      </c>
      <c r="O558">
        <v>5.7</v>
      </c>
      <c r="P558">
        <v>12.7</v>
      </c>
      <c r="Q558">
        <v>7.7</v>
      </c>
      <c r="R558">
        <v>2.7</v>
      </c>
      <c r="S558">
        <v>23.1</v>
      </c>
      <c r="T558">
        <v>6.4</v>
      </c>
      <c r="U558">
        <v>53.7</v>
      </c>
      <c r="V558">
        <v>0.9</v>
      </c>
      <c r="W558">
        <v>1.3</v>
      </c>
      <c r="X558">
        <v>2.1</v>
      </c>
      <c r="Y558" t="b">
        <f t="shared" si="176"/>
        <v>1</v>
      </c>
      <c r="Z558">
        <f t="shared" si="177"/>
        <v>19.22</v>
      </c>
      <c r="AA558">
        <f t="shared" si="178"/>
        <v>36.42</v>
      </c>
      <c r="AB558">
        <f t="shared" si="179"/>
        <v>52.540000000000006</v>
      </c>
      <c r="AC558">
        <f t="shared" si="180"/>
        <v>263.02</v>
      </c>
      <c r="AD558">
        <f t="shared" si="181"/>
        <v>1.5400000000000003</v>
      </c>
      <c r="AE558">
        <f t="shared" si="182"/>
        <v>31.26</v>
      </c>
      <c r="AF558">
        <f t="shared" si="183"/>
        <v>105.18</v>
      </c>
      <c r="AG558">
        <f t="shared" si="184"/>
        <v>3.3800000000000003</v>
      </c>
      <c r="AH558">
        <f t="shared" si="185"/>
        <v>1.02</v>
      </c>
      <c r="AI558">
        <f t="shared" si="186"/>
        <v>67.760000000000005</v>
      </c>
      <c r="AJ558">
        <f t="shared" si="187"/>
        <v>368.22</v>
      </c>
      <c r="AK558">
        <f t="shared" si="188"/>
        <v>5.4600000000000009</v>
      </c>
      <c r="AL558">
        <f t="shared" si="189"/>
        <v>10.7</v>
      </c>
      <c r="AM558">
        <f t="shared" si="190"/>
        <v>5.78</v>
      </c>
      <c r="AN558">
        <f t="shared" si="191"/>
        <v>2.06</v>
      </c>
      <c r="AO558">
        <f t="shared" si="192"/>
        <v>18.46</v>
      </c>
      <c r="AP558">
        <f t="shared" si="193"/>
        <v>6.4000000000000012</v>
      </c>
      <c r="AQ558">
        <f t="shared" si="194"/>
        <v>48.660000000000004</v>
      </c>
      <c r="AR558">
        <f t="shared" si="195"/>
        <v>0.90000000000000013</v>
      </c>
      <c r="AS558">
        <f t="shared" si="196"/>
        <v>1.06</v>
      </c>
      <c r="AT558">
        <f t="shared" si="197"/>
        <v>1.94</v>
      </c>
    </row>
    <row r="559" spans="1:46" hidden="1" x14ac:dyDescent="0.25">
      <c r="A559" t="s">
        <v>39</v>
      </c>
      <c r="B559">
        <v>1999</v>
      </c>
      <c r="C559">
        <v>12</v>
      </c>
      <c r="D559">
        <v>14.806970435060604</v>
      </c>
      <c r="E559">
        <v>25.729881699429029</v>
      </c>
      <c r="F559">
        <v>57.612601344584178</v>
      </c>
      <c r="G559">
        <v>199.32186588873785</v>
      </c>
      <c r="H559">
        <v>1.3958323941032047</v>
      </c>
      <c r="I559">
        <v>41.139206903432324</v>
      </c>
      <c r="J559">
        <v>173.15884718266881</v>
      </c>
      <c r="K559">
        <v>4.1614884144741069</v>
      </c>
      <c r="L559">
        <v>1.6475768787211627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b">
        <f t="shared" si="176"/>
        <v>0</v>
      </c>
      <c r="Z559">
        <f t="shared" si="177"/>
        <v>14.806970435060604</v>
      </c>
      <c r="AA559">
        <f t="shared" si="178"/>
        <v>25.729881699429029</v>
      </c>
      <c r="AB559">
        <f t="shared" si="179"/>
        <v>57.612601344584178</v>
      </c>
      <c r="AC559">
        <f t="shared" si="180"/>
        <v>199.32186588873785</v>
      </c>
      <c r="AD559">
        <f t="shared" si="181"/>
        <v>1.3958323941032047</v>
      </c>
      <c r="AE559">
        <f t="shared" si="182"/>
        <v>41.139206903432324</v>
      </c>
      <c r="AF559">
        <f t="shared" si="183"/>
        <v>173.15884718266881</v>
      </c>
      <c r="AG559">
        <f t="shared" si="184"/>
        <v>4.1614884144741069</v>
      </c>
      <c r="AH559">
        <f t="shared" si="185"/>
        <v>1.6475768787211627</v>
      </c>
      <c r="AI559" t="str">
        <f t="shared" si="186"/>
        <v xml:space="preserve"> </v>
      </c>
      <c r="AJ559" t="str">
        <f t="shared" si="187"/>
        <v xml:space="preserve"> </v>
      </c>
      <c r="AK559" t="str">
        <f t="shared" si="188"/>
        <v xml:space="preserve"> </v>
      </c>
      <c r="AL559" t="str">
        <f t="shared" si="189"/>
        <v xml:space="preserve"> </v>
      </c>
      <c r="AM559" t="str">
        <f t="shared" si="190"/>
        <v xml:space="preserve"> </v>
      </c>
      <c r="AN559" t="str">
        <f t="shared" si="191"/>
        <v xml:space="preserve"> </v>
      </c>
      <c r="AO559" t="str">
        <f t="shared" si="192"/>
        <v xml:space="preserve"> </v>
      </c>
      <c r="AP559" t="str">
        <f t="shared" si="193"/>
        <v xml:space="preserve"> </v>
      </c>
      <c r="AQ559" t="str">
        <f t="shared" si="194"/>
        <v xml:space="preserve"> </v>
      </c>
      <c r="AR559" t="str">
        <f t="shared" si="195"/>
        <v xml:space="preserve"> </v>
      </c>
      <c r="AS559" t="str">
        <f t="shared" si="196"/>
        <v xml:space="preserve"> </v>
      </c>
      <c r="AT559" t="str">
        <f t="shared" si="197"/>
        <v xml:space="preserve"> </v>
      </c>
    </row>
    <row r="560" spans="1:46" x14ac:dyDescent="0.25">
      <c r="A560" t="s">
        <v>39</v>
      </c>
      <c r="B560">
        <v>2000</v>
      </c>
      <c r="C560">
        <v>11</v>
      </c>
      <c r="D560">
        <v>21</v>
      </c>
      <c r="E560">
        <v>34</v>
      </c>
      <c r="F560">
        <v>61.8</v>
      </c>
      <c r="G560">
        <v>271.10000000000002</v>
      </c>
      <c r="H560">
        <v>2.1</v>
      </c>
      <c r="I560">
        <v>42.4</v>
      </c>
      <c r="J560">
        <v>164.3</v>
      </c>
      <c r="K560">
        <v>3.9</v>
      </c>
      <c r="L560">
        <v>1.9</v>
      </c>
      <c r="M560">
        <v>76.400000000000006</v>
      </c>
      <c r="N560">
        <v>435.4</v>
      </c>
      <c r="O560">
        <v>5.7</v>
      </c>
      <c r="P560">
        <v>12.9</v>
      </c>
      <c r="Q560">
        <v>9.5</v>
      </c>
      <c r="R560">
        <v>1.1000000000000001</v>
      </c>
      <c r="S560">
        <v>23.5</v>
      </c>
      <c r="T560">
        <v>8.4</v>
      </c>
      <c r="U560">
        <v>69.900000000000006</v>
      </c>
      <c r="V560">
        <v>0.5</v>
      </c>
      <c r="W560">
        <v>0.5</v>
      </c>
      <c r="X560">
        <v>1.1000000000000001</v>
      </c>
      <c r="Y560" t="b">
        <f t="shared" si="176"/>
        <v>1</v>
      </c>
      <c r="Z560">
        <f t="shared" si="177"/>
        <v>16.045576348048485</v>
      </c>
      <c r="AA560">
        <f t="shared" si="178"/>
        <v>27.383905359543224</v>
      </c>
      <c r="AB560">
        <f t="shared" si="179"/>
        <v>58.450081075667342</v>
      </c>
      <c r="AC560">
        <f t="shared" si="180"/>
        <v>213.67749271099029</v>
      </c>
      <c r="AD560">
        <f t="shared" si="181"/>
        <v>1.5366659152825637</v>
      </c>
      <c r="AE560">
        <f t="shared" si="182"/>
        <v>41.391365522745858</v>
      </c>
      <c r="AF560">
        <f t="shared" si="183"/>
        <v>171.38707774613508</v>
      </c>
      <c r="AG560">
        <f t="shared" si="184"/>
        <v>4.1091907315792859</v>
      </c>
      <c r="AH560">
        <f t="shared" si="185"/>
        <v>1.6980615029769304</v>
      </c>
      <c r="AI560">
        <f t="shared" si="186"/>
        <v>76.400000000000006</v>
      </c>
      <c r="AJ560">
        <f t="shared" si="187"/>
        <v>435.4</v>
      </c>
      <c r="AK560">
        <f t="shared" si="188"/>
        <v>5.7</v>
      </c>
      <c r="AL560">
        <f t="shared" si="189"/>
        <v>12.9</v>
      </c>
      <c r="AM560">
        <f t="shared" si="190"/>
        <v>9.5</v>
      </c>
      <c r="AN560">
        <f t="shared" si="191"/>
        <v>1.1000000000000001</v>
      </c>
      <c r="AO560">
        <f t="shared" si="192"/>
        <v>23.5</v>
      </c>
      <c r="AP560">
        <f t="shared" si="193"/>
        <v>8.4</v>
      </c>
      <c r="AQ560">
        <f t="shared" si="194"/>
        <v>69.900000000000006</v>
      </c>
      <c r="AR560">
        <f t="shared" si="195"/>
        <v>0.5</v>
      </c>
      <c r="AS560">
        <f t="shared" si="196"/>
        <v>0.5</v>
      </c>
      <c r="AT560">
        <f t="shared" si="197"/>
        <v>1.1000000000000001</v>
      </c>
    </row>
    <row r="561" spans="1:46" x14ac:dyDescent="0.25">
      <c r="A561" t="s">
        <v>39</v>
      </c>
      <c r="B561">
        <v>2001</v>
      </c>
      <c r="C561">
        <v>12</v>
      </c>
      <c r="D561">
        <v>22</v>
      </c>
      <c r="E561">
        <v>34.4</v>
      </c>
      <c r="F561">
        <v>63.9</v>
      </c>
      <c r="G561">
        <v>278.89999999999998</v>
      </c>
      <c r="H561">
        <v>1.6</v>
      </c>
      <c r="I561">
        <v>41.7</v>
      </c>
      <c r="J561">
        <v>139</v>
      </c>
      <c r="K561">
        <v>3.3</v>
      </c>
      <c r="L561">
        <v>2.2000000000000002</v>
      </c>
      <c r="M561">
        <v>76.099999999999994</v>
      </c>
      <c r="N561">
        <v>417.9</v>
      </c>
      <c r="O561">
        <v>5.5</v>
      </c>
      <c r="P561">
        <v>11.5</v>
      </c>
      <c r="Q561">
        <v>8.8000000000000007</v>
      </c>
      <c r="R561">
        <v>2.1</v>
      </c>
      <c r="S561">
        <v>22.3</v>
      </c>
      <c r="T561">
        <v>7.1</v>
      </c>
      <c r="U561">
        <v>59.3</v>
      </c>
      <c r="V561">
        <v>0.6</v>
      </c>
      <c r="W561">
        <v>1.2</v>
      </c>
      <c r="X561">
        <v>1.8</v>
      </c>
      <c r="Y561" t="b">
        <f t="shared" si="176"/>
        <v>1</v>
      </c>
      <c r="Z561">
        <f t="shared" si="177"/>
        <v>17.236461078438786</v>
      </c>
      <c r="AA561">
        <f t="shared" si="178"/>
        <v>28.78712428763458</v>
      </c>
      <c r="AB561">
        <f t="shared" si="179"/>
        <v>59.540064860533874</v>
      </c>
      <c r="AC561">
        <f t="shared" si="180"/>
        <v>226.72199416879224</v>
      </c>
      <c r="AD561">
        <f t="shared" si="181"/>
        <v>1.5493327322260511</v>
      </c>
      <c r="AE561">
        <f t="shared" si="182"/>
        <v>41.45309241819669</v>
      </c>
      <c r="AF561">
        <f t="shared" si="183"/>
        <v>164.90966219690807</v>
      </c>
      <c r="AG561">
        <f t="shared" si="184"/>
        <v>3.9473525852634292</v>
      </c>
      <c r="AH561">
        <f t="shared" si="185"/>
        <v>1.7984492023815446</v>
      </c>
      <c r="AI561">
        <f t="shared" si="186"/>
        <v>76.34</v>
      </c>
      <c r="AJ561">
        <f t="shared" si="187"/>
        <v>431.9</v>
      </c>
      <c r="AK561">
        <f t="shared" si="188"/>
        <v>5.66</v>
      </c>
      <c r="AL561">
        <f t="shared" si="189"/>
        <v>12.620000000000001</v>
      </c>
      <c r="AM561">
        <f t="shared" si="190"/>
        <v>9.3600000000000012</v>
      </c>
      <c r="AN561">
        <f t="shared" si="191"/>
        <v>1.3000000000000003</v>
      </c>
      <c r="AO561">
        <f t="shared" si="192"/>
        <v>23.26</v>
      </c>
      <c r="AP561">
        <f t="shared" si="193"/>
        <v>8.14</v>
      </c>
      <c r="AQ561">
        <f t="shared" si="194"/>
        <v>67.78</v>
      </c>
      <c r="AR561">
        <f t="shared" si="195"/>
        <v>0.52</v>
      </c>
      <c r="AS561">
        <f t="shared" si="196"/>
        <v>0.64</v>
      </c>
      <c r="AT561">
        <f t="shared" si="197"/>
        <v>1.2400000000000002</v>
      </c>
    </row>
    <row r="562" spans="1:46" x14ac:dyDescent="0.25">
      <c r="A562" t="s">
        <v>39</v>
      </c>
      <c r="B562">
        <v>2002</v>
      </c>
      <c r="C562">
        <v>13</v>
      </c>
      <c r="D562">
        <v>18.399999999999999</v>
      </c>
      <c r="E562">
        <v>33.5</v>
      </c>
      <c r="F562">
        <v>54.9</v>
      </c>
      <c r="G562">
        <v>211.1</v>
      </c>
      <c r="H562">
        <v>1.2</v>
      </c>
      <c r="I562">
        <v>38.5</v>
      </c>
      <c r="J562">
        <v>163.6</v>
      </c>
      <c r="K562">
        <v>4.3</v>
      </c>
      <c r="L562">
        <v>1.5</v>
      </c>
      <c r="M562">
        <v>71.900000000000006</v>
      </c>
      <c r="N562">
        <v>374.7</v>
      </c>
      <c r="O562">
        <v>5.2</v>
      </c>
      <c r="P562">
        <v>9.1999999999999993</v>
      </c>
      <c r="Q562">
        <v>8.4</v>
      </c>
      <c r="R562">
        <v>1.8</v>
      </c>
      <c r="S562">
        <v>19.5</v>
      </c>
      <c r="T562">
        <v>7.3</v>
      </c>
      <c r="U562">
        <v>60.9</v>
      </c>
      <c r="V562">
        <v>0.8</v>
      </c>
      <c r="W562">
        <v>1.5</v>
      </c>
      <c r="X562">
        <v>2.2999999999999998</v>
      </c>
      <c r="Y562" t="b">
        <f t="shared" si="176"/>
        <v>1</v>
      </c>
      <c r="Z562">
        <f t="shared" si="177"/>
        <v>17.46916886275103</v>
      </c>
      <c r="AA562">
        <f t="shared" si="178"/>
        <v>29.729699430107665</v>
      </c>
      <c r="AB562">
        <f t="shared" si="179"/>
        <v>58.612051888427104</v>
      </c>
      <c r="AC562">
        <f t="shared" si="180"/>
        <v>223.59759533503379</v>
      </c>
      <c r="AD562">
        <f t="shared" si="181"/>
        <v>1.4794661857808409</v>
      </c>
      <c r="AE562">
        <f t="shared" si="182"/>
        <v>40.862473934557357</v>
      </c>
      <c r="AF562">
        <f t="shared" si="183"/>
        <v>164.64772975752646</v>
      </c>
      <c r="AG562">
        <f t="shared" si="184"/>
        <v>4.0178820682107439</v>
      </c>
      <c r="AH562">
        <f t="shared" si="185"/>
        <v>1.7387593619052357</v>
      </c>
      <c r="AI562">
        <f t="shared" si="186"/>
        <v>75.451999999999998</v>
      </c>
      <c r="AJ562">
        <f t="shared" si="187"/>
        <v>420.46</v>
      </c>
      <c r="AK562">
        <f t="shared" si="188"/>
        <v>5.5680000000000005</v>
      </c>
      <c r="AL562">
        <f t="shared" si="189"/>
        <v>11.936000000000002</v>
      </c>
      <c r="AM562">
        <f t="shared" si="190"/>
        <v>9.168000000000001</v>
      </c>
      <c r="AN562">
        <f t="shared" si="191"/>
        <v>1.4000000000000004</v>
      </c>
      <c r="AO562">
        <f t="shared" si="192"/>
        <v>22.508000000000003</v>
      </c>
      <c r="AP562">
        <f t="shared" si="193"/>
        <v>7.9720000000000004</v>
      </c>
      <c r="AQ562">
        <f t="shared" si="194"/>
        <v>66.403999999999996</v>
      </c>
      <c r="AR562">
        <f t="shared" si="195"/>
        <v>0.57600000000000007</v>
      </c>
      <c r="AS562">
        <f t="shared" si="196"/>
        <v>0.81200000000000006</v>
      </c>
      <c r="AT562">
        <f t="shared" si="197"/>
        <v>1.4520000000000002</v>
      </c>
    </row>
    <row r="563" spans="1:46" x14ac:dyDescent="0.25">
      <c r="A563" t="s">
        <v>39</v>
      </c>
      <c r="B563">
        <v>2003</v>
      </c>
      <c r="C563">
        <v>13</v>
      </c>
      <c r="D563">
        <v>15.3</v>
      </c>
      <c r="E563">
        <v>29.2</v>
      </c>
      <c r="F563">
        <v>52.5</v>
      </c>
      <c r="G563">
        <v>170.2</v>
      </c>
      <c r="H563">
        <v>1</v>
      </c>
      <c r="I563">
        <v>39.200000000000003</v>
      </c>
      <c r="J563">
        <v>160.5</v>
      </c>
      <c r="K563">
        <v>4.0999999999999996</v>
      </c>
      <c r="L563">
        <v>1.2</v>
      </c>
      <c r="M563">
        <v>68.3</v>
      </c>
      <c r="N563">
        <v>330.6</v>
      </c>
      <c r="O563">
        <v>4.8</v>
      </c>
      <c r="P563">
        <v>8.4</v>
      </c>
      <c r="Q563">
        <v>8.5</v>
      </c>
      <c r="R563">
        <v>1.2</v>
      </c>
      <c r="S563">
        <v>18.2</v>
      </c>
      <c r="T563">
        <v>5.2</v>
      </c>
      <c r="U563">
        <v>44.3</v>
      </c>
      <c r="V563">
        <v>0.9</v>
      </c>
      <c r="W563">
        <v>1</v>
      </c>
      <c r="X563">
        <v>1.9</v>
      </c>
      <c r="Y563" t="b">
        <f t="shared" si="176"/>
        <v>1</v>
      </c>
      <c r="Z563">
        <f t="shared" si="177"/>
        <v>17.035335090200824</v>
      </c>
      <c r="AA563">
        <f t="shared" si="178"/>
        <v>29.623759544086134</v>
      </c>
      <c r="AB563">
        <f t="shared" si="179"/>
        <v>57.389641510741683</v>
      </c>
      <c r="AC563">
        <f t="shared" si="180"/>
        <v>212.91807626802702</v>
      </c>
      <c r="AD563">
        <f t="shared" si="181"/>
        <v>1.3835729486246726</v>
      </c>
      <c r="AE563">
        <f t="shared" si="182"/>
        <v>40.529979147645889</v>
      </c>
      <c r="AF563">
        <f t="shared" si="183"/>
        <v>163.81818380602118</v>
      </c>
      <c r="AG563">
        <f t="shared" si="184"/>
        <v>4.0343056545685956</v>
      </c>
      <c r="AH563">
        <f t="shared" si="185"/>
        <v>1.6310074895241886</v>
      </c>
      <c r="AI563">
        <f t="shared" si="186"/>
        <v>74.021600000000007</v>
      </c>
      <c r="AJ563">
        <f t="shared" si="187"/>
        <v>402.488</v>
      </c>
      <c r="AK563">
        <f t="shared" si="188"/>
        <v>5.4144000000000005</v>
      </c>
      <c r="AL563">
        <f t="shared" si="189"/>
        <v>11.228800000000001</v>
      </c>
      <c r="AM563">
        <f t="shared" si="190"/>
        <v>9.0344000000000015</v>
      </c>
      <c r="AN563">
        <f t="shared" si="191"/>
        <v>1.3600000000000003</v>
      </c>
      <c r="AO563">
        <f t="shared" si="192"/>
        <v>21.646400000000003</v>
      </c>
      <c r="AP563">
        <f t="shared" si="193"/>
        <v>7.4176000000000011</v>
      </c>
      <c r="AQ563">
        <f t="shared" si="194"/>
        <v>61.983199999999997</v>
      </c>
      <c r="AR563">
        <f t="shared" si="195"/>
        <v>0.64080000000000015</v>
      </c>
      <c r="AS563">
        <f t="shared" si="196"/>
        <v>0.84960000000000013</v>
      </c>
      <c r="AT563">
        <f t="shared" si="197"/>
        <v>1.5416000000000003</v>
      </c>
    </row>
    <row r="564" spans="1:46" x14ac:dyDescent="0.25">
      <c r="A564" t="s">
        <v>39</v>
      </c>
      <c r="B564">
        <v>2004</v>
      </c>
      <c r="C564">
        <v>12</v>
      </c>
      <c r="D564">
        <v>14.1</v>
      </c>
      <c r="E564">
        <v>28.8</v>
      </c>
      <c r="F564">
        <v>48.8</v>
      </c>
      <c r="G564">
        <v>184.2</v>
      </c>
      <c r="H564">
        <v>1.4</v>
      </c>
      <c r="I564">
        <v>40.5</v>
      </c>
      <c r="J564">
        <v>162.30000000000001</v>
      </c>
      <c r="K564">
        <v>4</v>
      </c>
      <c r="L564">
        <v>0.9</v>
      </c>
      <c r="M564">
        <v>69.3</v>
      </c>
      <c r="N564">
        <v>346.4</v>
      </c>
      <c r="O564">
        <v>5</v>
      </c>
      <c r="P564">
        <v>8.3000000000000007</v>
      </c>
      <c r="Q564">
        <v>9.3000000000000007</v>
      </c>
      <c r="R564">
        <v>1.6</v>
      </c>
      <c r="S564">
        <v>19.3</v>
      </c>
      <c r="T564">
        <v>6.3</v>
      </c>
      <c r="U564">
        <v>53.3</v>
      </c>
      <c r="V564">
        <v>1</v>
      </c>
      <c r="W564">
        <v>1.5</v>
      </c>
      <c r="X564">
        <v>2.5</v>
      </c>
      <c r="Y564" t="b">
        <f t="shared" si="176"/>
        <v>1</v>
      </c>
      <c r="Z564">
        <f t="shared" si="177"/>
        <v>16.448268072160658</v>
      </c>
      <c r="AA564">
        <f t="shared" si="178"/>
        <v>29.459007635268911</v>
      </c>
      <c r="AB564">
        <f t="shared" si="179"/>
        <v>55.671713208593346</v>
      </c>
      <c r="AC564">
        <f t="shared" si="180"/>
        <v>207.17446101442164</v>
      </c>
      <c r="AD564">
        <f t="shared" si="181"/>
        <v>1.3868583588997381</v>
      </c>
      <c r="AE564">
        <f t="shared" si="182"/>
        <v>40.523983318116713</v>
      </c>
      <c r="AF564">
        <f t="shared" si="183"/>
        <v>163.51454704481696</v>
      </c>
      <c r="AG564">
        <f t="shared" si="184"/>
        <v>4.0274445236548768</v>
      </c>
      <c r="AH564">
        <f t="shared" si="185"/>
        <v>1.484805991619351</v>
      </c>
      <c r="AI564">
        <f t="shared" si="186"/>
        <v>73.077280000000002</v>
      </c>
      <c r="AJ564">
        <f t="shared" si="187"/>
        <v>391.2704</v>
      </c>
      <c r="AK564">
        <f t="shared" si="188"/>
        <v>5.3315200000000003</v>
      </c>
      <c r="AL564">
        <f t="shared" si="189"/>
        <v>10.643040000000001</v>
      </c>
      <c r="AM564">
        <f t="shared" si="190"/>
        <v>9.0875200000000014</v>
      </c>
      <c r="AN564">
        <f t="shared" si="191"/>
        <v>1.4080000000000004</v>
      </c>
      <c r="AO564">
        <f t="shared" si="192"/>
        <v>21.177120000000002</v>
      </c>
      <c r="AP564">
        <f t="shared" si="193"/>
        <v>7.1940800000000014</v>
      </c>
      <c r="AQ564">
        <f t="shared" si="194"/>
        <v>60.246560000000002</v>
      </c>
      <c r="AR564">
        <f t="shared" si="195"/>
        <v>0.71264000000000016</v>
      </c>
      <c r="AS564">
        <f t="shared" si="196"/>
        <v>0.97968000000000022</v>
      </c>
      <c r="AT564">
        <f t="shared" si="197"/>
        <v>1.7332800000000004</v>
      </c>
    </row>
    <row r="565" spans="1:46" x14ac:dyDescent="0.25">
      <c r="A565" t="s">
        <v>39</v>
      </c>
      <c r="B565">
        <v>2005</v>
      </c>
      <c r="C565">
        <v>12</v>
      </c>
      <c r="D565">
        <v>16.399999999999999</v>
      </c>
      <c r="E565">
        <v>34.799999999999997</v>
      </c>
      <c r="F565">
        <v>47.1</v>
      </c>
      <c r="G565">
        <v>195.3</v>
      </c>
      <c r="H565">
        <v>1</v>
      </c>
      <c r="I565">
        <v>38.700000000000003</v>
      </c>
      <c r="J565">
        <v>153.80000000000001</v>
      </c>
      <c r="K565">
        <v>4</v>
      </c>
      <c r="L565">
        <v>1.1000000000000001</v>
      </c>
      <c r="M565">
        <v>73.5</v>
      </c>
      <c r="N565">
        <v>349</v>
      </c>
      <c r="O565">
        <v>4.7</v>
      </c>
      <c r="P565">
        <v>9.3000000000000007</v>
      </c>
      <c r="Q565">
        <v>8.6999999999999993</v>
      </c>
      <c r="R565">
        <v>2</v>
      </c>
      <c r="S565">
        <v>20</v>
      </c>
      <c r="T565">
        <v>7.3</v>
      </c>
      <c r="U565">
        <v>57.2</v>
      </c>
      <c r="V565">
        <v>0.6</v>
      </c>
      <c r="W565">
        <v>1</v>
      </c>
      <c r="X565">
        <v>1.6</v>
      </c>
      <c r="Y565" t="b">
        <f t="shared" si="176"/>
        <v>1</v>
      </c>
      <c r="Z565">
        <f t="shared" si="177"/>
        <v>16.438614457728526</v>
      </c>
      <c r="AA565">
        <f t="shared" si="178"/>
        <v>30.527206108215132</v>
      </c>
      <c r="AB565">
        <f t="shared" si="179"/>
        <v>53.95737056687468</v>
      </c>
      <c r="AC565">
        <f t="shared" si="180"/>
        <v>204.79956881153731</v>
      </c>
      <c r="AD565">
        <f t="shared" si="181"/>
        <v>1.3094866871197905</v>
      </c>
      <c r="AE565">
        <f t="shared" si="182"/>
        <v>40.159186654493375</v>
      </c>
      <c r="AF565">
        <f t="shared" si="183"/>
        <v>161.57163763585356</v>
      </c>
      <c r="AG565">
        <f t="shared" si="184"/>
        <v>4.0219556189239016</v>
      </c>
      <c r="AH565">
        <f t="shared" si="185"/>
        <v>1.4078447932954807</v>
      </c>
      <c r="AI565">
        <f t="shared" si="186"/>
        <v>73.16182400000001</v>
      </c>
      <c r="AJ565">
        <f t="shared" si="187"/>
        <v>382.81632000000002</v>
      </c>
      <c r="AK565">
        <f t="shared" si="188"/>
        <v>5.205216000000001</v>
      </c>
      <c r="AL565">
        <f t="shared" si="189"/>
        <v>10.374432000000002</v>
      </c>
      <c r="AM565">
        <f t="shared" si="190"/>
        <v>9.010016000000002</v>
      </c>
      <c r="AN565">
        <f t="shared" si="191"/>
        <v>1.5264000000000002</v>
      </c>
      <c r="AO565">
        <f t="shared" si="192"/>
        <v>20.941696000000004</v>
      </c>
      <c r="AP565">
        <f t="shared" si="193"/>
        <v>7.2152640000000012</v>
      </c>
      <c r="AQ565">
        <f t="shared" si="194"/>
        <v>59.637248</v>
      </c>
      <c r="AR565">
        <f t="shared" si="195"/>
        <v>0.69011200000000017</v>
      </c>
      <c r="AS565">
        <f t="shared" si="196"/>
        <v>0.98374400000000017</v>
      </c>
      <c r="AT565">
        <f t="shared" si="197"/>
        <v>1.7066240000000004</v>
      </c>
    </row>
    <row r="566" spans="1:46" x14ac:dyDescent="0.25">
      <c r="A566" t="s">
        <v>39</v>
      </c>
      <c r="B566">
        <v>2006</v>
      </c>
      <c r="C566">
        <v>14</v>
      </c>
      <c r="D566">
        <v>12.4</v>
      </c>
      <c r="E566">
        <v>26.4</v>
      </c>
      <c r="F566">
        <v>47.2</v>
      </c>
      <c r="G566">
        <v>169.6</v>
      </c>
      <c r="H566">
        <v>1.8</v>
      </c>
      <c r="I566">
        <v>37.6</v>
      </c>
      <c r="J566">
        <v>162.4</v>
      </c>
      <c r="K566">
        <v>4.3</v>
      </c>
      <c r="L566">
        <v>1.2</v>
      </c>
      <c r="M566">
        <v>63.9</v>
      </c>
      <c r="N566">
        <v>332.1</v>
      </c>
      <c r="O566">
        <v>5.2</v>
      </c>
      <c r="P566">
        <v>7.3</v>
      </c>
      <c r="Q566">
        <v>8.3000000000000007</v>
      </c>
      <c r="R566">
        <v>1.5</v>
      </c>
      <c r="S566">
        <v>17.100000000000001</v>
      </c>
      <c r="T566">
        <v>6.1</v>
      </c>
      <c r="U566">
        <v>50.9</v>
      </c>
      <c r="V566">
        <v>0.4</v>
      </c>
      <c r="W566">
        <v>1.1000000000000001</v>
      </c>
      <c r="X566">
        <v>1.6</v>
      </c>
      <c r="Y566" t="b">
        <f t="shared" si="176"/>
        <v>1</v>
      </c>
      <c r="Z566">
        <f t="shared" si="177"/>
        <v>15.630891566182822</v>
      </c>
      <c r="AA566">
        <f t="shared" si="178"/>
        <v>29.701764886572107</v>
      </c>
      <c r="AB566">
        <f t="shared" si="179"/>
        <v>52.605896453499753</v>
      </c>
      <c r="AC566">
        <f t="shared" si="180"/>
        <v>197.75965504922988</v>
      </c>
      <c r="AD566">
        <f t="shared" si="181"/>
        <v>1.4075893496958325</v>
      </c>
      <c r="AE566">
        <f t="shared" si="182"/>
        <v>39.647349323594703</v>
      </c>
      <c r="AF566">
        <f t="shared" si="183"/>
        <v>161.73731010868283</v>
      </c>
      <c r="AG566">
        <f t="shared" si="184"/>
        <v>4.0775644951391214</v>
      </c>
      <c r="AH566">
        <f t="shared" si="185"/>
        <v>1.3662758346363846</v>
      </c>
      <c r="AI566">
        <f t="shared" si="186"/>
        <v>71.30945920000002</v>
      </c>
      <c r="AJ566">
        <f t="shared" si="187"/>
        <v>372.67305600000003</v>
      </c>
      <c r="AK566">
        <f t="shared" si="188"/>
        <v>5.2041728000000012</v>
      </c>
      <c r="AL566">
        <f t="shared" si="189"/>
        <v>9.7595456000000027</v>
      </c>
      <c r="AM566">
        <f t="shared" si="190"/>
        <v>8.8680128000000025</v>
      </c>
      <c r="AN566">
        <f t="shared" si="191"/>
        <v>1.5211200000000002</v>
      </c>
      <c r="AO566">
        <f t="shared" si="192"/>
        <v>20.173356800000004</v>
      </c>
      <c r="AP566">
        <f t="shared" si="193"/>
        <v>6.9922112000000007</v>
      </c>
      <c r="AQ566">
        <f t="shared" si="194"/>
        <v>57.889798400000004</v>
      </c>
      <c r="AR566">
        <f t="shared" si="195"/>
        <v>0.63208960000000025</v>
      </c>
      <c r="AS566">
        <f t="shared" si="196"/>
        <v>1.0069952000000002</v>
      </c>
      <c r="AT566">
        <f t="shared" si="197"/>
        <v>1.6852992000000004</v>
      </c>
    </row>
    <row r="567" spans="1:46" x14ac:dyDescent="0.25">
      <c r="A567" t="s">
        <v>39</v>
      </c>
      <c r="B567">
        <v>2007</v>
      </c>
      <c r="C567">
        <v>13</v>
      </c>
      <c r="D567">
        <v>13.8</v>
      </c>
      <c r="E567">
        <v>27.9</v>
      </c>
      <c r="F567">
        <v>49.3</v>
      </c>
      <c r="G567">
        <v>185.6</v>
      </c>
      <c r="H567">
        <v>0.8</v>
      </c>
      <c r="I567">
        <v>42.2</v>
      </c>
      <c r="J567">
        <v>199.3</v>
      </c>
      <c r="K567">
        <v>4.7</v>
      </c>
      <c r="L567">
        <v>2.2000000000000002</v>
      </c>
      <c r="M567">
        <v>70.099999999999994</v>
      </c>
      <c r="N567">
        <v>384.9</v>
      </c>
      <c r="O567">
        <v>5.5</v>
      </c>
      <c r="P567">
        <v>8.8000000000000007</v>
      </c>
      <c r="Q567">
        <v>10.199999999999999</v>
      </c>
      <c r="R567">
        <v>1.1000000000000001</v>
      </c>
      <c r="S567">
        <v>20.100000000000001</v>
      </c>
      <c r="T567">
        <v>6.9</v>
      </c>
      <c r="U567">
        <v>59.3</v>
      </c>
      <c r="V567">
        <v>0.9</v>
      </c>
      <c r="W567">
        <v>0.9</v>
      </c>
      <c r="X567">
        <v>1.8</v>
      </c>
      <c r="Y567" t="b">
        <f t="shared" si="176"/>
        <v>1</v>
      </c>
      <c r="Z567">
        <f t="shared" si="177"/>
        <v>15.264713252946258</v>
      </c>
      <c r="AA567">
        <f t="shared" si="178"/>
        <v>29.341411909257687</v>
      </c>
      <c r="AB567">
        <f t="shared" si="179"/>
        <v>51.944717162799805</v>
      </c>
      <c r="AC567">
        <f t="shared" si="180"/>
        <v>195.32772403938392</v>
      </c>
      <c r="AD567">
        <f t="shared" si="181"/>
        <v>1.2860714797566661</v>
      </c>
      <c r="AE567">
        <f t="shared" si="182"/>
        <v>40.157879458875769</v>
      </c>
      <c r="AF567">
        <f t="shared" si="183"/>
        <v>169.24984808694629</v>
      </c>
      <c r="AG567">
        <f t="shared" si="184"/>
        <v>4.2020515961112972</v>
      </c>
      <c r="AH567">
        <f t="shared" si="185"/>
        <v>1.5330206677091076</v>
      </c>
      <c r="AI567">
        <f t="shared" si="186"/>
        <v>71.067567360000012</v>
      </c>
      <c r="AJ567">
        <f t="shared" si="187"/>
        <v>375.11844480000008</v>
      </c>
      <c r="AK567">
        <f t="shared" si="188"/>
        <v>5.2633382400000013</v>
      </c>
      <c r="AL567">
        <f t="shared" si="189"/>
        <v>9.5676364800000027</v>
      </c>
      <c r="AM567">
        <f t="shared" si="190"/>
        <v>9.1344102400000011</v>
      </c>
      <c r="AN567">
        <f t="shared" si="191"/>
        <v>1.4368960000000002</v>
      </c>
      <c r="AO567">
        <f t="shared" si="192"/>
        <v>20.158685440000003</v>
      </c>
      <c r="AP567">
        <f t="shared" si="193"/>
        <v>6.973768960000001</v>
      </c>
      <c r="AQ567">
        <f t="shared" si="194"/>
        <v>58.171838720000004</v>
      </c>
      <c r="AR567">
        <f t="shared" si="195"/>
        <v>0.68567168000000023</v>
      </c>
      <c r="AS567">
        <f t="shared" si="196"/>
        <v>0.98559616000000028</v>
      </c>
      <c r="AT567">
        <f t="shared" si="197"/>
        <v>1.7082393600000005</v>
      </c>
    </row>
    <row r="568" spans="1:46" x14ac:dyDescent="0.25">
      <c r="A568" t="s">
        <v>39</v>
      </c>
      <c r="B568">
        <v>2008</v>
      </c>
      <c r="C568">
        <v>13</v>
      </c>
      <c r="D568">
        <v>5.7</v>
      </c>
      <c r="E568">
        <v>12.7</v>
      </c>
      <c r="F568">
        <v>44.8</v>
      </c>
      <c r="G568">
        <v>99.2</v>
      </c>
      <c r="H568">
        <v>0.4</v>
      </c>
      <c r="I568">
        <v>49.2</v>
      </c>
      <c r="J568">
        <v>273.2</v>
      </c>
      <c r="K568">
        <v>5.6</v>
      </c>
      <c r="L568">
        <v>2.5</v>
      </c>
      <c r="M568">
        <v>61.9</v>
      </c>
      <c r="N568">
        <v>372.5</v>
      </c>
      <c r="O568">
        <v>6</v>
      </c>
      <c r="P568">
        <v>4.2</v>
      </c>
      <c r="Q568">
        <v>11.6</v>
      </c>
      <c r="R568">
        <v>0.7</v>
      </c>
      <c r="S568">
        <v>16.5</v>
      </c>
      <c r="T568">
        <v>4.8</v>
      </c>
      <c r="U568">
        <v>43.8</v>
      </c>
      <c r="V568">
        <v>1.5</v>
      </c>
      <c r="W568">
        <v>0.5</v>
      </c>
      <c r="X568">
        <v>2.1</v>
      </c>
      <c r="Y568" t="b">
        <f t="shared" si="176"/>
        <v>1</v>
      </c>
      <c r="Z568">
        <f t="shared" si="177"/>
        <v>13.351770602357007</v>
      </c>
      <c r="AA568">
        <f t="shared" si="178"/>
        <v>26.01312952740615</v>
      </c>
      <c r="AB568">
        <f t="shared" si="179"/>
        <v>50.51577373023985</v>
      </c>
      <c r="AC568">
        <f t="shared" si="180"/>
        <v>176.10217923150717</v>
      </c>
      <c r="AD568">
        <f t="shared" si="181"/>
        <v>1.1088571838053329</v>
      </c>
      <c r="AE568">
        <f t="shared" si="182"/>
        <v>41.966303567100617</v>
      </c>
      <c r="AF568">
        <f t="shared" si="183"/>
        <v>190.03987846955704</v>
      </c>
      <c r="AG568">
        <f t="shared" si="184"/>
        <v>4.4816412768890377</v>
      </c>
      <c r="AH568">
        <f t="shared" si="185"/>
        <v>1.7264165341672861</v>
      </c>
      <c r="AI568">
        <f t="shared" si="186"/>
        <v>69.234053888000005</v>
      </c>
      <c r="AJ568">
        <f t="shared" si="187"/>
        <v>374.59475584000006</v>
      </c>
      <c r="AK568">
        <f t="shared" si="188"/>
        <v>5.4106705920000016</v>
      </c>
      <c r="AL568">
        <f t="shared" si="189"/>
        <v>8.4941091840000027</v>
      </c>
      <c r="AM568">
        <f t="shared" si="190"/>
        <v>9.6275281920000015</v>
      </c>
      <c r="AN568">
        <f t="shared" si="191"/>
        <v>1.2895168000000001</v>
      </c>
      <c r="AO568">
        <f t="shared" si="192"/>
        <v>19.426948352000004</v>
      </c>
      <c r="AP568">
        <f t="shared" si="193"/>
        <v>6.5390151680000015</v>
      </c>
      <c r="AQ568">
        <f t="shared" si="194"/>
        <v>55.297470976000007</v>
      </c>
      <c r="AR568">
        <f t="shared" si="195"/>
        <v>0.84853734400000025</v>
      </c>
      <c r="AS568">
        <f t="shared" si="196"/>
        <v>0.88847692800000022</v>
      </c>
      <c r="AT568">
        <f t="shared" si="197"/>
        <v>1.7865914880000004</v>
      </c>
    </row>
    <row r="569" spans="1:46" x14ac:dyDescent="0.25">
      <c r="A569" t="s">
        <v>39</v>
      </c>
      <c r="B569">
        <v>2009</v>
      </c>
      <c r="C569">
        <v>14</v>
      </c>
      <c r="D569">
        <v>5.6</v>
      </c>
      <c r="E569">
        <v>12</v>
      </c>
      <c r="F569">
        <v>46.4</v>
      </c>
      <c r="G569">
        <v>126.7</v>
      </c>
      <c r="H569">
        <v>0.8</v>
      </c>
      <c r="I569">
        <v>56.6</v>
      </c>
      <c r="J569">
        <v>295.39999999999998</v>
      </c>
      <c r="K569">
        <v>5.2</v>
      </c>
      <c r="L569">
        <v>3.4</v>
      </c>
      <c r="M569">
        <v>68.599999999999994</v>
      </c>
      <c r="N569">
        <v>422.1</v>
      </c>
      <c r="O569">
        <v>6.2</v>
      </c>
      <c r="P569">
        <v>4.0999999999999996</v>
      </c>
      <c r="Q569">
        <v>15.2</v>
      </c>
      <c r="R569">
        <v>1.2</v>
      </c>
      <c r="S569">
        <v>20.5</v>
      </c>
      <c r="T569">
        <v>6</v>
      </c>
      <c r="U569">
        <v>47.1</v>
      </c>
      <c r="V569">
        <v>0.9</v>
      </c>
      <c r="W569">
        <v>0.4</v>
      </c>
      <c r="X569">
        <v>1.3</v>
      </c>
      <c r="Y569" t="b">
        <f t="shared" si="176"/>
        <v>1</v>
      </c>
      <c r="Z569">
        <f t="shared" si="177"/>
        <v>11.801416481885605</v>
      </c>
      <c r="AA569">
        <f t="shared" si="178"/>
        <v>23.210503621924921</v>
      </c>
      <c r="AB569">
        <f t="shared" si="179"/>
        <v>49.692618984191881</v>
      </c>
      <c r="AC569">
        <f t="shared" si="180"/>
        <v>166.22174338520574</v>
      </c>
      <c r="AD569">
        <f t="shared" si="181"/>
        <v>1.0470857470442665</v>
      </c>
      <c r="AE569">
        <f t="shared" si="182"/>
        <v>44.893042853680498</v>
      </c>
      <c r="AF569">
        <f t="shared" si="183"/>
        <v>211.11190277564566</v>
      </c>
      <c r="AG569">
        <f t="shared" si="184"/>
        <v>4.6253130215112304</v>
      </c>
      <c r="AH569">
        <f t="shared" si="185"/>
        <v>2.061133227333829</v>
      </c>
      <c r="AI569">
        <f t="shared" si="186"/>
        <v>69.107243110400006</v>
      </c>
      <c r="AJ569">
        <f t="shared" si="187"/>
        <v>384.0958046720001</v>
      </c>
      <c r="AK569">
        <f t="shared" si="188"/>
        <v>5.5685364736000018</v>
      </c>
      <c r="AL569">
        <f t="shared" si="189"/>
        <v>7.6152873472000024</v>
      </c>
      <c r="AM569">
        <f t="shared" si="190"/>
        <v>10.742022553600002</v>
      </c>
      <c r="AN569">
        <f t="shared" si="191"/>
        <v>1.2716134400000001</v>
      </c>
      <c r="AO569">
        <f t="shared" si="192"/>
        <v>19.641558681600003</v>
      </c>
      <c r="AP569">
        <f t="shared" si="193"/>
        <v>6.4312121344000017</v>
      </c>
      <c r="AQ569">
        <f t="shared" si="194"/>
        <v>53.657976780800013</v>
      </c>
      <c r="AR569">
        <f t="shared" si="195"/>
        <v>0.85882987520000031</v>
      </c>
      <c r="AS569">
        <f t="shared" si="196"/>
        <v>0.7907815424000002</v>
      </c>
      <c r="AT569">
        <f t="shared" si="197"/>
        <v>1.6892731904000005</v>
      </c>
    </row>
    <row r="570" spans="1:46" x14ac:dyDescent="0.25">
      <c r="A570" t="s">
        <v>39</v>
      </c>
      <c r="B570">
        <v>2010</v>
      </c>
      <c r="C570">
        <v>13</v>
      </c>
      <c r="D570">
        <v>4.9000000000000004</v>
      </c>
      <c r="E570">
        <v>12.9</v>
      </c>
      <c r="F570">
        <v>38.1</v>
      </c>
      <c r="G570">
        <v>83.9</v>
      </c>
      <c r="H570">
        <v>0.7</v>
      </c>
      <c r="I570">
        <v>57.9</v>
      </c>
      <c r="J570">
        <v>323.3</v>
      </c>
      <c r="K570">
        <v>5.6</v>
      </c>
      <c r="L570">
        <v>2.4</v>
      </c>
      <c r="M570">
        <v>70.8</v>
      </c>
      <c r="N570">
        <v>407.2</v>
      </c>
      <c r="O570">
        <v>5.7</v>
      </c>
      <c r="P570">
        <v>3.2</v>
      </c>
      <c r="Q570">
        <v>15.8</v>
      </c>
      <c r="R570">
        <v>1.3</v>
      </c>
      <c r="S570">
        <v>20.399999999999999</v>
      </c>
      <c r="T570">
        <v>6.2</v>
      </c>
      <c r="U570">
        <v>53</v>
      </c>
      <c r="V570">
        <v>1.5</v>
      </c>
      <c r="W570">
        <v>0.5</v>
      </c>
      <c r="X570">
        <v>2.1</v>
      </c>
      <c r="Y570" t="b">
        <f t="shared" si="176"/>
        <v>1</v>
      </c>
      <c r="Z570">
        <f t="shared" si="177"/>
        <v>10.421133185508484</v>
      </c>
      <c r="AA570">
        <f t="shared" si="178"/>
        <v>21.148402897539938</v>
      </c>
      <c r="AB570">
        <f t="shared" si="179"/>
        <v>47.374095187353504</v>
      </c>
      <c r="AC570">
        <f t="shared" si="180"/>
        <v>149.75739470816461</v>
      </c>
      <c r="AD570">
        <f t="shared" si="181"/>
        <v>0.97766859763541325</v>
      </c>
      <c r="AE570">
        <f t="shared" si="182"/>
        <v>47.494434282944397</v>
      </c>
      <c r="AF570">
        <f t="shared" si="183"/>
        <v>233.54952222051656</v>
      </c>
      <c r="AG570">
        <f t="shared" si="184"/>
        <v>4.8202504172089844</v>
      </c>
      <c r="AH570">
        <f t="shared" si="185"/>
        <v>2.1289065818670632</v>
      </c>
      <c r="AI570">
        <f t="shared" si="186"/>
        <v>69.445794488320004</v>
      </c>
      <c r="AJ570">
        <f t="shared" si="187"/>
        <v>388.71664373760012</v>
      </c>
      <c r="AK570">
        <f t="shared" si="188"/>
        <v>5.5948291788800013</v>
      </c>
      <c r="AL570">
        <f t="shared" si="189"/>
        <v>6.7322298777600018</v>
      </c>
      <c r="AM570">
        <f t="shared" si="190"/>
        <v>11.753618042880001</v>
      </c>
      <c r="AN570">
        <f t="shared" si="191"/>
        <v>1.2772907520000001</v>
      </c>
      <c r="AO570">
        <f t="shared" si="192"/>
        <v>19.793246945280004</v>
      </c>
      <c r="AP570">
        <f t="shared" si="193"/>
        <v>6.3849697075200016</v>
      </c>
      <c r="AQ570">
        <f t="shared" si="194"/>
        <v>53.526381424640014</v>
      </c>
      <c r="AR570">
        <f t="shared" si="195"/>
        <v>0.98706390016000034</v>
      </c>
      <c r="AS570">
        <f t="shared" si="196"/>
        <v>0.73262523392000023</v>
      </c>
      <c r="AT570">
        <f t="shared" si="197"/>
        <v>1.7714185523200006</v>
      </c>
    </row>
    <row r="571" spans="1:46" x14ac:dyDescent="0.25">
      <c r="A571" t="s">
        <v>39</v>
      </c>
      <c r="B571">
        <v>2011</v>
      </c>
      <c r="C571">
        <v>13</v>
      </c>
      <c r="D571">
        <v>6.3</v>
      </c>
      <c r="E571">
        <v>12.8</v>
      </c>
      <c r="F571">
        <v>49.1</v>
      </c>
      <c r="G571">
        <v>142.30000000000001</v>
      </c>
      <c r="H571">
        <v>0.8</v>
      </c>
      <c r="I571">
        <v>55.2</v>
      </c>
      <c r="J571">
        <v>316.5</v>
      </c>
      <c r="K571">
        <v>5.7</v>
      </c>
      <c r="L571">
        <v>3.5</v>
      </c>
      <c r="M571">
        <v>68.099999999999994</v>
      </c>
      <c r="N571">
        <v>458.8</v>
      </c>
      <c r="O571">
        <v>6.7</v>
      </c>
      <c r="P571">
        <v>4.2</v>
      </c>
      <c r="Q571">
        <v>15.4</v>
      </c>
      <c r="R571">
        <v>0.8</v>
      </c>
      <c r="S571">
        <v>20.399999999999999</v>
      </c>
      <c r="T571">
        <v>4.5</v>
      </c>
      <c r="U571">
        <v>36.9</v>
      </c>
      <c r="V571">
        <v>0.8</v>
      </c>
      <c r="W571">
        <v>0.6</v>
      </c>
      <c r="X571">
        <v>1.5</v>
      </c>
      <c r="Y571" t="b">
        <f t="shared" si="176"/>
        <v>1</v>
      </c>
      <c r="Z571">
        <f t="shared" si="177"/>
        <v>9.5969065484067873</v>
      </c>
      <c r="AA571">
        <f t="shared" si="178"/>
        <v>19.478722318031949</v>
      </c>
      <c r="AB571">
        <f t="shared" si="179"/>
        <v>47.719276149882802</v>
      </c>
      <c r="AC571">
        <f t="shared" si="180"/>
        <v>148.26591576653169</v>
      </c>
      <c r="AD571">
        <f t="shared" si="181"/>
        <v>0.94213487810833063</v>
      </c>
      <c r="AE571">
        <f t="shared" si="182"/>
        <v>49.035547426355521</v>
      </c>
      <c r="AF571">
        <f t="shared" si="183"/>
        <v>250.13961777641327</v>
      </c>
      <c r="AG571">
        <f t="shared" si="184"/>
        <v>4.9962003337671881</v>
      </c>
      <c r="AH571">
        <f t="shared" si="185"/>
        <v>2.4031252654936508</v>
      </c>
      <c r="AI571">
        <f t="shared" si="186"/>
        <v>69.176635590656005</v>
      </c>
      <c r="AJ571">
        <f t="shared" si="187"/>
        <v>402.73331499008009</v>
      </c>
      <c r="AK571">
        <f t="shared" si="188"/>
        <v>5.8158633431040014</v>
      </c>
      <c r="AL571">
        <f t="shared" si="189"/>
        <v>6.2257839022080015</v>
      </c>
      <c r="AM571">
        <f t="shared" si="190"/>
        <v>12.482894434304001</v>
      </c>
      <c r="AN571">
        <f t="shared" si="191"/>
        <v>1.1818326016</v>
      </c>
      <c r="AO571">
        <f t="shared" si="192"/>
        <v>19.914597556224003</v>
      </c>
      <c r="AP571">
        <f t="shared" si="193"/>
        <v>6.0079757660160018</v>
      </c>
      <c r="AQ571">
        <f t="shared" si="194"/>
        <v>50.20110513971202</v>
      </c>
      <c r="AR571">
        <f t="shared" si="195"/>
        <v>0.94965112012800035</v>
      </c>
      <c r="AS571">
        <f t="shared" si="196"/>
        <v>0.7061001871360002</v>
      </c>
      <c r="AT571">
        <f t="shared" si="197"/>
        <v>1.7171348418560006</v>
      </c>
    </row>
    <row r="572" spans="1:46" x14ac:dyDescent="0.25">
      <c r="A572" t="s">
        <v>39</v>
      </c>
      <c r="B572">
        <v>2012</v>
      </c>
      <c r="C572">
        <v>14</v>
      </c>
      <c r="D572">
        <v>7.3</v>
      </c>
      <c r="E572">
        <v>13.9</v>
      </c>
      <c r="F572">
        <v>52.6</v>
      </c>
      <c r="G572">
        <v>129.9</v>
      </c>
      <c r="H572">
        <v>0.9</v>
      </c>
      <c r="I572">
        <v>57.7</v>
      </c>
      <c r="J572">
        <v>311.2</v>
      </c>
      <c r="K572">
        <v>5.4</v>
      </c>
      <c r="L572">
        <v>3.4</v>
      </c>
      <c r="M572">
        <v>71.599999999999994</v>
      </c>
      <c r="N572">
        <v>441.1</v>
      </c>
      <c r="O572">
        <v>6.2</v>
      </c>
      <c r="P572">
        <v>4.2</v>
      </c>
      <c r="Q572">
        <v>16.399999999999999</v>
      </c>
      <c r="R572">
        <v>1</v>
      </c>
      <c r="S572">
        <v>21.6</v>
      </c>
      <c r="T572">
        <v>4.9000000000000004</v>
      </c>
      <c r="U572">
        <v>39.9</v>
      </c>
      <c r="V572">
        <v>0.9</v>
      </c>
      <c r="W572">
        <v>0.6</v>
      </c>
      <c r="X572">
        <v>1.5</v>
      </c>
      <c r="Y572" t="b">
        <f t="shared" si="176"/>
        <v>1</v>
      </c>
      <c r="Z572">
        <f t="shared" si="177"/>
        <v>9.1375252387254307</v>
      </c>
      <c r="AA572">
        <f t="shared" si="178"/>
        <v>18.362977854425559</v>
      </c>
      <c r="AB572">
        <f t="shared" si="179"/>
        <v>48.695420919906248</v>
      </c>
      <c r="AC572">
        <f t="shared" si="180"/>
        <v>144.59273261322537</v>
      </c>
      <c r="AD572">
        <f t="shared" si="181"/>
        <v>0.93370790248666458</v>
      </c>
      <c r="AE572">
        <f t="shared" si="182"/>
        <v>50.768437941084422</v>
      </c>
      <c r="AF572">
        <f t="shared" si="183"/>
        <v>262.35169422113063</v>
      </c>
      <c r="AG572">
        <f t="shared" si="184"/>
        <v>5.0769602670137512</v>
      </c>
      <c r="AH572">
        <f t="shared" si="185"/>
        <v>2.6025002123949208</v>
      </c>
      <c r="AI572">
        <f t="shared" si="186"/>
        <v>69.661308472524809</v>
      </c>
      <c r="AJ572">
        <f t="shared" si="187"/>
        <v>410.4066519920641</v>
      </c>
      <c r="AK572">
        <f t="shared" si="188"/>
        <v>5.8926906744832017</v>
      </c>
      <c r="AL572">
        <f t="shared" si="189"/>
        <v>5.8206271217664014</v>
      </c>
      <c r="AM572">
        <f t="shared" si="190"/>
        <v>13.266315547443201</v>
      </c>
      <c r="AN572">
        <f t="shared" si="191"/>
        <v>1.1454660812800002</v>
      </c>
      <c r="AO572">
        <f t="shared" si="192"/>
        <v>20.251678044979201</v>
      </c>
      <c r="AP572">
        <f t="shared" si="193"/>
        <v>5.7863806128128026</v>
      </c>
      <c r="AQ572">
        <f t="shared" si="194"/>
        <v>48.140884111769623</v>
      </c>
      <c r="AR572">
        <f t="shared" si="195"/>
        <v>0.93972089610240039</v>
      </c>
      <c r="AS572">
        <f t="shared" si="196"/>
        <v>0.68488014970880018</v>
      </c>
      <c r="AT572">
        <f t="shared" si="197"/>
        <v>1.6737078734848005</v>
      </c>
    </row>
    <row r="573" spans="1:46" x14ac:dyDescent="0.25">
      <c r="A573" t="s">
        <v>39</v>
      </c>
      <c r="B573">
        <v>2013</v>
      </c>
      <c r="C573">
        <v>13</v>
      </c>
      <c r="D573">
        <v>7.1</v>
      </c>
      <c r="E573">
        <v>15.6</v>
      </c>
      <c r="F573">
        <v>45.3</v>
      </c>
      <c r="G573">
        <v>130.4</v>
      </c>
      <c r="H573">
        <v>0.9</v>
      </c>
      <c r="I573">
        <v>54.8</v>
      </c>
      <c r="J573">
        <v>299.7</v>
      </c>
      <c r="K573">
        <v>5.5</v>
      </c>
      <c r="L573">
        <v>3.5</v>
      </c>
      <c r="M573">
        <v>70.5</v>
      </c>
      <c r="N573">
        <v>430.1</v>
      </c>
      <c r="O573">
        <v>6.1</v>
      </c>
      <c r="P573">
        <v>5.0999999999999996</v>
      </c>
      <c r="Q573">
        <v>15.5</v>
      </c>
      <c r="R573">
        <v>1.2</v>
      </c>
      <c r="S573">
        <v>21.8</v>
      </c>
      <c r="T573">
        <v>4.8</v>
      </c>
      <c r="U573">
        <v>40.700000000000003</v>
      </c>
      <c r="V573">
        <v>0.8</v>
      </c>
      <c r="W573">
        <v>1</v>
      </c>
      <c r="X573">
        <v>1.8</v>
      </c>
      <c r="Y573" t="b">
        <f t="shared" si="176"/>
        <v>1</v>
      </c>
      <c r="Z573">
        <f t="shared" si="177"/>
        <v>8.7300201909803441</v>
      </c>
      <c r="AA573">
        <f t="shared" si="178"/>
        <v>17.810382283540449</v>
      </c>
      <c r="AB573">
        <f t="shared" si="179"/>
        <v>48.016336735925002</v>
      </c>
      <c r="AC573">
        <f t="shared" si="180"/>
        <v>141.7541860905803</v>
      </c>
      <c r="AD573">
        <f t="shared" si="181"/>
        <v>0.92696632198933171</v>
      </c>
      <c r="AE573">
        <f t="shared" si="182"/>
        <v>51.57475035286754</v>
      </c>
      <c r="AF573">
        <f t="shared" si="183"/>
        <v>269.82135537690453</v>
      </c>
      <c r="AG573">
        <f t="shared" si="184"/>
        <v>5.1615682136110017</v>
      </c>
      <c r="AH573">
        <f t="shared" si="185"/>
        <v>2.7820001699159369</v>
      </c>
      <c r="AI573">
        <f t="shared" si="186"/>
        <v>69.829046778019858</v>
      </c>
      <c r="AJ573">
        <f t="shared" si="187"/>
        <v>414.34532159365131</v>
      </c>
      <c r="AK573">
        <f t="shared" si="188"/>
        <v>5.9341525395865613</v>
      </c>
      <c r="AL573">
        <f t="shared" si="189"/>
        <v>5.6765016974131211</v>
      </c>
      <c r="AM573">
        <f t="shared" si="190"/>
        <v>13.713052437954561</v>
      </c>
      <c r="AN573">
        <f t="shared" si="191"/>
        <v>1.1563728650240002</v>
      </c>
      <c r="AO573">
        <f t="shared" si="192"/>
        <v>20.561342435983359</v>
      </c>
      <c r="AP573">
        <f t="shared" si="193"/>
        <v>5.589104490250242</v>
      </c>
      <c r="AQ573">
        <f t="shared" si="194"/>
        <v>46.652707289415702</v>
      </c>
      <c r="AR573">
        <f t="shared" si="195"/>
        <v>0.91177671688192041</v>
      </c>
      <c r="AS573">
        <f t="shared" si="196"/>
        <v>0.74790411976704019</v>
      </c>
      <c r="AT573">
        <f t="shared" si="197"/>
        <v>1.6989662987878407</v>
      </c>
    </row>
    <row r="574" spans="1:46" x14ac:dyDescent="0.25">
      <c r="A574" t="s">
        <v>39</v>
      </c>
      <c r="B574">
        <v>2014</v>
      </c>
      <c r="C574">
        <v>7</v>
      </c>
      <c r="D574">
        <v>8.3000000000000007</v>
      </c>
      <c r="E574">
        <v>16.7</v>
      </c>
      <c r="F574">
        <v>49.6</v>
      </c>
      <c r="G574">
        <v>157</v>
      </c>
      <c r="H574">
        <v>1.4</v>
      </c>
      <c r="I574">
        <v>51.3</v>
      </c>
      <c r="J574">
        <v>306.3</v>
      </c>
      <c r="K574">
        <v>6</v>
      </c>
      <c r="L574">
        <v>2.9</v>
      </c>
      <c r="M574">
        <v>68</v>
      </c>
      <c r="N574">
        <v>463.3</v>
      </c>
      <c r="O574">
        <v>6.8</v>
      </c>
      <c r="P574">
        <v>6</v>
      </c>
      <c r="Q574">
        <v>17.100000000000001</v>
      </c>
      <c r="R574">
        <v>0.9</v>
      </c>
      <c r="S574">
        <v>24</v>
      </c>
      <c r="T574">
        <v>5.9</v>
      </c>
      <c r="U574">
        <v>52.9</v>
      </c>
      <c r="V574">
        <v>0.7</v>
      </c>
      <c r="W574">
        <v>0.4</v>
      </c>
      <c r="X574">
        <v>1.1000000000000001</v>
      </c>
      <c r="Y574" t="b">
        <f t="shared" si="176"/>
        <v>1</v>
      </c>
      <c r="Z574">
        <f t="shared" si="177"/>
        <v>8.6440161527842747</v>
      </c>
      <c r="AA574">
        <f t="shared" si="178"/>
        <v>17.588305826832361</v>
      </c>
      <c r="AB574">
        <f t="shared" si="179"/>
        <v>48.333069388740007</v>
      </c>
      <c r="AC574">
        <f t="shared" si="180"/>
        <v>144.80334887246426</v>
      </c>
      <c r="AD574">
        <f t="shared" si="181"/>
        <v>1.0215730575914654</v>
      </c>
      <c r="AE574">
        <f t="shared" si="182"/>
        <v>51.519800282294035</v>
      </c>
      <c r="AF574">
        <f t="shared" si="183"/>
        <v>277.11708430152362</v>
      </c>
      <c r="AG574">
        <f t="shared" si="184"/>
        <v>5.3292545708888017</v>
      </c>
      <c r="AH574">
        <f t="shared" si="185"/>
        <v>2.8056001359327496</v>
      </c>
      <c r="AI574">
        <f t="shared" si="186"/>
        <v>69.463237422415887</v>
      </c>
      <c r="AJ574">
        <f t="shared" si="187"/>
        <v>424.13625727492109</v>
      </c>
      <c r="AK574">
        <f t="shared" si="188"/>
        <v>6.1073220316692494</v>
      </c>
      <c r="AL574">
        <f t="shared" si="189"/>
        <v>5.741201357930497</v>
      </c>
      <c r="AM574">
        <f t="shared" si="190"/>
        <v>14.39044195036365</v>
      </c>
      <c r="AN574">
        <f t="shared" si="191"/>
        <v>1.1050982920192001</v>
      </c>
      <c r="AO574">
        <f t="shared" si="192"/>
        <v>21.249073948786688</v>
      </c>
      <c r="AP574">
        <f t="shared" si="193"/>
        <v>5.6512835922001941</v>
      </c>
      <c r="AQ574">
        <f t="shared" si="194"/>
        <v>47.902165831532564</v>
      </c>
      <c r="AR574">
        <f t="shared" si="195"/>
        <v>0.86942137350553639</v>
      </c>
      <c r="AS574">
        <f t="shared" si="196"/>
        <v>0.67832329581363227</v>
      </c>
      <c r="AT574">
        <f t="shared" si="197"/>
        <v>1.5791730390302725</v>
      </c>
    </row>
    <row r="575" spans="1:46" hidden="1" x14ac:dyDescent="0.25">
      <c r="A575" t="s">
        <v>169</v>
      </c>
      <c r="B575">
        <v>1977</v>
      </c>
      <c r="C575">
        <v>11</v>
      </c>
      <c r="D575">
        <v>17</v>
      </c>
      <c r="E575">
        <v>33.9</v>
      </c>
      <c r="F575">
        <v>50.1</v>
      </c>
      <c r="G575">
        <v>305.5</v>
      </c>
      <c r="H575">
        <v>3.5</v>
      </c>
      <c r="I575">
        <v>39.299999999999997</v>
      </c>
      <c r="J575">
        <v>179</v>
      </c>
      <c r="K575">
        <v>4.5999999999999996</v>
      </c>
      <c r="L575">
        <v>1.8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b">
        <f t="shared" si="176"/>
        <v>0</v>
      </c>
      <c r="Z575">
        <f t="shared" si="177"/>
        <v>17</v>
      </c>
      <c r="AA575">
        <f t="shared" si="178"/>
        <v>33.9</v>
      </c>
      <c r="AB575">
        <f t="shared" si="179"/>
        <v>50.1</v>
      </c>
      <c r="AC575">
        <f t="shared" si="180"/>
        <v>305.5</v>
      </c>
      <c r="AD575">
        <f t="shared" si="181"/>
        <v>3.5</v>
      </c>
      <c r="AE575">
        <f t="shared" si="182"/>
        <v>39.299999999999997</v>
      </c>
      <c r="AF575">
        <f t="shared" si="183"/>
        <v>179</v>
      </c>
      <c r="AG575">
        <f t="shared" si="184"/>
        <v>4.5999999999999996</v>
      </c>
      <c r="AH575">
        <f t="shared" si="185"/>
        <v>1.8</v>
      </c>
      <c r="AI575" t="str">
        <f t="shared" si="186"/>
        <v xml:space="preserve"> </v>
      </c>
      <c r="AJ575" t="str">
        <f t="shared" si="187"/>
        <v xml:space="preserve"> </v>
      </c>
      <c r="AK575" t="str">
        <f t="shared" si="188"/>
        <v xml:space="preserve"> </v>
      </c>
      <c r="AL575" t="str">
        <f t="shared" si="189"/>
        <v xml:space="preserve"> </v>
      </c>
      <c r="AM575" t="str">
        <f t="shared" si="190"/>
        <v xml:space="preserve"> </v>
      </c>
      <c r="AN575" t="str">
        <f t="shared" si="191"/>
        <v xml:space="preserve"> </v>
      </c>
      <c r="AO575" t="str">
        <f t="shared" si="192"/>
        <v xml:space="preserve"> </v>
      </c>
      <c r="AP575" t="str">
        <f t="shared" si="193"/>
        <v xml:space="preserve"> </v>
      </c>
      <c r="AQ575" t="str">
        <f t="shared" si="194"/>
        <v xml:space="preserve"> </v>
      </c>
      <c r="AR575" t="str">
        <f t="shared" si="195"/>
        <v xml:space="preserve"> </v>
      </c>
      <c r="AS575" t="str">
        <f t="shared" si="196"/>
        <v xml:space="preserve"> </v>
      </c>
      <c r="AT575" t="str">
        <f t="shared" si="197"/>
        <v xml:space="preserve"> </v>
      </c>
    </row>
    <row r="576" spans="1:46" hidden="1" x14ac:dyDescent="0.25">
      <c r="A576" t="s">
        <v>170</v>
      </c>
      <c r="B576">
        <v>1962</v>
      </c>
      <c r="C576">
        <v>10</v>
      </c>
      <c r="D576">
        <v>11.475654400000002</v>
      </c>
      <c r="E576">
        <v>23.696076800000007</v>
      </c>
      <c r="F576">
        <v>47.596275200000022</v>
      </c>
      <c r="G576">
        <v>130.58236160000001</v>
      </c>
      <c r="H576">
        <v>0.63212160000000017</v>
      </c>
      <c r="I576">
        <v>43.422822400000008</v>
      </c>
      <c r="J576">
        <v>152.99662720000006</v>
      </c>
      <c r="K576">
        <v>3.4482944000000013</v>
      </c>
      <c r="L576">
        <v>1.0019008000000005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b">
        <f t="shared" si="176"/>
        <v>0</v>
      </c>
      <c r="Z576">
        <f t="shared" si="177"/>
        <v>11.475654400000002</v>
      </c>
      <c r="AA576">
        <f t="shared" si="178"/>
        <v>23.696076800000007</v>
      </c>
      <c r="AB576">
        <f t="shared" si="179"/>
        <v>47.596275200000022</v>
      </c>
      <c r="AC576">
        <f t="shared" si="180"/>
        <v>130.58236160000001</v>
      </c>
      <c r="AD576">
        <f t="shared" si="181"/>
        <v>0.63212160000000017</v>
      </c>
      <c r="AE576">
        <f t="shared" si="182"/>
        <v>43.422822400000008</v>
      </c>
      <c r="AF576">
        <f t="shared" si="183"/>
        <v>152.99662720000006</v>
      </c>
      <c r="AG576">
        <f t="shared" si="184"/>
        <v>3.4482944000000013</v>
      </c>
      <c r="AH576">
        <f t="shared" si="185"/>
        <v>1.0019008000000005</v>
      </c>
      <c r="AI576" t="str">
        <f t="shared" si="186"/>
        <v xml:space="preserve"> </v>
      </c>
      <c r="AJ576" t="str">
        <f t="shared" si="187"/>
        <v xml:space="preserve"> </v>
      </c>
      <c r="AK576" t="str">
        <f t="shared" si="188"/>
        <v xml:space="preserve"> </v>
      </c>
      <c r="AL576" t="str">
        <f t="shared" si="189"/>
        <v xml:space="preserve"> </v>
      </c>
      <c r="AM576" t="str">
        <f t="shared" si="190"/>
        <v xml:space="preserve"> </v>
      </c>
      <c r="AN576" t="str">
        <f t="shared" si="191"/>
        <v xml:space="preserve"> </v>
      </c>
      <c r="AO576" t="str">
        <f t="shared" si="192"/>
        <v xml:space="preserve"> </v>
      </c>
      <c r="AP576" t="str">
        <f t="shared" si="193"/>
        <v xml:space="preserve"> </v>
      </c>
      <c r="AQ576" t="str">
        <f t="shared" si="194"/>
        <v xml:space="preserve"> </v>
      </c>
      <c r="AR576" t="str">
        <f t="shared" si="195"/>
        <v xml:space="preserve"> </v>
      </c>
      <c r="AS576" t="str">
        <f t="shared" si="196"/>
        <v xml:space="preserve"> </v>
      </c>
      <c r="AT576" t="str">
        <f t="shared" si="197"/>
        <v xml:space="preserve"> </v>
      </c>
    </row>
    <row r="577" spans="1:46" hidden="1" x14ac:dyDescent="0.25">
      <c r="A577" t="s">
        <v>171</v>
      </c>
      <c r="B577">
        <v>1981</v>
      </c>
      <c r="C577">
        <v>10</v>
      </c>
      <c r="D577">
        <v>10.277794951960308</v>
      </c>
      <c r="E577">
        <v>21.258075658938679</v>
      </c>
      <c r="F577">
        <v>48.033794614798317</v>
      </c>
      <c r="G577">
        <v>138.46431272281748</v>
      </c>
      <c r="H577">
        <v>1.035193697717375</v>
      </c>
      <c r="I577">
        <v>49.77081091325816</v>
      </c>
      <c r="J577">
        <v>176.48968740905937</v>
      </c>
      <c r="K577">
        <v>3.5169052816144619</v>
      </c>
      <c r="L577">
        <v>1.4929452997017489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b">
        <f t="shared" si="176"/>
        <v>0</v>
      </c>
      <c r="Z577">
        <f t="shared" si="177"/>
        <v>10.277794951960308</v>
      </c>
      <c r="AA577">
        <f t="shared" si="178"/>
        <v>21.258075658938679</v>
      </c>
      <c r="AB577">
        <f t="shared" si="179"/>
        <v>48.033794614798317</v>
      </c>
      <c r="AC577">
        <f t="shared" si="180"/>
        <v>138.46431272281748</v>
      </c>
      <c r="AD577">
        <f t="shared" si="181"/>
        <v>1.035193697717375</v>
      </c>
      <c r="AE577">
        <f t="shared" si="182"/>
        <v>49.77081091325816</v>
      </c>
      <c r="AF577">
        <f t="shared" si="183"/>
        <v>176.48968740905937</v>
      </c>
      <c r="AG577">
        <f t="shared" si="184"/>
        <v>3.5169052816144619</v>
      </c>
      <c r="AH577">
        <f t="shared" si="185"/>
        <v>1.4929452997017489</v>
      </c>
      <c r="AI577" t="str">
        <f t="shared" si="186"/>
        <v xml:space="preserve"> </v>
      </c>
      <c r="AJ577" t="str">
        <f t="shared" si="187"/>
        <v xml:space="preserve"> </v>
      </c>
      <c r="AK577" t="str">
        <f t="shared" si="188"/>
        <v xml:space="preserve"> </v>
      </c>
      <c r="AL577" t="str">
        <f t="shared" si="189"/>
        <v xml:space="preserve"> </v>
      </c>
      <c r="AM577" t="str">
        <f t="shared" si="190"/>
        <v xml:space="preserve"> </v>
      </c>
      <c r="AN577" t="str">
        <f t="shared" si="191"/>
        <v xml:space="preserve"> </v>
      </c>
      <c r="AO577" t="str">
        <f t="shared" si="192"/>
        <v xml:space="preserve"> </v>
      </c>
      <c r="AP577" t="str">
        <f t="shared" si="193"/>
        <v xml:space="preserve"> </v>
      </c>
      <c r="AQ577" t="str">
        <f t="shared" si="194"/>
        <v xml:space="preserve"> </v>
      </c>
      <c r="AR577" t="str">
        <f t="shared" si="195"/>
        <v xml:space="preserve"> </v>
      </c>
      <c r="AS577" t="str">
        <f t="shared" si="196"/>
        <v xml:space="preserve"> </v>
      </c>
      <c r="AT577" t="str">
        <f t="shared" si="197"/>
        <v xml:space="preserve"> </v>
      </c>
    </row>
    <row r="578" spans="1:46" hidden="1" x14ac:dyDescent="0.25">
      <c r="A578" t="s">
        <v>40</v>
      </c>
      <c r="B578">
        <v>1999</v>
      </c>
      <c r="C578">
        <v>13</v>
      </c>
      <c r="D578">
        <v>14.897910194064682</v>
      </c>
      <c r="E578">
        <v>29.900967131606301</v>
      </c>
      <c r="F578">
        <v>49.455212599473398</v>
      </c>
      <c r="G578">
        <v>195.71405795757104</v>
      </c>
      <c r="H578">
        <v>1.1505908439312678</v>
      </c>
      <c r="I578">
        <v>38.298436691099525</v>
      </c>
      <c r="J578">
        <v>151.65697222148162</v>
      </c>
      <c r="K578">
        <v>3.8327725747599271</v>
      </c>
      <c r="L578">
        <v>1.4038645876818001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b">
        <f t="shared" ref="Y578:Y641" si="198">EXACT(A578,A577)</f>
        <v>0</v>
      </c>
      <c r="Z578">
        <f t="shared" ref="Z578:Z641" si="199">IF(AND($Y578, NOT(EXACT(TRIM(Z577),""))), IF(EXACT(TRIM(D578),""),Z577, 0.2*D578 +0.8*Z577), D578)</f>
        <v>14.897910194064682</v>
      </c>
      <c r="AA578">
        <f t="shared" ref="AA578:AA641" si="200">IF(AND($Y578, NOT(EXACT(TRIM(AA577),""))), IF(EXACT(TRIM(E578),""),AA577, 0.2*E578 +0.8*AA577), E578)</f>
        <v>29.900967131606301</v>
      </c>
      <c r="AB578">
        <f t="shared" ref="AB578:AB641" si="201">IF(AND($Y578, NOT(EXACT(TRIM(AB577),""))), IF(EXACT(TRIM(F578),""),AB577, 0.2*F578 +0.8*AB577), F578)</f>
        <v>49.455212599473398</v>
      </c>
      <c r="AC578">
        <f t="shared" ref="AC578:AC641" si="202">IF(AND($Y578, NOT(EXACT(TRIM(AC577),""))), IF(EXACT(TRIM(G578),""),AC577, 0.2*G578 +0.8*AC577), G578)</f>
        <v>195.71405795757104</v>
      </c>
      <c r="AD578">
        <f t="shared" ref="AD578:AD641" si="203">IF(AND($Y578, NOT(EXACT(TRIM(AD577),""))), IF(EXACT(TRIM(H578),""),AD577, 0.2*H578 +0.8*AD577), H578)</f>
        <v>1.1505908439312678</v>
      </c>
      <c r="AE578">
        <f t="shared" ref="AE578:AE641" si="204">IF(AND($Y578, NOT(EXACT(TRIM(AE577),""))), IF(EXACT(TRIM(I578),""),AE577, 0.2*I578 +0.8*AE577), I578)</f>
        <v>38.298436691099525</v>
      </c>
      <c r="AF578">
        <f t="shared" ref="AF578:AF641" si="205">IF(AND($Y578, NOT(EXACT(TRIM(AF577),""))), IF(EXACT(TRIM(J578),""),AF577, 0.2*J578 +0.8*AF577), J578)</f>
        <v>151.65697222148162</v>
      </c>
      <c r="AG578">
        <f t="shared" ref="AG578:AG641" si="206">IF(AND($Y578, NOT(EXACT(TRIM(AG577),""))), IF(EXACT(TRIM(K578),""),AG577, 0.2*K578 +0.8*AG577), K578)</f>
        <v>3.8327725747599271</v>
      </c>
      <c r="AH578">
        <f t="shared" ref="AH578:AH641" si="207">IF(AND($Y578, NOT(EXACT(TRIM(AH577),""))), IF(EXACT(TRIM(L578),""),AH577, 0.2*L578 +0.8*AH577), L578)</f>
        <v>1.4038645876818001</v>
      </c>
      <c r="AI578" t="str">
        <f t="shared" ref="AI578:AI641" si="208">IF(AND($Y578, NOT(EXACT(TRIM(AI577),""))), IF(EXACT(TRIM(M578),""),AI577, 0.2*M578 +0.8*AI577), M578)</f>
        <v xml:space="preserve"> </v>
      </c>
      <c r="AJ578" t="str">
        <f t="shared" ref="AJ578:AJ641" si="209">IF(AND($Y578, NOT(EXACT(TRIM(AJ577),""))), IF(EXACT(TRIM(N578),""),AJ577, 0.2*N578 +0.8*AJ577), N578)</f>
        <v xml:space="preserve"> </v>
      </c>
      <c r="AK578" t="str">
        <f t="shared" ref="AK578:AK641" si="210">IF(AND($Y578, NOT(EXACT(TRIM(AK577),""))), IF(EXACT(TRIM(O578),""),AK577, 0.2*O578 +0.8*AK577), O578)</f>
        <v xml:space="preserve"> </v>
      </c>
      <c r="AL578" t="str">
        <f t="shared" ref="AL578:AL641" si="211">IF(AND($Y578, NOT(EXACT(TRIM(AL577),""))), IF(EXACT(TRIM(P578),""),AL577, 0.2*P578 +0.8*AL577), P578)</f>
        <v xml:space="preserve"> </v>
      </c>
      <c r="AM578" t="str">
        <f t="shared" ref="AM578:AM641" si="212">IF(AND($Y578, NOT(EXACT(TRIM(AM577),""))), IF(EXACT(TRIM(Q578),""),AM577, 0.2*Q578 +0.8*AM577), Q578)</f>
        <v xml:space="preserve"> </v>
      </c>
      <c r="AN578" t="str">
        <f t="shared" ref="AN578:AN641" si="213">IF(AND($Y578, NOT(EXACT(TRIM(AN577),""))), IF(EXACT(TRIM(R578),""),AN577, 0.2*R578 +0.8*AN577), R578)</f>
        <v xml:space="preserve"> </v>
      </c>
      <c r="AO578" t="str">
        <f t="shared" ref="AO578:AO641" si="214">IF(AND($Y578, NOT(EXACT(TRIM(AO577),""))), IF(EXACT(TRIM(S578),""),AO577, 0.2*S578 +0.8*AO577), S578)</f>
        <v xml:space="preserve"> </v>
      </c>
      <c r="AP578" t="str">
        <f t="shared" ref="AP578:AP641" si="215">IF(AND($Y578, NOT(EXACT(TRIM(AP577),""))), IF(EXACT(TRIM(T578),""),AP577, 0.2*T578 +0.8*AP577), T578)</f>
        <v xml:space="preserve"> </v>
      </c>
      <c r="AQ578" t="str">
        <f t="shared" ref="AQ578:AQ641" si="216">IF(AND($Y578, NOT(EXACT(TRIM(AQ577),""))), IF(EXACT(TRIM(U578),""),AQ577, 0.2*U578 +0.8*AQ577), U578)</f>
        <v xml:space="preserve"> </v>
      </c>
      <c r="AR578" t="str">
        <f t="shared" ref="AR578:AR641" si="217">IF(AND($Y578, NOT(EXACT(TRIM(AR577),""))), IF(EXACT(TRIM(V578),""),AR577, 0.2*V578 +0.8*AR577), V578)</f>
        <v xml:space="preserve"> </v>
      </c>
      <c r="AS578" t="str">
        <f t="shared" ref="AS578:AS641" si="218">IF(AND($Y578, NOT(EXACT(TRIM(AS577),""))), IF(EXACT(TRIM(W578),""),AS577, 0.2*W578 +0.8*AS577), W578)</f>
        <v xml:space="preserve"> </v>
      </c>
      <c r="AT578" t="str">
        <f t="shared" ref="AT578:AT641" si="219">IF(AND($Y578, NOT(EXACT(TRIM(AT577),""))), IF(EXACT(TRIM(X578),""),AT577, 0.2*X578 +0.8*AT577), X578)</f>
        <v xml:space="preserve"> </v>
      </c>
    </row>
    <row r="579" spans="1:46" x14ac:dyDescent="0.25">
      <c r="A579" t="s">
        <v>40</v>
      </c>
      <c r="B579">
        <v>2000</v>
      </c>
      <c r="C579">
        <v>12</v>
      </c>
      <c r="D579">
        <v>25.8</v>
      </c>
      <c r="E579">
        <v>50.8</v>
      </c>
      <c r="F579">
        <v>50.7</v>
      </c>
      <c r="G579">
        <v>322.89999999999998</v>
      </c>
      <c r="H579">
        <v>2.1</v>
      </c>
      <c r="I579">
        <v>19.899999999999999</v>
      </c>
      <c r="J579">
        <v>73.8</v>
      </c>
      <c r="K579">
        <v>3.7</v>
      </c>
      <c r="L579">
        <v>1.1000000000000001</v>
      </c>
      <c r="M579">
        <v>70.7</v>
      </c>
      <c r="N579">
        <v>396.7</v>
      </c>
      <c r="O579">
        <v>5.6</v>
      </c>
      <c r="P579">
        <v>14.4</v>
      </c>
      <c r="Q579">
        <v>4.2</v>
      </c>
      <c r="R579">
        <v>1.8</v>
      </c>
      <c r="S579">
        <v>20.399999999999999</v>
      </c>
      <c r="T579">
        <v>9.6999999999999993</v>
      </c>
      <c r="U579">
        <v>69.2</v>
      </c>
      <c r="V579">
        <v>0.8</v>
      </c>
      <c r="W579">
        <v>1.9</v>
      </c>
      <c r="X579">
        <v>2.8</v>
      </c>
      <c r="Y579" t="b">
        <f t="shared" si="198"/>
        <v>1</v>
      </c>
      <c r="Z579">
        <f t="shared" si="199"/>
        <v>17.078328155251747</v>
      </c>
      <c r="AA579">
        <f t="shared" si="200"/>
        <v>34.08077370528504</v>
      </c>
      <c r="AB579">
        <f t="shared" si="201"/>
        <v>49.704170079578724</v>
      </c>
      <c r="AC579">
        <f t="shared" si="202"/>
        <v>221.15124636605685</v>
      </c>
      <c r="AD579">
        <f t="shared" si="203"/>
        <v>1.3404726751450142</v>
      </c>
      <c r="AE579">
        <f t="shared" si="204"/>
        <v>34.618749352879618</v>
      </c>
      <c r="AF579">
        <f t="shared" si="205"/>
        <v>136.08557777718531</v>
      </c>
      <c r="AG579">
        <f t="shared" si="206"/>
        <v>3.806218059807942</v>
      </c>
      <c r="AH579">
        <f t="shared" si="207"/>
        <v>1.3430916701454401</v>
      </c>
      <c r="AI579">
        <f t="shared" si="208"/>
        <v>70.7</v>
      </c>
      <c r="AJ579">
        <f t="shared" si="209"/>
        <v>396.7</v>
      </c>
      <c r="AK579">
        <f t="shared" si="210"/>
        <v>5.6</v>
      </c>
      <c r="AL579">
        <f t="shared" si="211"/>
        <v>14.4</v>
      </c>
      <c r="AM579">
        <f t="shared" si="212"/>
        <v>4.2</v>
      </c>
      <c r="AN579">
        <f t="shared" si="213"/>
        <v>1.8</v>
      </c>
      <c r="AO579">
        <f t="shared" si="214"/>
        <v>20.399999999999999</v>
      </c>
      <c r="AP579">
        <f t="shared" si="215"/>
        <v>9.6999999999999993</v>
      </c>
      <c r="AQ579">
        <f t="shared" si="216"/>
        <v>69.2</v>
      </c>
      <c r="AR579">
        <f t="shared" si="217"/>
        <v>0.8</v>
      </c>
      <c r="AS579">
        <f t="shared" si="218"/>
        <v>1.9</v>
      </c>
      <c r="AT579">
        <f t="shared" si="219"/>
        <v>2.8</v>
      </c>
    </row>
    <row r="580" spans="1:46" x14ac:dyDescent="0.25">
      <c r="A580" t="s">
        <v>40</v>
      </c>
      <c r="B580">
        <v>2001</v>
      </c>
      <c r="C580">
        <v>12</v>
      </c>
      <c r="D580">
        <v>27.3</v>
      </c>
      <c r="E580">
        <v>47.5</v>
      </c>
      <c r="F580">
        <v>57.4</v>
      </c>
      <c r="G580">
        <v>381.3</v>
      </c>
      <c r="H580">
        <v>3.4</v>
      </c>
      <c r="I580">
        <v>23.8</v>
      </c>
      <c r="J580">
        <v>81.3</v>
      </c>
      <c r="K580">
        <v>3.4</v>
      </c>
      <c r="L580">
        <v>1.1000000000000001</v>
      </c>
      <c r="M580">
        <v>71.3</v>
      </c>
      <c r="N580">
        <v>462.7</v>
      </c>
      <c r="O580">
        <v>6.5</v>
      </c>
      <c r="P580">
        <v>15.1</v>
      </c>
      <c r="Q580">
        <v>6.5</v>
      </c>
      <c r="R580">
        <v>2.1</v>
      </c>
      <c r="S580">
        <v>23.7</v>
      </c>
      <c r="T580">
        <v>7.8</v>
      </c>
      <c r="U580">
        <v>70.3</v>
      </c>
      <c r="V580">
        <v>0.8</v>
      </c>
      <c r="W580">
        <v>1.3</v>
      </c>
      <c r="X580">
        <v>2.2000000000000002</v>
      </c>
      <c r="Y580" t="b">
        <f t="shared" si="198"/>
        <v>1</v>
      </c>
      <c r="Z580">
        <f t="shared" si="199"/>
        <v>19.122662524201399</v>
      </c>
      <c r="AA580">
        <f t="shared" si="200"/>
        <v>36.764618964228035</v>
      </c>
      <c r="AB580">
        <f t="shared" si="201"/>
        <v>51.24333606366298</v>
      </c>
      <c r="AC580">
        <f t="shared" si="202"/>
        <v>253.18099709284547</v>
      </c>
      <c r="AD580">
        <f t="shared" si="203"/>
        <v>1.7523781401160115</v>
      </c>
      <c r="AE580">
        <f t="shared" si="204"/>
        <v>32.454999482303698</v>
      </c>
      <c r="AF580">
        <f t="shared" si="205"/>
        <v>125.12846222174825</v>
      </c>
      <c r="AG580">
        <f t="shared" si="206"/>
        <v>3.7249744478463538</v>
      </c>
      <c r="AH580">
        <f t="shared" si="207"/>
        <v>1.2944733361163521</v>
      </c>
      <c r="AI580">
        <f t="shared" si="208"/>
        <v>70.820000000000007</v>
      </c>
      <c r="AJ580">
        <f t="shared" si="209"/>
        <v>409.90000000000003</v>
      </c>
      <c r="AK580">
        <f t="shared" si="210"/>
        <v>5.7799999999999994</v>
      </c>
      <c r="AL580">
        <f t="shared" si="211"/>
        <v>14.540000000000001</v>
      </c>
      <c r="AM580">
        <f t="shared" si="212"/>
        <v>4.66</v>
      </c>
      <c r="AN580">
        <f t="shared" si="213"/>
        <v>1.8600000000000003</v>
      </c>
      <c r="AO580">
        <f t="shared" si="214"/>
        <v>21.060000000000002</v>
      </c>
      <c r="AP580">
        <f t="shared" si="215"/>
        <v>9.32</v>
      </c>
      <c r="AQ580">
        <f t="shared" si="216"/>
        <v>69.42</v>
      </c>
      <c r="AR580">
        <f t="shared" si="217"/>
        <v>0.80000000000000016</v>
      </c>
      <c r="AS580">
        <f t="shared" si="218"/>
        <v>1.78</v>
      </c>
      <c r="AT580">
        <f t="shared" si="219"/>
        <v>2.6799999999999997</v>
      </c>
    </row>
    <row r="581" spans="1:46" x14ac:dyDescent="0.25">
      <c r="A581" t="s">
        <v>40</v>
      </c>
      <c r="B581">
        <v>2002</v>
      </c>
      <c r="C581">
        <v>14</v>
      </c>
      <c r="D581">
        <v>29.1</v>
      </c>
      <c r="E581">
        <v>52.2</v>
      </c>
      <c r="F581">
        <v>55.7</v>
      </c>
      <c r="G581">
        <v>386.1</v>
      </c>
      <c r="H581">
        <v>2.5</v>
      </c>
      <c r="I581">
        <v>22</v>
      </c>
      <c r="J581">
        <v>109.5</v>
      </c>
      <c r="K581">
        <v>5</v>
      </c>
      <c r="L581">
        <v>1.9</v>
      </c>
      <c r="M581">
        <v>74.2</v>
      </c>
      <c r="N581">
        <v>495.6</v>
      </c>
      <c r="O581">
        <v>6.7</v>
      </c>
      <c r="P581">
        <v>17.100000000000001</v>
      </c>
      <c r="Q581">
        <v>4.5</v>
      </c>
      <c r="R581">
        <v>2.6</v>
      </c>
      <c r="S581">
        <v>24.1</v>
      </c>
      <c r="T581">
        <v>8.6999999999999993</v>
      </c>
      <c r="U581">
        <v>74.400000000000006</v>
      </c>
      <c r="V581">
        <v>1.1000000000000001</v>
      </c>
      <c r="W581">
        <v>1.9</v>
      </c>
      <c r="X581">
        <v>2.9</v>
      </c>
      <c r="Y581" t="b">
        <f t="shared" si="198"/>
        <v>1</v>
      </c>
      <c r="Z581">
        <f t="shared" si="199"/>
        <v>21.118130019361118</v>
      </c>
      <c r="AA581">
        <f t="shared" si="200"/>
        <v>39.851695171382431</v>
      </c>
      <c r="AB581">
        <f t="shared" si="201"/>
        <v>52.134668850930389</v>
      </c>
      <c r="AC581">
        <f t="shared" si="202"/>
        <v>279.76479767427639</v>
      </c>
      <c r="AD581">
        <f t="shared" si="203"/>
        <v>1.9019025120928092</v>
      </c>
      <c r="AE581">
        <f t="shared" si="204"/>
        <v>30.363999585842961</v>
      </c>
      <c r="AF581">
        <f t="shared" si="205"/>
        <v>122.00276977739861</v>
      </c>
      <c r="AG581">
        <f t="shared" si="206"/>
        <v>3.9799795582770834</v>
      </c>
      <c r="AH581">
        <f t="shared" si="207"/>
        <v>1.4155786688930818</v>
      </c>
      <c r="AI581">
        <f t="shared" si="208"/>
        <v>71.496000000000009</v>
      </c>
      <c r="AJ581">
        <f t="shared" si="209"/>
        <v>427.04000000000008</v>
      </c>
      <c r="AK581">
        <f t="shared" si="210"/>
        <v>5.9639999999999995</v>
      </c>
      <c r="AL581">
        <f t="shared" si="211"/>
        <v>15.052000000000001</v>
      </c>
      <c r="AM581">
        <f t="shared" si="212"/>
        <v>4.6280000000000001</v>
      </c>
      <c r="AN581">
        <f t="shared" si="213"/>
        <v>2.0080000000000005</v>
      </c>
      <c r="AO581">
        <f t="shared" si="214"/>
        <v>21.668000000000003</v>
      </c>
      <c r="AP581">
        <f t="shared" si="215"/>
        <v>9.1959999999999997</v>
      </c>
      <c r="AQ581">
        <f t="shared" si="216"/>
        <v>70.415999999999997</v>
      </c>
      <c r="AR581">
        <f t="shared" si="217"/>
        <v>0.8600000000000001</v>
      </c>
      <c r="AS581">
        <f t="shared" si="218"/>
        <v>1.8040000000000003</v>
      </c>
      <c r="AT581">
        <f t="shared" si="219"/>
        <v>2.7239999999999998</v>
      </c>
    </row>
    <row r="582" spans="1:46" x14ac:dyDescent="0.25">
      <c r="A582" t="s">
        <v>40</v>
      </c>
      <c r="B582">
        <v>2003</v>
      </c>
      <c r="C582">
        <v>14</v>
      </c>
      <c r="D582">
        <v>31.7</v>
      </c>
      <c r="E582">
        <v>53.9</v>
      </c>
      <c r="F582">
        <v>58.9</v>
      </c>
      <c r="G582">
        <v>384.4</v>
      </c>
      <c r="H582">
        <v>3</v>
      </c>
      <c r="I582">
        <v>22.7</v>
      </c>
      <c r="J582">
        <v>103.7</v>
      </c>
      <c r="K582">
        <v>4.5999999999999996</v>
      </c>
      <c r="L582">
        <v>1.3</v>
      </c>
      <c r="M582">
        <v>76.599999999999994</v>
      </c>
      <c r="N582">
        <v>488.1</v>
      </c>
      <c r="O582">
        <v>6.4</v>
      </c>
      <c r="P582">
        <v>16.600000000000001</v>
      </c>
      <c r="Q582">
        <v>5.4</v>
      </c>
      <c r="R582">
        <v>2.1</v>
      </c>
      <c r="S582">
        <v>24.1</v>
      </c>
      <c r="T582">
        <v>7.5</v>
      </c>
      <c r="U582">
        <v>66.400000000000006</v>
      </c>
      <c r="V582">
        <v>0.7</v>
      </c>
      <c r="W582">
        <v>1.9</v>
      </c>
      <c r="X582">
        <v>2.6</v>
      </c>
      <c r="Y582" t="b">
        <f t="shared" si="198"/>
        <v>1</v>
      </c>
      <c r="Z582">
        <f t="shared" si="199"/>
        <v>23.234504015488895</v>
      </c>
      <c r="AA582">
        <f t="shared" si="200"/>
        <v>42.661356137105948</v>
      </c>
      <c r="AB582">
        <f t="shared" si="201"/>
        <v>53.487735080744315</v>
      </c>
      <c r="AC582">
        <f t="shared" si="202"/>
        <v>300.69183813942112</v>
      </c>
      <c r="AD582">
        <f t="shared" si="203"/>
        <v>2.1215220096742478</v>
      </c>
      <c r="AE582">
        <f t="shared" si="204"/>
        <v>28.831199668674369</v>
      </c>
      <c r="AF582">
        <f t="shared" si="205"/>
        <v>118.3422158219189</v>
      </c>
      <c r="AG582">
        <f t="shared" si="206"/>
        <v>4.1039836466216668</v>
      </c>
      <c r="AH582">
        <f t="shared" si="207"/>
        <v>1.3924629351144655</v>
      </c>
      <c r="AI582">
        <f t="shared" si="208"/>
        <v>72.516800000000018</v>
      </c>
      <c r="AJ582">
        <f t="shared" si="209"/>
        <v>439.25200000000007</v>
      </c>
      <c r="AK582">
        <f t="shared" si="210"/>
        <v>6.0511999999999997</v>
      </c>
      <c r="AL582">
        <f t="shared" si="211"/>
        <v>15.361600000000003</v>
      </c>
      <c r="AM582">
        <f t="shared" si="212"/>
        <v>4.7824000000000009</v>
      </c>
      <c r="AN582">
        <f t="shared" si="213"/>
        <v>2.0264000000000006</v>
      </c>
      <c r="AO582">
        <f t="shared" si="214"/>
        <v>22.154400000000003</v>
      </c>
      <c r="AP582">
        <f t="shared" si="215"/>
        <v>8.8567999999999998</v>
      </c>
      <c r="AQ582">
        <f t="shared" si="216"/>
        <v>69.612799999999993</v>
      </c>
      <c r="AR582">
        <f t="shared" si="217"/>
        <v>0.82800000000000018</v>
      </c>
      <c r="AS582">
        <f t="shared" si="218"/>
        <v>1.8232000000000004</v>
      </c>
      <c r="AT582">
        <f t="shared" si="219"/>
        <v>2.6991999999999998</v>
      </c>
    </row>
    <row r="583" spans="1:46" x14ac:dyDescent="0.25">
      <c r="A583" t="s">
        <v>40</v>
      </c>
      <c r="B583">
        <v>2004</v>
      </c>
      <c r="C583">
        <v>13</v>
      </c>
      <c r="D583">
        <v>28.5</v>
      </c>
      <c r="E583">
        <v>48.9</v>
      </c>
      <c r="F583">
        <v>58.2</v>
      </c>
      <c r="G583">
        <v>338.6</v>
      </c>
      <c r="H583">
        <v>2.9</v>
      </c>
      <c r="I583">
        <v>20.3</v>
      </c>
      <c r="J583">
        <v>95.9</v>
      </c>
      <c r="K583">
        <v>4.7</v>
      </c>
      <c r="L583">
        <v>1.3</v>
      </c>
      <c r="M583">
        <v>69.2</v>
      </c>
      <c r="N583">
        <v>434.5</v>
      </c>
      <c r="O583">
        <v>6.3</v>
      </c>
      <c r="P583">
        <v>15.8</v>
      </c>
      <c r="Q583">
        <v>5.0999999999999996</v>
      </c>
      <c r="R583">
        <v>1.2</v>
      </c>
      <c r="S583">
        <v>22.2</v>
      </c>
      <c r="T583">
        <v>6</v>
      </c>
      <c r="U583">
        <v>49.8</v>
      </c>
      <c r="V583">
        <v>0.6</v>
      </c>
      <c r="W583">
        <v>1.4</v>
      </c>
      <c r="X583">
        <v>2</v>
      </c>
      <c r="Y583" t="b">
        <f t="shared" si="198"/>
        <v>1</v>
      </c>
      <c r="Z583">
        <f t="shared" si="199"/>
        <v>24.287603212391115</v>
      </c>
      <c r="AA583">
        <f t="shared" si="200"/>
        <v>43.909084909684758</v>
      </c>
      <c r="AB583">
        <f t="shared" si="201"/>
        <v>54.430188064595455</v>
      </c>
      <c r="AC583">
        <f t="shared" si="202"/>
        <v>308.27347051153691</v>
      </c>
      <c r="AD583">
        <f t="shared" si="203"/>
        <v>2.2772176077393982</v>
      </c>
      <c r="AE583">
        <f t="shared" si="204"/>
        <v>27.124959734939495</v>
      </c>
      <c r="AF583">
        <f t="shared" si="205"/>
        <v>113.85377265753513</v>
      </c>
      <c r="AG583">
        <f t="shared" si="206"/>
        <v>4.2231869172973342</v>
      </c>
      <c r="AH583">
        <f t="shared" si="207"/>
        <v>1.3739703480915724</v>
      </c>
      <c r="AI583">
        <f t="shared" si="208"/>
        <v>71.85344000000002</v>
      </c>
      <c r="AJ583">
        <f t="shared" si="209"/>
        <v>438.30160000000012</v>
      </c>
      <c r="AK583">
        <f t="shared" si="210"/>
        <v>6.1009599999999997</v>
      </c>
      <c r="AL583">
        <f t="shared" si="211"/>
        <v>15.449280000000003</v>
      </c>
      <c r="AM583">
        <f t="shared" si="212"/>
        <v>4.8459200000000013</v>
      </c>
      <c r="AN583">
        <f t="shared" si="213"/>
        <v>1.8611200000000006</v>
      </c>
      <c r="AO583">
        <f t="shared" si="214"/>
        <v>22.163520000000005</v>
      </c>
      <c r="AP583">
        <f t="shared" si="215"/>
        <v>8.2854400000000012</v>
      </c>
      <c r="AQ583">
        <f t="shared" si="216"/>
        <v>65.650239999999997</v>
      </c>
      <c r="AR583">
        <f t="shared" si="217"/>
        <v>0.78240000000000021</v>
      </c>
      <c r="AS583">
        <f t="shared" si="218"/>
        <v>1.7385600000000003</v>
      </c>
      <c r="AT583">
        <f t="shared" si="219"/>
        <v>2.5593599999999999</v>
      </c>
    </row>
    <row r="584" spans="1:46" x14ac:dyDescent="0.25">
      <c r="A584" t="s">
        <v>40</v>
      </c>
      <c r="B584">
        <v>2005</v>
      </c>
      <c r="C584">
        <v>12</v>
      </c>
      <c r="D584">
        <v>31.6</v>
      </c>
      <c r="E584">
        <v>48.2</v>
      </c>
      <c r="F584">
        <v>65.599999999999994</v>
      </c>
      <c r="G584">
        <v>384.3</v>
      </c>
      <c r="H584">
        <v>3.1</v>
      </c>
      <c r="I584">
        <v>23.3</v>
      </c>
      <c r="J584">
        <v>91.9</v>
      </c>
      <c r="K584">
        <v>4</v>
      </c>
      <c r="L584">
        <v>0.9</v>
      </c>
      <c r="M584">
        <v>71.400000000000006</v>
      </c>
      <c r="N584">
        <v>476.2</v>
      </c>
      <c r="O584">
        <v>6.7</v>
      </c>
      <c r="P584">
        <v>17.5</v>
      </c>
      <c r="Q584">
        <v>5.6</v>
      </c>
      <c r="R584">
        <v>2.6</v>
      </c>
      <c r="S584">
        <v>25.7</v>
      </c>
      <c r="T584">
        <v>8.4</v>
      </c>
      <c r="U584">
        <v>72.7</v>
      </c>
      <c r="V584">
        <v>0.8</v>
      </c>
      <c r="W584">
        <v>1.3</v>
      </c>
      <c r="X584">
        <v>2</v>
      </c>
      <c r="Y584" t="b">
        <f t="shared" si="198"/>
        <v>1</v>
      </c>
      <c r="Z584">
        <f t="shared" si="199"/>
        <v>25.750082569912895</v>
      </c>
      <c r="AA584">
        <f t="shared" si="200"/>
        <v>44.76726792774781</v>
      </c>
      <c r="AB584">
        <f t="shared" si="201"/>
        <v>56.664150451676363</v>
      </c>
      <c r="AC584">
        <f t="shared" si="202"/>
        <v>323.47877640922957</v>
      </c>
      <c r="AD584">
        <f t="shared" si="203"/>
        <v>2.4417740861915185</v>
      </c>
      <c r="AE584">
        <f t="shared" si="204"/>
        <v>26.359967787951597</v>
      </c>
      <c r="AF584">
        <f t="shared" si="205"/>
        <v>109.46301812602812</v>
      </c>
      <c r="AG584">
        <f t="shared" si="206"/>
        <v>4.1785495338378675</v>
      </c>
      <c r="AH584">
        <f t="shared" si="207"/>
        <v>1.2791762784732579</v>
      </c>
      <c r="AI584">
        <f t="shared" si="208"/>
        <v>71.76275200000002</v>
      </c>
      <c r="AJ584">
        <f t="shared" si="209"/>
        <v>445.88128000000012</v>
      </c>
      <c r="AK584">
        <f t="shared" si="210"/>
        <v>6.2207679999999996</v>
      </c>
      <c r="AL584">
        <f t="shared" si="211"/>
        <v>15.859424000000004</v>
      </c>
      <c r="AM584">
        <f t="shared" si="212"/>
        <v>4.9967360000000012</v>
      </c>
      <c r="AN584">
        <f t="shared" si="213"/>
        <v>2.0088960000000005</v>
      </c>
      <c r="AO584">
        <f t="shared" si="214"/>
        <v>22.870816000000005</v>
      </c>
      <c r="AP584">
        <f t="shared" si="215"/>
        <v>8.3083520000000011</v>
      </c>
      <c r="AQ584">
        <f t="shared" si="216"/>
        <v>67.060192000000001</v>
      </c>
      <c r="AR584">
        <f t="shared" si="217"/>
        <v>0.78592000000000029</v>
      </c>
      <c r="AS584">
        <f t="shared" si="218"/>
        <v>1.6508480000000003</v>
      </c>
      <c r="AT584">
        <f t="shared" si="219"/>
        <v>2.4474879999999999</v>
      </c>
    </row>
    <row r="585" spans="1:46" x14ac:dyDescent="0.25">
      <c r="A585" t="s">
        <v>40</v>
      </c>
      <c r="B585">
        <v>2006</v>
      </c>
      <c r="C585">
        <v>14</v>
      </c>
      <c r="D585">
        <v>31.7</v>
      </c>
      <c r="E585">
        <v>43.9</v>
      </c>
      <c r="F585">
        <v>72.2</v>
      </c>
      <c r="G585">
        <v>441.3</v>
      </c>
      <c r="H585">
        <v>4.4000000000000004</v>
      </c>
      <c r="I585">
        <v>21.3</v>
      </c>
      <c r="J585">
        <v>117.9</v>
      </c>
      <c r="K585">
        <v>5.5</v>
      </c>
      <c r="L585">
        <v>1.6</v>
      </c>
      <c r="M585">
        <v>65.2</v>
      </c>
      <c r="N585">
        <v>559.20000000000005</v>
      </c>
      <c r="O585">
        <v>8.6</v>
      </c>
      <c r="P585">
        <v>20.100000000000001</v>
      </c>
      <c r="Q585">
        <v>6</v>
      </c>
      <c r="R585">
        <v>1.4</v>
      </c>
      <c r="S585">
        <v>27.4</v>
      </c>
      <c r="T585">
        <v>7.4</v>
      </c>
      <c r="U585">
        <v>66.400000000000006</v>
      </c>
      <c r="V585">
        <v>1.1000000000000001</v>
      </c>
      <c r="W585">
        <v>0.9</v>
      </c>
      <c r="X585">
        <v>2</v>
      </c>
      <c r="Y585" t="b">
        <f t="shared" si="198"/>
        <v>1</v>
      </c>
      <c r="Z585">
        <f t="shared" si="199"/>
        <v>26.940066055930316</v>
      </c>
      <c r="AA585">
        <f t="shared" si="200"/>
        <v>44.59381434219825</v>
      </c>
      <c r="AB585">
        <f t="shared" si="201"/>
        <v>59.771320361341097</v>
      </c>
      <c r="AC585">
        <f t="shared" si="202"/>
        <v>347.04302112738367</v>
      </c>
      <c r="AD585">
        <f t="shared" si="203"/>
        <v>2.8334192689532149</v>
      </c>
      <c r="AE585">
        <f t="shared" si="204"/>
        <v>25.347974230361281</v>
      </c>
      <c r="AF585">
        <f t="shared" si="205"/>
        <v>111.15041450082249</v>
      </c>
      <c r="AG585">
        <f t="shared" si="206"/>
        <v>4.4428396270702937</v>
      </c>
      <c r="AH585">
        <f t="shared" si="207"/>
        <v>1.3433410227786065</v>
      </c>
      <c r="AI585">
        <f t="shared" si="208"/>
        <v>70.450201600000028</v>
      </c>
      <c r="AJ585">
        <f t="shared" si="209"/>
        <v>468.54502400000013</v>
      </c>
      <c r="AK585">
        <f t="shared" si="210"/>
        <v>6.6966143999999996</v>
      </c>
      <c r="AL585">
        <f t="shared" si="211"/>
        <v>16.707539200000003</v>
      </c>
      <c r="AM585">
        <f t="shared" si="212"/>
        <v>5.1973888000000015</v>
      </c>
      <c r="AN585">
        <f t="shared" si="213"/>
        <v>1.8871168000000005</v>
      </c>
      <c r="AO585">
        <f t="shared" si="214"/>
        <v>23.776652800000004</v>
      </c>
      <c r="AP585">
        <f t="shared" si="215"/>
        <v>8.1266816000000013</v>
      </c>
      <c r="AQ585">
        <f t="shared" si="216"/>
        <v>66.928153600000002</v>
      </c>
      <c r="AR585">
        <f t="shared" si="217"/>
        <v>0.84873600000000038</v>
      </c>
      <c r="AS585">
        <f t="shared" si="218"/>
        <v>1.5006784000000002</v>
      </c>
      <c r="AT585">
        <f t="shared" si="219"/>
        <v>2.3579903999999998</v>
      </c>
    </row>
    <row r="586" spans="1:46" x14ac:dyDescent="0.25">
      <c r="A586" t="s">
        <v>40</v>
      </c>
      <c r="B586">
        <v>2007</v>
      </c>
      <c r="C586">
        <v>13</v>
      </c>
      <c r="D586">
        <v>35.299999999999997</v>
      </c>
      <c r="E586">
        <v>51</v>
      </c>
      <c r="F586">
        <v>69.2</v>
      </c>
      <c r="G586">
        <v>439.5</v>
      </c>
      <c r="H586">
        <v>3.9</v>
      </c>
      <c r="I586">
        <v>21.5</v>
      </c>
      <c r="J586">
        <v>72.599999999999994</v>
      </c>
      <c r="K586">
        <v>3.4</v>
      </c>
      <c r="L586">
        <v>1.2</v>
      </c>
      <c r="M586">
        <v>72.5</v>
      </c>
      <c r="N586">
        <v>512.1</v>
      </c>
      <c r="O586">
        <v>7.1</v>
      </c>
      <c r="P586">
        <v>20.5</v>
      </c>
      <c r="Q586">
        <v>4.2</v>
      </c>
      <c r="R586">
        <v>2</v>
      </c>
      <c r="S586">
        <v>26.7</v>
      </c>
      <c r="T586">
        <v>7</v>
      </c>
      <c r="U586">
        <v>66.2</v>
      </c>
      <c r="V586">
        <v>0.9</v>
      </c>
      <c r="W586">
        <v>1.8</v>
      </c>
      <c r="X586">
        <v>2.7</v>
      </c>
      <c r="Y586" t="b">
        <f t="shared" si="198"/>
        <v>1</v>
      </c>
      <c r="Z586">
        <f t="shared" si="199"/>
        <v>28.612052844744252</v>
      </c>
      <c r="AA586">
        <f t="shared" si="200"/>
        <v>45.875051473758603</v>
      </c>
      <c r="AB586">
        <f t="shared" si="201"/>
        <v>61.657056289072884</v>
      </c>
      <c r="AC586">
        <f t="shared" si="202"/>
        <v>365.53441690190698</v>
      </c>
      <c r="AD586">
        <f t="shared" si="203"/>
        <v>3.0467354151625718</v>
      </c>
      <c r="AE586">
        <f t="shared" si="204"/>
        <v>24.578379384289025</v>
      </c>
      <c r="AF586">
        <f t="shared" si="205"/>
        <v>103.440331600658</v>
      </c>
      <c r="AG586">
        <f t="shared" si="206"/>
        <v>4.234271701656235</v>
      </c>
      <c r="AH586">
        <f t="shared" si="207"/>
        <v>1.3146728182228853</v>
      </c>
      <c r="AI586">
        <f t="shared" si="208"/>
        <v>70.860161280000028</v>
      </c>
      <c r="AJ586">
        <f t="shared" si="209"/>
        <v>477.25601920000014</v>
      </c>
      <c r="AK586">
        <f t="shared" si="210"/>
        <v>6.7772915200000003</v>
      </c>
      <c r="AL586">
        <f t="shared" si="211"/>
        <v>17.466031360000002</v>
      </c>
      <c r="AM586">
        <f t="shared" si="212"/>
        <v>4.9979110400000009</v>
      </c>
      <c r="AN586">
        <f t="shared" si="213"/>
        <v>1.9096934400000003</v>
      </c>
      <c r="AO586">
        <f t="shared" si="214"/>
        <v>24.361322240000003</v>
      </c>
      <c r="AP586">
        <f t="shared" si="215"/>
        <v>7.9013452800000019</v>
      </c>
      <c r="AQ586">
        <f t="shared" si="216"/>
        <v>66.782522880000016</v>
      </c>
      <c r="AR586">
        <f t="shared" si="217"/>
        <v>0.85898880000000044</v>
      </c>
      <c r="AS586">
        <f t="shared" si="218"/>
        <v>1.5605427200000004</v>
      </c>
      <c r="AT586">
        <f t="shared" si="219"/>
        <v>2.4263923199999997</v>
      </c>
    </row>
    <row r="587" spans="1:46" x14ac:dyDescent="0.25">
      <c r="A587" t="s">
        <v>40</v>
      </c>
      <c r="B587">
        <v>2008</v>
      </c>
      <c r="C587">
        <v>14</v>
      </c>
      <c r="D587">
        <v>20.7</v>
      </c>
      <c r="E587">
        <v>35</v>
      </c>
      <c r="F587">
        <v>59.2</v>
      </c>
      <c r="G587">
        <v>251.3</v>
      </c>
      <c r="H587">
        <v>1.7</v>
      </c>
      <c r="I587">
        <v>29.4</v>
      </c>
      <c r="J587">
        <v>94.5</v>
      </c>
      <c r="K587">
        <v>3.2</v>
      </c>
      <c r="L587">
        <v>1.3</v>
      </c>
      <c r="M587">
        <v>64.400000000000006</v>
      </c>
      <c r="N587">
        <v>345.8</v>
      </c>
      <c r="O587">
        <v>5.4</v>
      </c>
      <c r="P587">
        <v>11.1</v>
      </c>
      <c r="Q587">
        <v>6.1</v>
      </c>
      <c r="R587">
        <v>1.6</v>
      </c>
      <c r="S587">
        <v>18.7</v>
      </c>
      <c r="T587">
        <v>8.6999999999999993</v>
      </c>
      <c r="U587">
        <v>78.400000000000006</v>
      </c>
      <c r="V587">
        <v>1.1000000000000001</v>
      </c>
      <c r="W587">
        <v>1.6</v>
      </c>
      <c r="X587">
        <v>2.6</v>
      </c>
      <c r="Y587" t="b">
        <f t="shared" si="198"/>
        <v>1</v>
      </c>
      <c r="Z587">
        <f t="shared" si="199"/>
        <v>27.029642275795403</v>
      </c>
      <c r="AA587">
        <f t="shared" si="200"/>
        <v>43.700041179006881</v>
      </c>
      <c r="AB587">
        <f t="shared" si="201"/>
        <v>61.165645031258315</v>
      </c>
      <c r="AC587">
        <f t="shared" si="202"/>
        <v>342.68753352152561</v>
      </c>
      <c r="AD587">
        <f t="shared" si="203"/>
        <v>2.7773883321300574</v>
      </c>
      <c r="AE587">
        <f t="shared" si="204"/>
        <v>25.54270350743122</v>
      </c>
      <c r="AF587">
        <f t="shared" si="205"/>
        <v>101.65226528052641</v>
      </c>
      <c r="AG587">
        <f t="shared" si="206"/>
        <v>4.0274173613249884</v>
      </c>
      <c r="AH587">
        <f t="shared" si="207"/>
        <v>1.3117382545783083</v>
      </c>
      <c r="AI587">
        <f t="shared" si="208"/>
        <v>69.568129024000029</v>
      </c>
      <c r="AJ587">
        <f t="shared" si="209"/>
        <v>450.96481536000016</v>
      </c>
      <c r="AK587">
        <f t="shared" si="210"/>
        <v>6.5018332160000005</v>
      </c>
      <c r="AL587">
        <f t="shared" si="211"/>
        <v>16.192825088000003</v>
      </c>
      <c r="AM587">
        <f t="shared" si="212"/>
        <v>5.218328832000001</v>
      </c>
      <c r="AN587">
        <f t="shared" si="213"/>
        <v>1.8477547520000004</v>
      </c>
      <c r="AO587">
        <f t="shared" si="214"/>
        <v>23.229057792000006</v>
      </c>
      <c r="AP587">
        <f t="shared" si="215"/>
        <v>8.0610762240000025</v>
      </c>
      <c r="AQ587">
        <f t="shared" si="216"/>
        <v>69.106018304000017</v>
      </c>
      <c r="AR587">
        <f t="shared" si="217"/>
        <v>0.9071910400000005</v>
      </c>
      <c r="AS587">
        <f t="shared" si="218"/>
        <v>1.5684341760000005</v>
      </c>
      <c r="AT587">
        <f t="shared" si="219"/>
        <v>2.4611138559999999</v>
      </c>
    </row>
    <row r="588" spans="1:46" x14ac:dyDescent="0.25">
      <c r="A588" t="s">
        <v>40</v>
      </c>
      <c r="B588">
        <v>2009</v>
      </c>
      <c r="C588">
        <v>13</v>
      </c>
      <c r="D588">
        <v>26.1</v>
      </c>
      <c r="E588">
        <v>43.8</v>
      </c>
      <c r="F588">
        <v>59.6</v>
      </c>
      <c r="G588">
        <v>337</v>
      </c>
      <c r="H588">
        <v>1.9</v>
      </c>
      <c r="I588">
        <v>22.5</v>
      </c>
      <c r="J588">
        <v>100.5</v>
      </c>
      <c r="K588">
        <v>4.5</v>
      </c>
      <c r="L588">
        <v>0.9</v>
      </c>
      <c r="M588">
        <v>66.2</v>
      </c>
      <c r="N588">
        <v>437.5</v>
      </c>
      <c r="O588">
        <v>6.6</v>
      </c>
      <c r="P588">
        <v>14.5</v>
      </c>
      <c r="Q588">
        <v>5.7</v>
      </c>
      <c r="R588">
        <v>1.3</v>
      </c>
      <c r="S588">
        <v>21.5</v>
      </c>
      <c r="T588">
        <v>6</v>
      </c>
      <c r="U588">
        <v>50.2</v>
      </c>
      <c r="V588">
        <v>1.2</v>
      </c>
      <c r="W588">
        <v>1.3</v>
      </c>
      <c r="X588">
        <v>2.5</v>
      </c>
      <c r="Y588" t="b">
        <f t="shared" si="198"/>
        <v>1</v>
      </c>
      <c r="Z588">
        <f t="shared" si="199"/>
        <v>26.843713820636324</v>
      </c>
      <c r="AA588">
        <f t="shared" si="200"/>
        <v>43.720032943205503</v>
      </c>
      <c r="AB588">
        <f t="shared" si="201"/>
        <v>60.852516025006658</v>
      </c>
      <c r="AC588">
        <f t="shared" si="202"/>
        <v>341.55002681722056</v>
      </c>
      <c r="AD588">
        <f t="shared" si="203"/>
        <v>2.6019106657040458</v>
      </c>
      <c r="AE588">
        <f t="shared" si="204"/>
        <v>24.934162805944979</v>
      </c>
      <c r="AF588">
        <f t="shared" si="205"/>
        <v>101.42181222442113</v>
      </c>
      <c r="AG588">
        <f t="shared" si="206"/>
        <v>4.1219338890599913</v>
      </c>
      <c r="AH588">
        <f t="shared" si="207"/>
        <v>1.2293906036626465</v>
      </c>
      <c r="AI588">
        <f t="shared" si="208"/>
        <v>68.894503219200033</v>
      </c>
      <c r="AJ588">
        <f t="shared" si="209"/>
        <v>448.27185228800016</v>
      </c>
      <c r="AK588">
        <f t="shared" si="210"/>
        <v>6.5214665728000014</v>
      </c>
      <c r="AL588">
        <f t="shared" si="211"/>
        <v>15.854260070400004</v>
      </c>
      <c r="AM588">
        <f t="shared" si="212"/>
        <v>5.3146630656000013</v>
      </c>
      <c r="AN588">
        <f t="shared" si="213"/>
        <v>1.7382038016000003</v>
      </c>
      <c r="AO588">
        <f t="shared" si="214"/>
        <v>22.883246233600005</v>
      </c>
      <c r="AP588">
        <f t="shared" si="215"/>
        <v>7.6488609792000029</v>
      </c>
      <c r="AQ588">
        <f t="shared" si="216"/>
        <v>65.324814643200014</v>
      </c>
      <c r="AR588">
        <f t="shared" si="217"/>
        <v>0.96575283200000039</v>
      </c>
      <c r="AS588">
        <f t="shared" si="218"/>
        <v>1.5147473408000005</v>
      </c>
      <c r="AT588">
        <f t="shared" si="219"/>
        <v>2.4688910848000001</v>
      </c>
    </row>
    <row r="589" spans="1:46" x14ac:dyDescent="0.25">
      <c r="A589" t="s">
        <v>40</v>
      </c>
      <c r="B589">
        <v>2010</v>
      </c>
      <c r="C589">
        <v>14</v>
      </c>
      <c r="D589">
        <v>28.1</v>
      </c>
      <c r="E589">
        <v>44.1</v>
      </c>
      <c r="F589">
        <v>63.8</v>
      </c>
      <c r="G589">
        <v>394.3</v>
      </c>
      <c r="H589">
        <v>3</v>
      </c>
      <c r="I589">
        <v>22</v>
      </c>
      <c r="J589">
        <v>106.4</v>
      </c>
      <c r="K589">
        <v>4.8</v>
      </c>
      <c r="L589">
        <v>1.8</v>
      </c>
      <c r="M589">
        <v>66.099999999999994</v>
      </c>
      <c r="N589">
        <v>500.6</v>
      </c>
      <c r="O589">
        <v>7.6</v>
      </c>
      <c r="P589">
        <v>16.7</v>
      </c>
      <c r="Q589">
        <v>5.7</v>
      </c>
      <c r="R589">
        <v>1.4</v>
      </c>
      <c r="S589">
        <v>23.9</v>
      </c>
      <c r="T589">
        <v>6.4</v>
      </c>
      <c r="U589">
        <v>55.4</v>
      </c>
      <c r="V589">
        <v>0.6</v>
      </c>
      <c r="W589">
        <v>1.2</v>
      </c>
      <c r="X589">
        <v>1.9</v>
      </c>
      <c r="Y589" t="b">
        <f t="shared" si="198"/>
        <v>1</v>
      </c>
      <c r="Z589">
        <f t="shared" si="199"/>
        <v>27.094971056509063</v>
      </c>
      <c r="AA589">
        <f t="shared" si="200"/>
        <v>43.796026354564404</v>
      </c>
      <c r="AB589">
        <f t="shared" si="201"/>
        <v>61.442012820005324</v>
      </c>
      <c r="AC589">
        <f t="shared" si="202"/>
        <v>352.10002145377649</v>
      </c>
      <c r="AD589">
        <f t="shared" si="203"/>
        <v>2.6815285325632368</v>
      </c>
      <c r="AE589">
        <f t="shared" si="204"/>
        <v>24.347330244755987</v>
      </c>
      <c r="AF589">
        <f t="shared" si="205"/>
        <v>102.41744977953691</v>
      </c>
      <c r="AG589">
        <f t="shared" si="206"/>
        <v>4.2575471112479928</v>
      </c>
      <c r="AH589">
        <f t="shared" si="207"/>
        <v>1.3435124829301173</v>
      </c>
      <c r="AI589">
        <f t="shared" si="208"/>
        <v>68.335602575360028</v>
      </c>
      <c r="AJ589">
        <f t="shared" si="209"/>
        <v>458.73748183040016</v>
      </c>
      <c r="AK589">
        <f t="shared" si="210"/>
        <v>6.7371732582400021</v>
      </c>
      <c r="AL589">
        <f t="shared" si="211"/>
        <v>16.023408056320005</v>
      </c>
      <c r="AM589">
        <f t="shared" si="212"/>
        <v>5.3917304524800009</v>
      </c>
      <c r="AN589">
        <f t="shared" si="213"/>
        <v>1.6705630412800003</v>
      </c>
      <c r="AO589">
        <f t="shared" si="214"/>
        <v>23.086596986880007</v>
      </c>
      <c r="AP589">
        <f t="shared" si="215"/>
        <v>7.3990887833600025</v>
      </c>
      <c r="AQ589">
        <f t="shared" si="216"/>
        <v>63.339851714560012</v>
      </c>
      <c r="AR589">
        <f t="shared" si="217"/>
        <v>0.89260226560000033</v>
      </c>
      <c r="AS589">
        <f t="shared" si="218"/>
        <v>1.4517978726400005</v>
      </c>
      <c r="AT589">
        <f t="shared" si="219"/>
        <v>2.35511286784</v>
      </c>
    </row>
    <row r="590" spans="1:46" x14ac:dyDescent="0.25">
      <c r="A590" t="s">
        <v>40</v>
      </c>
      <c r="B590">
        <v>2011</v>
      </c>
      <c r="C590">
        <v>13</v>
      </c>
      <c r="D590">
        <v>27.6</v>
      </c>
      <c r="E590">
        <v>46</v>
      </c>
      <c r="F590">
        <v>60</v>
      </c>
      <c r="G590">
        <v>308.8</v>
      </c>
      <c r="H590">
        <v>2.2000000000000002</v>
      </c>
      <c r="I590">
        <v>23.2</v>
      </c>
      <c r="J590">
        <v>95.4</v>
      </c>
      <c r="K590">
        <v>4.0999999999999996</v>
      </c>
      <c r="L590">
        <v>1.7</v>
      </c>
      <c r="M590">
        <v>69.2</v>
      </c>
      <c r="N590">
        <v>404.2</v>
      </c>
      <c r="O590">
        <v>5.8</v>
      </c>
      <c r="P590">
        <v>15.2</v>
      </c>
      <c r="Q590">
        <v>5.2</v>
      </c>
      <c r="R590">
        <v>2.2000000000000002</v>
      </c>
      <c r="S590">
        <v>22.5</v>
      </c>
      <c r="T590">
        <v>6.1</v>
      </c>
      <c r="U590">
        <v>45.9</v>
      </c>
      <c r="V590">
        <v>1.2</v>
      </c>
      <c r="W590">
        <v>0.8</v>
      </c>
      <c r="X590">
        <v>2</v>
      </c>
      <c r="Y590" t="b">
        <f t="shared" si="198"/>
        <v>1</v>
      </c>
      <c r="Z590">
        <f t="shared" si="199"/>
        <v>27.195976845207252</v>
      </c>
      <c r="AA590">
        <f t="shared" si="200"/>
        <v>44.236821083651527</v>
      </c>
      <c r="AB590">
        <f t="shared" si="201"/>
        <v>61.153610256004264</v>
      </c>
      <c r="AC590">
        <f t="shared" si="202"/>
        <v>343.4400171630212</v>
      </c>
      <c r="AD590">
        <f t="shared" si="203"/>
        <v>2.5852228260505896</v>
      </c>
      <c r="AE590">
        <f t="shared" si="204"/>
        <v>24.117864195804792</v>
      </c>
      <c r="AF590">
        <f t="shared" si="205"/>
        <v>101.01395982362953</v>
      </c>
      <c r="AG590">
        <f t="shared" si="206"/>
        <v>4.2260376889983942</v>
      </c>
      <c r="AH590">
        <f t="shared" si="207"/>
        <v>1.4148099863440939</v>
      </c>
      <c r="AI590">
        <f t="shared" si="208"/>
        <v>68.508482060288031</v>
      </c>
      <c r="AJ590">
        <f t="shared" si="209"/>
        <v>447.8299854643202</v>
      </c>
      <c r="AK590">
        <f t="shared" si="210"/>
        <v>6.549738606592002</v>
      </c>
      <c r="AL590">
        <f t="shared" si="211"/>
        <v>15.858726445056003</v>
      </c>
      <c r="AM590">
        <f t="shared" si="212"/>
        <v>5.3533843619840011</v>
      </c>
      <c r="AN590">
        <f t="shared" si="213"/>
        <v>1.7764504330240003</v>
      </c>
      <c r="AO590">
        <f t="shared" si="214"/>
        <v>22.969277589504006</v>
      </c>
      <c r="AP590">
        <f t="shared" si="215"/>
        <v>7.139271026688002</v>
      </c>
      <c r="AQ590">
        <f t="shared" si="216"/>
        <v>59.851881371648012</v>
      </c>
      <c r="AR590">
        <f t="shared" si="217"/>
        <v>0.95408181248000035</v>
      </c>
      <c r="AS590">
        <f t="shared" si="218"/>
        <v>1.3214382981120005</v>
      </c>
      <c r="AT590">
        <f t="shared" si="219"/>
        <v>2.2840902942720001</v>
      </c>
    </row>
    <row r="591" spans="1:46" x14ac:dyDescent="0.25">
      <c r="A591" t="s">
        <v>40</v>
      </c>
      <c r="B591">
        <v>2012</v>
      </c>
      <c r="C591">
        <v>12</v>
      </c>
      <c r="D591">
        <v>17.2</v>
      </c>
      <c r="E591">
        <v>33.200000000000003</v>
      </c>
      <c r="F591">
        <v>51.8</v>
      </c>
      <c r="G591">
        <v>188.8</v>
      </c>
      <c r="H591">
        <v>1</v>
      </c>
      <c r="I591">
        <v>36.6</v>
      </c>
      <c r="J591">
        <v>108.6</v>
      </c>
      <c r="K591">
        <v>3</v>
      </c>
      <c r="L591">
        <v>1</v>
      </c>
      <c r="M591">
        <v>69.8</v>
      </c>
      <c r="N591">
        <v>297.39999999999998</v>
      </c>
      <c r="O591">
        <v>4.3</v>
      </c>
      <c r="P591">
        <v>9.1</v>
      </c>
      <c r="Q591">
        <v>6.1</v>
      </c>
      <c r="R591">
        <v>2</v>
      </c>
      <c r="S591">
        <v>17.2</v>
      </c>
      <c r="T591">
        <v>5.9</v>
      </c>
      <c r="U591">
        <v>54</v>
      </c>
      <c r="V591">
        <v>1.7</v>
      </c>
      <c r="W591">
        <v>1.1000000000000001</v>
      </c>
      <c r="X591">
        <v>2.8</v>
      </c>
      <c r="Y591" t="b">
        <f t="shared" si="198"/>
        <v>1</v>
      </c>
      <c r="Z591">
        <f t="shared" si="199"/>
        <v>25.196781476165803</v>
      </c>
      <c r="AA591">
        <f t="shared" si="200"/>
        <v>42.029456866921223</v>
      </c>
      <c r="AB591">
        <f t="shared" si="201"/>
        <v>59.282888204803413</v>
      </c>
      <c r="AC591">
        <f t="shared" si="202"/>
        <v>312.51201373041698</v>
      </c>
      <c r="AD591">
        <f t="shared" si="203"/>
        <v>2.2681782608404721</v>
      </c>
      <c r="AE591">
        <f t="shared" si="204"/>
        <v>26.614291356643836</v>
      </c>
      <c r="AF591">
        <f t="shared" si="205"/>
        <v>102.53116785890363</v>
      </c>
      <c r="AG591">
        <f t="shared" si="206"/>
        <v>3.9808301511987154</v>
      </c>
      <c r="AH591">
        <f t="shared" si="207"/>
        <v>1.3318479890752752</v>
      </c>
      <c r="AI591">
        <f t="shared" si="208"/>
        <v>68.766785648230439</v>
      </c>
      <c r="AJ591">
        <f t="shared" si="209"/>
        <v>417.74398837145623</v>
      </c>
      <c r="AK591">
        <f t="shared" si="210"/>
        <v>6.0997908852736025</v>
      </c>
      <c r="AL591">
        <f t="shared" si="211"/>
        <v>14.506981156044803</v>
      </c>
      <c r="AM591">
        <f t="shared" si="212"/>
        <v>5.502707489587201</v>
      </c>
      <c r="AN591">
        <f t="shared" si="213"/>
        <v>1.8211603464192003</v>
      </c>
      <c r="AO591">
        <f t="shared" si="214"/>
        <v>21.815422071603209</v>
      </c>
      <c r="AP591">
        <f t="shared" si="215"/>
        <v>6.8914168213504023</v>
      </c>
      <c r="AQ591">
        <f t="shared" si="216"/>
        <v>58.681505097318407</v>
      </c>
      <c r="AR591">
        <f t="shared" si="217"/>
        <v>1.1032654499840004</v>
      </c>
      <c r="AS591">
        <f t="shared" si="218"/>
        <v>1.2771506384896005</v>
      </c>
      <c r="AT591">
        <f t="shared" si="219"/>
        <v>2.3872722354175999</v>
      </c>
    </row>
    <row r="592" spans="1:46" x14ac:dyDescent="0.25">
      <c r="A592" t="s">
        <v>40</v>
      </c>
      <c r="B592">
        <v>2013</v>
      </c>
      <c r="C592">
        <v>12</v>
      </c>
      <c r="D592">
        <v>24.7</v>
      </c>
      <c r="E592">
        <v>43.3</v>
      </c>
      <c r="F592">
        <v>56.9</v>
      </c>
      <c r="G592">
        <v>301.39999999999998</v>
      </c>
      <c r="H592">
        <v>2.6</v>
      </c>
      <c r="I592">
        <v>35.700000000000003</v>
      </c>
      <c r="J592">
        <v>114.6</v>
      </c>
      <c r="K592">
        <v>3.2</v>
      </c>
      <c r="L592">
        <v>1</v>
      </c>
      <c r="M592">
        <v>79</v>
      </c>
      <c r="N592">
        <v>416</v>
      </c>
      <c r="O592">
        <v>5.3</v>
      </c>
      <c r="P592">
        <v>13.3</v>
      </c>
      <c r="Q592">
        <v>7</v>
      </c>
      <c r="R592">
        <v>1.4</v>
      </c>
      <c r="S592">
        <v>21.8</v>
      </c>
      <c r="T592">
        <v>7.5</v>
      </c>
      <c r="U592">
        <v>68.400000000000006</v>
      </c>
      <c r="V592">
        <v>1</v>
      </c>
      <c r="W592">
        <v>1.8</v>
      </c>
      <c r="X592">
        <v>2.8</v>
      </c>
      <c r="Y592" t="b">
        <f t="shared" si="198"/>
        <v>1</v>
      </c>
      <c r="Z592">
        <f t="shared" si="199"/>
        <v>25.097425180932646</v>
      </c>
      <c r="AA592">
        <f t="shared" si="200"/>
        <v>42.283565493536983</v>
      </c>
      <c r="AB592">
        <f t="shared" si="201"/>
        <v>58.806310563842736</v>
      </c>
      <c r="AC592">
        <f t="shared" si="202"/>
        <v>310.28961098433359</v>
      </c>
      <c r="AD592">
        <f t="shared" si="203"/>
        <v>2.3345426086723777</v>
      </c>
      <c r="AE592">
        <f t="shared" si="204"/>
        <v>28.431433085315071</v>
      </c>
      <c r="AF592">
        <f t="shared" si="205"/>
        <v>104.9449342871229</v>
      </c>
      <c r="AG592">
        <f t="shared" si="206"/>
        <v>3.8246641209589725</v>
      </c>
      <c r="AH592">
        <f t="shared" si="207"/>
        <v>1.2654783912602201</v>
      </c>
      <c r="AI592">
        <f t="shared" si="208"/>
        <v>70.813428518584359</v>
      </c>
      <c r="AJ592">
        <f t="shared" si="209"/>
        <v>417.39519069716499</v>
      </c>
      <c r="AK592">
        <f t="shared" si="210"/>
        <v>5.9398327082188818</v>
      </c>
      <c r="AL592">
        <f t="shared" si="211"/>
        <v>14.265584924835844</v>
      </c>
      <c r="AM592">
        <f t="shared" si="212"/>
        <v>5.802165991669761</v>
      </c>
      <c r="AN592">
        <f t="shared" si="213"/>
        <v>1.7369282771353605</v>
      </c>
      <c r="AO592">
        <f t="shared" si="214"/>
        <v>21.812337657282566</v>
      </c>
      <c r="AP592">
        <f t="shared" si="215"/>
        <v>7.0131334570803219</v>
      </c>
      <c r="AQ592">
        <f t="shared" si="216"/>
        <v>60.625204077854725</v>
      </c>
      <c r="AR592">
        <f t="shared" si="217"/>
        <v>1.0826123599872004</v>
      </c>
      <c r="AS592">
        <f t="shared" si="218"/>
        <v>1.3817205107916806</v>
      </c>
      <c r="AT592">
        <f t="shared" si="219"/>
        <v>2.4698177883340802</v>
      </c>
    </row>
    <row r="593" spans="1:46" x14ac:dyDescent="0.25">
      <c r="A593" t="s">
        <v>40</v>
      </c>
      <c r="B593">
        <v>2014</v>
      </c>
      <c r="C593">
        <v>7</v>
      </c>
      <c r="D593">
        <v>17.600000000000001</v>
      </c>
      <c r="E593">
        <v>37.1</v>
      </c>
      <c r="F593">
        <v>47.3</v>
      </c>
      <c r="G593">
        <v>199.3</v>
      </c>
      <c r="H593">
        <v>1</v>
      </c>
      <c r="I593">
        <v>41.3</v>
      </c>
      <c r="J593">
        <v>151.69999999999999</v>
      </c>
      <c r="K593">
        <v>3.7</v>
      </c>
      <c r="L593">
        <v>1.1000000000000001</v>
      </c>
      <c r="M593">
        <v>78.400000000000006</v>
      </c>
      <c r="N593">
        <v>351</v>
      </c>
      <c r="O593">
        <v>4.5</v>
      </c>
      <c r="P593">
        <v>8.6999999999999993</v>
      </c>
      <c r="Q593">
        <v>8.6</v>
      </c>
      <c r="R593">
        <v>2.2999999999999998</v>
      </c>
      <c r="S593">
        <v>19.600000000000001</v>
      </c>
      <c r="T593">
        <v>5.6</v>
      </c>
      <c r="U593">
        <v>46.3</v>
      </c>
      <c r="V593">
        <v>1.1000000000000001</v>
      </c>
      <c r="W593">
        <v>0.7</v>
      </c>
      <c r="X593">
        <v>1.9</v>
      </c>
      <c r="Y593" t="b">
        <f t="shared" si="198"/>
        <v>1</v>
      </c>
      <c r="Z593">
        <f t="shared" si="199"/>
        <v>23.597940144746119</v>
      </c>
      <c r="AA593">
        <f t="shared" si="200"/>
        <v>41.246852394829588</v>
      </c>
      <c r="AB593">
        <f t="shared" si="201"/>
        <v>56.505048451074195</v>
      </c>
      <c r="AC593">
        <f t="shared" si="202"/>
        <v>288.09168878746686</v>
      </c>
      <c r="AD593">
        <f t="shared" si="203"/>
        <v>2.0676340869379022</v>
      </c>
      <c r="AE593">
        <f t="shared" si="204"/>
        <v>31.005146468252057</v>
      </c>
      <c r="AF593">
        <f t="shared" si="205"/>
        <v>114.29594742969833</v>
      </c>
      <c r="AG593">
        <f t="shared" si="206"/>
        <v>3.7997312967671784</v>
      </c>
      <c r="AH593">
        <f t="shared" si="207"/>
        <v>1.2323827130081761</v>
      </c>
      <c r="AI593">
        <f t="shared" si="208"/>
        <v>72.330742814867492</v>
      </c>
      <c r="AJ593">
        <f t="shared" si="209"/>
        <v>404.11615255773199</v>
      </c>
      <c r="AK593">
        <f t="shared" si="210"/>
        <v>5.6518661665751058</v>
      </c>
      <c r="AL593">
        <f t="shared" si="211"/>
        <v>13.152467939868677</v>
      </c>
      <c r="AM593">
        <f t="shared" si="212"/>
        <v>6.3617327933358085</v>
      </c>
      <c r="AN593">
        <f t="shared" si="213"/>
        <v>1.8495426217082884</v>
      </c>
      <c r="AO593">
        <f t="shared" si="214"/>
        <v>21.369870125826054</v>
      </c>
      <c r="AP593">
        <f t="shared" si="215"/>
        <v>6.7305067656642583</v>
      </c>
      <c r="AQ593">
        <f t="shared" si="216"/>
        <v>57.760163262283783</v>
      </c>
      <c r="AR593">
        <f t="shared" si="217"/>
        <v>1.0860898879897605</v>
      </c>
      <c r="AS593">
        <f t="shared" si="218"/>
        <v>1.2453764086333443</v>
      </c>
      <c r="AT593">
        <f t="shared" si="219"/>
        <v>2.3558542306672643</v>
      </c>
    </row>
    <row r="594" spans="1:46" hidden="1" x14ac:dyDescent="0.25">
      <c r="A594" t="s">
        <v>172</v>
      </c>
      <c r="B594">
        <v>1981</v>
      </c>
      <c r="C594">
        <v>11</v>
      </c>
      <c r="D594">
        <v>10.524949992169125</v>
      </c>
      <c r="E594">
        <v>22.335237317925653</v>
      </c>
      <c r="F594">
        <v>46.931765030415299</v>
      </c>
      <c r="G594">
        <v>136.69741106235111</v>
      </c>
      <c r="H594">
        <v>0.59752462164759845</v>
      </c>
      <c r="I594">
        <v>49.053857366151725</v>
      </c>
      <c r="J594">
        <v>159.29517022791987</v>
      </c>
      <c r="K594">
        <v>3.1887906665748402</v>
      </c>
      <c r="L594">
        <v>1.5143857509308456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b">
        <f t="shared" si="198"/>
        <v>0</v>
      </c>
      <c r="Z594">
        <f t="shared" si="199"/>
        <v>10.524949992169125</v>
      </c>
      <c r="AA594">
        <f t="shared" si="200"/>
        <v>22.335237317925653</v>
      </c>
      <c r="AB594">
        <f t="shared" si="201"/>
        <v>46.931765030415299</v>
      </c>
      <c r="AC594">
        <f t="shared" si="202"/>
        <v>136.69741106235111</v>
      </c>
      <c r="AD594">
        <f t="shared" si="203"/>
        <v>0.59752462164759845</v>
      </c>
      <c r="AE594">
        <f t="shared" si="204"/>
        <v>49.053857366151725</v>
      </c>
      <c r="AF594">
        <f t="shared" si="205"/>
        <v>159.29517022791987</v>
      </c>
      <c r="AG594">
        <f t="shared" si="206"/>
        <v>3.1887906665748402</v>
      </c>
      <c r="AH594">
        <f t="shared" si="207"/>
        <v>1.5143857509308456</v>
      </c>
      <c r="AI594" t="str">
        <f t="shared" si="208"/>
        <v xml:space="preserve"> </v>
      </c>
      <c r="AJ594" t="str">
        <f t="shared" si="209"/>
        <v xml:space="preserve"> </v>
      </c>
      <c r="AK594" t="str">
        <f t="shared" si="210"/>
        <v xml:space="preserve"> </v>
      </c>
      <c r="AL594" t="str">
        <f t="shared" si="211"/>
        <v xml:space="preserve"> </v>
      </c>
      <c r="AM594" t="str">
        <f t="shared" si="212"/>
        <v xml:space="preserve"> </v>
      </c>
      <c r="AN594" t="str">
        <f t="shared" si="213"/>
        <v xml:space="preserve"> </v>
      </c>
      <c r="AO594" t="str">
        <f t="shared" si="214"/>
        <v xml:space="preserve"> </v>
      </c>
      <c r="AP594" t="str">
        <f t="shared" si="215"/>
        <v xml:space="preserve"> </v>
      </c>
      <c r="AQ594" t="str">
        <f t="shared" si="216"/>
        <v xml:space="preserve"> </v>
      </c>
      <c r="AR594" t="str">
        <f t="shared" si="217"/>
        <v xml:space="preserve"> </v>
      </c>
      <c r="AS594" t="str">
        <f t="shared" si="218"/>
        <v xml:space="preserve"> </v>
      </c>
      <c r="AT594" t="str">
        <f t="shared" si="219"/>
        <v xml:space="preserve"> </v>
      </c>
    </row>
    <row r="595" spans="1:46" hidden="1" x14ac:dyDescent="0.25">
      <c r="A595" t="s">
        <v>41</v>
      </c>
      <c r="B595">
        <v>1999</v>
      </c>
      <c r="C595">
        <v>11</v>
      </c>
      <c r="D595">
        <v>20.064095611800159</v>
      </c>
      <c r="E595">
        <v>35.924346065206272</v>
      </c>
      <c r="F595">
        <v>55.453265711541341</v>
      </c>
      <c r="G595">
        <v>229.94614736370951</v>
      </c>
      <c r="H595">
        <v>1.4808332126511372</v>
      </c>
      <c r="I595">
        <v>34.856052293488652</v>
      </c>
      <c r="J595">
        <v>144.22879371082075</v>
      </c>
      <c r="K595">
        <v>4.1301592067033894</v>
      </c>
      <c r="L595">
        <v>1.2539651550040061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b">
        <f t="shared" si="198"/>
        <v>0</v>
      </c>
      <c r="Z595">
        <f t="shared" si="199"/>
        <v>20.064095611800159</v>
      </c>
      <c r="AA595">
        <f t="shared" si="200"/>
        <v>35.924346065206272</v>
      </c>
      <c r="AB595">
        <f t="shared" si="201"/>
        <v>55.453265711541341</v>
      </c>
      <c r="AC595">
        <f t="shared" si="202"/>
        <v>229.94614736370951</v>
      </c>
      <c r="AD595">
        <f t="shared" si="203"/>
        <v>1.4808332126511372</v>
      </c>
      <c r="AE595">
        <f t="shared" si="204"/>
        <v>34.856052293488652</v>
      </c>
      <c r="AF595">
        <f t="shared" si="205"/>
        <v>144.22879371082075</v>
      </c>
      <c r="AG595">
        <f t="shared" si="206"/>
        <v>4.1301592067033894</v>
      </c>
      <c r="AH595">
        <f t="shared" si="207"/>
        <v>1.2539651550040061</v>
      </c>
      <c r="AI595" t="str">
        <f t="shared" si="208"/>
        <v xml:space="preserve"> </v>
      </c>
      <c r="AJ595" t="str">
        <f t="shared" si="209"/>
        <v xml:space="preserve"> </v>
      </c>
      <c r="AK595" t="str">
        <f t="shared" si="210"/>
        <v xml:space="preserve"> </v>
      </c>
      <c r="AL595" t="str">
        <f t="shared" si="211"/>
        <v xml:space="preserve"> </v>
      </c>
      <c r="AM595" t="str">
        <f t="shared" si="212"/>
        <v xml:space="preserve"> </v>
      </c>
      <c r="AN595" t="str">
        <f t="shared" si="213"/>
        <v xml:space="preserve"> </v>
      </c>
      <c r="AO595" t="str">
        <f t="shared" si="214"/>
        <v xml:space="preserve"> </v>
      </c>
      <c r="AP595" t="str">
        <f t="shared" si="215"/>
        <v xml:space="preserve"> </v>
      </c>
      <c r="AQ595" t="str">
        <f t="shared" si="216"/>
        <v xml:space="preserve"> </v>
      </c>
      <c r="AR595" t="str">
        <f t="shared" si="217"/>
        <v xml:space="preserve"> </v>
      </c>
      <c r="AS595" t="str">
        <f t="shared" si="218"/>
        <v xml:space="preserve"> </v>
      </c>
      <c r="AT595" t="str">
        <f t="shared" si="219"/>
        <v xml:space="preserve"> </v>
      </c>
    </row>
    <row r="596" spans="1:46" x14ac:dyDescent="0.25">
      <c r="A596" t="s">
        <v>41</v>
      </c>
      <c r="B596">
        <v>2000</v>
      </c>
      <c r="C596">
        <v>11</v>
      </c>
      <c r="D596">
        <v>24.7</v>
      </c>
      <c r="E596">
        <v>43</v>
      </c>
      <c r="F596">
        <v>57.5</v>
      </c>
      <c r="G596">
        <v>268.60000000000002</v>
      </c>
      <c r="H596">
        <v>1.5</v>
      </c>
      <c r="I596">
        <v>32.299999999999997</v>
      </c>
      <c r="J596">
        <v>71.7</v>
      </c>
      <c r="K596">
        <v>2.2000000000000002</v>
      </c>
      <c r="L596">
        <v>0.8</v>
      </c>
      <c r="M596">
        <v>75.3</v>
      </c>
      <c r="N596">
        <v>340.4</v>
      </c>
      <c r="O596">
        <v>4.5</v>
      </c>
      <c r="P596">
        <v>12.1</v>
      </c>
      <c r="Q596">
        <v>4.9000000000000004</v>
      </c>
      <c r="R596">
        <v>1.9</v>
      </c>
      <c r="S596">
        <v>18.899999999999999</v>
      </c>
      <c r="T596">
        <v>8.5</v>
      </c>
      <c r="U596">
        <v>74.599999999999994</v>
      </c>
      <c r="V596">
        <v>1.2</v>
      </c>
      <c r="W596">
        <v>1.4</v>
      </c>
      <c r="X596">
        <v>2.5</v>
      </c>
      <c r="Y596" t="b">
        <f t="shared" si="198"/>
        <v>1</v>
      </c>
      <c r="Z596">
        <f t="shared" si="199"/>
        <v>20.991276489440128</v>
      </c>
      <c r="AA596">
        <f t="shared" si="200"/>
        <v>37.339476852165021</v>
      </c>
      <c r="AB596">
        <f t="shared" si="201"/>
        <v>55.862612569233079</v>
      </c>
      <c r="AC596">
        <f t="shared" si="202"/>
        <v>237.67691789096762</v>
      </c>
      <c r="AD596">
        <f t="shared" si="203"/>
        <v>1.4846665701209099</v>
      </c>
      <c r="AE596">
        <f t="shared" si="204"/>
        <v>34.34484183479092</v>
      </c>
      <c r="AF596">
        <f t="shared" si="205"/>
        <v>129.72303496865661</v>
      </c>
      <c r="AG596">
        <f t="shared" si="206"/>
        <v>3.7441273653627118</v>
      </c>
      <c r="AH596">
        <f t="shared" si="207"/>
        <v>1.1631721240032049</v>
      </c>
      <c r="AI596">
        <f t="shared" si="208"/>
        <v>75.3</v>
      </c>
      <c r="AJ596">
        <f t="shared" si="209"/>
        <v>340.4</v>
      </c>
      <c r="AK596">
        <f t="shared" si="210"/>
        <v>4.5</v>
      </c>
      <c r="AL596">
        <f t="shared" si="211"/>
        <v>12.1</v>
      </c>
      <c r="AM596">
        <f t="shared" si="212"/>
        <v>4.9000000000000004</v>
      </c>
      <c r="AN596">
        <f t="shared" si="213"/>
        <v>1.9</v>
      </c>
      <c r="AO596">
        <f t="shared" si="214"/>
        <v>18.899999999999999</v>
      </c>
      <c r="AP596">
        <f t="shared" si="215"/>
        <v>8.5</v>
      </c>
      <c r="AQ596">
        <f t="shared" si="216"/>
        <v>74.599999999999994</v>
      </c>
      <c r="AR596">
        <f t="shared" si="217"/>
        <v>1.2</v>
      </c>
      <c r="AS596">
        <f t="shared" si="218"/>
        <v>1.4</v>
      </c>
      <c r="AT596">
        <f t="shared" si="219"/>
        <v>2.5</v>
      </c>
    </row>
    <row r="597" spans="1:46" x14ac:dyDescent="0.25">
      <c r="A597" t="s">
        <v>41</v>
      </c>
      <c r="B597">
        <v>2001</v>
      </c>
      <c r="C597">
        <v>11</v>
      </c>
      <c r="D597">
        <v>22.8</v>
      </c>
      <c r="E597">
        <v>41.3</v>
      </c>
      <c r="F597">
        <v>55.3</v>
      </c>
      <c r="G597">
        <v>249.2</v>
      </c>
      <c r="H597">
        <v>1.4</v>
      </c>
      <c r="I597">
        <v>29.8</v>
      </c>
      <c r="J597">
        <v>93.4</v>
      </c>
      <c r="K597">
        <v>3.1</v>
      </c>
      <c r="L597">
        <v>1</v>
      </c>
      <c r="M597">
        <v>71.099999999999994</v>
      </c>
      <c r="N597">
        <v>342.5</v>
      </c>
      <c r="O597">
        <v>4.8</v>
      </c>
      <c r="P597">
        <v>11.2</v>
      </c>
      <c r="Q597">
        <v>5.8</v>
      </c>
      <c r="R597">
        <v>1.8</v>
      </c>
      <c r="S597">
        <v>18.8</v>
      </c>
      <c r="T597">
        <v>8.4</v>
      </c>
      <c r="U597">
        <v>67.7</v>
      </c>
      <c r="V597">
        <v>1.1000000000000001</v>
      </c>
      <c r="W597">
        <v>1.3</v>
      </c>
      <c r="X597">
        <v>2.4</v>
      </c>
      <c r="Y597" t="b">
        <f t="shared" si="198"/>
        <v>1</v>
      </c>
      <c r="Z597">
        <f t="shared" si="199"/>
        <v>21.353021191552102</v>
      </c>
      <c r="AA597">
        <f t="shared" si="200"/>
        <v>38.13158148173202</v>
      </c>
      <c r="AB597">
        <f t="shared" si="201"/>
        <v>55.750090055386465</v>
      </c>
      <c r="AC597">
        <f t="shared" si="202"/>
        <v>239.9815343127741</v>
      </c>
      <c r="AD597">
        <f t="shared" si="203"/>
        <v>1.467733256096728</v>
      </c>
      <c r="AE597">
        <f t="shared" si="204"/>
        <v>33.435873467832735</v>
      </c>
      <c r="AF597">
        <f t="shared" si="205"/>
        <v>122.4584279749253</v>
      </c>
      <c r="AG597">
        <f t="shared" si="206"/>
        <v>3.6153018922901698</v>
      </c>
      <c r="AH597">
        <f t="shared" si="207"/>
        <v>1.130537699202564</v>
      </c>
      <c r="AI597">
        <f t="shared" si="208"/>
        <v>74.460000000000008</v>
      </c>
      <c r="AJ597">
        <f t="shared" si="209"/>
        <v>340.82</v>
      </c>
      <c r="AK597">
        <f t="shared" si="210"/>
        <v>4.5600000000000005</v>
      </c>
      <c r="AL597">
        <f t="shared" si="211"/>
        <v>11.92</v>
      </c>
      <c r="AM597">
        <f t="shared" si="212"/>
        <v>5.08</v>
      </c>
      <c r="AN597">
        <f t="shared" si="213"/>
        <v>1.8800000000000001</v>
      </c>
      <c r="AO597">
        <f t="shared" si="214"/>
        <v>18.88</v>
      </c>
      <c r="AP597">
        <f t="shared" si="215"/>
        <v>8.48</v>
      </c>
      <c r="AQ597">
        <f t="shared" si="216"/>
        <v>73.22</v>
      </c>
      <c r="AR597">
        <f t="shared" si="217"/>
        <v>1.18</v>
      </c>
      <c r="AS597">
        <f t="shared" si="218"/>
        <v>1.38</v>
      </c>
      <c r="AT597">
        <f t="shared" si="219"/>
        <v>2.48</v>
      </c>
    </row>
    <row r="598" spans="1:46" x14ac:dyDescent="0.25">
      <c r="A598" t="s">
        <v>41</v>
      </c>
      <c r="B598">
        <v>2002</v>
      </c>
      <c r="C598">
        <v>12</v>
      </c>
      <c r="D598">
        <v>15.3</v>
      </c>
      <c r="E598">
        <v>29.8</v>
      </c>
      <c r="F598">
        <v>51.5</v>
      </c>
      <c r="G598">
        <v>222.5</v>
      </c>
      <c r="H598">
        <v>1.6</v>
      </c>
      <c r="I598">
        <v>43.7</v>
      </c>
      <c r="J598">
        <v>170.3</v>
      </c>
      <c r="K598">
        <v>3.9</v>
      </c>
      <c r="L598">
        <v>1.8</v>
      </c>
      <c r="M598">
        <v>73.400000000000006</v>
      </c>
      <c r="N598">
        <v>392.8</v>
      </c>
      <c r="O598">
        <v>5.3</v>
      </c>
      <c r="P598">
        <v>9.8000000000000007</v>
      </c>
      <c r="Q598">
        <v>8.5</v>
      </c>
      <c r="R598">
        <v>1.1000000000000001</v>
      </c>
      <c r="S598">
        <v>19.3</v>
      </c>
      <c r="T598">
        <v>6.4</v>
      </c>
      <c r="U598">
        <v>56.3</v>
      </c>
      <c r="V598">
        <v>1.4</v>
      </c>
      <c r="W598">
        <v>1.8</v>
      </c>
      <c r="X598">
        <v>3.3</v>
      </c>
      <c r="Y598" t="b">
        <f t="shared" si="198"/>
        <v>1</v>
      </c>
      <c r="Z598">
        <f t="shared" si="199"/>
        <v>20.142416953241685</v>
      </c>
      <c r="AA598">
        <f t="shared" si="200"/>
        <v>36.465265185385618</v>
      </c>
      <c r="AB598">
        <f t="shared" si="201"/>
        <v>54.900072044309169</v>
      </c>
      <c r="AC598">
        <f t="shared" si="202"/>
        <v>236.4852274502193</v>
      </c>
      <c r="AD598">
        <f t="shared" si="203"/>
        <v>1.4941866048773824</v>
      </c>
      <c r="AE598">
        <f t="shared" si="204"/>
        <v>35.48869877426619</v>
      </c>
      <c r="AF598">
        <f t="shared" si="205"/>
        <v>132.02674237994023</v>
      </c>
      <c r="AG598">
        <f t="shared" si="206"/>
        <v>3.6722415138321365</v>
      </c>
      <c r="AH598">
        <f t="shared" si="207"/>
        <v>1.2644301593620513</v>
      </c>
      <c r="AI598">
        <f t="shared" si="208"/>
        <v>74.248000000000019</v>
      </c>
      <c r="AJ598">
        <f t="shared" si="209"/>
        <v>351.21600000000001</v>
      </c>
      <c r="AK598">
        <f t="shared" si="210"/>
        <v>4.7080000000000002</v>
      </c>
      <c r="AL598">
        <f t="shared" si="211"/>
        <v>11.496</v>
      </c>
      <c r="AM598">
        <f t="shared" si="212"/>
        <v>5.7640000000000002</v>
      </c>
      <c r="AN598">
        <f t="shared" si="213"/>
        <v>1.7240000000000002</v>
      </c>
      <c r="AO598">
        <f t="shared" si="214"/>
        <v>18.963999999999999</v>
      </c>
      <c r="AP598">
        <f t="shared" si="215"/>
        <v>8.0640000000000001</v>
      </c>
      <c r="AQ598">
        <f t="shared" si="216"/>
        <v>69.835999999999999</v>
      </c>
      <c r="AR598">
        <f t="shared" si="217"/>
        <v>1.224</v>
      </c>
      <c r="AS598">
        <f t="shared" si="218"/>
        <v>1.464</v>
      </c>
      <c r="AT598">
        <f t="shared" si="219"/>
        <v>2.6440000000000001</v>
      </c>
    </row>
    <row r="599" spans="1:46" x14ac:dyDescent="0.25">
      <c r="A599" t="s">
        <v>41</v>
      </c>
      <c r="B599">
        <v>2003</v>
      </c>
      <c r="C599">
        <v>13</v>
      </c>
      <c r="D599">
        <v>17.2</v>
      </c>
      <c r="E599">
        <v>28.2</v>
      </c>
      <c r="F599">
        <v>60.8</v>
      </c>
      <c r="G599">
        <v>242.8</v>
      </c>
      <c r="H599">
        <v>2</v>
      </c>
      <c r="I599">
        <v>50.1</v>
      </c>
      <c r="J599">
        <v>215.5</v>
      </c>
      <c r="K599">
        <v>4.3</v>
      </c>
      <c r="L599">
        <v>2.4</v>
      </c>
      <c r="M599">
        <v>78.3</v>
      </c>
      <c r="N599">
        <v>458.3</v>
      </c>
      <c r="O599">
        <v>5.9</v>
      </c>
      <c r="P599">
        <v>9.1999999999999993</v>
      </c>
      <c r="Q599">
        <v>13.3</v>
      </c>
      <c r="R599">
        <v>1.3</v>
      </c>
      <c r="S599">
        <v>23.8</v>
      </c>
      <c r="T599">
        <v>8.5</v>
      </c>
      <c r="U599">
        <v>72.5</v>
      </c>
      <c r="V599">
        <v>1.5</v>
      </c>
      <c r="W599">
        <v>0.5</v>
      </c>
      <c r="X599">
        <v>2</v>
      </c>
      <c r="Y599" t="b">
        <f t="shared" si="198"/>
        <v>1</v>
      </c>
      <c r="Z599">
        <f t="shared" si="199"/>
        <v>19.55393356259335</v>
      </c>
      <c r="AA599">
        <f t="shared" si="200"/>
        <v>34.812212148308497</v>
      </c>
      <c r="AB599">
        <f t="shared" si="201"/>
        <v>56.080057635447332</v>
      </c>
      <c r="AC599">
        <f t="shared" si="202"/>
        <v>237.74818196017546</v>
      </c>
      <c r="AD599">
        <f t="shared" si="203"/>
        <v>1.5953492839019061</v>
      </c>
      <c r="AE599">
        <f t="shared" si="204"/>
        <v>38.410959019412957</v>
      </c>
      <c r="AF599">
        <f t="shared" si="205"/>
        <v>148.72139390395219</v>
      </c>
      <c r="AG599">
        <f t="shared" si="206"/>
        <v>3.7977932110657093</v>
      </c>
      <c r="AH599">
        <f t="shared" si="207"/>
        <v>1.491544127489641</v>
      </c>
      <c r="AI599">
        <f t="shared" si="208"/>
        <v>75.05840000000002</v>
      </c>
      <c r="AJ599">
        <f t="shared" si="209"/>
        <v>372.63280000000003</v>
      </c>
      <c r="AK599">
        <f t="shared" si="210"/>
        <v>4.9464000000000006</v>
      </c>
      <c r="AL599">
        <f t="shared" si="211"/>
        <v>11.036800000000001</v>
      </c>
      <c r="AM599">
        <f t="shared" si="212"/>
        <v>7.2712000000000003</v>
      </c>
      <c r="AN599">
        <f t="shared" si="213"/>
        <v>1.6392000000000002</v>
      </c>
      <c r="AO599">
        <f t="shared" si="214"/>
        <v>19.9312</v>
      </c>
      <c r="AP599">
        <f t="shared" si="215"/>
        <v>8.1511999999999993</v>
      </c>
      <c r="AQ599">
        <f t="shared" si="216"/>
        <v>70.368799999999993</v>
      </c>
      <c r="AR599">
        <f t="shared" si="217"/>
        <v>1.2792000000000001</v>
      </c>
      <c r="AS599">
        <f t="shared" si="218"/>
        <v>1.2712000000000001</v>
      </c>
      <c r="AT599">
        <f t="shared" si="219"/>
        <v>2.5152000000000001</v>
      </c>
    </row>
    <row r="600" spans="1:46" x14ac:dyDescent="0.25">
      <c r="A600" t="s">
        <v>41</v>
      </c>
      <c r="B600">
        <v>2004</v>
      </c>
      <c r="C600">
        <v>11</v>
      </c>
      <c r="D600">
        <v>18</v>
      </c>
      <c r="E600">
        <v>32.200000000000003</v>
      </c>
      <c r="F600">
        <v>55.9</v>
      </c>
      <c r="G600">
        <v>251.5</v>
      </c>
      <c r="H600">
        <v>1</v>
      </c>
      <c r="I600">
        <v>42.4</v>
      </c>
      <c r="J600">
        <v>138.30000000000001</v>
      </c>
      <c r="K600">
        <v>3.3</v>
      </c>
      <c r="L600">
        <v>1.4</v>
      </c>
      <c r="M600">
        <v>74.5</v>
      </c>
      <c r="N600">
        <v>389.7</v>
      </c>
      <c r="O600">
        <v>5.2</v>
      </c>
      <c r="P600">
        <v>9.6999999999999993</v>
      </c>
      <c r="Q600">
        <v>9.4</v>
      </c>
      <c r="R600">
        <v>2.1</v>
      </c>
      <c r="S600">
        <v>21.2</v>
      </c>
      <c r="T600">
        <v>7.7</v>
      </c>
      <c r="U600">
        <v>60.5</v>
      </c>
      <c r="V600">
        <v>0.7</v>
      </c>
      <c r="W600">
        <v>0.5</v>
      </c>
      <c r="X600">
        <v>1.3</v>
      </c>
      <c r="Y600" t="b">
        <f t="shared" si="198"/>
        <v>1</v>
      </c>
      <c r="Z600">
        <f t="shared" si="199"/>
        <v>19.24314685007468</v>
      </c>
      <c r="AA600">
        <f t="shared" si="200"/>
        <v>34.289769718646795</v>
      </c>
      <c r="AB600">
        <f t="shared" si="201"/>
        <v>56.044046108357868</v>
      </c>
      <c r="AC600">
        <f t="shared" si="202"/>
        <v>240.4985455681404</v>
      </c>
      <c r="AD600">
        <f t="shared" si="203"/>
        <v>1.4762794271215249</v>
      </c>
      <c r="AE600">
        <f t="shared" si="204"/>
        <v>39.208767215530372</v>
      </c>
      <c r="AF600">
        <f t="shared" si="205"/>
        <v>146.63711512316175</v>
      </c>
      <c r="AG600">
        <f t="shared" si="206"/>
        <v>3.698234568852568</v>
      </c>
      <c r="AH600">
        <f t="shared" si="207"/>
        <v>1.4732353019917128</v>
      </c>
      <c r="AI600">
        <f t="shared" si="208"/>
        <v>74.946720000000028</v>
      </c>
      <c r="AJ600">
        <f t="shared" si="209"/>
        <v>376.04624000000001</v>
      </c>
      <c r="AK600">
        <f t="shared" si="210"/>
        <v>4.9971200000000007</v>
      </c>
      <c r="AL600">
        <f t="shared" si="211"/>
        <v>10.769440000000001</v>
      </c>
      <c r="AM600">
        <f t="shared" si="212"/>
        <v>7.6969600000000007</v>
      </c>
      <c r="AN600">
        <f t="shared" si="213"/>
        <v>1.7313600000000005</v>
      </c>
      <c r="AO600">
        <f t="shared" si="214"/>
        <v>20.184960000000004</v>
      </c>
      <c r="AP600">
        <f t="shared" si="215"/>
        <v>8.0609599999999997</v>
      </c>
      <c r="AQ600">
        <f t="shared" si="216"/>
        <v>68.395039999999995</v>
      </c>
      <c r="AR600">
        <f t="shared" si="217"/>
        <v>1.1633599999999999</v>
      </c>
      <c r="AS600">
        <f t="shared" si="218"/>
        <v>1.1169600000000002</v>
      </c>
      <c r="AT600">
        <f t="shared" si="219"/>
        <v>2.2721600000000004</v>
      </c>
    </row>
    <row r="601" spans="1:46" x14ac:dyDescent="0.25">
      <c r="A601" t="s">
        <v>41</v>
      </c>
      <c r="B601">
        <v>2005</v>
      </c>
      <c r="C601">
        <v>12</v>
      </c>
      <c r="D601">
        <v>21.3</v>
      </c>
      <c r="E601">
        <v>35.200000000000003</v>
      </c>
      <c r="F601">
        <v>60.4</v>
      </c>
      <c r="G601">
        <v>272.3</v>
      </c>
      <c r="H601">
        <v>1.6</v>
      </c>
      <c r="I601">
        <v>39.799999999999997</v>
      </c>
      <c r="J601">
        <v>166.4</v>
      </c>
      <c r="K601">
        <v>4.2</v>
      </c>
      <c r="L601">
        <v>1.9</v>
      </c>
      <c r="M601">
        <v>74.900000000000006</v>
      </c>
      <c r="N601">
        <v>438.8</v>
      </c>
      <c r="O601">
        <v>5.9</v>
      </c>
      <c r="P601">
        <v>10.3</v>
      </c>
      <c r="Q601">
        <v>10.8</v>
      </c>
      <c r="R601">
        <v>0.9</v>
      </c>
      <c r="S601">
        <v>22.1</v>
      </c>
      <c r="T601">
        <v>7.8</v>
      </c>
      <c r="U601">
        <v>69.2</v>
      </c>
      <c r="V601">
        <v>1.1000000000000001</v>
      </c>
      <c r="W601">
        <v>1.3</v>
      </c>
      <c r="X601">
        <v>2.2999999999999998</v>
      </c>
      <c r="Y601" t="b">
        <f t="shared" si="198"/>
        <v>1</v>
      </c>
      <c r="Z601">
        <f t="shared" si="199"/>
        <v>19.654517480059745</v>
      </c>
      <c r="AA601">
        <f t="shared" si="200"/>
        <v>34.471815774917438</v>
      </c>
      <c r="AB601">
        <f t="shared" si="201"/>
        <v>56.915236886686294</v>
      </c>
      <c r="AC601">
        <f t="shared" si="202"/>
        <v>246.85883645451233</v>
      </c>
      <c r="AD601">
        <f t="shared" si="203"/>
        <v>1.50102354169722</v>
      </c>
      <c r="AE601">
        <f t="shared" si="204"/>
        <v>39.327013772424301</v>
      </c>
      <c r="AF601">
        <f t="shared" si="205"/>
        <v>150.58969209852941</v>
      </c>
      <c r="AG601">
        <f t="shared" si="206"/>
        <v>3.7985876550820548</v>
      </c>
      <c r="AH601">
        <f t="shared" si="207"/>
        <v>1.5585882415933705</v>
      </c>
      <c r="AI601">
        <f t="shared" si="208"/>
        <v>74.937376000000029</v>
      </c>
      <c r="AJ601">
        <f t="shared" si="209"/>
        <v>388.596992</v>
      </c>
      <c r="AK601">
        <f t="shared" si="210"/>
        <v>5.177696000000001</v>
      </c>
      <c r="AL601">
        <f t="shared" si="211"/>
        <v>10.675552000000001</v>
      </c>
      <c r="AM601">
        <f t="shared" si="212"/>
        <v>8.3175680000000014</v>
      </c>
      <c r="AN601">
        <f t="shared" si="213"/>
        <v>1.5650880000000005</v>
      </c>
      <c r="AO601">
        <f t="shared" si="214"/>
        <v>20.567968000000004</v>
      </c>
      <c r="AP601">
        <f t="shared" si="215"/>
        <v>8.0087679999999999</v>
      </c>
      <c r="AQ601">
        <f t="shared" si="216"/>
        <v>68.556032000000002</v>
      </c>
      <c r="AR601">
        <f t="shared" si="217"/>
        <v>1.1506879999999999</v>
      </c>
      <c r="AS601">
        <f t="shared" si="218"/>
        <v>1.1535680000000001</v>
      </c>
      <c r="AT601">
        <f t="shared" si="219"/>
        <v>2.2777280000000006</v>
      </c>
    </row>
    <row r="602" spans="1:46" x14ac:dyDescent="0.25">
      <c r="A602" t="s">
        <v>41</v>
      </c>
      <c r="B602">
        <v>2006</v>
      </c>
      <c r="C602">
        <v>14</v>
      </c>
      <c r="D602">
        <v>21.4</v>
      </c>
      <c r="E602">
        <v>31.8</v>
      </c>
      <c r="F602">
        <v>67.400000000000006</v>
      </c>
      <c r="G602">
        <v>277.8</v>
      </c>
      <c r="H602">
        <v>2.1</v>
      </c>
      <c r="I602">
        <v>35</v>
      </c>
      <c r="J602">
        <v>168.3</v>
      </c>
      <c r="K602">
        <v>4.8</v>
      </c>
      <c r="L602">
        <v>2.1</v>
      </c>
      <c r="M602">
        <v>66.8</v>
      </c>
      <c r="N602">
        <v>446.1</v>
      </c>
      <c r="O602">
        <v>6.7</v>
      </c>
      <c r="P602">
        <v>11.6</v>
      </c>
      <c r="Q602">
        <v>9.9</v>
      </c>
      <c r="R602">
        <v>0.7</v>
      </c>
      <c r="S602">
        <v>22.2</v>
      </c>
      <c r="T602">
        <v>6.8</v>
      </c>
      <c r="U602">
        <v>58.1</v>
      </c>
      <c r="V602">
        <v>0.8</v>
      </c>
      <c r="W602">
        <v>0.4</v>
      </c>
      <c r="X602">
        <v>1.1000000000000001</v>
      </c>
      <c r="Y602" t="b">
        <f t="shared" si="198"/>
        <v>1</v>
      </c>
      <c r="Z602">
        <f t="shared" si="199"/>
        <v>20.003613984047796</v>
      </c>
      <c r="AA602">
        <f t="shared" si="200"/>
        <v>33.93745261993395</v>
      </c>
      <c r="AB602">
        <f t="shared" si="201"/>
        <v>59.012189509349042</v>
      </c>
      <c r="AC602">
        <f t="shared" si="202"/>
        <v>253.04706916360988</v>
      </c>
      <c r="AD602">
        <f t="shared" si="203"/>
        <v>1.620818833357776</v>
      </c>
      <c r="AE602">
        <f t="shared" si="204"/>
        <v>38.461611017939447</v>
      </c>
      <c r="AF602">
        <f t="shared" si="205"/>
        <v>154.13175367882354</v>
      </c>
      <c r="AG602">
        <f t="shared" si="206"/>
        <v>3.9988701240656441</v>
      </c>
      <c r="AH602">
        <f t="shared" si="207"/>
        <v>1.6668705932746963</v>
      </c>
      <c r="AI602">
        <f t="shared" si="208"/>
        <v>73.309900800000023</v>
      </c>
      <c r="AJ602">
        <f t="shared" si="209"/>
        <v>400.09759360000004</v>
      </c>
      <c r="AK602">
        <f t="shared" si="210"/>
        <v>5.4821568000000012</v>
      </c>
      <c r="AL602">
        <f t="shared" si="211"/>
        <v>10.860441600000001</v>
      </c>
      <c r="AM602">
        <f t="shared" si="212"/>
        <v>8.6340544000000019</v>
      </c>
      <c r="AN602">
        <f t="shared" si="213"/>
        <v>1.3920704000000004</v>
      </c>
      <c r="AO602">
        <f t="shared" si="214"/>
        <v>20.894374400000004</v>
      </c>
      <c r="AP602">
        <f t="shared" si="215"/>
        <v>7.7670144000000008</v>
      </c>
      <c r="AQ602">
        <f t="shared" si="216"/>
        <v>66.464825600000012</v>
      </c>
      <c r="AR602">
        <f t="shared" si="217"/>
        <v>1.0805503999999999</v>
      </c>
      <c r="AS602">
        <f t="shared" si="218"/>
        <v>1.0028544000000001</v>
      </c>
      <c r="AT602">
        <f t="shared" si="219"/>
        <v>2.0421824000000006</v>
      </c>
    </row>
    <row r="603" spans="1:46" x14ac:dyDescent="0.25">
      <c r="A603" t="s">
        <v>41</v>
      </c>
      <c r="B603">
        <v>2007</v>
      </c>
      <c r="C603">
        <v>13</v>
      </c>
      <c r="D603">
        <v>22.4</v>
      </c>
      <c r="E603">
        <v>33.6</v>
      </c>
      <c r="F603">
        <v>66.599999999999994</v>
      </c>
      <c r="G603">
        <v>278</v>
      </c>
      <c r="H603">
        <v>1.8</v>
      </c>
      <c r="I603">
        <v>46.1</v>
      </c>
      <c r="J603">
        <v>223.9</v>
      </c>
      <c r="K603">
        <v>4.9000000000000004</v>
      </c>
      <c r="L603">
        <v>2.5</v>
      </c>
      <c r="M603">
        <v>79.7</v>
      </c>
      <c r="N603">
        <v>501.9</v>
      </c>
      <c r="O603">
        <v>6.3</v>
      </c>
      <c r="P603">
        <v>11.1</v>
      </c>
      <c r="Q603">
        <v>12.9</v>
      </c>
      <c r="R603">
        <v>1.6</v>
      </c>
      <c r="S603">
        <v>25.6</v>
      </c>
      <c r="T603">
        <v>7.8</v>
      </c>
      <c r="U603">
        <v>67.7</v>
      </c>
      <c r="V603">
        <v>1.2</v>
      </c>
      <c r="W603">
        <v>1.2</v>
      </c>
      <c r="X603">
        <v>2.2999999999999998</v>
      </c>
      <c r="Y603" t="b">
        <f t="shared" si="198"/>
        <v>1</v>
      </c>
      <c r="Z603">
        <f t="shared" si="199"/>
        <v>20.482891187238238</v>
      </c>
      <c r="AA603">
        <f t="shared" si="200"/>
        <v>33.869962095947159</v>
      </c>
      <c r="AB603">
        <f t="shared" si="201"/>
        <v>60.529751607479234</v>
      </c>
      <c r="AC603">
        <f t="shared" si="202"/>
        <v>258.0376553308879</v>
      </c>
      <c r="AD603">
        <f t="shared" si="203"/>
        <v>1.656655066686221</v>
      </c>
      <c r="AE603">
        <f t="shared" si="204"/>
        <v>39.989288814351561</v>
      </c>
      <c r="AF603">
        <f t="shared" si="205"/>
        <v>168.08540294305885</v>
      </c>
      <c r="AG603">
        <f t="shared" si="206"/>
        <v>4.1790960992525159</v>
      </c>
      <c r="AH603">
        <f t="shared" si="207"/>
        <v>1.8334964746197571</v>
      </c>
      <c r="AI603">
        <f t="shared" si="208"/>
        <v>74.587920640000021</v>
      </c>
      <c r="AJ603">
        <f t="shared" si="209"/>
        <v>420.45807488000003</v>
      </c>
      <c r="AK603">
        <f t="shared" si="210"/>
        <v>5.6457254400000005</v>
      </c>
      <c r="AL603">
        <f t="shared" si="211"/>
        <v>10.908353280000002</v>
      </c>
      <c r="AM603">
        <f t="shared" si="212"/>
        <v>9.4872435200000016</v>
      </c>
      <c r="AN603">
        <f t="shared" si="213"/>
        <v>1.4336563200000003</v>
      </c>
      <c r="AO603">
        <f t="shared" si="214"/>
        <v>21.835499520000006</v>
      </c>
      <c r="AP603">
        <f t="shared" si="215"/>
        <v>7.7736115200000011</v>
      </c>
      <c r="AQ603">
        <f t="shared" si="216"/>
        <v>66.711860480000013</v>
      </c>
      <c r="AR603">
        <f t="shared" si="217"/>
        <v>1.1044403199999999</v>
      </c>
      <c r="AS603">
        <f t="shared" si="218"/>
        <v>1.0422835200000002</v>
      </c>
      <c r="AT603">
        <f t="shared" si="219"/>
        <v>2.0937459200000008</v>
      </c>
    </row>
    <row r="604" spans="1:46" x14ac:dyDescent="0.25">
      <c r="A604" t="s">
        <v>41</v>
      </c>
      <c r="B604">
        <v>2008</v>
      </c>
      <c r="C604">
        <v>13</v>
      </c>
      <c r="D604">
        <v>31.6</v>
      </c>
      <c r="E604">
        <v>46.9</v>
      </c>
      <c r="F604">
        <v>67.400000000000006</v>
      </c>
      <c r="G604">
        <v>401.6</v>
      </c>
      <c r="H604">
        <v>3.5</v>
      </c>
      <c r="I604">
        <v>31.2</v>
      </c>
      <c r="J604">
        <v>161.19999999999999</v>
      </c>
      <c r="K604">
        <v>5.2</v>
      </c>
      <c r="L604">
        <v>1.8</v>
      </c>
      <c r="M604">
        <v>78.2</v>
      </c>
      <c r="N604">
        <v>562.79999999999995</v>
      </c>
      <c r="O604">
        <v>7.2</v>
      </c>
      <c r="P604">
        <v>17.3</v>
      </c>
      <c r="Q604">
        <v>8.1999999999999993</v>
      </c>
      <c r="R604">
        <v>1.8</v>
      </c>
      <c r="S604">
        <v>27.3</v>
      </c>
      <c r="T604">
        <v>6.3</v>
      </c>
      <c r="U604">
        <v>58.2</v>
      </c>
      <c r="V604">
        <v>1.3</v>
      </c>
      <c r="W604">
        <v>0.8</v>
      </c>
      <c r="X604">
        <v>2.2000000000000002</v>
      </c>
      <c r="Y604" t="b">
        <f t="shared" si="198"/>
        <v>1</v>
      </c>
      <c r="Z604">
        <f t="shared" si="199"/>
        <v>22.70631294979059</v>
      </c>
      <c r="AA604">
        <f t="shared" si="200"/>
        <v>36.475969676757728</v>
      </c>
      <c r="AB604">
        <f t="shared" si="201"/>
        <v>61.903801285983391</v>
      </c>
      <c r="AC604">
        <f t="shared" si="202"/>
        <v>286.75012426471034</v>
      </c>
      <c r="AD604">
        <f t="shared" si="203"/>
        <v>2.0253240533489771</v>
      </c>
      <c r="AE604">
        <f t="shared" si="204"/>
        <v>38.231431051481252</v>
      </c>
      <c r="AF604">
        <f t="shared" si="205"/>
        <v>166.70832235444709</v>
      </c>
      <c r="AG604">
        <f t="shared" si="206"/>
        <v>4.3832768794020129</v>
      </c>
      <c r="AH604">
        <f t="shared" si="207"/>
        <v>1.8267971796958058</v>
      </c>
      <c r="AI604">
        <f t="shared" si="208"/>
        <v>75.310336512000021</v>
      </c>
      <c r="AJ604">
        <f t="shared" si="209"/>
        <v>448.92645990400007</v>
      </c>
      <c r="AK604">
        <f t="shared" si="210"/>
        <v>5.9565803520000014</v>
      </c>
      <c r="AL604">
        <f t="shared" si="211"/>
        <v>12.186682624000003</v>
      </c>
      <c r="AM604">
        <f t="shared" si="212"/>
        <v>9.2297948160000018</v>
      </c>
      <c r="AN604">
        <f t="shared" si="213"/>
        <v>1.5069250560000005</v>
      </c>
      <c r="AO604">
        <f t="shared" si="214"/>
        <v>22.928399616000007</v>
      </c>
      <c r="AP604">
        <f t="shared" si="215"/>
        <v>7.4788892160000007</v>
      </c>
      <c r="AQ604">
        <f t="shared" si="216"/>
        <v>65.009488384000008</v>
      </c>
      <c r="AR604">
        <f t="shared" si="217"/>
        <v>1.143552256</v>
      </c>
      <c r="AS604">
        <f t="shared" si="218"/>
        <v>0.99382681600000022</v>
      </c>
      <c r="AT604">
        <f t="shared" si="219"/>
        <v>2.1149967360000006</v>
      </c>
    </row>
    <row r="605" spans="1:46" x14ac:dyDescent="0.25">
      <c r="A605" t="s">
        <v>41</v>
      </c>
      <c r="B605">
        <v>2009</v>
      </c>
      <c r="C605">
        <v>14</v>
      </c>
      <c r="D605">
        <v>37.5</v>
      </c>
      <c r="E605">
        <v>53.4</v>
      </c>
      <c r="F605">
        <v>70.3</v>
      </c>
      <c r="G605">
        <v>433.7</v>
      </c>
      <c r="H605">
        <v>3.4</v>
      </c>
      <c r="I605">
        <v>28.8</v>
      </c>
      <c r="J605">
        <v>129.6</v>
      </c>
      <c r="K605">
        <v>4.5</v>
      </c>
      <c r="L605">
        <v>1.6</v>
      </c>
      <c r="M605">
        <v>82.1</v>
      </c>
      <c r="N605">
        <v>563.4</v>
      </c>
      <c r="O605">
        <v>6.9</v>
      </c>
      <c r="P605">
        <v>21.2</v>
      </c>
      <c r="Q605">
        <v>7.9</v>
      </c>
      <c r="R605">
        <v>1.2</v>
      </c>
      <c r="S605">
        <v>30.3</v>
      </c>
      <c r="T605">
        <v>4.5</v>
      </c>
      <c r="U605">
        <v>40.799999999999997</v>
      </c>
      <c r="V605">
        <v>0.8</v>
      </c>
      <c r="W605">
        <v>1.1000000000000001</v>
      </c>
      <c r="X605">
        <v>1.9</v>
      </c>
      <c r="Y605" t="b">
        <f t="shared" si="198"/>
        <v>1</v>
      </c>
      <c r="Z605">
        <f t="shared" si="199"/>
        <v>25.665050359832474</v>
      </c>
      <c r="AA605">
        <f t="shared" si="200"/>
        <v>39.860775741406187</v>
      </c>
      <c r="AB605">
        <f t="shared" si="201"/>
        <v>63.583041028786717</v>
      </c>
      <c r="AC605">
        <f t="shared" si="202"/>
        <v>316.14009941176829</v>
      </c>
      <c r="AD605">
        <f t="shared" si="203"/>
        <v>2.3002592426791817</v>
      </c>
      <c r="AE605">
        <f t="shared" si="204"/>
        <v>36.345144841185004</v>
      </c>
      <c r="AF605">
        <f t="shared" si="205"/>
        <v>159.28665788355767</v>
      </c>
      <c r="AG605">
        <f t="shared" si="206"/>
        <v>4.4066215035216105</v>
      </c>
      <c r="AH605">
        <f t="shared" si="207"/>
        <v>1.7814377437566449</v>
      </c>
      <c r="AI605">
        <f t="shared" si="208"/>
        <v>76.668269209600012</v>
      </c>
      <c r="AJ605">
        <f t="shared" si="209"/>
        <v>471.82116792320011</v>
      </c>
      <c r="AK605">
        <f t="shared" si="210"/>
        <v>6.1452642816000012</v>
      </c>
      <c r="AL605">
        <f t="shared" si="211"/>
        <v>13.989346099200004</v>
      </c>
      <c r="AM605">
        <f t="shared" si="212"/>
        <v>8.9638358528000026</v>
      </c>
      <c r="AN605">
        <f t="shared" si="213"/>
        <v>1.4455400448000004</v>
      </c>
      <c r="AO605">
        <f t="shared" si="214"/>
        <v>24.402719692800005</v>
      </c>
      <c r="AP605">
        <f t="shared" si="215"/>
        <v>6.8831113728000011</v>
      </c>
      <c r="AQ605">
        <f t="shared" si="216"/>
        <v>60.167590707200006</v>
      </c>
      <c r="AR605">
        <f t="shared" si="217"/>
        <v>1.0748418048000001</v>
      </c>
      <c r="AS605">
        <f t="shared" si="218"/>
        <v>1.0150614528000002</v>
      </c>
      <c r="AT605">
        <f t="shared" si="219"/>
        <v>2.0719973888000007</v>
      </c>
    </row>
    <row r="606" spans="1:46" x14ac:dyDescent="0.25">
      <c r="A606" t="s">
        <v>41</v>
      </c>
      <c r="B606">
        <v>2010</v>
      </c>
      <c r="C606">
        <v>12</v>
      </c>
      <c r="D606">
        <v>24.8</v>
      </c>
      <c r="E606">
        <v>40.299999999999997</v>
      </c>
      <c r="F606">
        <v>61.6</v>
      </c>
      <c r="G606">
        <v>327.3</v>
      </c>
      <c r="H606">
        <v>2.8</v>
      </c>
      <c r="I606">
        <v>34.200000000000003</v>
      </c>
      <c r="J606">
        <v>153.30000000000001</v>
      </c>
      <c r="K606">
        <v>4.5</v>
      </c>
      <c r="L606">
        <v>1.7</v>
      </c>
      <c r="M606">
        <v>74.5</v>
      </c>
      <c r="N606">
        <v>480.5</v>
      </c>
      <c r="O606">
        <v>6.4</v>
      </c>
      <c r="P606">
        <v>15.1</v>
      </c>
      <c r="Q606">
        <v>8.6</v>
      </c>
      <c r="R606">
        <v>1.9</v>
      </c>
      <c r="S606">
        <v>25.6</v>
      </c>
      <c r="T606">
        <v>5.0999999999999996</v>
      </c>
      <c r="U606">
        <v>40.9</v>
      </c>
      <c r="V606">
        <v>0.6</v>
      </c>
      <c r="W606">
        <v>1.7</v>
      </c>
      <c r="X606">
        <v>2.2999999999999998</v>
      </c>
      <c r="Y606" t="b">
        <f t="shared" si="198"/>
        <v>1</v>
      </c>
      <c r="Z606">
        <f t="shared" si="199"/>
        <v>25.492040287865983</v>
      </c>
      <c r="AA606">
        <f t="shared" si="200"/>
        <v>39.94862059312495</v>
      </c>
      <c r="AB606">
        <f t="shared" si="201"/>
        <v>63.186432823029378</v>
      </c>
      <c r="AC606">
        <f t="shared" si="202"/>
        <v>318.37207952941469</v>
      </c>
      <c r="AD606">
        <f t="shared" si="203"/>
        <v>2.4002073941433455</v>
      </c>
      <c r="AE606">
        <f t="shared" si="204"/>
        <v>35.916115872948005</v>
      </c>
      <c r="AF606">
        <f t="shared" si="205"/>
        <v>158.08932630684615</v>
      </c>
      <c r="AG606">
        <f t="shared" si="206"/>
        <v>4.4252972028172888</v>
      </c>
      <c r="AH606">
        <f t="shared" si="207"/>
        <v>1.7651501950053161</v>
      </c>
      <c r="AI606">
        <f t="shared" si="208"/>
        <v>76.234615367680021</v>
      </c>
      <c r="AJ606">
        <f t="shared" si="209"/>
        <v>473.55693433856015</v>
      </c>
      <c r="AK606">
        <f t="shared" si="210"/>
        <v>6.1962114252800014</v>
      </c>
      <c r="AL606">
        <f t="shared" si="211"/>
        <v>14.211476879360003</v>
      </c>
      <c r="AM606">
        <f t="shared" si="212"/>
        <v>8.891068682240002</v>
      </c>
      <c r="AN606">
        <f t="shared" si="213"/>
        <v>1.5364320358400003</v>
      </c>
      <c r="AO606">
        <f t="shared" si="214"/>
        <v>24.642175754240007</v>
      </c>
      <c r="AP606">
        <f t="shared" si="215"/>
        <v>6.5264890982400008</v>
      </c>
      <c r="AQ606">
        <f t="shared" si="216"/>
        <v>56.314072565760007</v>
      </c>
      <c r="AR606">
        <f t="shared" si="217"/>
        <v>0.97987344384000019</v>
      </c>
      <c r="AS606">
        <f t="shared" si="218"/>
        <v>1.1520491622400002</v>
      </c>
      <c r="AT606">
        <f t="shared" si="219"/>
        <v>2.1175979110400007</v>
      </c>
    </row>
    <row r="607" spans="1:46" x14ac:dyDescent="0.25">
      <c r="A607" t="s">
        <v>41</v>
      </c>
      <c r="B607">
        <v>2011</v>
      </c>
      <c r="C607">
        <v>14</v>
      </c>
      <c r="D607">
        <v>34.200000000000003</v>
      </c>
      <c r="E607">
        <v>48.7</v>
      </c>
      <c r="F607">
        <v>70.2</v>
      </c>
      <c r="G607">
        <v>450.1</v>
      </c>
      <c r="H607">
        <v>3.9</v>
      </c>
      <c r="I607">
        <v>30</v>
      </c>
      <c r="J607">
        <v>149</v>
      </c>
      <c r="K607">
        <v>5</v>
      </c>
      <c r="L607">
        <v>2.4</v>
      </c>
      <c r="M607">
        <v>78.7</v>
      </c>
      <c r="N607">
        <v>599.1</v>
      </c>
      <c r="O607">
        <v>7.6</v>
      </c>
      <c r="P607">
        <v>18.399999999999999</v>
      </c>
      <c r="Q607">
        <v>8.1999999999999993</v>
      </c>
      <c r="R607">
        <v>1.4</v>
      </c>
      <c r="S607">
        <v>28.1</v>
      </c>
      <c r="T607">
        <v>6.1</v>
      </c>
      <c r="U607">
        <v>49.9</v>
      </c>
      <c r="V607">
        <v>0.6</v>
      </c>
      <c r="W607">
        <v>0.4</v>
      </c>
      <c r="X607">
        <v>1.1000000000000001</v>
      </c>
      <c r="Y607" t="b">
        <f t="shared" si="198"/>
        <v>1</v>
      </c>
      <c r="Z607">
        <f t="shared" si="199"/>
        <v>27.233632230292788</v>
      </c>
      <c r="AA607">
        <f t="shared" si="200"/>
        <v>41.698896474499961</v>
      </c>
      <c r="AB607">
        <f t="shared" si="201"/>
        <v>64.589146258423511</v>
      </c>
      <c r="AC607">
        <f t="shared" si="202"/>
        <v>344.71766362353173</v>
      </c>
      <c r="AD607">
        <f t="shared" si="203"/>
        <v>2.7001659153146766</v>
      </c>
      <c r="AE607">
        <f t="shared" si="204"/>
        <v>34.732892698358405</v>
      </c>
      <c r="AF607">
        <f t="shared" si="205"/>
        <v>156.27146104547694</v>
      </c>
      <c r="AG607">
        <f t="shared" si="206"/>
        <v>4.540237762253831</v>
      </c>
      <c r="AH607">
        <f t="shared" si="207"/>
        <v>1.8921201560042529</v>
      </c>
      <c r="AI607">
        <f t="shared" si="208"/>
        <v>76.72769229414402</v>
      </c>
      <c r="AJ607">
        <f t="shared" si="209"/>
        <v>498.66554747084814</v>
      </c>
      <c r="AK607">
        <f t="shared" si="210"/>
        <v>6.4769691402240017</v>
      </c>
      <c r="AL607">
        <f t="shared" si="211"/>
        <v>15.049181503488002</v>
      </c>
      <c r="AM607">
        <f t="shared" si="212"/>
        <v>8.7528549457920022</v>
      </c>
      <c r="AN607">
        <f t="shared" si="213"/>
        <v>1.5091456286720004</v>
      </c>
      <c r="AO607">
        <f t="shared" si="214"/>
        <v>25.333740603392009</v>
      </c>
      <c r="AP607">
        <f t="shared" si="215"/>
        <v>6.4411912785920009</v>
      </c>
      <c r="AQ607">
        <f t="shared" si="216"/>
        <v>55.03125805260801</v>
      </c>
      <c r="AR607">
        <f t="shared" si="217"/>
        <v>0.90389875507200024</v>
      </c>
      <c r="AS607">
        <f t="shared" si="218"/>
        <v>1.0016393297920003</v>
      </c>
      <c r="AT607">
        <f t="shared" si="219"/>
        <v>1.9140783288320007</v>
      </c>
    </row>
    <row r="608" spans="1:46" x14ac:dyDescent="0.25">
      <c r="A608" t="s">
        <v>41</v>
      </c>
      <c r="B608">
        <v>2012</v>
      </c>
      <c r="C608">
        <v>12</v>
      </c>
      <c r="D608">
        <v>28.1</v>
      </c>
      <c r="E608">
        <v>49.3</v>
      </c>
      <c r="F608">
        <v>57</v>
      </c>
      <c r="G608">
        <v>328.4</v>
      </c>
      <c r="H608">
        <v>2.2999999999999998</v>
      </c>
      <c r="I608">
        <v>32.799999999999997</v>
      </c>
      <c r="J608">
        <v>151.19999999999999</v>
      </c>
      <c r="K608">
        <v>4.5999999999999996</v>
      </c>
      <c r="L608">
        <v>1.5</v>
      </c>
      <c r="M608">
        <v>82</v>
      </c>
      <c r="N608">
        <v>479.6</v>
      </c>
      <c r="O608">
        <v>5.8</v>
      </c>
      <c r="P608">
        <v>14.7</v>
      </c>
      <c r="Q608">
        <v>7.6</v>
      </c>
      <c r="R608">
        <v>2.1</v>
      </c>
      <c r="S608">
        <v>24.3</v>
      </c>
      <c r="T608">
        <v>6.2</v>
      </c>
      <c r="U608">
        <v>53.6</v>
      </c>
      <c r="V608">
        <v>1.3</v>
      </c>
      <c r="W608">
        <v>1.7</v>
      </c>
      <c r="X608">
        <v>2.9</v>
      </c>
      <c r="Y608" t="b">
        <f t="shared" si="198"/>
        <v>1</v>
      </c>
      <c r="Z608">
        <f t="shared" si="199"/>
        <v>27.406905784234233</v>
      </c>
      <c r="AA608">
        <f t="shared" si="200"/>
        <v>43.219117179599969</v>
      </c>
      <c r="AB608">
        <f t="shared" si="201"/>
        <v>63.071317006738809</v>
      </c>
      <c r="AC608">
        <f t="shared" si="202"/>
        <v>341.45413089882538</v>
      </c>
      <c r="AD608">
        <f t="shared" si="203"/>
        <v>2.6201327322517414</v>
      </c>
      <c r="AE608">
        <f t="shared" si="204"/>
        <v>34.346314158686724</v>
      </c>
      <c r="AF608">
        <f t="shared" si="205"/>
        <v>155.25716883638157</v>
      </c>
      <c r="AG608">
        <f t="shared" si="206"/>
        <v>4.5521902098030651</v>
      </c>
      <c r="AH608">
        <f t="shared" si="207"/>
        <v>1.8136961248034025</v>
      </c>
      <c r="AI608">
        <f t="shared" si="208"/>
        <v>77.782153835315228</v>
      </c>
      <c r="AJ608">
        <f t="shared" si="209"/>
        <v>494.85243797667857</v>
      </c>
      <c r="AK608">
        <f t="shared" si="210"/>
        <v>6.3415753121792022</v>
      </c>
      <c r="AL608">
        <f t="shared" si="211"/>
        <v>14.979345202790402</v>
      </c>
      <c r="AM608">
        <f t="shared" si="212"/>
        <v>8.5222839566336024</v>
      </c>
      <c r="AN608">
        <f t="shared" si="213"/>
        <v>1.6273165029376004</v>
      </c>
      <c r="AO608">
        <f t="shared" si="214"/>
        <v>25.126992482713607</v>
      </c>
      <c r="AP608">
        <f t="shared" si="215"/>
        <v>6.3929530228736011</v>
      </c>
      <c r="AQ608">
        <f t="shared" si="216"/>
        <v>54.745006442086407</v>
      </c>
      <c r="AR608">
        <f t="shared" si="217"/>
        <v>0.98311900405760022</v>
      </c>
      <c r="AS608">
        <f t="shared" si="218"/>
        <v>1.1413114638336004</v>
      </c>
      <c r="AT608">
        <f t="shared" si="219"/>
        <v>2.1112626630656006</v>
      </c>
    </row>
    <row r="609" spans="1:46" x14ac:dyDescent="0.25">
      <c r="A609" t="s">
        <v>41</v>
      </c>
      <c r="B609">
        <v>2013</v>
      </c>
      <c r="C609">
        <v>13</v>
      </c>
      <c r="D609">
        <v>23</v>
      </c>
      <c r="E609">
        <v>39.799999999999997</v>
      </c>
      <c r="F609">
        <v>57.7</v>
      </c>
      <c r="G609">
        <v>280.5</v>
      </c>
      <c r="H609">
        <v>2.2999999999999998</v>
      </c>
      <c r="I609">
        <v>33.5</v>
      </c>
      <c r="J609">
        <v>139</v>
      </c>
      <c r="K609">
        <v>4.2</v>
      </c>
      <c r="L609">
        <v>1.5</v>
      </c>
      <c r="M609">
        <v>73.3</v>
      </c>
      <c r="N609">
        <v>419.5</v>
      </c>
      <c r="O609">
        <v>5.7</v>
      </c>
      <c r="P609">
        <v>11.5</v>
      </c>
      <c r="Q609">
        <v>7.7</v>
      </c>
      <c r="R609">
        <v>2.5</v>
      </c>
      <c r="S609">
        <v>21.7</v>
      </c>
      <c r="T609">
        <v>7.5</v>
      </c>
      <c r="U609">
        <v>67.8</v>
      </c>
      <c r="V609">
        <v>0.6</v>
      </c>
      <c r="W609">
        <v>0.8</v>
      </c>
      <c r="X609">
        <v>1.4</v>
      </c>
      <c r="Y609" t="b">
        <f t="shared" si="198"/>
        <v>1</v>
      </c>
      <c r="Z609">
        <f t="shared" si="199"/>
        <v>26.525524627387391</v>
      </c>
      <c r="AA609">
        <f t="shared" si="200"/>
        <v>42.535293743679979</v>
      </c>
      <c r="AB609">
        <f t="shared" si="201"/>
        <v>61.997053605391052</v>
      </c>
      <c r="AC609">
        <f t="shared" si="202"/>
        <v>329.26330471906033</v>
      </c>
      <c r="AD609">
        <f t="shared" si="203"/>
        <v>2.5561061858013931</v>
      </c>
      <c r="AE609">
        <f t="shared" si="204"/>
        <v>34.177051326949382</v>
      </c>
      <c r="AF609">
        <f t="shared" si="205"/>
        <v>152.00573506910527</v>
      </c>
      <c r="AG609">
        <f t="shared" si="206"/>
        <v>4.4817521678424521</v>
      </c>
      <c r="AH609">
        <f t="shared" si="207"/>
        <v>1.7509568998427221</v>
      </c>
      <c r="AI609">
        <f t="shared" si="208"/>
        <v>76.88572306825219</v>
      </c>
      <c r="AJ609">
        <f t="shared" si="209"/>
        <v>479.78195038134288</v>
      </c>
      <c r="AK609">
        <f t="shared" si="210"/>
        <v>6.213260249743362</v>
      </c>
      <c r="AL609">
        <f t="shared" si="211"/>
        <v>14.283476162232322</v>
      </c>
      <c r="AM609">
        <f t="shared" si="212"/>
        <v>8.3578271653068832</v>
      </c>
      <c r="AN609">
        <f t="shared" si="213"/>
        <v>1.8018532023500804</v>
      </c>
      <c r="AO609">
        <f t="shared" si="214"/>
        <v>24.441593986170886</v>
      </c>
      <c r="AP609">
        <f t="shared" si="215"/>
        <v>6.6143624182988816</v>
      </c>
      <c r="AQ609">
        <f t="shared" si="216"/>
        <v>57.35600515366913</v>
      </c>
      <c r="AR609">
        <f t="shared" si="217"/>
        <v>0.90649520324608024</v>
      </c>
      <c r="AS609">
        <f t="shared" si="218"/>
        <v>1.0730491710668804</v>
      </c>
      <c r="AT609">
        <f t="shared" si="219"/>
        <v>1.9690101304524805</v>
      </c>
    </row>
    <row r="610" spans="1:46" x14ac:dyDescent="0.25">
      <c r="A610" t="s">
        <v>41</v>
      </c>
      <c r="B610">
        <v>2014</v>
      </c>
      <c r="C610">
        <v>7</v>
      </c>
      <c r="D610">
        <v>21.1</v>
      </c>
      <c r="E610">
        <v>37</v>
      </c>
      <c r="F610">
        <v>57.1</v>
      </c>
      <c r="G610">
        <v>219.4</v>
      </c>
      <c r="H610">
        <v>1.3</v>
      </c>
      <c r="I610">
        <v>36.1</v>
      </c>
      <c r="J610">
        <v>161.69999999999999</v>
      </c>
      <c r="K610">
        <v>4.5</v>
      </c>
      <c r="L610">
        <v>1.7</v>
      </c>
      <c r="M610">
        <v>73.099999999999994</v>
      </c>
      <c r="N610">
        <v>381.1</v>
      </c>
      <c r="O610">
        <v>5.2</v>
      </c>
      <c r="P610">
        <v>9</v>
      </c>
      <c r="Q610">
        <v>8.3000000000000007</v>
      </c>
      <c r="R610">
        <v>3.3</v>
      </c>
      <c r="S610">
        <v>20.6</v>
      </c>
      <c r="T610">
        <v>7.9</v>
      </c>
      <c r="U610">
        <v>71.900000000000006</v>
      </c>
      <c r="V610">
        <v>1</v>
      </c>
      <c r="W610">
        <v>1.3</v>
      </c>
      <c r="X610">
        <v>2.2999999999999998</v>
      </c>
      <c r="Y610" t="b">
        <f t="shared" si="198"/>
        <v>1</v>
      </c>
      <c r="Z610">
        <f t="shared" si="199"/>
        <v>25.440419701909917</v>
      </c>
      <c r="AA610">
        <f t="shared" si="200"/>
        <v>41.428234994943985</v>
      </c>
      <c r="AB610">
        <f t="shared" si="201"/>
        <v>61.017642884312849</v>
      </c>
      <c r="AC610">
        <f t="shared" si="202"/>
        <v>307.29064377524827</v>
      </c>
      <c r="AD610">
        <f t="shared" si="203"/>
        <v>2.3048849486411145</v>
      </c>
      <c r="AE610">
        <f t="shared" si="204"/>
        <v>34.561641061559506</v>
      </c>
      <c r="AF610">
        <f t="shared" si="205"/>
        <v>153.94458805528421</v>
      </c>
      <c r="AG610">
        <f t="shared" si="206"/>
        <v>4.485401734273962</v>
      </c>
      <c r="AH610">
        <f t="shared" si="207"/>
        <v>1.7407655198741778</v>
      </c>
      <c r="AI610">
        <f t="shared" si="208"/>
        <v>76.128578454601751</v>
      </c>
      <c r="AJ610">
        <f t="shared" si="209"/>
        <v>460.04556030507433</v>
      </c>
      <c r="AK610">
        <f t="shared" si="210"/>
        <v>6.0106081997946896</v>
      </c>
      <c r="AL610">
        <f t="shared" si="211"/>
        <v>13.226780929785859</v>
      </c>
      <c r="AM610">
        <f t="shared" si="212"/>
        <v>8.346261732245507</v>
      </c>
      <c r="AN610">
        <f t="shared" si="213"/>
        <v>2.1014825618800645</v>
      </c>
      <c r="AO610">
        <f t="shared" si="214"/>
        <v>23.67327518893671</v>
      </c>
      <c r="AP610">
        <f t="shared" si="215"/>
        <v>6.8714899346391061</v>
      </c>
      <c r="AQ610">
        <f t="shared" si="216"/>
        <v>60.26480412293531</v>
      </c>
      <c r="AR610">
        <f t="shared" si="217"/>
        <v>0.92519616259686432</v>
      </c>
      <c r="AS610">
        <f t="shared" si="218"/>
        <v>1.1184393368535044</v>
      </c>
      <c r="AT610">
        <f t="shared" si="219"/>
        <v>2.0352081043619847</v>
      </c>
    </row>
    <row r="611" spans="1:46" hidden="1" x14ac:dyDescent="0.25">
      <c r="A611" t="s">
        <v>42</v>
      </c>
      <c r="B611">
        <v>1999</v>
      </c>
      <c r="C611">
        <v>11</v>
      </c>
      <c r="D611">
        <v>16.223568172059739</v>
      </c>
      <c r="E611">
        <v>32.631710538070877</v>
      </c>
      <c r="F611">
        <v>48.806471327183289</v>
      </c>
      <c r="G611">
        <v>210.07704246879828</v>
      </c>
      <c r="H611">
        <v>1.455186085426349</v>
      </c>
      <c r="I611">
        <v>40.189652643916602</v>
      </c>
      <c r="J611">
        <v>160.00770989077051</v>
      </c>
      <c r="K611">
        <v>3.9818578786045302</v>
      </c>
      <c r="L611">
        <v>1.4454155916566085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b">
        <f t="shared" si="198"/>
        <v>0</v>
      </c>
      <c r="Z611">
        <f t="shared" si="199"/>
        <v>16.223568172059739</v>
      </c>
      <c r="AA611">
        <f t="shared" si="200"/>
        <v>32.631710538070877</v>
      </c>
      <c r="AB611">
        <f t="shared" si="201"/>
        <v>48.806471327183289</v>
      </c>
      <c r="AC611">
        <f t="shared" si="202"/>
        <v>210.07704246879828</v>
      </c>
      <c r="AD611">
        <f t="shared" si="203"/>
        <v>1.455186085426349</v>
      </c>
      <c r="AE611">
        <f t="shared" si="204"/>
        <v>40.189652643916602</v>
      </c>
      <c r="AF611">
        <f t="shared" si="205"/>
        <v>160.00770989077051</v>
      </c>
      <c r="AG611">
        <f t="shared" si="206"/>
        <v>3.9818578786045302</v>
      </c>
      <c r="AH611">
        <f t="shared" si="207"/>
        <v>1.4454155916566085</v>
      </c>
      <c r="AI611" t="str">
        <f t="shared" si="208"/>
        <v xml:space="preserve"> </v>
      </c>
      <c r="AJ611" t="str">
        <f t="shared" si="209"/>
        <v xml:space="preserve"> </v>
      </c>
      <c r="AK611" t="str">
        <f t="shared" si="210"/>
        <v xml:space="preserve"> </v>
      </c>
      <c r="AL611" t="str">
        <f t="shared" si="211"/>
        <v xml:space="preserve"> </v>
      </c>
      <c r="AM611" t="str">
        <f t="shared" si="212"/>
        <v xml:space="preserve"> </v>
      </c>
      <c r="AN611" t="str">
        <f t="shared" si="213"/>
        <v xml:space="preserve"> </v>
      </c>
      <c r="AO611" t="str">
        <f t="shared" si="214"/>
        <v xml:space="preserve"> </v>
      </c>
      <c r="AP611" t="str">
        <f t="shared" si="215"/>
        <v xml:space="preserve"> </v>
      </c>
      <c r="AQ611" t="str">
        <f t="shared" si="216"/>
        <v xml:space="preserve"> </v>
      </c>
      <c r="AR611" t="str">
        <f t="shared" si="217"/>
        <v xml:space="preserve"> </v>
      </c>
      <c r="AS611" t="str">
        <f t="shared" si="218"/>
        <v xml:space="preserve"> </v>
      </c>
      <c r="AT611" t="str">
        <f t="shared" si="219"/>
        <v xml:space="preserve"> </v>
      </c>
    </row>
    <row r="612" spans="1:46" x14ac:dyDescent="0.25">
      <c r="A612" t="s">
        <v>42</v>
      </c>
      <c r="B612">
        <v>2000</v>
      </c>
      <c r="C612">
        <v>11</v>
      </c>
      <c r="D612">
        <v>24.1</v>
      </c>
      <c r="E612">
        <v>38.9</v>
      </c>
      <c r="F612">
        <v>61.9</v>
      </c>
      <c r="G612">
        <v>305.2</v>
      </c>
      <c r="H612">
        <v>2.2000000000000002</v>
      </c>
      <c r="I612">
        <v>38</v>
      </c>
      <c r="J612">
        <v>148</v>
      </c>
      <c r="K612">
        <v>3.9</v>
      </c>
      <c r="L612">
        <v>1.5</v>
      </c>
      <c r="M612">
        <v>76.900000000000006</v>
      </c>
      <c r="N612">
        <v>453.2</v>
      </c>
      <c r="O612">
        <v>5.9</v>
      </c>
      <c r="P612">
        <v>12.7</v>
      </c>
      <c r="Q612">
        <v>8.8000000000000007</v>
      </c>
      <c r="R612">
        <v>1</v>
      </c>
      <c r="S612">
        <v>22.5</v>
      </c>
      <c r="T612">
        <v>7.1</v>
      </c>
      <c r="U612">
        <v>62</v>
      </c>
      <c r="V612">
        <v>0.9</v>
      </c>
      <c r="W612">
        <v>1.7</v>
      </c>
      <c r="X612">
        <v>2.6</v>
      </c>
      <c r="Y612" t="b">
        <f t="shared" si="198"/>
        <v>1</v>
      </c>
      <c r="Z612">
        <f t="shared" si="199"/>
        <v>17.798854537647792</v>
      </c>
      <c r="AA612">
        <f t="shared" si="200"/>
        <v>33.885368430456701</v>
      </c>
      <c r="AB612">
        <f t="shared" si="201"/>
        <v>51.425177061746638</v>
      </c>
      <c r="AC612">
        <f t="shared" si="202"/>
        <v>229.10163397503862</v>
      </c>
      <c r="AD612">
        <f t="shared" si="203"/>
        <v>1.6041488683410794</v>
      </c>
      <c r="AE612">
        <f t="shared" si="204"/>
        <v>39.751722115133283</v>
      </c>
      <c r="AF612">
        <f t="shared" si="205"/>
        <v>157.6061679126164</v>
      </c>
      <c r="AG612">
        <f t="shared" si="206"/>
        <v>3.9654863028836242</v>
      </c>
      <c r="AH612">
        <f t="shared" si="207"/>
        <v>1.4563324733252869</v>
      </c>
      <c r="AI612">
        <f t="shared" si="208"/>
        <v>76.900000000000006</v>
      </c>
      <c r="AJ612">
        <f t="shared" si="209"/>
        <v>453.2</v>
      </c>
      <c r="AK612">
        <f t="shared" si="210"/>
        <v>5.9</v>
      </c>
      <c r="AL612">
        <f t="shared" si="211"/>
        <v>12.7</v>
      </c>
      <c r="AM612">
        <f t="shared" si="212"/>
        <v>8.8000000000000007</v>
      </c>
      <c r="AN612">
        <f t="shared" si="213"/>
        <v>1</v>
      </c>
      <c r="AO612">
        <f t="shared" si="214"/>
        <v>22.5</v>
      </c>
      <c r="AP612">
        <f t="shared" si="215"/>
        <v>7.1</v>
      </c>
      <c r="AQ612">
        <f t="shared" si="216"/>
        <v>62</v>
      </c>
      <c r="AR612">
        <f t="shared" si="217"/>
        <v>0.9</v>
      </c>
      <c r="AS612">
        <f t="shared" si="218"/>
        <v>1.7</v>
      </c>
      <c r="AT612">
        <f t="shared" si="219"/>
        <v>2.6</v>
      </c>
    </row>
    <row r="613" spans="1:46" x14ac:dyDescent="0.25">
      <c r="A613" t="s">
        <v>42</v>
      </c>
      <c r="B613">
        <v>2001</v>
      </c>
      <c r="C613">
        <v>11</v>
      </c>
      <c r="D613">
        <v>28.1</v>
      </c>
      <c r="E613">
        <v>45.2</v>
      </c>
      <c r="F613">
        <v>62.2</v>
      </c>
      <c r="G613">
        <v>347.8</v>
      </c>
      <c r="H613">
        <v>2.5</v>
      </c>
      <c r="I613">
        <v>34.1</v>
      </c>
      <c r="J613">
        <v>117</v>
      </c>
      <c r="K613">
        <v>3.4</v>
      </c>
      <c r="L613">
        <v>1.3</v>
      </c>
      <c r="M613">
        <v>79.3</v>
      </c>
      <c r="N613">
        <v>464.8</v>
      </c>
      <c r="O613">
        <v>5.9</v>
      </c>
      <c r="P613">
        <v>15.7</v>
      </c>
      <c r="Q613">
        <v>7.3</v>
      </c>
      <c r="R613">
        <v>2.1</v>
      </c>
      <c r="S613">
        <v>25.1</v>
      </c>
      <c r="T613">
        <v>9.4</v>
      </c>
      <c r="U613">
        <v>81.5</v>
      </c>
      <c r="V613">
        <v>1.3</v>
      </c>
      <c r="W613">
        <v>1.4</v>
      </c>
      <c r="X613">
        <v>2.6</v>
      </c>
      <c r="Y613" t="b">
        <f t="shared" si="198"/>
        <v>1</v>
      </c>
      <c r="Z613">
        <f t="shared" si="199"/>
        <v>19.859083630118235</v>
      </c>
      <c r="AA613">
        <f t="shared" si="200"/>
        <v>36.148294744365366</v>
      </c>
      <c r="AB613">
        <f t="shared" si="201"/>
        <v>53.580141649397319</v>
      </c>
      <c r="AC613">
        <f t="shared" si="202"/>
        <v>252.84130718003092</v>
      </c>
      <c r="AD613">
        <f t="shared" si="203"/>
        <v>1.7833190946728636</v>
      </c>
      <c r="AE613">
        <f t="shared" si="204"/>
        <v>38.621377692106627</v>
      </c>
      <c r="AF613">
        <f t="shared" si="205"/>
        <v>149.48493433009313</v>
      </c>
      <c r="AG613">
        <f t="shared" si="206"/>
        <v>3.8523890423068998</v>
      </c>
      <c r="AH613">
        <f t="shared" si="207"/>
        <v>1.4250659786602295</v>
      </c>
      <c r="AI613">
        <f t="shared" si="208"/>
        <v>77.38000000000001</v>
      </c>
      <c r="AJ613">
        <f t="shared" si="209"/>
        <v>455.52</v>
      </c>
      <c r="AK613">
        <f t="shared" si="210"/>
        <v>5.9</v>
      </c>
      <c r="AL613">
        <f t="shared" si="211"/>
        <v>13.3</v>
      </c>
      <c r="AM613">
        <f t="shared" si="212"/>
        <v>8.5</v>
      </c>
      <c r="AN613">
        <f t="shared" si="213"/>
        <v>1.2200000000000002</v>
      </c>
      <c r="AO613">
        <f t="shared" si="214"/>
        <v>23.02</v>
      </c>
      <c r="AP613">
        <f t="shared" si="215"/>
        <v>7.56</v>
      </c>
      <c r="AQ613">
        <f t="shared" si="216"/>
        <v>65.900000000000006</v>
      </c>
      <c r="AR613">
        <f t="shared" si="217"/>
        <v>0.98000000000000009</v>
      </c>
      <c r="AS613">
        <f t="shared" si="218"/>
        <v>1.6400000000000001</v>
      </c>
      <c r="AT613">
        <f t="shared" si="219"/>
        <v>2.6</v>
      </c>
    </row>
    <row r="614" spans="1:46" x14ac:dyDescent="0.25">
      <c r="A614" t="s">
        <v>42</v>
      </c>
      <c r="B614">
        <v>2002</v>
      </c>
      <c r="C614">
        <v>12</v>
      </c>
      <c r="D614">
        <v>25.2</v>
      </c>
      <c r="E614">
        <v>42.7</v>
      </c>
      <c r="F614">
        <v>59</v>
      </c>
      <c r="G614">
        <v>289.60000000000002</v>
      </c>
      <c r="H614">
        <v>1.9</v>
      </c>
      <c r="I614">
        <v>33</v>
      </c>
      <c r="J614">
        <v>115</v>
      </c>
      <c r="K614">
        <v>3.5</v>
      </c>
      <c r="L614">
        <v>1.2</v>
      </c>
      <c r="M614">
        <v>75.7</v>
      </c>
      <c r="N614">
        <v>404.6</v>
      </c>
      <c r="O614">
        <v>5.3</v>
      </c>
      <c r="P614">
        <v>13.6</v>
      </c>
      <c r="Q614">
        <v>7</v>
      </c>
      <c r="R614">
        <v>1.8</v>
      </c>
      <c r="S614">
        <v>22.4</v>
      </c>
      <c r="T614">
        <v>6.6</v>
      </c>
      <c r="U614">
        <v>61.9</v>
      </c>
      <c r="V614">
        <v>0.8</v>
      </c>
      <c r="W614">
        <v>1.5</v>
      </c>
      <c r="X614">
        <v>2.2999999999999998</v>
      </c>
      <c r="Y614" t="b">
        <f t="shared" si="198"/>
        <v>1</v>
      </c>
      <c r="Z614">
        <f t="shared" si="199"/>
        <v>20.927266904094587</v>
      </c>
      <c r="AA614">
        <f t="shared" si="200"/>
        <v>37.458635795492292</v>
      </c>
      <c r="AB614">
        <f t="shared" si="201"/>
        <v>54.664113319517853</v>
      </c>
      <c r="AC614">
        <f t="shared" si="202"/>
        <v>260.19304574402474</v>
      </c>
      <c r="AD614">
        <f t="shared" si="203"/>
        <v>1.806655275738291</v>
      </c>
      <c r="AE614">
        <f t="shared" si="204"/>
        <v>37.497102153685304</v>
      </c>
      <c r="AF614">
        <f t="shared" si="205"/>
        <v>142.58794746407449</v>
      </c>
      <c r="AG614">
        <f t="shared" si="206"/>
        <v>3.7819112338455203</v>
      </c>
      <c r="AH614">
        <f t="shared" si="207"/>
        <v>1.3800527829281837</v>
      </c>
      <c r="AI614">
        <f t="shared" si="208"/>
        <v>77.044000000000011</v>
      </c>
      <c r="AJ614">
        <f t="shared" si="209"/>
        <v>445.33600000000001</v>
      </c>
      <c r="AK614">
        <f t="shared" si="210"/>
        <v>5.7800000000000011</v>
      </c>
      <c r="AL614">
        <f t="shared" si="211"/>
        <v>13.360000000000001</v>
      </c>
      <c r="AM614">
        <f t="shared" si="212"/>
        <v>8.2000000000000011</v>
      </c>
      <c r="AN614">
        <f t="shared" si="213"/>
        <v>1.3360000000000003</v>
      </c>
      <c r="AO614">
        <f t="shared" si="214"/>
        <v>22.896000000000001</v>
      </c>
      <c r="AP614">
        <f t="shared" si="215"/>
        <v>7.3680000000000003</v>
      </c>
      <c r="AQ614">
        <f t="shared" si="216"/>
        <v>65.100000000000009</v>
      </c>
      <c r="AR614">
        <f t="shared" si="217"/>
        <v>0.94400000000000017</v>
      </c>
      <c r="AS614">
        <f t="shared" si="218"/>
        <v>1.6120000000000003</v>
      </c>
      <c r="AT614">
        <f t="shared" si="219"/>
        <v>2.54</v>
      </c>
    </row>
    <row r="615" spans="1:46" x14ac:dyDescent="0.25">
      <c r="A615" t="s">
        <v>42</v>
      </c>
      <c r="B615">
        <v>2003</v>
      </c>
      <c r="C615">
        <v>12</v>
      </c>
      <c r="D615">
        <v>19.899999999999999</v>
      </c>
      <c r="E615">
        <v>37.1</v>
      </c>
      <c r="F615">
        <v>53.7</v>
      </c>
      <c r="G615">
        <v>254.8</v>
      </c>
      <c r="H615">
        <v>1.7</v>
      </c>
      <c r="I615">
        <v>33.6</v>
      </c>
      <c r="J615">
        <v>125</v>
      </c>
      <c r="K615">
        <v>3.7</v>
      </c>
      <c r="L615">
        <v>0.8</v>
      </c>
      <c r="M615">
        <v>70.7</v>
      </c>
      <c r="N615">
        <v>379.8</v>
      </c>
      <c r="O615">
        <v>5.4</v>
      </c>
      <c r="P615">
        <v>11.3</v>
      </c>
      <c r="Q615">
        <v>6.8</v>
      </c>
      <c r="R615">
        <v>1.1000000000000001</v>
      </c>
      <c r="S615">
        <v>19.2</v>
      </c>
      <c r="T615">
        <v>7</v>
      </c>
      <c r="U615">
        <v>58.3</v>
      </c>
      <c r="V615">
        <v>1.3</v>
      </c>
      <c r="W615">
        <v>1.1000000000000001</v>
      </c>
      <c r="X615">
        <v>2.2999999999999998</v>
      </c>
      <c r="Y615" t="b">
        <f t="shared" si="198"/>
        <v>1</v>
      </c>
      <c r="Z615">
        <f t="shared" si="199"/>
        <v>20.721813523275671</v>
      </c>
      <c r="AA615">
        <f t="shared" si="200"/>
        <v>37.386908636393834</v>
      </c>
      <c r="AB615">
        <f t="shared" si="201"/>
        <v>54.47129065561429</v>
      </c>
      <c r="AC615">
        <f t="shared" si="202"/>
        <v>259.11443659521979</v>
      </c>
      <c r="AD615">
        <f t="shared" si="203"/>
        <v>1.785324220590633</v>
      </c>
      <c r="AE615">
        <f t="shared" si="204"/>
        <v>36.717681722948242</v>
      </c>
      <c r="AF615">
        <f t="shared" si="205"/>
        <v>139.0703579712596</v>
      </c>
      <c r="AG615">
        <f t="shared" si="206"/>
        <v>3.7655289870764168</v>
      </c>
      <c r="AH615">
        <f t="shared" si="207"/>
        <v>1.2640422263425468</v>
      </c>
      <c r="AI615">
        <f t="shared" si="208"/>
        <v>75.775200000000012</v>
      </c>
      <c r="AJ615">
        <f t="shared" si="209"/>
        <v>432.22880000000009</v>
      </c>
      <c r="AK615">
        <f t="shared" si="210"/>
        <v>5.7040000000000015</v>
      </c>
      <c r="AL615">
        <f t="shared" si="211"/>
        <v>12.948000000000002</v>
      </c>
      <c r="AM615">
        <f t="shared" si="212"/>
        <v>7.9200000000000017</v>
      </c>
      <c r="AN615">
        <f t="shared" si="213"/>
        <v>1.2888000000000002</v>
      </c>
      <c r="AO615">
        <f t="shared" si="214"/>
        <v>22.1568</v>
      </c>
      <c r="AP615">
        <f t="shared" si="215"/>
        <v>7.2944000000000013</v>
      </c>
      <c r="AQ615">
        <f t="shared" si="216"/>
        <v>63.740000000000009</v>
      </c>
      <c r="AR615">
        <f t="shared" si="217"/>
        <v>1.0152000000000001</v>
      </c>
      <c r="AS615">
        <f t="shared" si="218"/>
        <v>1.5096000000000003</v>
      </c>
      <c r="AT615">
        <f t="shared" si="219"/>
        <v>2.492</v>
      </c>
    </row>
    <row r="616" spans="1:46" x14ac:dyDescent="0.25">
      <c r="A616" t="s">
        <v>42</v>
      </c>
      <c r="B616">
        <v>2004</v>
      </c>
      <c r="C616">
        <v>12</v>
      </c>
      <c r="D616">
        <v>20.8</v>
      </c>
      <c r="E616">
        <v>32.9</v>
      </c>
      <c r="F616">
        <v>63.3</v>
      </c>
      <c r="G616">
        <v>208.4</v>
      </c>
      <c r="H616">
        <v>1.2</v>
      </c>
      <c r="I616">
        <v>38.1</v>
      </c>
      <c r="J616">
        <v>131.6</v>
      </c>
      <c r="K616">
        <v>3.5</v>
      </c>
      <c r="L616">
        <v>1.4</v>
      </c>
      <c r="M616">
        <v>71</v>
      </c>
      <c r="N616">
        <v>340</v>
      </c>
      <c r="O616">
        <v>4.8</v>
      </c>
      <c r="P616">
        <v>9.8000000000000007</v>
      </c>
      <c r="Q616">
        <v>7.4</v>
      </c>
      <c r="R616">
        <v>1.9</v>
      </c>
      <c r="S616">
        <v>19.100000000000001</v>
      </c>
      <c r="T616">
        <v>7.2</v>
      </c>
      <c r="U616">
        <v>67.5</v>
      </c>
      <c r="V616">
        <v>1.3</v>
      </c>
      <c r="W616">
        <v>1.2</v>
      </c>
      <c r="X616">
        <v>2.4</v>
      </c>
      <c r="Y616" t="b">
        <f t="shared" si="198"/>
        <v>1</v>
      </c>
      <c r="Z616">
        <f t="shared" si="199"/>
        <v>20.737450818620538</v>
      </c>
      <c r="AA616">
        <f t="shared" si="200"/>
        <v>36.489526909115071</v>
      </c>
      <c r="AB616">
        <f t="shared" si="201"/>
        <v>56.23703252449144</v>
      </c>
      <c r="AC616">
        <f t="shared" si="202"/>
        <v>248.97154927617584</v>
      </c>
      <c r="AD616">
        <f t="shared" si="203"/>
        <v>1.6682593764725064</v>
      </c>
      <c r="AE616">
        <f t="shared" si="204"/>
        <v>36.994145378358596</v>
      </c>
      <c r="AF616">
        <f t="shared" si="205"/>
        <v>137.57628637700768</v>
      </c>
      <c r="AG616">
        <f t="shared" si="206"/>
        <v>3.7124231896611337</v>
      </c>
      <c r="AH616">
        <f t="shared" si="207"/>
        <v>1.2912337810740375</v>
      </c>
      <c r="AI616">
        <f t="shared" si="208"/>
        <v>74.820160000000016</v>
      </c>
      <c r="AJ616">
        <f t="shared" si="209"/>
        <v>413.78304000000009</v>
      </c>
      <c r="AK616">
        <f t="shared" si="210"/>
        <v>5.523200000000001</v>
      </c>
      <c r="AL616">
        <f t="shared" si="211"/>
        <v>12.318400000000004</v>
      </c>
      <c r="AM616">
        <f t="shared" si="212"/>
        <v>7.8160000000000025</v>
      </c>
      <c r="AN616">
        <f t="shared" si="213"/>
        <v>1.4110400000000003</v>
      </c>
      <c r="AO616">
        <f t="shared" si="214"/>
        <v>21.545440000000003</v>
      </c>
      <c r="AP616">
        <f t="shared" si="215"/>
        <v>7.275520000000002</v>
      </c>
      <c r="AQ616">
        <f t="shared" si="216"/>
        <v>64.492000000000019</v>
      </c>
      <c r="AR616">
        <f t="shared" si="217"/>
        <v>1.0721600000000002</v>
      </c>
      <c r="AS616">
        <f t="shared" si="218"/>
        <v>1.4476800000000003</v>
      </c>
      <c r="AT616">
        <f t="shared" si="219"/>
        <v>2.4736000000000002</v>
      </c>
    </row>
    <row r="617" spans="1:46" x14ac:dyDescent="0.25">
      <c r="A617" t="s">
        <v>42</v>
      </c>
      <c r="B617">
        <v>2005</v>
      </c>
      <c r="C617">
        <v>11</v>
      </c>
      <c r="D617">
        <v>21.7</v>
      </c>
      <c r="E617">
        <v>38.5</v>
      </c>
      <c r="F617">
        <v>56.5</v>
      </c>
      <c r="G617">
        <v>257.3</v>
      </c>
      <c r="H617">
        <v>1.5</v>
      </c>
      <c r="I617">
        <v>31.8</v>
      </c>
      <c r="J617">
        <v>78.400000000000006</v>
      </c>
      <c r="K617">
        <v>2.5</v>
      </c>
      <c r="L617">
        <v>0.7</v>
      </c>
      <c r="M617">
        <v>70.3</v>
      </c>
      <c r="N617">
        <v>335.6</v>
      </c>
      <c r="O617">
        <v>4.8</v>
      </c>
      <c r="P617">
        <v>12</v>
      </c>
      <c r="Q617">
        <v>4.4000000000000004</v>
      </c>
      <c r="R617">
        <v>2</v>
      </c>
      <c r="S617">
        <v>18.399999999999999</v>
      </c>
      <c r="T617">
        <v>8.6</v>
      </c>
      <c r="U617">
        <v>77.599999999999994</v>
      </c>
      <c r="V617">
        <v>0.8</v>
      </c>
      <c r="W617">
        <v>1.7</v>
      </c>
      <c r="X617">
        <v>2.5</v>
      </c>
      <c r="Y617" t="b">
        <f t="shared" si="198"/>
        <v>1</v>
      </c>
      <c r="Z617">
        <f t="shared" si="199"/>
        <v>20.92996065489643</v>
      </c>
      <c r="AA617">
        <f t="shared" si="200"/>
        <v>36.89162152729206</v>
      </c>
      <c r="AB617">
        <f t="shared" si="201"/>
        <v>56.289626019593157</v>
      </c>
      <c r="AC617">
        <f t="shared" si="202"/>
        <v>250.63723942094069</v>
      </c>
      <c r="AD617">
        <f t="shared" si="203"/>
        <v>1.6346075011780052</v>
      </c>
      <c r="AE617">
        <f t="shared" si="204"/>
        <v>35.955316302686882</v>
      </c>
      <c r="AF617">
        <f t="shared" si="205"/>
        <v>125.74102910160616</v>
      </c>
      <c r="AG617">
        <f t="shared" si="206"/>
        <v>3.469938551728907</v>
      </c>
      <c r="AH617">
        <f t="shared" si="207"/>
        <v>1.17298702485923</v>
      </c>
      <c r="AI617">
        <f t="shared" si="208"/>
        <v>73.916128000000015</v>
      </c>
      <c r="AJ617">
        <f t="shared" si="209"/>
        <v>398.14643200000012</v>
      </c>
      <c r="AK617">
        <f t="shared" si="210"/>
        <v>5.3785600000000011</v>
      </c>
      <c r="AL617">
        <f t="shared" si="211"/>
        <v>12.254720000000004</v>
      </c>
      <c r="AM617">
        <f t="shared" si="212"/>
        <v>7.1328000000000022</v>
      </c>
      <c r="AN617">
        <f t="shared" si="213"/>
        <v>1.5288320000000004</v>
      </c>
      <c r="AO617">
        <f t="shared" si="214"/>
        <v>20.916352000000003</v>
      </c>
      <c r="AP617">
        <f t="shared" si="215"/>
        <v>7.5404160000000013</v>
      </c>
      <c r="AQ617">
        <f t="shared" si="216"/>
        <v>67.113600000000019</v>
      </c>
      <c r="AR617">
        <f t="shared" si="217"/>
        <v>1.0177280000000004</v>
      </c>
      <c r="AS617">
        <f t="shared" si="218"/>
        <v>1.4981440000000004</v>
      </c>
      <c r="AT617">
        <f t="shared" si="219"/>
        <v>2.4788800000000002</v>
      </c>
    </row>
    <row r="618" spans="1:46" x14ac:dyDescent="0.25">
      <c r="A618" t="s">
        <v>42</v>
      </c>
      <c r="B618">
        <v>2006</v>
      </c>
      <c r="C618">
        <v>12</v>
      </c>
      <c r="D618">
        <v>14</v>
      </c>
      <c r="E618">
        <v>28.8</v>
      </c>
      <c r="F618">
        <v>48.6</v>
      </c>
      <c r="G618">
        <v>196.1</v>
      </c>
      <c r="H618">
        <v>0.7</v>
      </c>
      <c r="I618">
        <v>33.299999999999997</v>
      </c>
      <c r="J618">
        <v>114.2</v>
      </c>
      <c r="K618">
        <v>3.4</v>
      </c>
      <c r="L618">
        <v>1.2</v>
      </c>
      <c r="M618">
        <v>62.1</v>
      </c>
      <c r="N618">
        <v>310.3</v>
      </c>
      <c r="O618">
        <v>5</v>
      </c>
      <c r="P618">
        <v>8.5</v>
      </c>
      <c r="Q618">
        <v>6.3</v>
      </c>
      <c r="R618">
        <v>1.1000000000000001</v>
      </c>
      <c r="S618">
        <v>15.9</v>
      </c>
      <c r="T618">
        <v>7.3</v>
      </c>
      <c r="U618">
        <v>76.8</v>
      </c>
      <c r="V618">
        <v>0.8</v>
      </c>
      <c r="W618">
        <v>1.3</v>
      </c>
      <c r="X618">
        <v>2.2000000000000002</v>
      </c>
      <c r="Y618" t="b">
        <f t="shared" si="198"/>
        <v>1</v>
      </c>
      <c r="Z618">
        <f t="shared" si="199"/>
        <v>19.543968523917144</v>
      </c>
      <c r="AA618">
        <f t="shared" si="200"/>
        <v>35.273297221833651</v>
      </c>
      <c r="AB618">
        <f t="shared" si="201"/>
        <v>54.751700815674525</v>
      </c>
      <c r="AC618">
        <f t="shared" si="202"/>
        <v>239.72979153675257</v>
      </c>
      <c r="AD618">
        <f t="shared" si="203"/>
        <v>1.4476860009424042</v>
      </c>
      <c r="AE618">
        <f t="shared" si="204"/>
        <v>35.424253042149502</v>
      </c>
      <c r="AF618">
        <f t="shared" si="205"/>
        <v>123.43282328128494</v>
      </c>
      <c r="AG618">
        <f t="shared" si="206"/>
        <v>3.4559508413831259</v>
      </c>
      <c r="AH618">
        <f t="shared" si="207"/>
        <v>1.178389619887384</v>
      </c>
      <c r="AI618">
        <f t="shared" si="208"/>
        <v>71.552902400000022</v>
      </c>
      <c r="AJ618">
        <f t="shared" si="209"/>
        <v>380.57714560000011</v>
      </c>
      <c r="AK618">
        <f t="shared" si="210"/>
        <v>5.3028480000000009</v>
      </c>
      <c r="AL618">
        <f t="shared" si="211"/>
        <v>11.503776000000006</v>
      </c>
      <c r="AM618">
        <f t="shared" si="212"/>
        <v>6.9662400000000018</v>
      </c>
      <c r="AN618">
        <f t="shared" si="213"/>
        <v>1.4430656000000004</v>
      </c>
      <c r="AO618">
        <f t="shared" si="214"/>
        <v>19.913081600000002</v>
      </c>
      <c r="AP618">
        <f t="shared" si="215"/>
        <v>7.4923328000000016</v>
      </c>
      <c r="AQ618">
        <f t="shared" si="216"/>
        <v>69.050880000000021</v>
      </c>
      <c r="AR618">
        <f t="shared" si="217"/>
        <v>0.97418240000000045</v>
      </c>
      <c r="AS618">
        <f t="shared" si="218"/>
        <v>1.4585152000000003</v>
      </c>
      <c r="AT618">
        <f t="shared" si="219"/>
        <v>2.4231040000000004</v>
      </c>
    </row>
    <row r="619" spans="1:46" x14ac:dyDescent="0.25">
      <c r="A619" t="s">
        <v>42</v>
      </c>
      <c r="B619">
        <v>2007</v>
      </c>
      <c r="C619">
        <v>12</v>
      </c>
      <c r="D619">
        <v>14.8</v>
      </c>
      <c r="E619">
        <v>32.700000000000003</v>
      </c>
      <c r="F619">
        <v>45.2</v>
      </c>
      <c r="G619">
        <v>191.5</v>
      </c>
      <c r="H619">
        <v>1.2</v>
      </c>
      <c r="I619">
        <v>39.5</v>
      </c>
      <c r="J619">
        <v>158.19999999999999</v>
      </c>
      <c r="K619">
        <v>4</v>
      </c>
      <c r="L619">
        <v>1.2</v>
      </c>
      <c r="M619">
        <v>72.2</v>
      </c>
      <c r="N619">
        <v>349.7</v>
      </c>
      <c r="O619">
        <v>4.8</v>
      </c>
      <c r="P619">
        <v>9.3000000000000007</v>
      </c>
      <c r="Q619">
        <v>8.6999999999999993</v>
      </c>
      <c r="R619">
        <v>1.5</v>
      </c>
      <c r="S619">
        <v>19.5</v>
      </c>
      <c r="T619">
        <v>6.8</v>
      </c>
      <c r="U619">
        <v>63.5</v>
      </c>
      <c r="V619">
        <v>0.9</v>
      </c>
      <c r="W619">
        <v>1.9</v>
      </c>
      <c r="X619">
        <v>2.8</v>
      </c>
      <c r="Y619" t="b">
        <f t="shared" si="198"/>
        <v>1</v>
      </c>
      <c r="Z619">
        <f t="shared" si="199"/>
        <v>18.595174819133717</v>
      </c>
      <c r="AA619">
        <f t="shared" si="200"/>
        <v>34.758637777466923</v>
      </c>
      <c r="AB619">
        <f t="shared" si="201"/>
        <v>52.84136065253962</v>
      </c>
      <c r="AC619">
        <f t="shared" si="202"/>
        <v>230.08383322940207</v>
      </c>
      <c r="AD619">
        <f t="shared" si="203"/>
        <v>1.3981488007539233</v>
      </c>
      <c r="AE619">
        <f t="shared" si="204"/>
        <v>36.239402433719604</v>
      </c>
      <c r="AF619">
        <f t="shared" si="205"/>
        <v>130.38625862502795</v>
      </c>
      <c r="AG619">
        <f t="shared" si="206"/>
        <v>3.5647606731065009</v>
      </c>
      <c r="AH619">
        <f t="shared" si="207"/>
        <v>1.1827116959099073</v>
      </c>
      <c r="AI619">
        <f t="shared" si="208"/>
        <v>71.682321920000021</v>
      </c>
      <c r="AJ619">
        <f t="shared" si="209"/>
        <v>374.40171648000012</v>
      </c>
      <c r="AK619">
        <f t="shared" si="210"/>
        <v>5.2022784000000009</v>
      </c>
      <c r="AL619">
        <f t="shared" si="211"/>
        <v>11.063020800000004</v>
      </c>
      <c r="AM619">
        <f t="shared" si="212"/>
        <v>7.3129920000000022</v>
      </c>
      <c r="AN619">
        <f t="shared" si="213"/>
        <v>1.4544524800000005</v>
      </c>
      <c r="AO619">
        <f t="shared" si="214"/>
        <v>19.830465280000002</v>
      </c>
      <c r="AP619">
        <f t="shared" si="215"/>
        <v>7.3538662400000021</v>
      </c>
      <c r="AQ619">
        <f t="shared" si="216"/>
        <v>67.940704000000025</v>
      </c>
      <c r="AR619">
        <f t="shared" si="217"/>
        <v>0.95934592000000041</v>
      </c>
      <c r="AS619">
        <f t="shared" si="218"/>
        <v>1.5468121600000004</v>
      </c>
      <c r="AT619">
        <f t="shared" si="219"/>
        <v>2.4984832000000003</v>
      </c>
    </row>
    <row r="620" spans="1:46" x14ac:dyDescent="0.25">
      <c r="A620" t="s">
        <v>42</v>
      </c>
      <c r="B620">
        <v>2008</v>
      </c>
      <c r="C620">
        <v>12</v>
      </c>
      <c r="D620">
        <v>16.7</v>
      </c>
      <c r="E620">
        <v>31.6</v>
      </c>
      <c r="F620">
        <v>52.8</v>
      </c>
      <c r="G620">
        <v>187.8</v>
      </c>
      <c r="H620">
        <v>1.7</v>
      </c>
      <c r="I620">
        <v>35.4</v>
      </c>
      <c r="J620">
        <v>133.19999999999999</v>
      </c>
      <c r="K620">
        <v>3.8</v>
      </c>
      <c r="L620">
        <v>0.8</v>
      </c>
      <c r="M620">
        <v>67</v>
      </c>
      <c r="N620">
        <v>320.89999999999998</v>
      </c>
      <c r="O620">
        <v>4.8</v>
      </c>
      <c r="P620">
        <v>8.6999999999999993</v>
      </c>
      <c r="Q620">
        <v>7.3</v>
      </c>
      <c r="R620">
        <v>1.7</v>
      </c>
      <c r="S620">
        <v>17.7</v>
      </c>
      <c r="T620">
        <v>6.4</v>
      </c>
      <c r="U620">
        <v>61.4</v>
      </c>
      <c r="V620">
        <v>1</v>
      </c>
      <c r="W620">
        <v>1.7</v>
      </c>
      <c r="X620">
        <v>2.7</v>
      </c>
      <c r="Y620" t="b">
        <f t="shared" si="198"/>
        <v>1</v>
      </c>
      <c r="Z620">
        <f t="shared" si="199"/>
        <v>18.216139855306974</v>
      </c>
      <c r="AA620">
        <f t="shared" si="200"/>
        <v>34.126910221973539</v>
      </c>
      <c r="AB620">
        <f t="shared" si="201"/>
        <v>52.833088522031701</v>
      </c>
      <c r="AC620">
        <f t="shared" si="202"/>
        <v>221.62706658352167</v>
      </c>
      <c r="AD620">
        <f t="shared" si="203"/>
        <v>1.4585190406031388</v>
      </c>
      <c r="AE620">
        <f t="shared" si="204"/>
        <v>36.071521946975686</v>
      </c>
      <c r="AF620">
        <f t="shared" si="205"/>
        <v>130.94900690002237</v>
      </c>
      <c r="AG620">
        <f t="shared" si="206"/>
        <v>3.6118085384852012</v>
      </c>
      <c r="AH620">
        <f t="shared" si="207"/>
        <v>1.1061693567279258</v>
      </c>
      <c r="AI620">
        <f t="shared" si="208"/>
        <v>70.745857536000017</v>
      </c>
      <c r="AJ620">
        <f t="shared" si="209"/>
        <v>363.70137318400009</v>
      </c>
      <c r="AK620">
        <f t="shared" si="210"/>
        <v>5.1218227200000008</v>
      </c>
      <c r="AL620">
        <f t="shared" si="211"/>
        <v>10.590416640000004</v>
      </c>
      <c r="AM620">
        <f t="shared" si="212"/>
        <v>7.310393600000002</v>
      </c>
      <c r="AN620">
        <f t="shared" si="213"/>
        <v>1.5035619840000005</v>
      </c>
      <c r="AO620">
        <f t="shared" si="214"/>
        <v>19.404372224000003</v>
      </c>
      <c r="AP620">
        <f t="shared" si="215"/>
        <v>7.1630929920000019</v>
      </c>
      <c r="AQ620">
        <f t="shared" si="216"/>
        <v>66.632563200000021</v>
      </c>
      <c r="AR620">
        <f t="shared" si="217"/>
        <v>0.96747673600000028</v>
      </c>
      <c r="AS620">
        <f t="shared" si="218"/>
        <v>1.5774497280000006</v>
      </c>
      <c r="AT620">
        <f t="shared" si="219"/>
        <v>2.5387865600000001</v>
      </c>
    </row>
    <row r="621" spans="1:46" x14ac:dyDescent="0.25">
      <c r="A621" t="s">
        <v>42</v>
      </c>
      <c r="B621">
        <v>2009</v>
      </c>
      <c r="C621">
        <v>13</v>
      </c>
      <c r="D621">
        <v>18.5</v>
      </c>
      <c r="E621">
        <v>30.5</v>
      </c>
      <c r="F621">
        <v>60.6</v>
      </c>
      <c r="G621">
        <v>286.7</v>
      </c>
      <c r="H621">
        <v>2.2000000000000002</v>
      </c>
      <c r="I621">
        <v>34.799999999999997</v>
      </c>
      <c r="J621">
        <v>164.7</v>
      </c>
      <c r="K621">
        <v>4.7</v>
      </c>
      <c r="L621">
        <v>1.9</v>
      </c>
      <c r="M621">
        <v>65.3</v>
      </c>
      <c r="N621">
        <v>451.4</v>
      </c>
      <c r="O621">
        <v>6.9</v>
      </c>
      <c r="P621">
        <v>12.2</v>
      </c>
      <c r="Q621">
        <v>7.7</v>
      </c>
      <c r="R621">
        <v>2.2000000000000002</v>
      </c>
      <c r="S621">
        <v>22.1</v>
      </c>
      <c r="T621">
        <v>6.7</v>
      </c>
      <c r="U621">
        <v>63.8</v>
      </c>
      <c r="V621">
        <v>0.6</v>
      </c>
      <c r="W621">
        <v>1.2</v>
      </c>
      <c r="X621">
        <v>1.8</v>
      </c>
      <c r="Y621" t="b">
        <f t="shared" si="198"/>
        <v>1</v>
      </c>
      <c r="Z621">
        <f t="shared" si="199"/>
        <v>18.27291188424558</v>
      </c>
      <c r="AA621">
        <f t="shared" si="200"/>
        <v>33.401528177578832</v>
      </c>
      <c r="AB621">
        <f t="shared" si="201"/>
        <v>54.386470817625366</v>
      </c>
      <c r="AC621">
        <f t="shared" si="202"/>
        <v>234.64165326681734</v>
      </c>
      <c r="AD621">
        <f t="shared" si="203"/>
        <v>1.6068152324825111</v>
      </c>
      <c r="AE621">
        <f t="shared" si="204"/>
        <v>35.817217557580548</v>
      </c>
      <c r="AF621">
        <f t="shared" si="205"/>
        <v>137.6992055200179</v>
      </c>
      <c r="AG621">
        <f t="shared" si="206"/>
        <v>3.8294468307881613</v>
      </c>
      <c r="AH621">
        <f t="shared" si="207"/>
        <v>1.2649354853823407</v>
      </c>
      <c r="AI621">
        <f t="shared" si="208"/>
        <v>69.65668602880001</v>
      </c>
      <c r="AJ621">
        <f t="shared" si="209"/>
        <v>381.24109854720007</v>
      </c>
      <c r="AK621">
        <f t="shared" si="210"/>
        <v>5.4774581760000007</v>
      </c>
      <c r="AL621">
        <f t="shared" si="211"/>
        <v>10.912333312000003</v>
      </c>
      <c r="AM621">
        <f t="shared" si="212"/>
        <v>7.388314880000002</v>
      </c>
      <c r="AN621">
        <f t="shared" si="213"/>
        <v>1.6428495872000006</v>
      </c>
      <c r="AO621">
        <f t="shared" si="214"/>
        <v>19.943497779200005</v>
      </c>
      <c r="AP621">
        <f t="shared" si="215"/>
        <v>7.0704743936000014</v>
      </c>
      <c r="AQ621">
        <f t="shared" si="216"/>
        <v>66.066050560000022</v>
      </c>
      <c r="AR621">
        <f t="shared" si="217"/>
        <v>0.89398138880000022</v>
      </c>
      <c r="AS621">
        <f t="shared" si="218"/>
        <v>1.5019597824000006</v>
      </c>
      <c r="AT621">
        <f t="shared" si="219"/>
        <v>2.3910292480000002</v>
      </c>
    </row>
    <row r="622" spans="1:46" x14ac:dyDescent="0.25">
      <c r="A622" t="s">
        <v>42</v>
      </c>
      <c r="B622">
        <v>2010</v>
      </c>
      <c r="C622">
        <v>13</v>
      </c>
      <c r="D622">
        <v>24.1</v>
      </c>
      <c r="E622">
        <v>42.2</v>
      </c>
      <c r="F622">
        <v>57</v>
      </c>
      <c r="G622">
        <v>298.60000000000002</v>
      </c>
      <c r="H622">
        <v>2.1</v>
      </c>
      <c r="I622">
        <v>28.7</v>
      </c>
      <c r="J622">
        <v>88.2</v>
      </c>
      <c r="K622">
        <v>3.1</v>
      </c>
      <c r="L622">
        <v>0.9</v>
      </c>
      <c r="M622">
        <v>70.900000000000006</v>
      </c>
      <c r="N622">
        <v>386.8</v>
      </c>
      <c r="O622">
        <v>5.5</v>
      </c>
      <c r="P622">
        <v>13.2</v>
      </c>
      <c r="Q622">
        <v>5</v>
      </c>
      <c r="R622">
        <v>1.8</v>
      </c>
      <c r="S622">
        <v>20</v>
      </c>
      <c r="T622">
        <v>6.8</v>
      </c>
      <c r="U622">
        <v>67.400000000000006</v>
      </c>
      <c r="V622">
        <v>0.8</v>
      </c>
      <c r="W622">
        <v>1.3</v>
      </c>
      <c r="X622">
        <v>2.2000000000000002</v>
      </c>
      <c r="Y622" t="b">
        <f t="shared" si="198"/>
        <v>1</v>
      </c>
      <c r="Z622">
        <f t="shared" si="199"/>
        <v>19.438329507396467</v>
      </c>
      <c r="AA622">
        <f t="shared" si="200"/>
        <v>35.161222542063072</v>
      </c>
      <c r="AB622">
        <f t="shared" si="201"/>
        <v>54.909176654100293</v>
      </c>
      <c r="AC622">
        <f t="shared" si="202"/>
        <v>247.4333226134539</v>
      </c>
      <c r="AD622">
        <f t="shared" si="203"/>
        <v>1.705452185986009</v>
      </c>
      <c r="AE622">
        <f t="shared" si="204"/>
        <v>34.393774046064443</v>
      </c>
      <c r="AF622">
        <f t="shared" si="205"/>
        <v>127.79936441601433</v>
      </c>
      <c r="AG622">
        <f t="shared" si="206"/>
        <v>3.6835574646305291</v>
      </c>
      <c r="AH622">
        <f t="shared" si="207"/>
        <v>1.1919483883058726</v>
      </c>
      <c r="AI622">
        <f t="shared" si="208"/>
        <v>69.905348823040015</v>
      </c>
      <c r="AJ622">
        <f t="shared" si="209"/>
        <v>382.3528788377601</v>
      </c>
      <c r="AK622">
        <f t="shared" si="210"/>
        <v>5.4819665408000002</v>
      </c>
      <c r="AL622">
        <f t="shared" si="211"/>
        <v>11.369866649600004</v>
      </c>
      <c r="AM622">
        <f t="shared" si="212"/>
        <v>6.9106519040000016</v>
      </c>
      <c r="AN622">
        <f t="shared" si="213"/>
        <v>1.6742796697600006</v>
      </c>
      <c r="AO622">
        <f t="shared" si="214"/>
        <v>19.954798223360005</v>
      </c>
      <c r="AP622">
        <f t="shared" si="215"/>
        <v>7.0163795148800014</v>
      </c>
      <c r="AQ622">
        <f t="shared" si="216"/>
        <v>66.332840448000027</v>
      </c>
      <c r="AR622">
        <f t="shared" si="217"/>
        <v>0.8751851110400003</v>
      </c>
      <c r="AS622">
        <f t="shared" si="218"/>
        <v>1.4615678259200007</v>
      </c>
      <c r="AT622">
        <f t="shared" si="219"/>
        <v>2.3528233984000004</v>
      </c>
    </row>
    <row r="623" spans="1:46" x14ac:dyDescent="0.25">
      <c r="A623" t="s">
        <v>42</v>
      </c>
      <c r="B623">
        <v>2011</v>
      </c>
      <c r="C623">
        <v>12</v>
      </c>
      <c r="D623">
        <v>18.399999999999999</v>
      </c>
      <c r="E623">
        <v>34.9</v>
      </c>
      <c r="F623">
        <v>52.7</v>
      </c>
      <c r="G623">
        <v>188.3</v>
      </c>
      <c r="H623">
        <v>0.9</v>
      </c>
      <c r="I623">
        <v>32.6</v>
      </c>
      <c r="J623">
        <v>113.3</v>
      </c>
      <c r="K623">
        <v>3.5</v>
      </c>
      <c r="L623">
        <v>1</v>
      </c>
      <c r="M623">
        <v>67.5</v>
      </c>
      <c r="N623">
        <v>301.5</v>
      </c>
      <c r="O623">
        <v>4.5</v>
      </c>
      <c r="P623">
        <v>8.8000000000000007</v>
      </c>
      <c r="Q623">
        <v>5.3</v>
      </c>
      <c r="R623">
        <v>1.5</v>
      </c>
      <c r="S623">
        <v>15.6</v>
      </c>
      <c r="T623">
        <v>6.3</v>
      </c>
      <c r="U623">
        <v>59.5</v>
      </c>
      <c r="V623">
        <v>0.8</v>
      </c>
      <c r="W623">
        <v>1.3</v>
      </c>
      <c r="X623">
        <v>2.2000000000000002</v>
      </c>
      <c r="Y623" t="b">
        <f t="shared" si="198"/>
        <v>1</v>
      </c>
      <c r="Z623">
        <f t="shared" si="199"/>
        <v>19.230663605917172</v>
      </c>
      <c r="AA623">
        <f t="shared" si="200"/>
        <v>35.108978033650459</v>
      </c>
      <c r="AB623">
        <f t="shared" si="201"/>
        <v>54.467341323280237</v>
      </c>
      <c r="AC623">
        <f t="shared" si="202"/>
        <v>235.60665809076312</v>
      </c>
      <c r="AD623">
        <f t="shared" si="203"/>
        <v>1.5443617487888073</v>
      </c>
      <c r="AE623">
        <f t="shared" si="204"/>
        <v>34.035019236851561</v>
      </c>
      <c r="AF623">
        <f t="shared" si="205"/>
        <v>124.89949153281147</v>
      </c>
      <c r="AG623">
        <f t="shared" si="206"/>
        <v>3.6468459717044235</v>
      </c>
      <c r="AH623">
        <f t="shared" si="207"/>
        <v>1.1535587106446981</v>
      </c>
      <c r="AI623">
        <f t="shared" si="208"/>
        <v>69.424279058432006</v>
      </c>
      <c r="AJ623">
        <f t="shared" si="209"/>
        <v>366.18230307020809</v>
      </c>
      <c r="AK623">
        <f t="shared" si="210"/>
        <v>5.2855732326400009</v>
      </c>
      <c r="AL623">
        <f t="shared" si="211"/>
        <v>10.855893319680003</v>
      </c>
      <c r="AM623">
        <f t="shared" si="212"/>
        <v>6.5885215232000025</v>
      </c>
      <c r="AN623">
        <f t="shared" si="213"/>
        <v>1.6394237358080006</v>
      </c>
      <c r="AO623">
        <f t="shared" si="214"/>
        <v>19.083838578688006</v>
      </c>
      <c r="AP623">
        <f t="shared" si="215"/>
        <v>6.8731036119040017</v>
      </c>
      <c r="AQ623">
        <f t="shared" si="216"/>
        <v>64.966272358400033</v>
      </c>
      <c r="AR623">
        <f t="shared" si="217"/>
        <v>0.86014808883200033</v>
      </c>
      <c r="AS623">
        <f t="shared" si="218"/>
        <v>1.4292542607360006</v>
      </c>
      <c r="AT623">
        <f t="shared" si="219"/>
        <v>2.3222587187200006</v>
      </c>
    </row>
    <row r="624" spans="1:46" x14ac:dyDescent="0.25">
      <c r="A624" t="s">
        <v>42</v>
      </c>
      <c r="B624">
        <v>2012</v>
      </c>
      <c r="C624">
        <v>12</v>
      </c>
      <c r="D624">
        <v>21.8</v>
      </c>
      <c r="E624">
        <v>37.299999999999997</v>
      </c>
      <c r="F624">
        <v>58.5</v>
      </c>
      <c r="G624">
        <v>225.8</v>
      </c>
      <c r="H624">
        <v>1.3</v>
      </c>
      <c r="I624">
        <v>29.2</v>
      </c>
      <c r="J624">
        <v>89.3</v>
      </c>
      <c r="K624">
        <v>3.1</v>
      </c>
      <c r="L624">
        <v>0.3</v>
      </c>
      <c r="M624">
        <v>66.5</v>
      </c>
      <c r="N624">
        <v>315.10000000000002</v>
      </c>
      <c r="O624">
        <v>4.7</v>
      </c>
      <c r="P624">
        <v>9.1</v>
      </c>
      <c r="Q624">
        <v>5.5</v>
      </c>
      <c r="R624">
        <v>1.2</v>
      </c>
      <c r="S624">
        <v>15.8</v>
      </c>
      <c r="T624">
        <v>7.3</v>
      </c>
      <c r="U624">
        <v>62.7</v>
      </c>
      <c r="V624">
        <v>1.4</v>
      </c>
      <c r="W624">
        <v>1.8</v>
      </c>
      <c r="X624">
        <v>3.3</v>
      </c>
      <c r="Y624" t="b">
        <f t="shared" si="198"/>
        <v>1</v>
      </c>
      <c r="Z624">
        <f t="shared" si="199"/>
        <v>19.744530884733738</v>
      </c>
      <c r="AA624">
        <f t="shared" si="200"/>
        <v>35.547182426920365</v>
      </c>
      <c r="AB624">
        <f t="shared" si="201"/>
        <v>55.273873058624197</v>
      </c>
      <c r="AC624">
        <f t="shared" si="202"/>
        <v>233.64532647261049</v>
      </c>
      <c r="AD624">
        <f t="shared" si="203"/>
        <v>1.4954893990310458</v>
      </c>
      <c r="AE624">
        <f t="shared" si="204"/>
        <v>33.068015389481246</v>
      </c>
      <c r="AF624">
        <f t="shared" si="205"/>
        <v>117.77959322624918</v>
      </c>
      <c r="AG624">
        <f t="shared" si="206"/>
        <v>3.5374767773635392</v>
      </c>
      <c r="AH624">
        <f t="shared" si="207"/>
        <v>0.98284696851575859</v>
      </c>
      <c r="AI624">
        <f t="shared" si="208"/>
        <v>68.839423246745611</v>
      </c>
      <c r="AJ624">
        <f t="shared" si="209"/>
        <v>355.96584245616646</v>
      </c>
      <c r="AK624">
        <f t="shared" si="210"/>
        <v>5.1684585861120009</v>
      </c>
      <c r="AL624">
        <f t="shared" si="211"/>
        <v>10.504714655744003</v>
      </c>
      <c r="AM624">
        <f t="shared" si="212"/>
        <v>6.3708172185600027</v>
      </c>
      <c r="AN624">
        <f t="shared" si="213"/>
        <v>1.5515389886464006</v>
      </c>
      <c r="AO624">
        <f t="shared" si="214"/>
        <v>18.427070862950405</v>
      </c>
      <c r="AP624">
        <f t="shared" si="215"/>
        <v>6.9584828895232018</v>
      </c>
      <c r="AQ624">
        <f t="shared" si="216"/>
        <v>64.513017886720036</v>
      </c>
      <c r="AR624">
        <f t="shared" si="217"/>
        <v>0.96811847106560034</v>
      </c>
      <c r="AS624">
        <f t="shared" si="218"/>
        <v>1.5034034085888006</v>
      </c>
      <c r="AT624">
        <f t="shared" si="219"/>
        <v>2.5178069749760006</v>
      </c>
    </row>
    <row r="625" spans="1:46" x14ac:dyDescent="0.25">
      <c r="A625" t="s">
        <v>42</v>
      </c>
      <c r="B625">
        <v>2013</v>
      </c>
      <c r="C625">
        <v>11</v>
      </c>
      <c r="D625">
        <v>19</v>
      </c>
      <c r="E625">
        <v>34.799999999999997</v>
      </c>
      <c r="F625">
        <v>54.6</v>
      </c>
      <c r="G625">
        <v>232.5</v>
      </c>
      <c r="H625">
        <v>1.3</v>
      </c>
      <c r="I625">
        <v>42.1</v>
      </c>
      <c r="J625">
        <v>135.69999999999999</v>
      </c>
      <c r="K625">
        <v>3.2</v>
      </c>
      <c r="L625">
        <v>0.9</v>
      </c>
      <c r="M625">
        <v>76.900000000000006</v>
      </c>
      <c r="N625">
        <v>368.3</v>
      </c>
      <c r="O625">
        <v>4.8</v>
      </c>
      <c r="P625">
        <v>8.6</v>
      </c>
      <c r="Q625">
        <v>8.6999999999999993</v>
      </c>
      <c r="R625">
        <v>1.9</v>
      </c>
      <c r="S625">
        <v>19.3</v>
      </c>
      <c r="T625">
        <v>6.6</v>
      </c>
      <c r="U625">
        <v>58.9</v>
      </c>
      <c r="V625">
        <v>1.3</v>
      </c>
      <c r="W625">
        <v>1.1000000000000001</v>
      </c>
      <c r="X625">
        <v>2.4</v>
      </c>
      <c r="Y625" t="b">
        <f t="shared" si="198"/>
        <v>1</v>
      </c>
      <c r="Z625">
        <f t="shared" si="199"/>
        <v>19.595624707786993</v>
      </c>
      <c r="AA625">
        <f t="shared" si="200"/>
        <v>35.397745941536293</v>
      </c>
      <c r="AB625">
        <f t="shared" si="201"/>
        <v>55.139098446899361</v>
      </c>
      <c r="AC625">
        <f t="shared" si="202"/>
        <v>233.4162611780884</v>
      </c>
      <c r="AD625">
        <f t="shared" si="203"/>
        <v>1.4563915192248367</v>
      </c>
      <c r="AE625">
        <f t="shared" si="204"/>
        <v>34.874412311584997</v>
      </c>
      <c r="AF625">
        <f t="shared" si="205"/>
        <v>121.36367458099934</v>
      </c>
      <c r="AG625">
        <f t="shared" si="206"/>
        <v>3.4699814218908318</v>
      </c>
      <c r="AH625">
        <f t="shared" si="207"/>
        <v>0.96627757481260701</v>
      </c>
      <c r="AI625">
        <f t="shared" si="208"/>
        <v>70.451538597396492</v>
      </c>
      <c r="AJ625">
        <f t="shared" si="209"/>
        <v>358.4326739649332</v>
      </c>
      <c r="AK625">
        <f t="shared" si="210"/>
        <v>5.0947668688896011</v>
      </c>
      <c r="AL625">
        <f t="shared" si="211"/>
        <v>10.123771724595203</v>
      </c>
      <c r="AM625">
        <f t="shared" si="212"/>
        <v>6.8366537748480027</v>
      </c>
      <c r="AN625">
        <f t="shared" si="213"/>
        <v>1.6212311909171206</v>
      </c>
      <c r="AO625">
        <f t="shared" si="214"/>
        <v>18.601656690360326</v>
      </c>
      <c r="AP625">
        <f t="shared" si="215"/>
        <v>6.8867863116185619</v>
      </c>
      <c r="AQ625">
        <f t="shared" si="216"/>
        <v>63.390414309376034</v>
      </c>
      <c r="AR625">
        <f t="shared" si="217"/>
        <v>1.0344947768524804</v>
      </c>
      <c r="AS625">
        <f t="shared" si="218"/>
        <v>1.4227227268710405</v>
      </c>
      <c r="AT625">
        <f t="shared" si="219"/>
        <v>2.4942455799808005</v>
      </c>
    </row>
    <row r="626" spans="1:46" x14ac:dyDescent="0.25">
      <c r="A626" t="s">
        <v>42</v>
      </c>
      <c r="B626">
        <v>2014</v>
      </c>
      <c r="C626">
        <v>7</v>
      </c>
      <c r="D626">
        <v>26.7</v>
      </c>
      <c r="E626">
        <v>43.6</v>
      </c>
      <c r="F626">
        <v>61.3</v>
      </c>
      <c r="G626">
        <v>303.10000000000002</v>
      </c>
      <c r="H626">
        <v>1.4</v>
      </c>
      <c r="I626">
        <v>39</v>
      </c>
      <c r="J626">
        <v>119.6</v>
      </c>
      <c r="K626">
        <v>3.1</v>
      </c>
      <c r="L626">
        <v>1.7</v>
      </c>
      <c r="M626">
        <v>82.6</v>
      </c>
      <c r="N626">
        <v>422.7</v>
      </c>
      <c r="O626">
        <v>5.0999999999999996</v>
      </c>
      <c r="P626">
        <v>13.4</v>
      </c>
      <c r="Q626">
        <v>8.4</v>
      </c>
      <c r="R626">
        <v>2.2999999999999998</v>
      </c>
      <c r="S626">
        <v>24.1</v>
      </c>
      <c r="T626">
        <v>6.3</v>
      </c>
      <c r="U626">
        <v>57.7</v>
      </c>
      <c r="V626">
        <v>0.3</v>
      </c>
      <c r="W626">
        <v>1.7</v>
      </c>
      <c r="X626">
        <v>2</v>
      </c>
      <c r="Y626" t="b">
        <f t="shared" si="198"/>
        <v>1</v>
      </c>
      <c r="Z626">
        <f t="shared" si="199"/>
        <v>21.016499766229593</v>
      </c>
      <c r="AA626">
        <f t="shared" si="200"/>
        <v>37.038196753229037</v>
      </c>
      <c r="AB626">
        <f t="shared" si="201"/>
        <v>56.371278757519491</v>
      </c>
      <c r="AC626">
        <f t="shared" si="202"/>
        <v>247.35300894247075</v>
      </c>
      <c r="AD626">
        <f t="shared" si="203"/>
        <v>1.4451132153798694</v>
      </c>
      <c r="AE626">
        <f t="shared" si="204"/>
        <v>35.699529849268004</v>
      </c>
      <c r="AF626">
        <f t="shared" si="205"/>
        <v>121.01093966479948</v>
      </c>
      <c r="AG626">
        <f t="shared" si="206"/>
        <v>3.3959851375126657</v>
      </c>
      <c r="AH626">
        <f t="shared" si="207"/>
        <v>1.1130220598500857</v>
      </c>
      <c r="AI626">
        <f t="shared" si="208"/>
        <v>72.88123087791719</v>
      </c>
      <c r="AJ626">
        <f t="shared" si="209"/>
        <v>371.28613917194662</v>
      </c>
      <c r="AK626">
        <f t="shared" si="210"/>
        <v>5.0958134951116811</v>
      </c>
      <c r="AL626">
        <f t="shared" si="211"/>
        <v>10.779017379676162</v>
      </c>
      <c r="AM626">
        <f t="shared" si="212"/>
        <v>7.1493230198784019</v>
      </c>
      <c r="AN626">
        <f t="shared" si="213"/>
        <v>1.7569849527336965</v>
      </c>
      <c r="AO626">
        <f t="shared" si="214"/>
        <v>19.701325352288261</v>
      </c>
      <c r="AP626">
        <f t="shared" si="215"/>
        <v>6.7694290492948497</v>
      </c>
      <c r="AQ626">
        <f t="shared" si="216"/>
        <v>62.252331447500829</v>
      </c>
      <c r="AR626">
        <f t="shared" si="217"/>
        <v>0.88759582148198435</v>
      </c>
      <c r="AS626">
        <f t="shared" si="218"/>
        <v>1.4781781814968324</v>
      </c>
      <c r="AT626">
        <f t="shared" si="219"/>
        <v>2.3953964639846403</v>
      </c>
    </row>
    <row r="627" spans="1:46" hidden="1" x14ac:dyDescent="0.25">
      <c r="A627" t="s">
        <v>43</v>
      </c>
      <c r="B627">
        <v>1999</v>
      </c>
      <c r="C627">
        <v>12</v>
      </c>
      <c r="D627">
        <v>17.580672787530652</v>
      </c>
      <c r="E627">
        <v>33.133569977413742</v>
      </c>
      <c r="F627">
        <v>52.991047576198532</v>
      </c>
      <c r="G627">
        <v>194.41509811406394</v>
      </c>
      <c r="H627">
        <v>1.1302126499685139</v>
      </c>
      <c r="I627">
        <v>37.969761053055251</v>
      </c>
      <c r="J627">
        <v>139.90528615674788</v>
      </c>
      <c r="K627">
        <v>3.6853384141702534</v>
      </c>
      <c r="L627">
        <v>1.2896413170129322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b">
        <f t="shared" si="198"/>
        <v>0</v>
      </c>
      <c r="Z627">
        <f t="shared" si="199"/>
        <v>17.580672787530652</v>
      </c>
      <c r="AA627">
        <f t="shared" si="200"/>
        <v>33.133569977413742</v>
      </c>
      <c r="AB627">
        <f t="shared" si="201"/>
        <v>52.991047576198532</v>
      </c>
      <c r="AC627">
        <f t="shared" si="202"/>
        <v>194.41509811406394</v>
      </c>
      <c r="AD627">
        <f t="shared" si="203"/>
        <v>1.1302126499685139</v>
      </c>
      <c r="AE627">
        <f t="shared" si="204"/>
        <v>37.969761053055251</v>
      </c>
      <c r="AF627">
        <f t="shared" si="205"/>
        <v>139.90528615674788</v>
      </c>
      <c r="AG627">
        <f t="shared" si="206"/>
        <v>3.6853384141702534</v>
      </c>
      <c r="AH627">
        <f t="shared" si="207"/>
        <v>1.2896413170129322</v>
      </c>
      <c r="AI627" t="str">
        <f t="shared" si="208"/>
        <v xml:space="preserve"> </v>
      </c>
      <c r="AJ627" t="str">
        <f t="shared" si="209"/>
        <v xml:space="preserve"> </v>
      </c>
      <c r="AK627" t="str">
        <f t="shared" si="210"/>
        <v xml:space="preserve"> </v>
      </c>
      <c r="AL627" t="str">
        <f t="shared" si="211"/>
        <v xml:space="preserve"> </v>
      </c>
      <c r="AM627" t="str">
        <f t="shared" si="212"/>
        <v xml:space="preserve"> </v>
      </c>
      <c r="AN627" t="str">
        <f t="shared" si="213"/>
        <v xml:space="preserve"> </v>
      </c>
      <c r="AO627" t="str">
        <f t="shared" si="214"/>
        <v xml:space="preserve"> </v>
      </c>
      <c r="AP627" t="str">
        <f t="shared" si="215"/>
        <v xml:space="preserve"> </v>
      </c>
      <c r="AQ627" t="str">
        <f t="shared" si="216"/>
        <v xml:space="preserve"> </v>
      </c>
      <c r="AR627" t="str">
        <f t="shared" si="217"/>
        <v xml:space="preserve"> </v>
      </c>
      <c r="AS627" t="str">
        <f t="shared" si="218"/>
        <v xml:space="preserve"> </v>
      </c>
      <c r="AT627" t="str">
        <f t="shared" si="219"/>
        <v xml:space="preserve"> </v>
      </c>
    </row>
    <row r="628" spans="1:46" x14ac:dyDescent="0.25">
      <c r="A628" t="s">
        <v>43</v>
      </c>
      <c r="B628">
        <v>2000</v>
      </c>
      <c r="C628">
        <v>11</v>
      </c>
      <c r="D628">
        <v>18.8</v>
      </c>
      <c r="E628">
        <v>32.799999999999997</v>
      </c>
      <c r="F628">
        <v>57.3</v>
      </c>
      <c r="G628">
        <v>217.2</v>
      </c>
      <c r="H628">
        <v>2</v>
      </c>
      <c r="I628">
        <v>39.5</v>
      </c>
      <c r="J628">
        <v>162.69999999999999</v>
      </c>
      <c r="K628">
        <v>4.0999999999999996</v>
      </c>
      <c r="L628">
        <v>1.3</v>
      </c>
      <c r="M628">
        <v>72.400000000000006</v>
      </c>
      <c r="N628">
        <v>379.9</v>
      </c>
      <c r="O628">
        <v>5.3</v>
      </c>
      <c r="P628">
        <v>9</v>
      </c>
      <c r="Q628">
        <v>9.8000000000000007</v>
      </c>
      <c r="R628">
        <v>2</v>
      </c>
      <c r="S628">
        <v>20.8</v>
      </c>
      <c r="T628">
        <v>4.0999999999999996</v>
      </c>
      <c r="U628">
        <v>36.4</v>
      </c>
      <c r="V628">
        <v>1.1000000000000001</v>
      </c>
      <c r="W628">
        <v>0.9</v>
      </c>
      <c r="X628">
        <v>2</v>
      </c>
      <c r="Y628" t="b">
        <f t="shared" si="198"/>
        <v>1</v>
      </c>
      <c r="Z628">
        <f t="shared" si="199"/>
        <v>17.824538230024523</v>
      </c>
      <c r="AA628">
        <f t="shared" si="200"/>
        <v>33.066855981930999</v>
      </c>
      <c r="AB628">
        <f t="shared" si="201"/>
        <v>53.852838060958831</v>
      </c>
      <c r="AC628">
        <f t="shared" si="202"/>
        <v>198.97207849125115</v>
      </c>
      <c r="AD628">
        <f t="shared" si="203"/>
        <v>1.304170119974811</v>
      </c>
      <c r="AE628">
        <f t="shared" si="204"/>
        <v>38.275808842444199</v>
      </c>
      <c r="AF628">
        <f t="shared" si="205"/>
        <v>144.46422892539832</v>
      </c>
      <c r="AG628">
        <f t="shared" si="206"/>
        <v>3.7682707313362029</v>
      </c>
      <c r="AH628">
        <f t="shared" si="207"/>
        <v>1.2917130536103458</v>
      </c>
      <c r="AI628">
        <f t="shared" si="208"/>
        <v>72.400000000000006</v>
      </c>
      <c r="AJ628">
        <f t="shared" si="209"/>
        <v>379.9</v>
      </c>
      <c r="AK628">
        <f t="shared" si="210"/>
        <v>5.3</v>
      </c>
      <c r="AL628">
        <f t="shared" si="211"/>
        <v>9</v>
      </c>
      <c r="AM628">
        <f t="shared" si="212"/>
        <v>9.8000000000000007</v>
      </c>
      <c r="AN628">
        <f t="shared" si="213"/>
        <v>2</v>
      </c>
      <c r="AO628">
        <f t="shared" si="214"/>
        <v>20.8</v>
      </c>
      <c r="AP628">
        <f t="shared" si="215"/>
        <v>4.0999999999999996</v>
      </c>
      <c r="AQ628">
        <f t="shared" si="216"/>
        <v>36.4</v>
      </c>
      <c r="AR628">
        <f t="shared" si="217"/>
        <v>1.1000000000000001</v>
      </c>
      <c r="AS628">
        <f t="shared" si="218"/>
        <v>0.9</v>
      </c>
      <c r="AT628">
        <f t="shared" si="219"/>
        <v>2</v>
      </c>
    </row>
    <row r="629" spans="1:46" x14ac:dyDescent="0.25">
      <c r="A629" t="s">
        <v>43</v>
      </c>
      <c r="B629">
        <v>2001</v>
      </c>
      <c r="C629">
        <v>11</v>
      </c>
      <c r="D629">
        <v>19.2</v>
      </c>
      <c r="E629">
        <v>34.700000000000003</v>
      </c>
      <c r="F629">
        <v>55.2</v>
      </c>
      <c r="G629">
        <v>275</v>
      </c>
      <c r="H629">
        <v>2.2000000000000002</v>
      </c>
      <c r="I629">
        <v>42.5</v>
      </c>
      <c r="J629">
        <v>150.30000000000001</v>
      </c>
      <c r="K629">
        <v>3.5</v>
      </c>
      <c r="L629">
        <v>1.2</v>
      </c>
      <c r="M629">
        <v>77.2</v>
      </c>
      <c r="N629">
        <v>425.3</v>
      </c>
      <c r="O629">
        <v>5.5</v>
      </c>
      <c r="P629">
        <v>11.2</v>
      </c>
      <c r="Q629">
        <v>8.5</v>
      </c>
      <c r="R629">
        <v>2.1</v>
      </c>
      <c r="S629">
        <v>21.7</v>
      </c>
      <c r="T629">
        <v>5.6</v>
      </c>
      <c r="U629">
        <v>57.3</v>
      </c>
      <c r="V629">
        <v>0.6</v>
      </c>
      <c r="W629">
        <v>1.3</v>
      </c>
      <c r="X629">
        <v>1.9</v>
      </c>
      <c r="Y629" t="b">
        <f t="shared" si="198"/>
        <v>1</v>
      </c>
      <c r="Z629">
        <f t="shared" si="199"/>
        <v>18.099630584019618</v>
      </c>
      <c r="AA629">
        <f t="shared" si="200"/>
        <v>33.3934847855448</v>
      </c>
      <c r="AB629">
        <f t="shared" si="201"/>
        <v>54.122270448767068</v>
      </c>
      <c r="AC629">
        <f t="shared" si="202"/>
        <v>214.17766279300093</v>
      </c>
      <c r="AD629">
        <f t="shared" si="203"/>
        <v>1.4833360959798489</v>
      </c>
      <c r="AE629">
        <f t="shared" si="204"/>
        <v>39.120647073955361</v>
      </c>
      <c r="AF629">
        <f t="shared" si="205"/>
        <v>145.63138314031866</v>
      </c>
      <c r="AG629">
        <f t="shared" si="206"/>
        <v>3.7146165850689625</v>
      </c>
      <c r="AH629">
        <f t="shared" si="207"/>
        <v>1.2733704428882766</v>
      </c>
      <c r="AI629">
        <f t="shared" si="208"/>
        <v>73.360000000000014</v>
      </c>
      <c r="AJ629">
        <f t="shared" si="209"/>
        <v>388.98</v>
      </c>
      <c r="AK629">
        <f t="shared" si="210"/>
        <v>5.34</v>
      </c>
      <c r="AL629">
        <f t="shared" si="211"/>
        <v>9.44</v>
      </c>
      <c r="AM629">
        <f t="shared" si="212"/>
        <v>9.5400000000000009</v>
      </c>
      <c r="AN629">
        <f t="shared" si="213"/>
        <v>2.02</v>
      </c>
      <c r="AO629">
        <f t="shared" si="214"/>
        <v>20.98</v>
      </c>
      <c r="AP629">
        <f t="shared" si="215"/>
        <v>4.3999999999999995</v>
      </c>
      <c r="AQ629">
        <f t="shared" si="216"/>
        <v>40.58</v>
      </c>
      <c r="AR629">
        <f t="shared" si="217"/>
        <v>1</v>
      </c>
      <c r="AS629">
        <f t="shared" si="218"/>
        <v>0.98000000000000009</v>
      </c>
      <c r="AT629">
        <f t="shared" si="219"/>
        <v>1.98</v>
      </c>
    </row>
    <row r="630" spans="1:46" x14ac:dyDescent="0.25">
      <c r="A630" t="s">
        <v>43</v>
      </c>
      <c r="B630">
        <v>2002</v>
      </c>
      <c r="C630">
        <v>12</v>
      </c>
      <c r="D630">
        <v>21.5</v>
      </c>
      <c r="E630">
        <v>37.799999999999997</v>
      </c>
      <c r="F630">
        <v>56.8</v>
      </c>
      <c r="G630">
        <v>282.3</v>
      </c>
      <c r="H630">
        <v>2.2000000000000002</v>
      </c>
      <c r="I630">
        <v>38.4</v>
      </c>
      <c r="J630">
        <v>164</v>
      </c>
      <c r="K630">
        <v>4.3</v>
      </c>
      <c r="L630">
        <v>1.1000000000000001</v>
      </c>
      <c r="M630">
        <v>76.3</v>
      </c>
      <c r="N630">
        <v>446.3</v>
      </c>
      <c r="O630">
        <v>5.9</v>
      </c>
      <c r="P630">
        <v>13.4</v>
      </c>
      <c r="Q630">
        <v>8.4</v>
      </c>
      <c r="R630">
        <v>1</v>
      </c>
      <c r="S630">
        <v>22.8</v>
      </c>
      <c r="T630">
        <v>4.9000000000000004</v>
      </c>
      <c r="U630">
        <v>45.8</v>
      </c>
      <c r="V630">
        <v>0.9</v>
      </c>
      <c r="W630">
        <v>1.3</v>
      </c>
      <c r="X630">
        <v>2.2999999999999998</v>
      </c>
      <c r="Y630" t="b">
        <f t="shared" si="198"/>
        <v>1</v>
      </c>
      <c r="Z630">
        <f t="shared" si="199"/>
        <v>18.779704467215694</v>
      </c>
      <c r="AA630">
        <f t="shared" si="200"/>
        <v>34.274787828435841</v>
      </c>
      <c r="AB630">
        <f t="shared" si="201"/>
        <v>54.657816359013658</v>
      </c>
      <c r="AC630">
        <f t="shared" si="202"/>
        <v>227.80213023440078</v>
      </c>
      <c r="AD630">
        <f t="shared" si="203"/>
        <v>1.6266688767838793</v>
      </c>
      <c r="AE630">
        <f t="shared" si="204"/>
        <v>38.976517659164287</v>
      </c>
      <c r="AF630">
        <f t="shared" si="205"/>
        <v>149.30510651225495</v>
      </c>
      <c r="AG630">
        <f t="shared" si="206"/>
        <v>3.8316932680551701</v>
      </c>
      <c r="AH630">
        <f t="shared" si="207"/>
        <v>1.2386963543106213</v>
      </c>
      <c r="AI630">
        <f t="shared" si="208"/>
        <v>73.948000000000022</v>
      </c>
      <c r="AJ630">
        <f t="shared" si="209"/>
        <v>400.44400000000002</v>
      </c>
      <c r="AK630">
        <f t="shared" si="210"/>
        <v>5.452</v>
      </c>
      <c r="AL630">
        <f t="shared" si="211"/>
        <v>10.231999999999999</v>
      </c>
      <c r="AM630">
        <f t="shared" si="212"/>
        <v>9.3120000000000012</v>
      </c>
      <c r="AN630">
        <f t="shared" si="213"/>
        <v>1.8160000000000001</v>
      </c>
      <c r="AO630">
        <f t="shared" si="214"/>
        <v>21.344000000000001</v>
      </c>
      <c r="AP630">
        <f t="shared" si="215"/>
        <v>4.5</v>
      </c>
      <c r="AQ630">
        <f t="shared" si="216"/>
        <v>41.623999999999995</v>
      </c>
      <c r="AR630">
        <f t="shared" si="217"/>
        <v>0.98000000000000009</v>
      </c>
      <c r="AS630">
        <f t="shared" si="218"/>
        <v>1.044</v>
      </c>
      <c r="AT630">
        <f t="shared" si="219"/>
        <v>2.044</v>
      </c>
    </row>
    <row r="631" spans="1:46" x14ac:dyDescent="0.25">
      <c r="A631" t="s">
        <v>43</v>
      </c>
      <c r="B631">
        <v>2003</v>
      </c>
      <c r="C631">
        <v>12</v>
      </c>
      <c r="D631">
        <v>22.8</v>
      </c>
      <c r="E631">
        <v>37.6</v>
      </c>
      <c r="F631">
        <v>60.8</v>
      </c>
      <c r="G631">
        <v>229.7</v>
      </c>
      <c r="H631">
        <v>1.3</v>
      </c>
      <c r="I631">
        <v>31.3</v>
      </c>
      <c r="J631">
        <v>110.7</v>
      </c>
      <c r="K631">
        <v>3.5</v>
      </c>
      <c r="L631">
        <v>0.4</v>
      </c>
      <c r="M631">
        <v>68.8</v>
      </c>
      <c r="N631">
        <v>340.3</v>
      </c>
      <c r="O631">
        <v>4.9000000000000004</v>
      </c>
      <c r="P631">
        <v>11</v>
      </c>
      <c r="Q631">
        <v>6.8</v>
      </c>
      <c r="R631">
        <v>1.4</v>
      </c>
      <c r="S631">
        <v>19.2</v>
      </c>
      <c r="T631">
        <v>5.0999999999999996</v>
      </c>
      <c r="U631">
        <v>39.799999999999997</v>
      </c>
      <c r="V631">
        <v>0.8</v>
      </c>
      <c r="W631">
        <v>1.3</v>
      </c>
      <c r="X631">
        <v>2.2000000000000002</v>
      </c>
      <c r="Y631" t="b">
        <f t="shared" si="198"/>
        <v>1</v>
      </c>
      <c r="Z631">
        <f t="shared" si="199"/>
        <v>19.583763573772558</v>
      </c>
      <c r="AA631">
        <f t="shared" si="200"/>
        <v>34.939830262748679</v>
      </c>
      <c r="AB631">
        <f t="shared" si="201"/>
        <v>55.886253087210932</v>
      </c>
      <c r="AC631">
        <f t="shared" si="202"/>
        <v>228.18170418752064</v>
      </c>
      <c r="AD631">
        <f t="shared" si="203"/>
        <v>1.5613351014271035</v>
      </c>
      <c r="AE631">
        <f t="shared" si="204"/>
        <v>37.441214127331428</v>
      </c>
      <c r="AF631">
        <f t="shared" si="205"/>
        <v>141.58408520980396</v>
      </c>
      <c r="AG631">
        <f t="shared" si="206"/>
        <v>3.7653546144441363</v>
      </c>
      <c r="AH631">
        <f t="shared" si="207"/>
        <v>1.0709570834484972</v>
      </c>
      <c r="AI631">
        <f t="shared" si="208"/>
        <v>72.91840000000002</v>
      </c>
      <c r="AJ631">
        <f t="shared" si="209"/>
        <v>388.41520000000003</v>
      </c>
      <c r="AK631">
        <f t="shared" si="210"/>
        <v>5.3416000000000006</v>
      </c>
      <c r="AL631">
        <f t="shared" si="211"/>
        <v>10.3856</v>
      </c>
      <c r="AM631">
        <f t="shared" si="212"/>
        <v>8.8096000000000014</v>
      </c>
      <c r="AN631">
        <f t="shared" si="213"/>
        <v>1.7328000000000001</v>
      </c>
      <c r="AO631">
        <f t="shared" si="214"/>
        <v>20.915200000000002</v>
      </c>
      <c r="AP631">
        <f t="shared" si="215"/>
        <v>4.62</v>
      </c>
      <c r="AQ631">
        <f t="shared" si="216"/>
        <v>41.2592</v>
      </c>
      <c r="AR631">
        <f t="shared" si="217"/>
        <v>0.94400000000000017</v>
      </c>
      <c r="AS631">
        <f t="shared" si="218"/>
        <v>1.0952000000000002</v>
      </c>
      <c r="AT631">
        <f t="shared" si="219"/>
        <v>2.0752000000000002</v>
      </c>
    </row>
    <row r="632" spans="1:46" x14ac:dyDescent="0.25">
      <c r="A632" t="s">
        <v>43</v>
      </c>
      <c r="B632">
        <v>2004</v>
      </c>
      <c r="C632">
        <v>11</v>
      </c>
      <c r="D632">
        <v>18.3</v>
      </c>
      <c r="E632">
        <v>32.200000000000003</v>
      </c>
      <c r="F632">
        <v>56.8</v>
      </c>
      <c r="G632">
        <v>184.7</v>
      </c>
      <c r="H632">
        <v>1.2</v>
      </c>
      <c r="I632">
        <v>36.799999999999997</v>
      </c>
      <c r="J632">
        <v>153.4</v>
      </c>
      <c r="K632">
        <v>4.2</v>
      </c>
      <c r="L632">
        <v>1.4</v>
      </c>
      <c r="M632">
        <v>69</v>
      </c>
      <c r="N632">
        <v>338.1</v>
      </c>
      <c r="O632">
        <v>4.9000000000000004</v>
      </c>
      <c r="P632">
        <v>9.4</v>
      </c>
      <c r="Q632">
        <v>9</v>
      </c>
      <c r="R632">
        <v>1.6</v>
      </c>
      <c r="S632">
        <v>20</v>
      </c>
      <c r="T632">
        <v>3.8</v>
      </c>
      <c r="U632">
        <v>32.799999999999997</v>
      </c>
      <c r="V632">
        <v>1</v>
      </c>
      <c r="W632">
        <v>0.7</v>
      </c>
      <c r="X632">
        <v>1.7</v>
      </c>
      <c r="Y632" t="b">
        <f t="shared" si="198"/>
        <v>1</v>
      </c>
      <c r="Z632">
        <f t="shared" si="199"/>
        <v>19.327010859018046</v>
      </c>
      <c r="AA632">
        <f t="shared" si="200"/>
        <v>34.391864210198946</v>
      </c>
      <c r="AB632">
        <f t="shared" si="201"/>
        <v>56.069002469768748</v>
      </c>
      <c r="AC632">
        <f t="shared" si="202"/>
        <v>219.48536335001651</v>
      </c>
      <c r="AD632">
        <f t="shared" si="203"/>
        <v>1.489068081141683</v>
      </c>
      <c r="AE632">
        <f t="shared" si="204"/>
        <v>37.312971301865147</v>
      </c>
      <c r="AF632">
        <f t="shared" si="205"/>
        <v>143.94726816784316</v>
      </c>
      <c r="AG632">
        <f t="shared" si="206"/>
        <v>3.8522836915553089</v>
      </c>
      <c r="AH632">
        <f t="shared" si="207"/>
        <v>1.1367656667587978</v>
      </c>
      <c r="AI632">
        <f t="shared" si="208"/>
        <v>72.134720000000016</v>
      </c>
      <c r="AJ632">
        <f t="shared" si="209"/>
        <v>378.35216000000003</v>
      </c>
      <c r="AK632">
        <f t="shared" si="210"/>
        <v>5.2532800000000011</v>
      </c>
      <c r="AL632">
        <f t="shared" si="211"/>
        <v>10.188480000000002</v>
      </c>
      <c r="AM632">
        <f t="shared" si="212"/>
        <v>8.8476800000000022</v>
      </c>
      <c r="AN632">
        <f t="shared" si="213"/>
        <v>1.7062400000000002</v>
      </c>
      <c r="AO632">
        <f t="shared" si="214"/>
        <v>20.732160000000004</v>
      </c>
      <c r="AP632">
        <f t="shared" si="215"/>
        <v>4.4560000000000004</v>
      </c>
      <c r="AQ632">
        <f t="shared" si="216"/>
        <v>39.567360000000001</v>
      </c>
      <c r="AR632">
        <f t="shared" si="217"/>
        <v>0.95520000000000027</v>
      </c>
      <c r="AS632">
        <f t="shared" si="218"/>
        <v>1.0161600000000002</v>
      </c>
      <c r="AT632">
        <f t="shared" si="219"/>
        <v>2.0001600000000002</v>
      </c>
    </row>
    <row r="633" spans="1:46" x14ac:dyDescent="0.25">
      <c r="A633" t="s">
        <v>43</v>
      </c>
      <c r="B633">
        <v>2005</v>
      </c>
      <c r="C633">
        <v>11</v>
      </c>
      <c r="D633">
        <v>20.2</v>
      </c>
      <c r="E633">
        <v>33.700000000000003</v>
      </c>
      <c r="F633">
        <v>59.8</v>
      </c>
      <c r="G633">
        <v>196.5</v>
      </c>
      <c r="H633">
        <v>1.1000000000000001</v>
      </c>
      <c r="I633">
        <v>39.799999999999997</v>
      </c>
      <c r="J633">
        <v>158.19999999999999</v>
      </c>
      <c r="K633">
        <v>4</v>
      </c>
      <c r="L633">
        <v>0.8</v>
      </c>
      <c r="M633">
        <v>73.5</v>
      </c>
      <c r="N633">
        <v>354.6</v>
      </c>
      <c r="O633">
        <v>4.8</v>
      </c>
      <c r="P633">
        <v>9</v>
      </c>
      <c r="Q633">
        <v>9.6</v>
      </c>
      <c r="R633">
        <v>1.4</v>
      </c>
      <c r="S633">
        <v>20</v>
      </c>
      <c r="T633">
        <v>6.3</v>
      </c>
      <c r="U633">
        <v>50.6</v>
      </c>
      <c r="V633">
        <v>0.5</v>
      </c>
      <c r="W633">
        <v>1.3</v>
      </c>
      <c r="X633">
        <v>1.7</v>
      </c>
      <c r="Y633" t="b">
        <f t="shared" si="198"/>
        <v>1</v>
      </c>
      <c r="Z633">
        <f t="shared" si="199"/>
        <v>19.501608687214436</v>
      </c>
      <c r="AA633">
        <f t="shared" si="200"/>
        <v>34.25349136815916</v>
      </c>
      <c r="AB633">
        <f t="shared" si="201"/>
        <v>56.815201975815</v>
      </c>
      <c r="AC633">
        <f t="shared" si="202"/>
        <v>214.88829068001323</v>
      </c>
      <c r="AD633">
        <f t="shared" si="203"/>
        <v>1.4112544649133465</v>
      </c>
      <c r="AE633">
        <f t="shared" si="204"/>
        <v>37.810377041492117</v>
      </c>
      <c r="AF633">
        <f t="shared" si="205"/>
        <v>146.79781453427455</v>
      </c>
      <c r="AG633">
        <f t="shared" si="206"/>
        <v>3.8818269532442473</v>
      </c>
      <c r="AH633">
        <f t="shared" si="207"/>
        <v>1.0694125334070383</v>
      </c>
      <c r="AI633">
        <f t="shared" si="208"/>
        <v>72.407776000000013</v>
      </c>
      <c r="AJ633">
        <f t="shared" si="209"/>
        <v>373.60172800000004</v>
      </c>
      <c r="AK633">
        <f t="shared" si="210"/>
        <v>5.162624000000001</v>
      </c>
      <c r="AL633">
        <f t="shared" si="211"/>
        <v>9.9507840000000023</v>
      </c>
      <c r="AM633">
        <f t="shared" si="212"/>
        <v>8.9981440000000017</v>
      </c>
      <c r="AN633">
        <f t="shared" si="213"/>
        <v>1.6449920000000002</v>
      </c>
      <c r="AO633">
        <f t="shared" si="214"/>
        <v>20.585728000000003</v>
      </c>
      <c r="AP633">
        <f t="shared" si="215"/>
        <v>4.8248000000000006</v>
      </c>
      <c r="AQ633">
        <f t="shared" si="216"/>
        <v>41.773887999999999</v>
      </c>
      <c r="AR633">
        <f t="shared" si="217"/>
        <v>0.86416000000000026</v>
      </c>
      <c r="AS633">
        <f t="shared" si="218"/>
        <v>1.0729280000000001</v>
      </c>
      <c r="AT633">
        <f t="shared" si="219"/>
        <v>1.9401280000000003</v>
      </c>
    </row>
    <row r="634" spans="1:46" x14ac:dyDescent="0.25">
      <c r="A634" t="s">
        <v>43</v>
      </c>
      <c r="B634">
        <v>2006</v>
      </c>
      <c r="C634">
        <v>12</v>
      </c>
      <c r="D634">
        <v>11.7</v>
      </c>
      <c r="E634">
        <v>27.7</v>
      </c>
      <c r="F634">
        <v>42.2</v>
      </c>
      <c r="G634">
        <v>156.5</v>
      </c>
      <c r="H634">
        <v>0.9</v>
      </c>
      <c r="I634">
        <v>36.200000000000003</v>
      </c>
      <c r="J634">
        <v>188.8</v>
      </c>
      <c r="K634">
        <v>5.2</v>
      </c>
      <c r="L634">
        <v>1.3</v>
      </c>
      <c r="M634">
        <v>63.8</v>
      </c>
      <c r="N634">
        <v>345.3</v>
      </c>
      <c r="O634">
        <v>5.4</v>
      </c>
      <c r="P634">
        <v>7</v>
      </c>
      <c r="Q634">
        <v>8.8000000000000007</v>
      </c>
      <c r="R634">
        <v>0.8</v>
      </c>
      <c r="S634">
        <v>16.5</v>
      </c>
      <c r="T634">
        <v>4.9000000000000004</v>
      </c>
      <c r="U634">
        <v>38.299999999999997</v>
      </c>
      <c r="V634">
        <v>1.8</v>
      </c>
      <c r="W634">
        <v>1.2</v>
      </c>
      <c r="X634">
        <v>2.9</v>
      </c>
      <c r="Y634" t="b">
        <f t="shared" si="198"/>
        <v>1</v>
      </c>
      <c r="Z634">
        <f t="shared" si="199"/>
        <v>17.941286949771548</v>
      </c>
      <c r="AA634">
        <f t="shared" si="200"/>
        <v>32.942793094527332</v>
      </c>
      <c r="AB634">
        <f t="shared" si="201"/>
        <v>53.892161580652001</v>
      </c>
      <c r="AC634">
        <f t="shared" si="202"/>
        <v>203.21063254401059</v>
      </c>
      <c r="AD634">
        <f t="shared" si="203"/>
        <v>1.3090035719306772</v>
      </c>
      <c r="AE634">
        <f t="shared" si="204"/>
        <v>37.488301633193693</v>
      </c>
      <c r="AF634">
        <f t="shared" si="205"/>
        <v>155.19825162741967</v>
      </c>
      <c r="AG634">
        <f t="shared" si="206"/>
        <v>4.1454615625953979</v>
      </c>
      <c r="AH634">
        <f t="shared" si="207"/>
        <v>1.1155300267256307</v>
      </c>
      <c r="AI634">
        <f t="shared" si="208"/>
        <v>70.686220800000015</v>
      </c>
      <c r="AJ634">
        <f t="shared" si="209"/>
        <v>367.94138240000007</v>
      </c>
      <c r="AK634">
        <f t="shared" si="210"/>
        <v>5.210099200000001</v>
      </c>
      <c r="AL634">
        <f t="shared" si="211"/>
        <v>9.3606272000000015</v>
      </c>
      <c r="AM634">
        <f t="shared" si="212"/>
        <v>8.9585152000000026</v>
      </c>
      <c r="AN634">
        <f t="shared" si="213"/>
        <v>1.4759936000000002</v>
      </c>
      <c r="AO634">
        <f t="shared" si="214"/>
        <v>19.768582400000003</v>
      </c>
      <c r="AP634">
        <f t="shared" si="215"/>
        <v>4.8398400000000006</v>
      </c>
      <c r="AQ634">
        <f t="shared" si="216"/>
        <v>41.079110400000005</v>
      </c>
      <c r="AR634">
        <f t="shared" si="217"/>
        <v>1.0513280000000003</v>
      </c>
      <c r="AS634">
        <f t="shared" si="218"/>
        <v>1.0983424000000002</v>
      </c>
      <c r="AT634">
        <f t="shared" si="219"/>
        <v>2.1321024000000004</v>
      </c>
    </row>
    <row r="635" spans="1:46" x14ac:dyDescent="0.25">
      <c r="A635" t="s">
        <v>43</v>
      </c>
      <c r="B635">
        <v>2007</v>
      </c>
      <c r="C635">
        <v>13</v>
      </c>
      <c r="D635">
        <v>14</v>
      </c>
      <c r="E635">
        <v>24.8</v>
      </c>
      <c r="F635">
        <v>56.3</v>
      </c>
      <c r="G635">
        <v>168.2</v>
      </c>
      <c r="H635">
        <v>1.2</v>
      </c>
      <c r="I635">
        <v>45.8</v>
      </c>
      <c r="J635">
        <v>256.8</v>
      </c>
      <c r="K635">
        <v>5.6</v>
      </c>
      <c r="L635">
        <v>2.2000000000000002</v>
      </c>
      <c r="M635">
        <v>70.599999999999994</v>
      </c>
      <c r="N635">
        <v>425</v>
      </c>
      <c r="O635">
        <v>6</v>
      </c>
      <c r="P635">
        <v>7.1</v>
      </c>
      <c r="Q635">
        <v>13.1</v>
      </c>
      <c r="R635">
        <v>1.2</v>
      </c>
      <c r="S635">
        <v>21.3</v>
      </c>
      <c r="T635">
        <v>4.9000000000000004</v>
      </c>
      <c r="U635">
        <v>48.9</v>
      </c>
      <c r="V635">
        <v>0.9</v>
      </c>
      <c r="W635">
        <v>1.2</v>
      </c>
      <c r="X635">
        <v>2.1</v>
      </c>
      <c r="Y635" t="b">
        <f t="shared" si="198"/>
        <v>1</v>
      </c>
      <c r="Z635">
        <f t="shared" si="199"/>
        <v>17.153029559817238</v>
      </c>
      <c r="AA635">
        <f t="shared" si="200"/>
        <v>31.314234475621866</v>
      </c>
      <c r="AB635">
        <f t="shared" si="201"/>
        <v>54.3737292645216</v>
      </c>
      <c r="AC635">
        <f t="shared" si="202"/>
        <v>196.20850603520847</v>
      </c>
      <c r="AD635">
        <f t="shared" si="203"/>
        <v>1.2872028575445418</v>
      </c>
      <c r="AE635">
        <f t="shared" si="204"/>
        <v>39.150641306554959</v>
      </c>
      <c r="AF635">
        <f t="shared" si="205"/>
        <v>175.51860130193575</v>
      </c>
      <c r="AG635">
        <f t="shared" si="206"/>
        <v>4.4363692500763188</v>
      </c>
      <c r="AH635">
        <f t="shared" si="207"/>
        <v>1.3324240213805045</v>
      </c>
      <c r="AI635">
        <f t="shared" si="208"/>
        <v>70.668976640000011</v>
      </c>
      <c r="AJ635">
        <f t="shared" si="209"/>
        <v>379.35310592000008</v>
      </c>
      <c r="AK635">
        <f t="shared" si="210"/>
        <v>5.3680793600000012</v>
      </c>
      <c r="AL635">
        <f t="shared" si="211"/>
        <v>8.9085017600000018</v>
      </c>
      <c r="AM635">
        <f t="shared" si="212"/>
        <v>9.7868121600000038</v>
      </c>
      <c r="AN635">
        <f t="shared" si="213"/>
        <v>1.4207948800000003</v>
      </c>
      <c r="AO635">
        <f t="shared" si="214"/>
        <v>20.074865920000004</v>
      </c>
      <c r="AP635">
        <f t="shared" si="215"/>
        <v>4.8518720000000011</v>
      </c>
      <c r="AQ635">
        <f t="shared" si="216"/>
        <v>42.643288320000003</v>
      </c>
      <c r="AR635">
        <f t="shared" si="217"/>
        <v>1.0210624000000001</v>
      </c>
      <c r="AS635">
        <f t="shared" si="218"/>
        <v>1.1186739200000002</v>
      </c>
      <c r="AT635">
        <f t="shared" si="219"/>
        <v>2.1256819200000003</v>
      </c>
    </row>
    <row r="636" spans="1:46" x14ac:dyDescent="0.25">
      <c r="A636" t="s">
        <v>43</v>
      </c>
      <c r="B636">
        <v>2008</v>
      </c>
      <c r="C636">
        <v>12</v>
      </c>
      <c r="D636">
        <v>18.600000000000001</v>
      </c>
      <c r="E636">
        <v>32.799999999999997</v>
      </c>
      <c r="F636">
        <v>56.7</v>
      </c>
      <c r="G636">
        <v>269.3</v>
      </c>
      <c r="H636">
        <v>1.8</v>
      </c>
      <c r="I636">
        <v>38.299999999999997</v>
      </c>
      <c r="J636">
        <v>169.5</v>
      </c>
      <c r="K636">
        <v>4.4000000000000004</v>
      </c>
      <c r="L636">
        <v>1.4</v>
      </c>
      <c r="M636">
        <v>71.099999999999994</v>
      </c>
      <c r="N636">
        <v>438.8</v>
      </c>
      <c r="O636">
        <v>6.2</v>
      </c>
      <c r="P636">
        <v>11.8</v>
      </c>
      <c r="Q636">
        <v>8.8000000000000007</v>
      </c>
      <c r="R636">
        <v>0.8</v>
      </c>
      <c r="S636">
        <v>21.4</v>
      </c>
      <c r="T636">
        <v>5.5</v>
      </c>
      <c r="U636">
        <v>51</v>
      </c>
      <c r="V636">
        <v>0.8</v>
      </c>
      <c r="W636">
        <v>1.3</v>
      </c>
      <c r="X636">
        <v>2.2000000000000002</v>
      </c>
      <c r="Y636" t="b">
        <f t="shared" si="198"/>
        <v>1</v>
      </c>
      <c r="Z636">
        <f t="shared" si="199"/>
        <v>17.442423647853794</v>
      </c>
      <c r="AA636">
        <f t="shared" si="200"/>
        <v>31.611387580497492</v>
      </c>
      <c r="AB636">
        <f t="shared" si="201"/>
        <v>54.838983411617285</v>
      </c>
      <c r="AC636">
        <f t="shared" si="202"/>
        <v>210.82680482816681</v>
      </c>
      <c r="AD636">
        <f t="shared" si="203"/>
        <v>1.3897622860356336</v>
      </c>
      <c r="AE636">
        <f t="shared" si="204"/>
        <v>38.980513045243967</v>
      </c>
      <c r="AF636">
        <f t="shared" si="205"/>
        <v>174.3148810415486</v>
      </c>
      <c r="AG636">
        <f t="shared" si="206"/>
        <v>4.4290954000610556</v>
      </c>
      <c r="AH636">
        <f t="shared" si="207"/>
        <v>1.3459392171044038</v>
      </c>
      <c r="AI636">
        <f t="shared" si="208"/>
        <v>70.755181312000019</v>
      </c>
      <c r="AJ636">
        <f t="shared" si="209"/>
        <v>391.24248473600005</v>
      </c>
      <c r="AK636">
        <f t="shared" si="210"/>
        <v>5.534463488000001</v>
      </c>
      <c r="AL636">
        <f t="shared" si="211"/>
        <v>9.4868014080000016</v>
      </c>
      <c r="AM636">
        <f t="shared" si="212"/>
        <v>9.5894497280000035</v>
      </c>
      <c r="AN636">
        <f t="shared" si="213"/>
        <v>1.2966359040000004</v>
      </c>
      <c r="AO636">
        <f t="shared" si="214"/>
        <v>20.339892736000007</v>
      </c>
      <c r="AP636">
        <f t="shared" si="215"/>
        <v>4.9814976000000009</v>
      </c>
      <c r="AQ636">
        <f t="shared" si="216"/>
        <v>44.314630656000006</v>
      </c>
      <c r="AR636">
        <f t="shared" si="217"/>
        <v>0.97684992000000015</v>
      </c>
      <c r="AS636">
        <f t="shared" si="218"/>
        <v>1.1549391360000003</v>
      </c>
      <c r="AT636">
        <f t="shared" si="219"/>
        <v>2.1405455360000003</v>
      </c>
    </row>
    <row r="637" spans="1:46" x14ac:dyDescent="0.25">
      <c r="A637" t="s">
        <v>43</v>
      </c>
      <c r="B637">
        <v>2009</v>
      </c>
      <c r="C637">
        <v>12</v>
      </c>
      <c r="D637">
        <v>15.3</v>
      </c>
      <c r="E637">
        <v>27.6</v>
      </c>
      <c r="F637">
        <v>55.6</v>
      </c>
      <c r="G637">
        <v>193.1</v>
      </c>
      <c r="H637">
        <v>1.3</v>
      </c>
      <c r="I637">
        <v>41.4</v>
      </c>
      <c r="J637">
        <v>200.4</v>
      </c>
      <c r="K637">
        <v>4.8</v>
      </c>
      <c r="L637">
        <v>1.8</v>
      </c>
      <c r="M637">
        <v>69</v>
      </c>
      <c r="N637">
        <v>393.5</v>
      </c>
      <c r="O637">
        <v>5.7</v>
      </c>
      <c r="P637">
        <v>8.1999999999999993</v>
      </c>
      <c r="Q637">
        <v>10.4</v>
      </c>
      <c r="R637">
        <v>1.2</v>
      </c>
      <c r="S637">
        <v>19.8</v>
      </c>
      <c r="T637">
        <v>6.5</v>
      </c>
      <c r="U637">
        <v>61.2</v>
      </c>
      <c r="V637">
        <v>0.7</v>
      </c>
      <c r="W637">
        <v>1</v>
      </c>
      <c r="X637">
        <v>1.7</v>
      </c>
      <c r="Y637" t="b">
        <f t="shared" si="198"/>
        <v>1</v>
      </c>
      <c r="Z637">
        <f t="shared" si="199"/>
        <v>17.013938918283039</v>
      </c>
      <c r="AA637">
        <f t="shared" si="200"/>
        <v>30.809110064397995</v>
      </c>
      <c r="AB637">
        <f t="shared" si="201"/>
        <v>54.99118672929383</v>
      </c>
      <c r="AC637">
        <f t="shared" si="202"/>
        <v>207.28144386253348</v>
      </c>
      <c r="AD637">
        <f t="shared" si="203"/>
        <v>1.371809828828507</v>
      </c>
      <c r="AE637">
        <f t="shared" si="204"/>
        <v>39.464410436195173</v>
      </c>
      <c r="AF637">
        <f t="shared" si="205"/>
        <v>179.53190483323891</v>
      </c>
      <c r="AG637">
        <f t="shared" si="206"/>
        <v>4.5032763200488448</v>
      </c>
      <c r="AH637">
        <f t="shared" si="207"/>
        <v>1.4367513736835231</v>
      </c>
      <c r="AI637">
        <f t="shared" si="208"/>
        <v>70.404145049600018</v>
      </c>
      <c r="AJ637">
        <f t="shared" si="209"/>
        <v>391.69398778880003</v>
      </c>
      <c r="AK637">
        <f t="shared" si="210"/>
        <v>5.5675707904000014</v>
      </c>
      <c r="AL637">
        <f t="shared" si="211"/>
        <v>9.2294411264000011</v>
      </c>
      <c r="AM637">
        <f t="shared" si="212"/>
        <v>9.7515597824000029</v>
      </c>
      <c r="AN637">
        <f t="shared" si="213"/>
        <v>1.2773087232000004</v>
      </c>
      <c r="AO637">
        <f t="shared" si="214"/>
        <v>20.231914188800008</v>
      </c>
      <c r="AP637">
        <f t="shared" si="215"/>
        <v>5.2851980800000007</v>
      </c>
      <c r="AQ637">
        <f t="shared" si="216"/>
        <v>47.691704524800009</v>
      </c>
      <c r="AR637">
        <f t="shared" si="217"/>
        <v>0.92147993600000022</v>
      </c>
      <c r="AS637">
        <f t="shared" si="218"/>
        <v>1.1239513088000004</v>
      </c>
      <c r="AT637">
        <f t="shared" si="219"/>
        <v>2.0524364288000001</v>
      </c>
    </row>
    <row r="638" spans="1:46" x14ac:dyDescent="0.25">
      <c r="A638" t="s">
        <v>43</v>
      </c>
      <c r="B638">
        <v>2010</v>
      </c>
      <c r="C638">
        <v>13</v>
      </c>
      <c r="D638">
        <v>12.7</v>
      </c>
      <c r="E638">
        <v>21.8</v>
      </c>
      <c r="F638">
        <v>58.1</v>
      </c>
      <c r="G638">
        <v>151</v>
      </c>
      <c r="H638">
        <v>1.4</v>
      </c>
      <c r="I638">
        <v>47.6</v>
      </c>
      <c r="J638">
        <v>246.1</v>
      </c>
      <c r="K638">
        <v>5.2</v>
      </c>
      <c r="L638">
        <v>2.2000000000000002</v>
      </c>
      <c r="M638">
        <v>69.5</v>
      </c>
      <c r="N638">
        <v>397.1</v>
      </c>
      <c r="O638">
        <v>5.7</v>
      </c>
      <c r="P638">
        <v>7.4</v>
      </c>
      <c r="Q638">
        <v>11.6</v>
      </c>
      <c r="R638">
        <v>1.6</v>
      </c>
      <c r="S638">
        <v>20.6</v>
      </c>
      <c r="T638">
        <v>6.1</v>
      </c>
      <c r="U638">
        <v>54.8</v>
      </c>
      <c r="V638">
        <v>0.5</v>
      </c>
      <c r="W638">
        <v>0.9</v>
      </c>
      <c r="X638">
        <v>1.5</v>
      </c>
      <c r="Y638" t="b">
        <f t="shared" si="198"/>
        <v>1</v>
      </c>
      <c r="Z638">
        <f t="shared" si="199"/>
        <v>16.151151134626431</v>
      </c>
      <c r="AA638">
        <f t="shared" si="200"/>
        <v>29.007288051518398</v>
      </c>
      <c r="AB638">
        <f t="shared" si="201"/>
        <v>55.612949383435065</v>
      </c>
      <c r="AC638">
        <f t="shared" si="202"/>
        <v>196.02515509002677</v>
      </c>
      <c r="AD638">
        <f t="shared" si="203"/>
        <v>1.3774478630628058</v>
      </c>
      <c r="AE638">
        <f t="shared" si="204"/>
        <v>41.091528348956139</v>
      </c>
      <c r="AF638">
        <f t="shared" si="205"/>
        <v>192.84552386659112</v>
      </c>
      <c r="AG638">
        <f t="shared" si="206"/>
        <v>4.6426210560390757</v>
      </c>
      <c r="AH638">
        <f t="shared" si="207"/>
        <v>1.5894010989468188</v>
      </c>
      <c r="AI638">
        <f t="shared" si="208"/>
        <v>70.223316039680014</v>
      </c>
      <c r="AJ638">
        <f t="shared" si="209"/>
        <v>392.77519023104009</v>
      </c>
      <c r="AK638">
        <f t="shared" si="210"/>
        <v>5.5940566323200009</v>
      </c>
      <c r="AL638">
        <f t="shared" si="211"/>
        <v>8.863552901120002</v>
      </c>
      <c r="AM638">
        <f t="shared" si="212"/>
        <v>10.121247825920003</v>
      </c>
      <c r="AN638">
        <f t="shared" si="213"/>
        <v>1.3418469785600005</v>
      </c>
      <c r="AO638">
        <f t="shared" si="214"/>
        <v>20.30553135104001</v>
      </c>
      <c r="AP638">
        <f t="shared" si="215"/>
        <v>5.4481584640000005</v>
      </c>
      <c r="AQ638">
        <f t="shared" si="216"/>
        <v>49.113363619840008</v>
      </c>
      <c r="AR638">
        <f t="shared" si="217"/>
        <v>0.83718394880000024</v>
      </c>
      <c r="AS638">
        <f t="shared" si="218"/>
        <v>1.0791610470400004</v>
      </c>
      <c r="AT638">
        <f t="shared" si="219"/>
        <v>1.9419491430400002</v>
      </c>
    </row>
    <row r="639" spans="1:46" x14ac:dyDescent="0.25">
      <c r="A639" t="s">
        <v>43</v>
      </c>
      <c r="B639">
        <v>2011</v>
      </c>
      <c r="C639">
        <v>13</v>
      </c>
      <c r="D639">
        <v>17.399999999999999</v>
      </c>
      <c r="E639">
        <v>27.8</v>
      </c>
      <c r="F639">
        <v>62.4</v>
      </c>
      <c r="G639">
        <v>184</v>
      </c>
      <c r="H639">
        <v>1.1000000000000001</v>
      </c>
      <c r="I639">
        <v>42.3</v>
      </c>
      <c r="J639">
        <v>171.7</v>
      </c>
      <c r="K639">
        <v>4.0999999999999996</v>
      </c>
      <c r="L639">
        <v>1.6</v>
      </c>
      <c r="M639">
        <v>70.2</v>
      </c>
      <c r="N639">
        <v>355.7</v>
      </c>
      <c r="O639">
        <v>5.0999999999999996</v>
      </c>
      <c r="P639">
        <v>8.4</v>
      </c>
      <c r="Q639">
        <v>9.5</v>
      </c>
      <c r="R639">
        <v>1.5</v>
      </c>
      <c r="S639">
        <v>19.3</v>
      </c>
      <c r="T639">
        <v>4.9000000000000004</v>
      </c>
      <c r="U639">
        <v>42.2</v>
      </c>
      <c r="V639">
        <v>1.2</v>
      </c>
      <c r="W639">
        <v>1</v>
      </c>
      <c r="X639">
        <v>2.2000000000000002</v>
      </c>
      <c r="Y639" t="b">
        <f t="shared" si="198"/>
        <v>1</v>
      </c>
      <c r="Z639">
        <f t="shared" si="199"/>
        <v>16.400920907701146</v>
      </c>
      <c r="AA639">
        <f t="shared" si="200"/>
        <v>28.765830441214717</v>
      </c>
      <c r="AB639">
        <f t="shared" si="201"/>
        <v>56.970359506748053</v>
      </c>
      <c r="AC639">
        <f t="shared" si="202"/>
        <v>193.62012407202144</v>
      </c>
      <c r="AD639">
        <f t="shared" si="203"/>
        <v>1.3219582904502447</v>
      </c>
      <c r="AE639">
        <f t="shared" si="204"/>
        <v>41.333222679164912</v>
      </c>
      <c r="AF639">
        <f t="shared" si="205"/>
        <v>188.61641909327292</v>
      </c>
      <c r="AG639">
        <f t="shared" si="206"/>
        <v>4.5340968448312609</v>
      </c>
      <c r="AH639">
        <f t="shared" si="207"/>
        <v>1.5915208791574551</v>
      </c>
      <c r="AI639">
        <f t="shared" si="208"/>
        <v>70.218652831744024</v>
      </c>
      <c r="AJ639">
        <f t="shared" si="209"/>
        <v>385.36015218483209</v>
      </c>
      <c r="AK639">
        <f t="shared" si="210"/>
        <v>5.4952453058560007</v>
      </c>
      <c r="AL639">
        <f t="shared" si="211"/>
        <v>8.7708423208960014</v>
      </c>
      <c r="AM639">
        <f t="shared" si="212"/>
        <v>9.9969982607360031</v>
      </c>
      <c r="AN639">
        <f t="shared" si="213"/>
        <v>1.3734775828480004</v>
      </c>
      <c r="AO639">
        <f t="shared" si="214"/>
        <v>20.104425080832009</v>
      </c>
      <c r="AP639">
        <f t="shared" si="215"/>
        <v>5.3385267712000006</v>
      </c>
      <c r="AQ639">
        <f t="shared" si="216"/>
        <v>47.730690895872016</v>
      </c>
      <c r="AR639">
        <f t="shared" si="217"/>
        <v>0.90974715904000025</v>
      </c>
      <c r="AS639">
        <f t="shared" si="218"/>
        <v>1.0633288376320003</v>
      </c>
      <c r="AT639">
        <f t="shared" si="219"/>
        <v>1.9935593144320003</v>
      </c>
    </row>
    <row r="640" spans="1:46" x14ac:dyDescent="0.25">
      <c r="A640" t="s">
        <v>43</v>
      </c>
      <c r="B640">
        <v>2012</v>
      </c>
      <c r="C640">
        <v>12</v>
      </c>
      <c r="D640">
        <v>18.600000000000001</v>
      </c>
      <c r="E640">
        <v>29.5</v>
      </c>
      <c r="F640">
        <v>63</v>
      </c>
      <c r="G640">
        <v>168.8</v>
      </c>
      <c r="H640">
        <v>0.9</v>
      </c>
      <c r="I640">
        <v>36.9</v>
      </c>
      <c r="J640">
        <v>127.8</v>
      </c>
      <c r="K640">
        <v>3.5</v>
      </c>
      <c r="L640">
        <v>1</v>
      </c>
      <c r="M640">
        <v>66.400000000000006</v>
      </c>
      <c r="N640">
        <v>296.7</v>
      </c>
      <c r="O640">
        <v>4.5</v>
      </c>
      <c r="P640">
        <v>8.3000000000000007</v>
      </c>
      <c r="Q640">
        <v>7.3</v>
      </c>
      <c r="R640">
        <v>0.9</v>
      </c>
      <c r="S640">
        <v>16.399999999999999</v>
      </c>
      <c r="T640">
        <v>5.9</v>
      </c>
      <c r="U640">
        <v>49.6</v>
      </c>
      <c r="V640">
        <v>1.3</v>
      </c>
      <c r="W640">
        <v>1.2</v>
      </c>
      <c r="X640">
        <v>2.5</v>
      </c>
      <c r="Y640" t="b">
        <f t="shared" si="198"/>
        <v>1</v>
      </c>
      <c r="Z640">
        <f t="shared" si="199"/>
        <v>16.84073672616092</v>
      </c>
      <c r="AA640">
        <f t="shared" si="200"/>
        <v>28.912664352971774</v>
      </c>
      <c r="AB640">
        <f t="shared" si="201"/>
        <v>58.17628760539845</v>
      </c>
      <c r="AC640">
        <f t="shared" si="202"/>
        <v>188.65609925761714</v>
      </c>
      <c r="AD640">
        <f t="shared" si="203"/>
        <v>1.2375666323601957</v>
      </c>
      <c r="AE640">
        <f t="shared" si="204"/>
        <v>40.446578143331934</v>
      </c>
      <c r="AF640">
        <f t="shared" si="205"/>
        <v>176.45313527461835</v>
      </c>
      <c r="AG640">
        <f t="shared" si="206"/>
        <v>4.3272774758650092</v>
      </c>
      <c r="AH640">
        <f t="shared" si="207"/>
        <v>1.4732167033259642</v>
      </c>
      <c r="AI640">
        <f t="shared" si="208"/>
        <v>69.454922265395226</v>
      </c>
      <c r="AJ640">
        <f t="shared" si="209"/>
        <v>367.62812174786575</v>
      </c>
      <c r="AK640">
        <f t="shared" si="210"/>
        <v>5.2961962446848014</v>
      </c>
      <c r="AL640">
        <f t="shared" si="211"/>
        <v>8.6766738567168016</v>
      </c>
      <c r="AM640">
        <f t="shared" si="212"/>
        <v>9.4575986085888033</v>
      </c>
      <c r="AN640">
        <f t="shared" si="213"/>
        <v>1.2787820662784002</v>
      </c>
      <c r="AO640">
        <f t="shared" si="214"/>
        <v>19.36354006466561</v>
      </c>
      <c r="AP640">
        <f t="shared" si="215"/>
        <v>5.4508214169600002</v>
      </c>
      <c r="AQ640">
        <f t="shared" si="216"/>
        <v>48.104552716697619</v>
      </c>
      <c r="AR640">
        <f t="shared" si="217"/>
        <v>0.98779772723200021</v>
      </c>
      <c r="AS640">
        <f t="shared" si="218"/>
        <v>1.0906630701056002</v>
      </c>
      <c r="AT640">
        <f t="shared" si="219"/>
        <v>2.0948474515456006</v>
      </c>
    </row>
    <row r="641" spans="1:46" x14ac:dyDescent="0.25">
      <c r="A641" t="s">
        <v>43</v>
      </c>
      <c r="B641">
        <v>2013</v>
      </c>
      <c r="C641">
        <v>12</v>
      </c>
      <c r="D641">
        <v>25.2</v>
      </c>
      <c r="E641">
        <v>37.9</v>
      </c>
      <c r="F641">
        <v>66.400000000000006</v>
      </c>
      <c r="G641">
        <v>287.7</v>
      </c>
      <c r="H641">
        <v>1.9</v>
      </c>
      <c r="I641">
        <v>34.299999999999997</v>
      </c>
      <c r="J641">
        <v>139</v>
      </c>
      <c r="K641">
        <v>4.0999999999999996</v>
      </c>
      <c r="L641">
        <v>1.7</v>
      </c>
      <c r="M641">
        <v>72.2</v>
      </c>
      <c r="N641">
        <v>426.7</v>
      </c>
      <c r="O641">
        <v>5.9</v>
      </c>
      <c r="P641">
        <v>12.8</v>
      </c>
      <c r="Q641">
        <v>9.5</v>
      </c>
      <c r="R641">
        <v>1.7</v>
      </c>
      <c r="S641">
        <v>24</v>
      </c>
      <c r="T641">
        <v>5.8</v>
      </c>
      <c r="U641">
        <v>46.9</v>
      </c>
      <c r="V641">
        <v>0.6</v>
      </c>
      <c r="W641">
        <v>1.2</v>
      </c>
      <c r="X641">
        <v>1.8</v>
      </c>
      <c r="Y641" t="b">
        <f t="shared" si="198"/>
        <v>1</v>
      </c>
      <c r="Z641">
        <f t="shared" si="199"/>
        <v>18.512589380928738</v>
      </c>
      <c r="AA641">
        <f t="shared" si="200"/>
        <v>30.71013148237742</v>
      </c>
      <c r="AB641">
        <f t="shared" si="201"/>
        <v>59.821030084318764</v>
      </c>
      <c r="AC641">
        <f t="shared" si="202"/>
        <v>208.4648794060937</v>
      </c>
      <c r="AD641">
        <f t="shared" si="203"/>
        <v>1.3700533058881565</v>
      </c>
      <c r="AE641">
        <f t="shared" si="204"/>
        <v>39.217262514665549</v>
      </c>
      <c r="AF641">
        <f t="shared" si="205"/>
        <v>168.96250821969468</v>
      </c>
      <c r="AG641">
        <f t="shared" si="206"/>
        <v>4.2818219806920075</v>
      </c>
      <c r="AH641">
        <f t="shared" si="207"/>
        <v>1.5185733626607716</v>
      </c>
      <c r="AI641">
        <f t="shared" si="208"/>
        <v>70.003937812316181</v>
      </c>
      <c r="AJ641">
        <f t="shared" si="209"/>
        <v>379.44249739829263</v>
      </c>
      <c r="AK641">
        <f t="shared" si="210"/>
        <v>5.4169569957478423</v>
      </c>
      <c r="AL641">
        <f t="shared" si="211"/>
        <v>9.5013390853734414</v>
      </c>
      <c r="AM641">
        <f t="shared" si="212"/>
        <v>9.4660788868710437</v>
      </c>
      <c r="AN641">
        <f t="shared" si="213"/>
        <v>1.3630256530227203</v>
      </c>
      <c r="AO641">
        <f t="shared" si="214"/>
        <v>20.29083205173249</v>
      </c>
      <c r="AP641">
        <f t="shared" si="215"/>
        <v>5.5206571335680001</v>
      </c>
      <c r="AQ641">
        <f t="shared" si="216"/>
        <v>47.863642173358102</v>
      </c>
      <c r="AR641">
        <f t="shared" si="217"/>
        <v>0.91023818178560023</v>
      </c>
      <c r="AS641">
        <f t="shared" si="218"/>
        <v>1.1125304560844802</v>
      </c>
      <c r="AT641">
        <f t="shared" si="219"/>
        <v>2.0358779612364803</v>
      </c>
    </row>
    <row r="642" spans="1:46" x14ac:dyDescent="0.25">
      <c r="A642" t="s">
        <v>43</v>
      </c>
      <c r="B642">
        <v>2014</v>
      </c>
      <c r="C642">
        <v>7</v>
      </c>
      <c r="D642">
        <v>24.4</v>
      </c>
      <c r="E642">
        <v>39</v>
      </c>
      <c r="F642">
        <v>62.6</v>
      </c>
      <c r="G642">
        <v>304.60000000000002</v>
      </c>
      <c r="H642">
        <v>2.2999999999999998</v>
      </c>
      <c r="I642">
        <v>28.3</v>
      </c>
      <c r="J642">
        <v>104.1</v>
      </c>
      <c r="K642">
        <v>3.7</v>
      </c>
      <c r="L642">
        <v>1.4</v>
      </c>
      <c r="M642">
        <v>67.3</v>
      </c>
      <c r="N642">
        <v>408.7</v>
      </c>
      <c r="O642">
        <v>6.1</v>
      </c>
      <c r="P642">
        <v>11.9</v>
      </c>
      <c r="Q642">
        <v>5.9</v>
      </c>
      <c r="R642">
        <v>2.2999999999999998</v>
      </c>
      <c r="S642">
        <v>20</v>
      </c>
      <c r="T642">
        <v>6.3</v>
      </c>
      <c r="U642">
        <v>53.7</v>
      </c>
      <c r="V642">
        <v>0.9</v>
      </c>
      <c r="W642">
        <v>1.1000000000000001</v>
      </c>
      <c r="X642">
        <v>2</v>
      </c>
      <c r="Y642" t="b">
        <f t="shared" ref="Y642:Y705" si="220">EXACT(A642,A641)</f>
        <v>1</v>
      </c>
      <c r="Z642">
        <f t="shared" ref="Z642:Z705" si="221">IF(AND($Y642, NOT(EXACT(TRIM(Z641),""))), IF(EXACT(TRIM(D642),""),Z641, 0.2*D642 +0.8*Z641), D642)</f>
        <v>19.690071504742992</v>
      </c>
      <c r="AA642">
        <f t="shared" ref="AA642:AA705" si="222">IF(AND($Y642, NOT(EXACT(TRIM(AA641),""))), IF(EXACT(TRIM(E642),""),AA641, 0.2*E642 +0.8*AA641), E642)</f>
        <v>32.368105185901939</v>
      </c>
      <c r="AB642">
        <f t="shared" ref="AB642:AB705" si="223">IF(AND($Y642, NOT(EXACT(TRIM(AB641),""))), IF(EXACT(TRIM(F642),""),AB641, 0.2*F642 +0.8*AB641), F642)</f>
        <v>60.376824067455019</v>
      </c>
      <c r="AC642">
        <f t="shared" ref="AC642:AC705" si="224">IF(AND($Y642, NOT(EXACT(TRIM(AC641),""))), IF(EXACT(TRIM(G642),""),AC641, 0.2*G642 +0.8*AC641), G642)</f>
        <v>227.69190352487499</v>
      </c>
      <c r="AD642">
        <f t="shared" ref="AD642:AD705" si="225">IF(AND($Y642, NOT(EXACT(TRIM(AD641),""))), IF(EXACT(TRIM(H642),""),AD641, 0.2*H642 +0.8*AD641), H642)</f>
        <v>1.5560426447105253</v>
      </c>
      <c r="AE642">
        <f t="shared" ref="AE642:AE705" si="226">IF(AND($Y642, NOT(EXACT(TRIM(AE641),""))), IF(EXACT(TRIM(I642),""),AE641, 0.2*I642 +0.8*AE641), I642)</f>
        <v>37.033810011732442</v>
      </c>
      <c r="AF642">
        <f t="shared" ref="AF642:AF705" si="227">IF(AND($Y642, NOT(EXACT(TRIM(AF641),""))), IF(EXACT(TRIM(J642),""),AF641, 0.2*J642 +0.8*AF641), J642)</f>
        <v>155.99000657575576</v>
      </c>
      <c r="AG642">
        <f t="shared" ref="AG642:AG705" si="228">IF(AND($Y642, NOT(EXACT(TRIM(AG641),""))), IF(EXACT(TRIM(K642),""),AG641, 0.2*K642 +0.8*AG641), K642)</f>
        <v>4.1654575845536064</v>
      </c>
      <c r="AH642">
        <f t="shared" ref="AH642:AH705" si="229">IF(AND($Y642, NOT(EXACT(TRIM(AH641),""))), IF(EXACT(TRIM(L642),""),AH641, 0.2*L642 +0.8*AH641), L642)</f>
        <v>1.4948586901286174</v>
      </c>
      <c r="AI642">
        <f t="shared" ref="AI642:AI705" si="230">IF(AND($Y642, NOT(EXACT(TRIM(AI641),""))), IF(EXACT(TRIM(M642),""),AI641, 0.2*M642 +0.8*AI641), M642)</f>
        <v>69.463150249852958</v>
      </c>
      <c r="AJ642">
        <f t="shared" ref="AJ642:AJ705" si="231">IF(AND($Y642, NOT(EXACT(TRIM(AJ641),""))), IF(EXACT(TRIM(N642),""),AJ641, 0.2*N642 +0.8*AJ641), N642)</f>
        <v>385.29399791863415</v>
      </c>
      <c r="AK642">
        <f t="shared" ref="AK642:AK705" si="232">IF(AND($Y642, NOT(EXACT(TRIM(AK641),""))), IF(EXACT(TRIM(O642),""),AK641, 0.2*O642 +0.8*AK641), O642)</f>
        <v>5.5535655965982738</v>
      </c>
      <c r="AL642">
        <f t="shared" ref="AL642:AL705" si="233">IF(AND($Y642, NOT(EXACT(TRIM(AL641),""))), IF(EXACT(TRIM(P642),""),AL641, 0.2*P642 +0.8*AL641), P642)</f>
        <v>9.9810712682987539</v>
      </c>
      <c r="AM642">
        <f t="shared" ref="AM642:AM705" si="234">IF(AND($Y642, NOT(EXACT(TRIM(AM641),""))), IF(EXACT(TRIM(Q642),""),AM641, 0.2*Q642 +0.8*AM641), Q642)</f>
        <v>8.7528631094968361</v>
      </c>
      <c r="AN642">
        <f t="shared" ref="AN642:AN705" si="235">IF(AND($Y642, NOT(EXACT(TRIM(AN641),""))), IF(EXACT(TRIM(R642),""),AN641, 0.2*R642 +0.8*AN641), R642)</f>
        <v>1.5504205224181762</v>
      </c>
      <c r="AO642">
        <f t="shared" ref="AO642:AO705" si="236">IF(AND($Y642, NOT(EXACT(TRIM(AO641),""))), IF(EXACT(TRIM(S642),""),AO641, 0.2*S642 +0.8*AO641), S642)</f>
        <v>20.232665641385992</v>
      </c>
      <c r="AP642">
        <f t="shared" ref="AP642:AP705" si="237">IF(AND($Y642, NOT(EXACT(TRIM(AP641),""))), IF(EXACT(TRIM(T642),""),AP641, 0.2*T642 +0.8*AP641), T642)</f>
        <v>5.6765257068543997</v>
      </c>
      <c r="AQ642">
        <f t="shared" ref="AQ642:AQ705" si="238">IF(AND($Y642, NOT(EXACT(TRIM(AQ641),""))), IF(EXACT(TRIM(U642),""),AQ641, 0.2*U642 +0.8*AQ641), U642)</f>
        <v>49.030913738686486</v>
      </c>
      <c r="AR642">
        <f t="shared" ref="AR642:AR705" si="239">IF(AND($Y642, NOT(EXACT(TRIM(AR641),""))), IF(EXACT(TRIM(V642),""),AR641, 0.2*V642 +0.8*AR641), V642)</f>
        <v>0.90819054542848032</v>
      </c>
      <c r="AS642">
        <f t="shared" ref="AS642:AS705" si="240">IF(AND($Y642, NOT(EXACT(TRIM(AS641),""))), IF(EXACT(TRIM(W642),""),AS641, 0.2*W642 +0.8*AS641), W642)</f>
        <v>1.1100243648675843</v>
      </c>
      <c r="AT642">
        <f t="shared" ref="AT642:AT705" si="241">IF(AND($Y642, NOT(EXACT(TRIM(AT641),""))), IF(EXACT(TRIM(X642),""),AT641, 0.2*X642 +0.8*AT641), X642)</f>
        <v>2.0287023689891845</v>
      </c>
    </row>
    <row r="643" spans="1:46" hidden="1" x14ac:dyDescent="0.25">
      <c r="A643" t="s">
        <v>173</v>
      </c>
      <c r="B643">
        <v>1981</v>
      </c>
      <c r="C643">
        <v>10</v>
      </c>
      <c r="D643">
        <v>10.219328000000001</v>
      </c>
      <c r="E643">
        <v>22.127328000000006</v>
      </c>
      <c r="F643">
        <v>46.113472000000009</v>
      </c>
      <c r="G643">
        <v>129.61168000000004</v>
      </c>
      <c r="H643">
        <v>0.64950400000000008</v>
      </c>
      <c r="I643">
        <v>44.532448000000009</v>
      </c>
      <c r="J643">
        <v>138.16099200000002</v>
      </c>
      <c r="K643">
        <v>3.0697280000000009</v>
      </c>
      <c r="L643">
        <v>0.93552000000000024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b">
        <f t="shared" si="220"/>
        <v>0</v>
      </c>
      <c r="Z643">
        <f t="shared" si="221"/>
        <v>10.219328000000001</v>
      </c>
      <c r="AA643">
        <f t="shared" si="222"/>
        <v>22.127328000000006</v>
      </c>
      <c r="AB643">
        <f t="shared" si="223"/>
        <v>46.113472000000009</v>
      </c>
      <c r="AC643">
        <f t="shared" si="224"/>
        <v>129.61168000000004</v>
      </c>
      <c r="AD643">
        <f t="shared" si="225"/>
        <v>0.64950400000000008</v>
      </c>
      <c r="AE643">
        <f t="shared" si="226"/>
        <v>44.532448000000009</v>
      </c>
      <c r="AF643">
        <f t="shared" si="227"/>
        <v>138.16099200000002</v>
      </c>
      <c r="AG643">
        <f t="shared" si="228"/>
        <v>3.0697280000000009</v>
      </c>
      <c r="AH643">
        <f t="shared" si="229"/>
        <v>0.93552000000000024</v>
      </c>
      <c r="AI643" t="str">
        <f t="shared" si="230"/>
        <v xml:space="preserve"> </v>
      </c>
      <c r="AJ643" t="str">
        <f t="shared" si="231"/>
        <v xml:space="preserve"> </v>
      </c>
      <c r="AK643" t="str">
        <f t="shared" si="232"/>
        <v xml:space="preserve"> </v>
      </c>
      <c r="AL643" t="str">
        <f t="shared" si="233"/>
        <v xml:space="preserve"> </v>
      </c>
      <c r="AM643" t="str">
        <f t="shared" si="234"/>
        <v xml:space="preserve"> </v>
      </c>
      <c r="AN643" t="str">
        <f t="shared" si="235"/>
        <v xml:space="preserve"> </v>
      </c>
      <c r="AO643" t="str">
        <f t="shared" si="236"/>
        <v xml:space="preserve"> </v>
      </c>
      <c r="AP643" t="str">
        <f t="shared" si="237"/>
        <v xml:space="preserve"> </v>
      </c>
      <c r="AQ643" t="str">
        <f t="shared" si="238"/>
        <v xml:space="preserve"> </v>
      </c>
      <c r="AR643" t="str">
        <f t="shared" si="239"/>
        <v xml:space="preserve"> </v>
      </c>
      <c r="AS643" t="str">
        <f t="shared" si="240"/>
        <v xml:space="preserve"> </v>
      </c>
      <c r="AT643" t="str">
        <f t="shared" si="241"/>
        <v xml:space="preserve"> </v>
      </c>
    </row>
    <row r="644" spans="1:46" hidden="1" x14ac:dyDescent="0.25">
      <c r="A644" t="s">
        <v>44</v>
      </c>
      <c r="B644">
        <v>1999</v>
      </c>
      <c r="C644">
        <v>11</v>
      </c>
      <c r="D644">
        <v>14.58844222528791</v>
      </c>
      <c r="E644">
        <v>27.61865389659749</v>
      </c>
      <c r="F644">
        <v>52.558106217010469</v>
      </c>
      <c r="G644">
        <v>184.86331448453754</v>
      </c>
      <c r="H644">
        <v>0.83659873894302939</v>
      </c>
      <c r="I644">
        <v>43.120574115191047</v>
      </c>
      <c r="J644">
        <v>164.24441035287342</v>
      </c>
      <c r="K644">
        <v>3.7623292743506553</v>
      </c>
      <c r="L644">
        <v>1.6037627491586517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b">
        <f t="shared" si="220"/>
        <v>0</v>
      </c>
      <c r="Z644">
        <f t="shared" si="221"/>
        <v>14.58844222528791</v>
      </c>
      <c r="AA644">
        <f t="shared" si="222"/>
        <v>27.61865389659749</v>
      </c>
      <c r="AB644">
        <f t="shared" si="223"/>
        <v>52.558106217010469</v>
      </c>
      <c r="AC644">
        <f t="shared" si="224"/>
        <v>184.86331448453754</v>
      </c>
      <c r="AD644">
        <f t="shared" si="225"/>
        <v>0.83659873894302939</v>
      </c>
      <c r="AE644">
        <f t="shared" si="226"/>
        <v>43.120574115191047</v>
      </c>
      <c r="AF644">
        <f t="shared" si="227"/>
        <v>164.24441035287342</v>
      </c>
      <c r="AG644">
        <f t="shared" si="228"/>
        <v>3.7623292743506553</v>
      </c>
      <c r="AH644">
        <f t="shared" si="229"/>
        <v>1.6037627491586517</v>
      </c>
      <c r="AI644" t="str">
        <f t="shared" si="230"/>
        <v xml:space="preserve"> </v>
      </c>
      <c r="AJ644" t="str">
        <f t="shared" si="231"/>
        <v xml:space="preserve"> </v>
      </c>
      <c r="AK644" t="str">
        <f t="shared" si="232"/>
        <v xml:space="preserve"> </v>
      </c>
      <c r="AL644" t="str">
        <f t="shared" si="233"/>
        <v xml:space="preserve"> </v>
      </c>
      <c r="AM644" t="str">
        <f t="shared" si="234"/>
        <v xml:space="preserve"> </v>
      </c>
      <c r="AN644" t="str">
        <f t="shared" si="235"/>
        <v xml:space="preserve"> </v>
      </c>
      <c r="AO644" t="str">
        <f t="shared" si="236"/>
        <v xml:space="preserve"> </v>
      </c>
      <c r="AP644" t="str">
        <f t="shared" si="237"/>
        <v xml:space="preserve"> </v>
      </c>
      <c r="AQ644" t="str">
        <f t="shared" si="238"/>
        <v xml:space="preserve"> </v>
      </c>
      <c r="AR644" t="str">
        <f t="shared" si="239"/>
        <v xml:space="preserve"> </v>
      </c>
      <c r="AS644" t="str">
        <f t="shared" si="240"/>
        <v xml:space="preserve"> </v>
      </c>
      <c r="AT644" t="str">
        <f t="shared" si="241"/>
        <v xml:space="preserve"> </v>
      </c>
    </row>
    <row r="645" spans="1:46" x14ac:dyDescent="0.25">
      <c r="A645" t="s">
        <v>44</v>
      </c>
      <c r="B645">
        <v>2000</v>
      </c>
      <c r="C645">
        <v>11</v>
      </c>
      <c r="D645">
        <v>12.8</v>
      </c>
      <c r="E645">
        <v>27.1</v>
      </c>
      <c r="F645">
        <v>47.3</v>
      </c>
      <c r="G645">
        <v>172.7</v>
      </c>
      <c r="H645">
        <v>1</v>
      </c>
      <c r="I645">
        <v>45.9</v>
      </c>
      <c r="J645">
        <v>266.39999999999998</v>
      </c>
      <c r="K645">
        <v>5.8</v>
      </c>
      <c r="L645">
        <v>3.1</v>
      </c>
      <c r="M645">
        <v>73</v>
      </c>
      <c r="N645">
        <v>439.1</v>
      </c>
      <c r="O645">
        <v>6</v>
      </c>
      <c r="P645">
        <v>7.5</v>
      </c>
      <c r="Q645">
        <v>13.5</v>
      </c>
      <c r="R645">
        <v>2.4</v>
      </c>
      <c r="S645">
        <v>23.4</v>
      </c>
      <c r="T645">
        <v>6.5</v>
      </c>
      <c r="U645">
        <v>55.6</v>
      </c>
      <c r="V645">
        <v>1.4</v>
      </c>
      <c r="W645">
        <v>1.4</v>
      </c>
      <c r="X645">
        <v>2.7</v>
      </c>
      <c r="Y645" t="b">
        <f t="shared" si="220"/>
        <v>1</v>
      </c>
      <c r="Z645">
        <f t="shared" si="221"/>
        <v>14.230753780230328</v>
      </c>
      <c r="AA645">
        <f t="shared" si="222"/>
        <v>27.514923117277995</v>
      </c>
      <c r="AB645">
        <f t="shared" si="223"/>
        <v>51.50648497360838</v>
      </c>
      <c r="AC645">
        <f t="shared" si="224"/>
        <v>182.43065158763002</v>
      </c>
      <c r="AD645">
        <f t="shared" si="225"/>
        <v>0.86927899115442364</v>
      </c>
      <c r="AE645">
        <f t="shared" si="226"/>
        <v>43.676459292152842</v>
      </c>
      <c r="AF645">
        <f t="shared" si="227"/>
        <v>184.67552828229873</v>
      </c>
      <c r="AG645">
        <f t="shared" si="228"/>
        <v>4.1698634194805244</v>
      </c>
      <c r="AH645">
        <f t="shared" si="229"/>
        <v>1.9030101993269215</v>
      </c>
      <c r="AI645">
        <f t="shared" si="230"/>
        <v>73</v>
      </c>
      <c r="AJ645">
        <f t="shared" si="231"/>
        <v>439.1</v>
      </c>
      <c r="AK645">
        <f t="shared" si="232"/>
        <v>6</v>
      </c>
      <c r="AL645">
        <f t="shared" si="233"/>
        <v>7.5</v>
      </c>
      <c r="AM645">
        <f t="shared" si="234"/>
        <v>13.5</v>
      </c>
      <c r="AN645">
        <f t="shared" si="235"/>
        <v>2.4</v>
      </c>
      <c r="AO645">
        <f t="shared" si="236"/>
        <v>23.4</v>
      </c>
      <c r="AP645">
        <f t="shared" si="237"/>
        <v>6.5</v>
      </c>
      <c r="AQ645">
        <f t="shared" si="238"/>
        <v>55.6</v>
      </c>
      <c r="AR645">
        <f t="shared" si="239"/>
        <v>1.4</v>
      </c>
      <c r="AS645">
        <f t="shared" si="240"/>
        <v>1.4</v>
      </c>
      <c r="AT645">
        <f t="shared" si="241"/>
        <v>2.7</v>
      </c>
    </row>
    <row r="646" spans="1:46" x14ac:dyDescent="0.25">
      <c r="A646" t="s">
        <v>44</v>
      </c>
      <c r="B646">
        <v>2001</v>
      </c>
      <c r="C646">
        <v>11</v>
      </c>
      <c r="D646">
        <v>12.5</v>
      </c>
      <c r="E646">
        <v>24</v>
      </c>
      <c r="F646">
        <v>51.9</v>
      </c>
      <c r="G646">
        <v>165.8</v>
      </c>
      <c r="H646">
        <v>0.9</v>
      </c>
      <c r="I646">
        <v>49.2</v>
      </c>
      <c r="J646">
        <v>269.5</v>
      </c>
      <c r="K646">
        <v>5.5</v>
      </c>
      <c r="L646">
        <v>3</v>
      </c>
      <c r="M646">
        <v>73.2</v>
      </c>
      <c r="N646">
        <v>435.3</v>
      </c>
      <c r="O646">
        <v>5.9</v>
      </c>
      <c r="P646">
        <v>7.7</v>
      </c>
      <c r="Q646">
        <v>13.8</v>
      </c>
      <c r="R646">
        <v>1.5</v>
      </c>
      <c r="S646">
        <v>23</v>
      </c>
      <c r="T646">
        <v>7</v>
      </c>
      <c r="U646">
        <v>57.1</v>
      </c>
      <c r="V646">
        <v>0.6</v>
      </c>
      <c r="W646">
        <v>0.5</v>
      </c>
      <c r="X646">
        <v>1.1000000000000001</v>
      </c>
      <c r="Y646" t="b">
        <f t="shared" si="220"/>
        <v>1</v>
      </c>
      <c r="Z646">
        <f t="shared" si="221"/>
        <v>13.884603024184264</v>
      </c>
      <c r="AA646">
        <f t="shared" si="222"/>
        <v>26.811938493822399</v>
      </c>
      <c r="AB646">
        <f t="shared" si="223"/>
        <v>51.585187978886708</v>
      </c>
      <c r="AC646">
        <f t="shared" si="224"/>
        <v>179.10452127010402</v>
      </c>
      <c r="AD646">
        <f t="shared" si="225"/>
        <v>0.87542319292353898</v>
      </c>
      <c r="AE646">
        <f t="shared" si="226"/>
        <v>44.781167433722281</v>
      </c>
      <c r="AF646">
        <f t="shared" si="227"/>
        <v>201.64042262583899</v>
      </c>
      <c r="AG646">
        <f t="shared" si="228"/>
        <v>4.4358907355844197</v>
      </c>
      <c r="AH646">
        <f t="shared" si="229"/>
        <v>2.1224081594615374</v>
      </c>
      <c r="AI646">
        <f t="shared" si="230"/>
        <v>73.040000000000006</v>
      </c>
      <c r="AJ646">
        <f t="shared" si="231"/>
        <v>438.34000000000003</v>
      </c>
      <c r="AK646">
        <f t="shared" si="232"/>
        <v>5.98</v>
      </c>
      <c r="AL646">
        <f t="shared" si="233"/>
        <v>7.54</v>
      </c>
      <c r="AM646">
        <f t="shared" si="234"/>
        <v>13.56</v>
      </c>
      <c r="AN646">
        <f t="shared" si="235"/>
        <v>2.2199999999999998</v>
      </c>
      <c r="AO646">
        <f t="shared" si="236"/>
        <v>23.32</v>
      </c>
      <c r="AP646">
        <f t="shared" si="237"/>
        <v>6.6000000000000005</v>
      </c>
      <c r="AQ646">
        <f t="shared" si="238"/>
        <v>55.900000000000006</v>
      </c>
      <c r="AR646">
        <f t="shared" si="239"/>
        <v>1.2399999999999998</v>
      </c>
      <c r="AS646">
        <f t="shared" si="240"/>
        <v>1.22</v>
      </c>
      <c r="AT646">
        <f t="shared" si="241"/>
        <v>2.3800000000000003</v>
      </c>
    </row>
    <row r="647" spans="1:46" x14ac:dyDescent="0.25">
      <c r="A647" t="s">
        <v>44</v>
      </c>
      <c r="B647">
        <v>2002</v>
      </c>
      <c r="C647">
        <v>12</v>
      </c>
      <c r="D647">
        <v>19</v>
      </c>
      <c r="E647">
        <v>37.200000000000003</v>
      </c>
      <c r="F647">
        <v>51.1</v>
      </c>
      <c r="G647">
        <v>251.7</v>
      </c>
      <c r="H647">
        <v>1.5</v>
      </c>
      <c r="I647">
        <v>36.200000000000003</v>
      </c>
      <c r="J647">
        <v>116.5</v>
      </c>
      <c r="K647">
        <v>3.2</v>
      </c>
      <c r="L647">
        <v>1</v>
      </c>
      <c r="M647">
        <v>73.3</v>
      </c>
      <c r="N647">
        <v>368.2</v>
      </c>
      <c r="O647">
        <v>5</v>
      </c>
      <c r="P647">
        <v>11.4</v>
      </c>
      <c r="Q647">
        <v>7.1</v>
      </c>
      <c r="R647">
        <v>0.9</v>
      </c>
      <c r="S647">
        <v>19.399999999999999</v>
      </c>
      <c r="T647">
        <v>4.8</v>
      </c>
      <c r="U647">
        <v>47.1</v>
      </c>
      <c r="V647">
        <v>0.7</v>
      </c>
      <c r="W647">
        <v>1.8</v>
      </c>
      <c r="X647">
        <v>2.4</v>
      </c>
      <c r="Y647" t="b">
        <f t="shared" si="220"/>
        <v>1</v>
      </c>
      <c r="Z647">
        <f t="shared" si="221"/>
        <v>14.907682419347413</v>
      </c>
      <c r="AA647">
        <f t="shared" si="222"/>
        <v>28.889550795057922</v>
      </c>
      <c r="AB647">
        <f t="shared" si="223"/>
        <v>51.488150383109371</v>
      </c>
      <c r="AC647">
        <f t="shared" si="224"/>
        <v>193.62361701608322</v>
      </c>
      <c r="AD647">
        <f t="shared" si="225"/>
        <v>1.0003385543388312</v>
      </c>
      <c r="AE647">
        <f t="shared" si="226"/>
        <v>43.064933946977831</v>
      </c>
      <c r="AF647">
        <f t="shared" si="227"/>
        <v>184.61233810067122</v>
      </c>
      <c r="AG647">
        <f t="shared" si="228"/>
        <v>4.1887125884675367</v>
      </c>
      <c r="AH647">
        <f t="shared" si="229"/>
        <v>1.8979265275692299</v>
      </c>
      <c r="AI647">
        <f t="shared" si="230"/>
        <v>73.092000000000013</v>
      </c>
      <c r="AJ647">
        <f t="shared" si="231"/>
        <v>424.31200000000001</v>
      </c>
      <c r="AK647">
        <f t="shared" si="232"/>
        <v>5.7840000000000007</v>
      </c>
      <c r="AL647">
        <f t="shared" si="233"/>
        <v>8.3120000000000012</v>
      </c>
      <c r="AM647">
        <f t="shared" si="234"/>
        <v>12.268000000000001</v>
      </c>
      <c r="AN647">
        <f t="shared" si="235"/>
        <v>1.9559999999999997</v>
      </c>
      <c r="AO647">
        <f t="shared" si="236"/>
        <v>22.536000000000001</v>
      </c>
      <c r="AP647">
        <f t="shared" si="237"/>
        <v>6.2400000000000011</v>
      </c>
      <c r="AQ647">
        <f t="shared" si="238"/>
        <v>54.140000000000008</v>
      </c>
      <c r="AR647">
        <f t="shared" si="239"/>
        <v>1.1319999999999999</v>
      </c>
      <c r="AS647">
        <f t="shared" si="240"/>
        <v>1.3360000000000001</v>
      </c>
      <c r="AT647">
        <f t="shared" si="241"/>
        <v>2.3840000000000003</v>
      </c>
    </row>
    <row r="648" spans="1:46" x14ac:dyDescent="0.25">
      <c r="A648" t="s">
        <v>44</v>
      </c>
      <c r="B648">
        <v>2003</v>
      </c>
      <c r="C648">
        <v>12</v>
      </c>
      <c r="D648">
        <v>14.5</v>
      </c>
      <c r="E648">
        <v>27.5</v>
      </c>
      <c r="F648">
        <v>52.7</v>
      </c>
      <c r="G648">
        <v>166.5</v>
      </c>
      <c r="H648">
        <v>0.3</v>
      </c>
      <c r="I648">
        <v>46.3</v>
      </c>
      <c r="J648">
        <v>155.30000000000001</v>
      </c>
      <c r="K648">
        <v>3.4</v>
      </c>
      <c r="L648">
        <v>1.3</v>
      </c>
      <c r="M648">
        <v>73.8</v>
      </c>
      <c r="N648">
        <v>321.8</v>
      </c>
      <c r="O648">
        <v>4.4000000000000004</v>
      </c>
      <c r="P648">
        <v>8.3000000000000007</v>
      </c>
      <c r="Q648">
        <v>10.1</v>
      </c>
      <c r="R648">
        <v>1.2</v>
      </c>
      <c r="S648">
        <v>19.5</v>
      </c>
      <c r="T648">
        <v>5.0999999999999996</v>
      </c>
      <c r="U648">
        <v>42.3</v>
      </c>
      <c r="V648">
        <v>0.7</v>
      </c>
      <c r="W648">
        <v>0.8</v>
      </c>
      <c r="X648">
        <v>1.4</v>
      </c>
      <c r="Y648" t="b">
        <f t="shared" si="220"/>
        <v>1</v>
      </c>
      <c r="Z648">
        <f t="shared" si="221"/>
        <v>14.826145935477932</v>
      </c>
      <c r="AA648">
        <f t="shared" si="222"/>
        <v>28.611640636046339</v>
      </c>
      <c r="AB648">
        <f t="shared" si="223"/>
        <v>51.730520306487499</v>
      </c>
      <c r="AC648">
        <f t="shared" si="224"/>
        <v>188.19889361286658</v>
      </c>
      <c r="AD648">
        <f t="shared" si="225"/>
        <v>0.86027084347106508</v>
      </c>
      <c r="AE648">
        <f t="shared" si="226"/>
        <v>43.711947157582266</v>
      </c>
      <c r="AF648">
        <f t="shared" si="227"/>
        <v>178.749870480537</v>
      </c>
      <c r="AG648">
        <f t="shared" si="228"/>
        <v>4.0309700707740292</v>
      </c>
      <c r="AH648">
        <f t="shared" si="229"/>
        <v>1.778341222055384</v>
      </c>
      <c r="AI648">
        <f t="shared" si="230"/>
        <v>73.23360000000001</v>
      </c>
      <c r="AJ648">
        <f t="shared" si="231"/>
        <v>403.80960000000005</v>
      </c>
      <c r="AK648">
        <f t="shared" si="232"/>
        <v>5.507200000000001</v>
      </c>
      <c r="AL648">
        <f t="shared" si="233"/>
        <v>8.3096000000000014</v>
      </c>
      <c r="AM648">
        <f t="shared" si="234"/>
        <v>11.8344</v>
      </c>
      <c r="AN648">
        <f t="shared" si="235"/>
        <v>1.8048</v>
      </c>
      <c r="AO648">
        <f t="shared" si="236"/>
        <v>21.928800000000003</v>
      </c>
      <c r="AP648">
        <f t="shared" si="237"/>
        <v>6.0120000000000005</v>
      </c>
      <c r="AQ648">
        <f t="shared" si="238"/>
        <v>51.772000000000013</v>
      </c>
      <c r="AR648">
        <f t="shared" si="239"/>
        <v>1.0455999999999999</v>
      </c>
      <c r="AS648">
        <f t="shared" si="240"/>
        <v>1.2288000000000001</v>
      </c>
      <c r="AT648">
        <f t="shared" si="241"/>
        <v>2.1872000000000003</v>
      </c>
    </row>
    <row r="649" spans="1:46" x14ac:dyDescent="0.25">
      <c r="A649" t="s">
        <v>44</v>
      </c>
      <c r="B649">
        <v>2004</v>
      </c>
      <c r="C649">
        <v>11</v>
      </c>
      <c r="D649">
        <v>14.7</v>
      </c>
      <c r="E649">
        <v>26.6</v>
      </c>
      <c r="F649">
        <v>55.3</v>
      </c>
      <c r="G649">
        <v>186.3</v>
      </c>
      <c r="H649">
        <v>1.2</v>
      </c>
      <c r="I649">
        <v>42.8</v>
      </c>
      <c r="J649">
        <v>134.19999999999999</v>
      </c>
      <c r="K649">
        <v>3.1</v>
      </c>
      <c r="L649">
        <v>1.2</v>
      </c>
      <c r="M649">
        <v>69.5</v>
      </c>
      <c r="N649">
        <v>320.5</v>
      </c>
      <c r="O649">
        <v>4.5999999999999996</v>
      </c>
      <c r="P649">
        <v>7.5</v>
      </c>
      <c r="Q649">
        <v>8.3000000000000007</v>
      </c>
      <c r="R649">
        <v>1.5</v>
      </c>
      <c r="S649">
        <v>17.3</v>
      </c>
      <c r="T649">
        <v>6.7</v>
      </c>
      <c r="U649">
        <v>50</v>
      </c>
      <c r="V649">
        <v>0.5</v>
      </c>
      <c r="W649">
        <v>0.8</v>
      </c>
      <c r="X649">
        <v>1.4</v>
      </c>
      <c r="Y649" t="b">
        <f t="shared" si="220"/>
        <v>1</v>
      </c>
      <c r="Z649">
        <f t="shared" si="221"/>
        <v>14.800916748382345</v>
      </c>
      <c r="AA649">
        <f t="shared" si="222"/>
        <v>28.209312508837073</v>
      </c>
      <c r="AB649">
        <f t="shared" si="223"/>
        <v>52.444416245190006</v>
      </c>
      <c r="AC649">
        <f t="shared" si="224"/>
        <v>187.81911489029329</v>
      </c>
      <c r="AD649">
        <f t="shared" si="225"/>
        <v>0.9282166747768521</v>
      </c>
      <c r="AE649">
        <f t="shared" si="226"/>
        <v>43.529557726065818</v>
      </c>
      <c r="AF649">
        <f t="shared" si="227"/>
        <v>169.83989638442961</v>
      </c>
      <c r="AG649">
        <f t="shared" si="228"/>
        <v>3.8447760566192235</v>
      </c>
      <c r="AH649">
        <f t="shared" si="229"/>
        <v>1.6626729776443072</v>
      </c>
      <c r="AI649">
        <f t="shared" si="230"/>
        <v>72.486880000000014</v>
      </c>
      <c r="AJ649">
        <f t="shared" si="231"/>
        <v>387.14768000000009</v>
      </c>
      <c r="AK649">
        <f t="shared" si="232"/>
        <v>5.3257600000000007</v>
      </c>
      <c r="AL649">
        <f t="shared" si="233"/>
        <v>8.1476800000000011</v>
      </c>
      <c r="AM649">
        <f t="shared" si="234"/>
        <v>11.127520000000001</v>
      </c>
      <c r="AN649">
        <f t="shared" si="235"/>
        <v>1.7438400000000001</v>
      </c>
      <c r="AO649">
        <f t="shared" si="236"/>
        <v>21.003040000000002</v>
      </c>
      <c r="AP649">
        <f t="shared" si="237"/>
        <v>6.1496000000000004</v>
      </c>
      <c r="AQ649">
        <f t="shared" si="238"/>
        <v>51.417600000000014</v>
      </c>
      <c r="AR649">
        <f t="shared" si="239"/>
        <v>0.93647999999999987</v>
      </c>
      <c r="AS649">
        <f t="shared" si="240"/>
        <v>1.1430400000000001</v>
      </c>
      <c r="AT649">
        <f t="shared" si="241"/>
        <v>2.02976</v>
      </c>
    </row>
    <row r="650" spans="1:46" x14ac:dyDescent="0.25">
      <c r="A650" t="s">
        <v>44</v>
      </c>
      <c r="B650">
        <v>2005</v>
      </c>
      <c r="C650">
        <v>11</v>
      </c>
      <c r="D650">
        <v>20.3</v>
      </c>
      <c r="E650">
        <v>36.6</v>
      </c>
      <c r="F650">
        <v>55.3</v>
      </c>
      <c r="G650">
        <v>219.6</v>
      </c>
      <c r="H650">
        <v>2.2000000000000002</v>
      </c>
      <c r="I650">
        <v>38.6</v>
      </c>
      <c r="J650">
        <v>131.19999999999999</v>
      </c>
      <c r="K650">
        <v>3.4</v>
      </c>
      <c r="L650">
        <v>0.8</v>
      </c>
      <c r="M650">
        <v>75.3</v>
      </c>
      <c r="N650">
        <v>350.8</v>
      </c>
      <c r="O650">
        <v>4.7</v>
      </c>
      <c r="P650">
        <v>9.6</v>
      </c>
      <c r="Q650">
        <v>8.5</v>
      </c>
      <c r="R650">
        <v>1.5</v>
      </c>
      <c r="S650">
        <v>19.600000000000001</v>
      </c>
      <c r="T650">
        <v>6.7</v>
      </c>
      <c r="U650">
        <v>55</v>
      </c>
      <c r="V650">
        <v>0.8</v>
      </c>
      <c r="W650">
        <v>1.5</v>
      </c>
      <c r="X650">
        <v>2.2999999999999998</v>
      </c>
      <c r="Y650" t="b">
        <f t="shared" si="220"/>
        <v>1</v>
      </c>
      <c r="Z650">
        <f t="shared" si="221"/>
        <v>15.900733398705878</v>
      </c>
      <c r="AA650">
        <f t="shared" si="222"/>
        <v>29.88745000706966</v>
      </c>
      <c r="AB650">
        <f t="shared" si="223"/>
        <v>53.015532996152011</v>
      </c>
      <c r="AC650">
        <f t="shared" si="224"/>
        <v>194.17529191223463</v>
      </c>
      <c r="AD650">
        <f t="shared" si="225"/>
        <v>1.1825733398214817</v>
      </c>
      <c r="AE650">
        <f t="shared" si="226"/>
        <v>42.543646180852654</v>
      </c>
      <c r="AF650">
        <f t="shared" si="227"/>
        <v>162.11191710754369</v>
      </c>
      <c r="AG650">
        <f t="shared" si="228"/>
        <v>3.755820845295379</v>
      </c>
      <c r="AH650">
        <f t="shared" si="229"/>
        <v>1.4901383821154459</v>
      </c>
      <c r="AI650">
        <f t="shared" si="230"/>
        <v>73.049504000000013</v>
      </c>
      <c r="AJ650">
        <f t="shared" si="231"/>
        <v>379.87814400000013</v>
      </c>
      <c r="AK650">
        <f t="shared" si="232"/>
        <v>5.2006080000000008</v>
      </c>
      <c r="AL650">
        <f t="shared" si="233"/>
        <v>8.4381440000000012</v>
      </c>
      <c r="AM650">
        <f t="shared" si="234"/>
        <v>10.602016000000003</v>
      </c>
      <c r="AN650">
        <f t="shared" si="235"/>
        <v>1.6950720000000001</v>
      </c>
      <c r="AO650">
        <f t="shared" si="236"/>
        <v>20.722432000000005</v>
      </c>
      <c r="AP650">
        <f t="shared" si="237"/>
        <v>6.2596800000000004</v>
      </c>
      <c r="AQ650">
        <f t="shared" si="238"/>
        <v>52.134080000000012</v>
      </c>
      <c r="AR650">
        <f t="shared" si="239"/>
        <v>0.90918399999999999</v>
      </c>
      <c r="AS650">
        <f t="shared" si="240"/>
        <v>1.2144320000000002</v>
      </c>
      <c r="AT650">
        <f t="shared" si="241"/>
        <v>2.0838080000000003</v>
      </c>
    </row>
    <row r="651" spans="1:46" x14ac:dyDescent="0.25">
      <c r="A651" t="s">
        <v>44</v>
      </c>
      <c r="B651">
        <v>2006</v>
      </c>
      <c r="C651">
        <v>12</v>
      </c>
      <c r="D651">
        <v>19.3</v>
      </c>
      <c r="E651">
        <v>35.799999999999997</v>
      </c>
      <c r="F651">
        <v>54</v>
      </c>
      <c r="G651">
        <v>222.1</v>
      </c>
      <c r="H651">
        <v>1.3</v>
      </c>
      <c r="I651">
        <v>32.700000000000003</v>
      </c>
      <c r="J651">
        <v>113.8</v>
      </c>
      <c r="K651">
        <v>3.5</v>
      </c>
      <c r="L651">
        <v>1.1000000000000001</v>
      </c>
      <c r="M651">
        <v>68.5</v>
      </c>
      <c r="N651">
        <v>335.9</v>
      </c>
      <c r="O651">
        <v>4.9000000000000004</v>
      </c>
      <c r="P651">
        <v>10.3</v>
      </c>
      <c r="Q651">
        <v>6.9</v>
      </c>
      <c r="R651">
        <v>2.2000000000000002</v>
      </c>
      <c r="S651">
        <v>19.399999999999999</v>
      </c>
      <c r="T651">
        <v>4.9000000000000004</v>
      </c>
      <c r="U651">
        <v>42.1</v>
      </c>
      <c r="V651">
        <v>1.2</v>
      </c>
      <c r="W651">
        <v>1</v>
      </c>
      <c r="X651">
        <v>2.2000000000000002</v>
      </c>
      <c r="Y651" t="b">
        <f t="shared" si="220"/>
        <v>1</v>
      </c>
      <c r="Z651">
        <f t="shared" si="221"/>
        <v>16.580586718964703</v>
      </c>
      <c r="AA651">
        <f t="shared" si="222"/>
        <v>31.06996000565573</v>
      </c>
      <c r="AB651">
        <f t="shared" si="223"/>
        <v>53.212426396921614</v>
      </c>
      <c r="AC651">
        <f t="shared" si="224"/>
        <v>199.76023352978774</v>
      </c>
      <c r="AD651">
        <f t="shared" si="225"/>
        <v>1.2060586718571855</v>
      </c>
      <c r="AE651">
        <f t="shared" si="226"/>
        <v>40.574916944682123</v>
      </c>
      <c r="AF651">
        <f t="shared" si="227"/>
        <v>152.44953368603495</v>
      </c>
      <c r="AG651">
        <f t="shared" si="228"/>
        <v>3.7046566762363033</v>
      </c>
      <c r="AH651">
        <f t="shared" si="229"/>
        <v>1.4121107056923567</v>
      </c>
      <c r="AI651">
        <f t="shared" si="230"/>
        <v>72.13960320000001</v>
      </c>
      <c r="AJ651">
        <f t="shared" si="231"/>
        <v>371.0825152000001</v>
      </c>
      <c r="AK651">
        <f t="shared" si="232"/>
        <v>5.1404864000000012</v>
      </c>
      <c r="AL651">
        <f t="shared" si="233"/>
        <v>8.8105152000000011</v>
      </c>
      <c r="AM651">
        <f t="shared" si="234"/>
        <v>9.8616128000000032</v>
      </c>
      <c r="AN651">
        <f t="shared" si="235"/>
        <v>1.7960576000000001</v>
      </c>
      <c r="AO651">
        <f t="shared" si="236"/>
        <v>20.457945600000002</v>
      </c>
      <c r="AP651">
        <f t="shared" si="237"/>
        <v>5.9877440000000011</v>
      </c>
      <c r="AQ651">
        <f t="shared" si="238"/>
        <v>50.127264000000011</v>
      </c>
      <c r="AR651">
        <f t="shared" si="239"/>
        <v>0.96734720000000007</v>
      </c>
      <c r="AS651">
        <f t="shared" si="240"/>
        <v>1.1715456000000002</v>
      </c>
      <c r="AT651">
        <f t="shared" si="241"/>
        <v>2.1070464000000002</v>
      </c>
    </row>
    <row r="652" spans="1:46" x14ac:dyDescent="0.25">
      <c r="A652" t="s">
        <v>44</v>
      </c>
      <c r="B652">
        <v>2007</v>
      </c>
      <c r="C652">
        <v>13</v>
      </c>
      <c r="D652">
        <v>20.5</v>
      </c>
      <c r="E652">
        <v>34.299999999999997</v>
      </c>
      <c r="F652">
        <v>59.9</v>
      </c>
      <c r="G652">
        <v>236.4</v>
      </c>
      <c r="H652">
        <v>2.2000000000000002</v>
      </c>
      <c r="I652">
        <v>36.5</v>
      </c>
      <c r="J652">
        <v>157.4</v>
      </c>
      <c r="K652">
        <v>4.3</v>
      </c>
      <c r="L652">
        <v>1.4</v>
      </c>
      <c r="M652">
        <v>70.8</v>
      </c>
      <c r="N652">
        <v>393.8</v>
      </c>
      <c r="O652">
        <v>5.6</v>
      </c>
      <c r="P652">
        <v>10.5</v>
      </c>
      <c r="Q652">
        <v>7.8</v>
      </c>
      <c r="R652">
        <v>2.1</v>
      </c>
      <c r="S652">
        <v>20.399999999999999</v>
      </c>
      <c r="T652">
        <v>5.8</v>
      </c>
      <c r="U652">
        <v>54.5</v>
      </c>
      <c r="V652">
        <v>1.4</v>
      </c>
      <c r="W652">
        <v>0.8</v>
      </c>
      <c r="X652">
        <v>2.2000000000000002</v>
      </c>
      <c r="Y652" t="b">
        <f t="shared" si="220"/>
        <v>1</v>
      </c>
      <c r="Z652">
        <f t="shared" si="221"/>
        <v>17.364469375171765</v>
      </c>
      <c r="AA652">
        <f t="shared" si="222"/>
        <v>31.715968004524584</v>
      </c>
      <c r="AB652">
        <f t="shared" si="223"/>
        <v>54.549941117537301</v>
      </c>
      <c r="AC652">
        <f t="shared" si="224"/>
        <v>207.0881868238302</v>
      </c>
      <c r="AD652">
        <f t="shared" si="225"/>
        <v>1.4048469374857486</v>
      </c>
      <c r="AE652">
        <f t="shared" si="226"/>
        <v>39.759933555745704</v>
      </c>
      <c r="AF652">
        <f t="shared" si="227"/>
        <v>153.43962694882799</v>
      </c>
      <c r="AG652">
        <f t="shared" si="228"/>
        <v>3.8237253409890428</v>
      </c>
      <c r="AH652">
        <f t="shared" si="229"/>
        <v>1.4096885645538855</v>
      </c>
      <c r="AI652">
        <f t="shared" si="230"/>
        <v>71.871682560000011</v>
      </c>
      <c r="AJ652">
        <f t="shared" si="231"/>
        <v>375.62601216000007</v>
      </c>
      <c r="AK652">
        <f t="shared" si="232"/>
        <v>5.2323891200000014</v>
      </c>
      <c r="AL652">
        <f t="shared" si="233"/>
        <v>9.1484121600000012</v>
      </c>
      <c r="AM652">
        <f t="shared" si="234"/>
        <v>9.4492902400000034</v>
      </c>
      <c r="AN652">
        <f t="shared" si="235"/>
        <v>1.8568460800000004</v>
      </c>
      <c r="AO652">
        <f t="shared" si="236"/>
        <v>20.446356480000006</v>
      </c>
      <c r="AP652">
        <f t="shared" si="237"/>
        <v>5.9501952000000013</v>
      </c>
      <c r="AQ652">
        <f t="shared" si="238"/>
        <v>51.001811200000013</v>
      </c>
      <c r="AR652">
        <f t="shared" si="239"/>
        <v>1.05387776</v>
      </c>
      <c r="AS652">
        <f t="shared" si="240"/>
        <v>1.0972364800000003</v>
      </c>
      <c r="AT652">
        <f t="shared" si="241"/>
        <v>2.1256371200000004</v>
      </c>
    </row>
    <row r="653" spans="1:46" x14ac:dyDescent="0.25">
      <c r="A653" t="s">
        <v>44</v>
      </c>
      <c r="B653">
        <v>2008</v>
      </c>
      <c r="C653">
        <v>12</v>
      </c>
      <c r="D653">
        <v>16.100000000000001</v>
      </c>
      <c r="E653">
        <v>29.8</v>
      </c>
      <c r="F653">
        <v>53.9</v>
      </c>
      <c r="G653">
        <v>181.3</v>
      </c>
      <c r="H653">
        <v>0.9</v>
      </c>
      <c r="I653">
        <v>37.1</v>
      </c>
      <c r="J653">
        <v>166.9</v>
      </c>
      <c r="K653">
        <v>4.5</v>
      </c>
      <c r="L653">
        <v>1.6</v>
      </c>
      <c r="M653">
        <v>66.900000000000006</v>
      </c>
      <c r="N653">
        <v>348.2</v>
      </c>
      <c r="O653">
        <v>5.2</v>
      </c>
      <c r="P653">
        <v>7.5</v>
      </c>
      <c r="Q653">
        <v>8</v>
      </c>
      <c r="R653">
        <v>1.5</v>
      </c>
      <c r="S653">
        <v>17</v>
      </c>
      <c r="T653">
        <v>5.3</v>
      </c>
      <c r="U653">
        <v>49.3</v>
      </c>
      <c r="V653">
        <v>0.8</v>
      </c>
      <c r="W653">
        <v>0.9</v>
      </c>
      <c r="X653">
        <v>1.8</v>
      </c>
      <c r="Y653" t="b">
        <f t="shared" si="220"/>
        <v>1</v>
      </c>
      <c r="Z653">
        <f t="shared" si="221"/>
        <v>17.111575500137413</v>
      </c>
      <c r="AA653">
        <f t="shared" si="222"/>
        <v>31.33277440361967</v>
      </c>
      <c r="AB653">
        <f t="shared" si="223"/>
        <v>54.419952894029848</v>
      </c>
      <c r="AC653">
        <f t="shared" si="224"/>
        <v>201.9305494590642</v>
      </c>
      <c r="AD653">
        <f t="shared" si="225"/>
        <v>1.3038775499885988</v>
      </c>
      <c r="AE653">
        <f t="shared" si="226"/>
        <v>39.227946844596566</v>
      </c>
      <c r="AF653">
        <f t="shared" si="227"/>
        <v>156.13170155906241</v>
      </c>
      <c r="AG653">
        <f t="shared" si="228"/>
        <v>3.9589802727912344</v>
      </c>
      <c r="AH653">
        <f t="shared" si="229"/>
        <v>1.4477508516431086</v>
      </c>
      <c r="AI653">
        <f t="shared" si="230"/>
        <v>70.877346048000021</v>
      </c>
      <c r="AJ653">
        <f t="shared" si="231"/>
        <v>370.14080972800008</v>
      </c>
      <c r="AK653">
        <f t="shared" si="232"/>
        <v>5.2259112960000014</v>
      </c>
      <c r="AL653">
        <f t="shared" si="233"/>
        <v>8.818729728000001</v>
      </c>
      <c r="AM653">
        <f t="shared" si="234"/>
        <v>9.1594321920000024</v>
      </c>
      <c r="AN653">
        <f t="shared" si="235"/>
        <v>1.7854768640000005</v>
      </c>
      <c r="AO653">
        <f t="shared" si="236"/>
        <v>19.757085184000005</v>
      </c>
      <c r="AP653">
        <f t="shared" si="237"/>
        <v>5.8201561600000016</v>
      </c>
      <c r="AQ653">
        <f t="shared" si="238"/>
        <v>50.661448960000016</v>
      </c>
      <c r="AR653">
        <f t="shared" si="239"/>
        <v>1.0031022080000001</v>
      </c>
      <c r="AS653">
        <f t="shared" si="240"/>
        <v>1.0577891840000002</v>
      </c>
      <c r="AT653">
        <f t="shared" si="241"/>
        <v>2.0605096960000004</v>
      </c>
    </row>
    <row r="654" spans="1:46" x14ac:dyDescent="0.25">
      <c r="A654" t="s">
        <v>44</v>
      </c>
      <c r="B654">
        <v>2009</v>
      </c>
      <c r="C654">
        <v>12</v>
      </c>
      <c r="D654">
        <v>22.7</v>
      </c>
      <c r="E654">
        <v>36.700000000000003</v>
      </c>
      <c r="F654">
        <v>61.8</v>
      </c>
      <c r="G654">
        <v>247.9</v>
      </c>
      <c r="H654">
        <v>1.4</v>
      </c>
      <c r="I654">
        <v>30.8</v>
      </c>
      <c r="J654">
        <v>117.1</v>
      </c>
      <c r="K654">
        <v>3.8</v>
      </c>
      <c r="L654">
        <v>1.3</v>
      </c>
      <c r="M654">
        <v>67.400000000000006</v>
      </c>
      <c r="N654">
        <v>365</v>
      </c>
      <c r="O654">
        <v>5.4</v>
      </c>
      <c r="P654">
        <v>11.8</v>
      </c>
      <c r="Q654">
        <v>5.6</v>
      </c>
      <c r="R654">
        <v>0.8</v>
      </c>
      <c r="S654">
        <v>18.100000000000001</v>
      </c>
      <c r="T654">
        <v>5.8</v>
      </c>
      <c r="U654">
        <v>49.8</v>
      </c>
      <c r="V654">
        <v>0.6</v>
      </c>
      <c r="W654">
        <v>1.3</v>
      </c>
      <c r="X654">
        <v>1.8</v>
      </c>
      <c r="Y654" t="b">
        <f t="shared" si="220"/>
        <v>1</v>
      </c>
      <c r="Z654">
        <f t="shared" si="221"/>
        <v>18.229260400109929</v>
      </c>
      <c r="AA654">
        <f t="shared" si="222"/>
        <v>32.406219522895739</v>
      </c>
      <c r="AB654">
        <f t="shared" si="223"/>
        <v>55.895962315223883</v>
      </c>
      <c r="AC654">
        <f t="shared" si="224"/>
        <v>211.12443956725139</v>
      </c>
      <c r="AD654">
        <f t="shared" si="225"/>
        <v>1.3231020399908791</v>
      </c>
      <c r="AE654">
        <f t="shared" si="226"/>
        <v>37.54235747567725</v>
      </c>
      <c r="AF654">
        <f t="shared" si="227"/>
        <v>148.32536124724993</v>
      </c>
      <c r="AG654">
        <f t="shared" si="228"/>
        <v>3.9271842182329877</v>
      </c>
      <c r="AH654">
        <f t="shared" si="229"/>
        <v>1.418200681314487</v>
      </c>
      <c r="AI654">
        <f t="shared" si="230"/>
        <v>70.181876838400015</v>
      </c>
      <c r="AJ654">
        <f t="shared" si="231"/>
        <v>369.11264778240007</v>
      </c>
      <c r="AK654">
        <f t="shared" si="232"/>
        <v>5.2607290368000017</v>
      </c>
      <c r="AL654">
        <f t="shared" si="233"/>
        <v>9.4149837824000002</v>
      </c>
      <c r="AM654">
        <f t="shared" si="234"/>
        <v>8.4475457536000018</v>
      </c>
      <c r="AN654">
        <f t="shared" si="235"/>
        <v>1.5883814912000007</v>
      </c>
      <c r="AO654">
        <f t="shared" si="236"/>
        <v>19.425668147200003</v>
      </c>
      <c r="AP654">
        <f t="shared" si="237"/>
        <v>5.8161249280000016</v>
      </c>
      <c r="AQ654">
        <f t="shared" si="238"/>
        <v>50.489159168000015</v>
      </c>
      <c r="AR654">
        <f t="shared" si="239"/>
        <v>0.92248176640000012</v>
      </c>
      <c r="AS654">
        <f t="shared" si="240"/>
        <v>1.1062313472000003</v>
      </c>
      <c r="AT654">
        <f t="shared" si="241"/>
        <v>2.0084077568000005</v>
      </c>
    </row>
    <row r="655" spans="1:46" x14ac:dyDescent="0.25">
      <c r="A655" t="s">
        <v>44</v>
      </c>
      <c r="B655">
        <v>2010</v>
      </c>
      <c r="C655">
        <v>12</v>
      </c>
      <c r="D655">
        <v>25.9</v>
      </c>
      <c r="E655">
        <v>42.8</v>
      </c>
      <c r="F655">
        <v>60.6</v>
      </c>
      <c r="G655">
        <v>287.2</v>
      </c>
      <c r="H655">
        <v>2.1</v>
      </c>
      <c r="I655">
        <v>29</v>
      </c>
      <c r="J655">
        <v>100.3</v>
      </c>
      <c r="K655">
        <v>3.5</v>
      </c>
      <c r="L655">
        <v>1.1000000000000001</v>
      </c>
      <c r="M655">
        <v>71.8</v>
      </c>
      <c r="N655">
        <v>387.5</v>
      </c>
      <c r="O655">
        <v>5.4</v>
      </c>
      <c r="P655">
        <v>13.9</v>
      </c>
      <c r="Q655">
        <v>5.8</v>
      </c>
      <c r="R655">
        <v>2</v>
      </c>
      <c r="S655">
        <v>21.7</v>
      </c>
      <c r="T655">
        <v>4.3</v>
      </c>
      <c r="U655">
        <v>39.700000000000003</v>
      </c>
      <c r="V655">
        <v>0.7</v>
      </c>
      <c r="W655">
        <v>1</v>
      </c>
      <c r="X655">
        <v>1.7</v>
      </c>
      <c r="Y655" t="b">
        <f t="shared" si="220"/>
        <v>1</v>
      </c>
      <c r="Z655">
        <f t="shared" si="221"/>
        <v>19.763408320087944</v>
      </c>
      <c r="AA655">
        <f t="shared" si="222"/>
        <v>34.484975618316597</v>
      </c>
      <c r="AB655">
        <f t="shared" si="223"/>
        <v>56.836769852179117</v>
      </c>
      <c r="AC655">
        <f t="shared" si="224"/>
        <v>226.33955165380112</v>
      </c>
      <c r="AD655">
        <f t="shared" si="225"/>
        <v>1.4784816319927034</v>
      </c>
      <c r="AE655">
        <f t="shared" si="226"/>
        <v>35.833885980541801</v>
      </c>
      <c r="AF655">
        <f t="shared" si="227"/>
        <v>138.72028899779997</v>
      </c>
      <c r="AG655">
        <f t="shared" si="228"/>
        <v>3.8417473745863906</v>
      </c>
      <c r="AH655">
        <f t="shared" si="229"/>
        <v>1.3545605450515896</v>
      </c>
      <c r="AI655">
        <f t="shared" si="230"/>
        <v>70.50550147072002</v>
      </c>
      <c r="AJ655">
        <f t="shared" si="231"/>
        <v>372.79011822592008</v>
      </c>
      <c r="AK655">
        <f t="shared" si="232"/>
        <v>5.2885832294400013</v>
      </c>
      <c r="AL655">
        <f t="shared" si="233"/>
        <v>10.311987025920001</v>
      </c>
      <c r="AM655">
        <f t="shared" si="234"/>
        <v>7.9180366028800018</v>
      </c>
      <c r="AN655">
        <f t="shared" si="235"/>
        <v>1.6707051929600008</v>
      </c>
      <c r="AO655">
        <f t="shared" si="236"/>
        <v>19.880534517760005</v>
      </c>
      <c r="AP655">
        <f t="shared" si="237"/>
        <v>5.5128999424000016</v>
      </c>
      <c r="AQ655">
        <f t="shared" si="238"/>
        <v>48.331327334400015</v>
      </c>
      <c r="AR655">
        <f t="shared" si="239"/>
        <v>0.87798541312000011</v>
      </c>
      <c r="AS655">
        <f t="shared" si="240"/>
        <v>1.0849850777600003</v>
      </c>
      <c r="AT655">
        <f t="shared" si="241"/>
        <v>1.9467262054400005</v>
      </c>
    </row>
    <row r="656" spans="1:46" x14ac:dyDescent="0.25">
      <c r="A656" t="s">
        <v>44</v>
      </c>
      <c r="B656">
        <v>2011</v>
      </c>
      <c r="C656">
        <v>12</v>
      </c>
      <c r="D656">
        <v>17.600000000000001</v>
      </c>
      <c r="E656">
        <v>31.5</v>
      </c>
      <c r="F656">
        <v>55.8</v>
      </c>
      <c r="G656">
        <v>199.4</v>
      </c>
      <c r="H656">
        <v>0.8</v>
      </c>
      <c r="I656">
        <v>41</v>
      </c>
      <c r="J656">
        <v>161</v>
      </c>
      <c r="K656">
        <v>3.9</v>
      </c>
      <c r="L656">
        <v>1.5</v>
      </c>
      <c r="M656">
        <v>72.5</v>
      </c>
      <c r="N656">
        <v>360.4</v>
      </c>
      <c r="O656">
        <v>5</v>
      </c>
      <c r="P656">
        <v>9.6</v>
      </c>
      <c r="Q656">
        <v>8.9</v>
      </c>
      <c r="R656">
        <v>1.6</v>
      </c>
      <c r="S656">
        <v>20.100000000000001</v>
      </c>
      <c r="T656">
        <v>6.9</v>
      </c>
      <c r="U656">
        <v>64.7</v>
      </c>
      <c r="V656">
        <v>0.6</v>
      </c>
      <c r="W656">
        <v>0.9</v>
      </c>
      <c r="X656">
        <v>1.5</v>
      </c>
      <c r="Y656" t="b">
        <f t="shared" si="220"/>
        <v>1</v>
      </c>
      <c r="Z656">
        <f t="shared" si="221"/>
        <v>19.330726656070357</v>
      </c>
      <c r="AA656">
        <f t="shared" si="222"/>
        <v>33.887980494653277</v>
      </c>
      <c r="AB656">
        <f t="shared" si="223"/>
        <v>56.629415881743299</v>
      </c>
      <c r="AC656">
        <f t="shared" si="224"/>
        <v>220.95164132304092</v>
      </c>
      <c r="AD656">
        <f t="shared" si="225"/>
        <v>1.342785305594163</v>
      </c>
      <c r="AE656">
        <f t="shared" si="226"/>
        <v>36.867108784433441</v>
      </c>
      <c r="AF656">
        <f t="shared" si="227"/>
        <v>143.17623119823998</v>
      </c>
      <c r="AG656">
        <f t="shared" si="228"/>
        <v>3.8533978996691127</v>
      </c>
      <c r="AH656">
        <f t="shared" si="229"/>
        <v>1.3836484360412717</v>
      </c>
      <c r="AI656">
        <f t="shared" si="230"/>
        <v>70.904401176576016</v>
      </c>
      <c r="AJ656">
        <f t="shared" si="231"/>
        <v>370.31209458073607</v>
      </c>
      <c r="AK656">
        <f t="shared" si="232"/>
        <v>5.2308665835520012</v>
      </c>
      <c r="AL656">
        <f t="shared" si="233"/>
        <v>10.169589620736001</v>
      </c>
      <c r="AM656">
        <f t="shared" si="234"/>
        <v>8.1144292823040018</v>
      </c>
      <c r="AN656">
        <f t="shared" si="235"/>
        <v>1.6565641543680008</v>
      </c>
      <c r="AO656">
        <f t="shared" si="236"/>
        <v>19.924427614208003</v>
      </c>
      <c r="AP656">
        <f t="shared" si="237"/>
        <v>5.790319953920001</v>
      </c>
      <c r="AQ656">
        <f t="shared" si="238"/>
        <v>51.605061867520021</v>
      </c>
      <c r="AR656">
        <f t="shared" si="239"/>
        <v>0.82238833049600013</v>
      </c>
      <c r="AS656">
        <f t="shared" si="240"/>
        <v>1.0479880622080002</v>
      </c>
      <c r="AT656">
        <f t="shared" si="241"/>
        <v>1.8573809643520005</v>
      </c>
    </row>
    <row r="657" spans="1:46" x14ac:dyDescent="0.25">
      <c r="A657" t="s">
        <v>44</v>
      </c>
      <c r="B657">
        <v>2012</v>
      </c>
      <c r="C657">
        <v>12</v>
      </c>
      <c r="D657">
        <v>27.6</v>
      </c>
      <c r="E657">
        <v>45</v>
      </c>
      <c r="F657">
        <v>61.3</v>
      </c>
      <c r="G657">
        <v>311.2</v>
      </c>
      <c r="H657">
        <v>2</v>
      </c>
      <c r="I657">
        <v>33.299999999999997</v>
      </c>
      <c r="J657">
        <v>130.80000000000001</v>
      </c>
      <c r="K657">
        <v>3.9</v>
      </c>
      <c r="L657">
        <v>1.8</v>
      </c>
      <c r="M657">
        <v>78.3</v>
      </c>
      <c r="N657">
        <v>442</v>
      </c>
      <c r="O657">
        <v>5.6</v>
      </c>
      <c r="P657">
        <v>13.3</v>
      </c>
      <c r="Q657">
        <v>7.1</v>
      </c>
      <c r="R657">
        <v>2.4</v>
      </c>
      <c r="S657">
        <v>22.8</v>
      </c>
      <c r="T657">
        <v>5.7</v>
      </c>
      <c r="U657">
        <v>49.3</v>
      </c>
      <c r="V657">
        <v>0.3</v>
      </c>
      <c r="W657">
        <v>1.1000000000000001</v>
      </c>
      <c r="X657">
        <v>1.3</v>
      </c>
      <c r="Y657" t="b">
        <f t="shared" si="220"/>
        <v>1</v>
      </c>
      <c r="Z657">
        <f t="shared" si="221"/>
        <v>20.984581324856286</v>
      </c>
      <c r="AA657">
        <f t="shared" si="222"/>
        <v>36.110384395722619</v>
      </c>
      <c r="AB657">
        <f t="shared" si="223"/>
        <v>57.563532705394643</v>
      </c>
      <c r="AC657">
        <f t="shared" si="224"/>
        <v>239.00131305843274</v>
      </c>
      <c r="AD657">
        <f t="shared" si="225"/>
        <v>1.4742282444753303</v>
      </c>
      <c r="AE657">
        <f t="shared" si="226"/>
        <v>36.153687027546752</v>
      </c>
      <c r="AF657">
        <f t="shared" si="227"/>
        <v>140.70098495859199</v>
      </c>
      <c r="AG657">
        <f t="shared" si="228"/>
        <v>3.8627183197352908</v>
      </c>
      <c r="AH657">
        <f t="shared" si="229"/>
        <v>1.4669187488330175</v>
      </c>
      <c r="AI657">
        <f t="shared" si="230"/>
        <v>72.383520941260812</v>
      </c>
      <c r="AJ657">
        <f t="shared" si="231"/>
        <v>384.64967566458893</v>
      </c>
      <c r="AK657">
        <f t="shared" si="232"/>
        <v>5.3046932668416016</v>
      </c>
      <c r="AL657">
        <f t="shared" si="233"/>
        <v>10.795671696588801</v>
      </c>
      <c r="AM657">
        <f t="shared" si="234"/>
        <v>7.9115434258432016</v>
      </c>
      <c r="AN657">
        <f t="shared" si="235"/>
        <v>1.8052513234944008</v>
      </c>
      <c r="AO657">
        <f t="shared" si="236"/>
        <v>20.499542091366404</v>
      </c>
      <c r="AP657">
        <f t="shared" si="237"/>
        <v>5.7722559631360006</v>
      </c>
      <c r="AQ657">
        <f t="shared" si="238"/>
        <v>51.144049494016016</v>
      </c>
      <c r="AR657">
        <f t="shared" si="239"/>
        <v>0.71791066439680007</v>
      </c>
      <c r="AS657">
        <f t="shared" si="240"/>
        <v>1.0583904497664003</v>
      </c>
      <c r="AT657">
        <f t="shared" si="241"/>
        <v>1.7459047714816005</v>
      </c>
    </row>
    <row r="658" spans="1:46" x14ac:dyDescent="0.25">
      <c r="A658" t="s">
        <v>44</v>
      </c>
      <c r="B658">
        <v>2013</v>
      </c>
      <c r="C658">
        <v>12</v>
      </c>
      <c r="D658">
        <v>23.3</v>
      </c>
      <c r="E658">
        <v>39.200000000000003</v>
      </c>
      <c r="F658">
        <v>59.4</v>
      </c>
      <c r="G658">
        <v>306.7</v>
      </c>
      <c r="H658">
        <v>3</v>
      </c>
      <c r="I658">
        <v>38.200000000000003</v>
      </c>
      <c r="J658">
        <v>201.8</v>
      </c>
      <c r="K658">
        <v>5.3</v>
      </c>
      <c r="L658">
        <v>2.1</v>
      </c>
      <c r="M658">
        <v>77.3</v>
      </c>
      <c r="N658">
        <v>508.5</v>
      </c>
      <c r="O658">
        <v>6.6</v>
      </c>
      <c r="P658">
        <v>13.6</v>
      </c>
      <c r="Q658">
        <v>10.1</v>
      </c>
      <c r="R658">
        <v>1.3</v>
      </c>
      <c r="S658">
        <v>25</v>
      </c>
      <c r="T658">
        <v>5.2</v>
      </c>
      <c r="U658">
        <v>42.9</v>
      </c>
      <c r="V658">
        <v>0.5</v>
      </c>
      <c r="W658">
        <v>1.2</v>
      </c>
      <c r="X658">
        <v>1.7</v>
      </c>
      <c r="Y658" t="b">
        <f t="shared" si="220"/>
        <v>1</v>
      </c>
      <c r="Z658">
        <f t="shared" si="221"/>
        <v>21.447665059885029</v>
      </c>
      <c r="AA658">
        <f t="shared" si="222"/>
        <v>36.728307516578099</v>
      </c>
      <c r="AB658">
        <f t="shared" si="223"/>
        <v>57.930826164315718</v>
      </c>
      <c r="AC658">
        <f t="shared" si="224"/>
        <v>252.5410504467462</v>
      </c>
      <c r="AD658">
        <f t="shared" si="225"/>
        <v>1.7793825955802645</v>
      </c>
      <c r="AE658">
        <f t="shared" si="226"/>
        <v>36.562949622037408</v>
      </c>
      <c r="AF658">
        <f t="shared" si="227"/>
        <v>152.9207879668736</v>
      </c>
      <c r="AG658">
        <f t="shared" si="228"/>
        <v>4.1501746557882324</v>
      </c>
      <c r="AH658">
        <f t="shared" si="229"/>
        <v>1.593534999066414</v>
      </c>
      <c r="AI658">
        <f t="shared" si="230"/>
        <v>73.366816753008663</v>
      </c>
      <c r="AJ658">
        <f t="shared" si="231"/>
        <v>409.41974053167115</v>
      </c>
      <c r="AK658">
        <f t="shared" si="232"/>
        <v>5.5637546134732814</v>
      </c>
      <c r="AL658">
        <f t="shared" si="233"/>
        <v>11.356537357271042</v>
      </c>
      <c r="AM658">
        <f t="shared" si="234"/>
        <v>8.3492347406745608</v>
      </c>
      <c r="AN658">
        <f t="shared" si="235"/>
        <v>1.7042010587955208</v>
      </c>
      <c r="AO658">
        <f t="shared" si="236"/>
        <v>21.399633673093124</v>
      </c>
      <c r="AP658">
        <f t="shared" si="237"/>
        <v>5.6578047705088004</v>
      </c>
      <c r="AQ658">
        <f t="shared" si="238"/>
        <v>49.495239595212816</v>
      </c>
      <c r="AR658">
        <f t="shared" si="239"/>
        <v>0.6743285315174401</v>
      </c>
      <c r="AS658">
        <f t="shared" si="240"/>
        <v>1.0867123598131203</v>
      </c>
      <c r="AT658">
        <f t="shared" si="241"/>
        <v>1.7367238171852806</v>
      </c>
    </row>
    <row r="659" spans="1:46" x14ac:dyDescent="0.25">
      <c r="A659" t="s">
        <v>44</v>
      </c>
      <c r="B659">
        <v>2014</v>
      </c>
      <c r="C659">
        <v>7</v>
      </c>
      <c r="D659">
        <v>15.4</v>
      </c>
      <c r="E659">
        <v>27.4</v>
      </c>
      <c r="F659">
        <v>56.3</v>
      </c>
      <c r="G659">
        <v>168.3</v>
      </c>
      <c r="H659">
        <v>0.9</v>
      </c>
      <c r="I659">
        <v>45.4</v>
      </c>
      <c r="J659">
        <v>286.39999999999998</v>
      </c>
      <c r="K659">
        <v>6.3</v>
      </c>
      <c r="L659">
        <v>3.1</v>
      </c>
      <c r="M659">
        <v>72.900000000000006</v>
      </c>
      <c r="N659">
        <v>454.7</v>
      </c>
      <c r="O659">
        <v>6.2</v>
      </c>
      <c r="P659">
        <v>7.1</v>
      </c>
      <c r="Q659">
        <v>11.9</v>
      </c>
      <c r="R659">
        <v>2</v>
      </c>
      <c r="S659">
        <v>21</v>
      </c>
      <c r="T659">
        <v>6.9</v>
      </c>
      <c r="U659">
        <v>67.599999999999994</v>
      </c>
      <c r="V659">
        <v>0.6</v>
      </c>
      <c r="W659">
        <v>0.7</v>
      </c>
      <c r="X659">
        <v>1.3</v>
      </c>
      <c r="Y659" t="b">
        <f t="shared" si="220"/>
        <v>1</v>
      </c>
      <c r="Z659">
        <f t="shared" si="221"/>
        <v>20.238132047908024</v>
      </c>
      <c r="AA659">
        <f t="shared" si="222"/>
        <v>34.862646013262477</v>
      </c>
      <c r="AB659">
        <f t="shared" si="223"/>
        <v>57.604660931452578</v>
      </c>
      <c r="AC659">
        <f t="shared" si="224"/>
        <v>235.69284035739696</v>
      </c>
      <c r="AD659">
        <f t="shared" si="225"/>
        <v>1.6035060764642115</v>
      </c>
      <c r="AE659">
        <f t="shared" si="226"/>
        <v>38.33035969762993</v>
      </c>
      <c r="AF659">
        <f t="shared" si="227"/>
        <v>179.61663037349888</v>
      </c>
      <c r="AG659">
        <f t="shared" si="228"/>
        <v>4.5801397246305857</v>
      </c>
      <c r="AH659">
        <f t="shared" si="229"/>
        <v>1.8948279992531314</v>
      </c>
      <c r="AI659">
        <f t="shared" si="230"/>
        <v>73.273453402406929</v>
      </c>
      <c r="AJ659">
        <f t="shared" si="231"/>
        <v>418.47579242533692</v>
      </c>
      <c r="AK659">
        <f t="shared" si="232"/>
        <v>5.6910036907786257</v>
      </c>
      <c r="AL659">
        <f t="shared" si="233"/>
        <v>10.505229885816835</v>
      </c>
      <c r="AM659">
        <f t="shared" si="234"/>
        <v>9.0593877925396491</v>
      </c>
      <c r="AN659">
        <f t="shared" si="235"/>
        <v>1.7633608470364166</v>
      </c>
      <c r="AO659">
        <f t="shared" si="236"/>
        <v>21.3197069384745</v>
      </c>
      <c r="AP659">
        <f t="shared" si="237"/>
        <v>5.9062438164070405</v>
      </c>
      <c r="AQ659">
        <f t="shared" si="238"/>
        <v>53.11619167617026</v>
      </c>
      <c r="AR659">
        <f t="shared" si="239"/>
        <v>0.65946282521395205</v>
      </c>
      <c r="AS659">
        <f t="shared" si="240"/>
        <v>1.0093698878504962</v>
      </c>
      <c r="AT659">
        <f t="shared" si="241"/>
        <v>1.6493790537482245</v>
      </c>
    </row>
    <row r="660" spans="1:46" hidden="1" x14ac:dyDescent="0.25">
      <c r="A660" t="s">
        <v>174</v>
      </c>
      <c r="B660">
        <v>1981</v>
      </c>
      <c r="C660">
        <v>11</v>
      </c>
      <c r="D660">
        <v>8.3803200000000011</v>
      </c>
      <c r="E660">
        <v>19.272992000000002</v>
      </c>
      <c r="F660">
        <v>42.226016000000008</v>
      </c>
      <c r="G660">
        <v>110.50105600000002</v>
      </c>
      <c r="H660">
        <v>0.53667200000000004</v>
      </c>
      <c r="I660">
        <v>49.718624000000005</v>
      </c>
      <c r="J660">
        <v>197.83385600000003</v>
      </c>
      <c r="K660">
        <v>3.9567040000000007</v>
      </c>
      <c r="L660">
        <v>1.7232320000000003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b">
        <f t="shared" si="220"/>
        <v>0</v>
      </c>
      <c r="Z660">
        <f t="shared" si="221"/>
        <v>8.3803200000000011</v>
      </c>
      <c r="AA660">
        <f t="shared" si="222"/>
        <v>19.272992000000002</v>
      </c>
      <c r="AB660">
        <f t="shared" si="223"/>
        <v>42.226016000000008</v>
      </c>
      <c r="AC660">
        <f t="shared" si="224"/>
        <v>110.50105600000002</v>
      </c>
      <c r="AD660">
        <f t="shared" si="225"/>
        <v>0.53667200000000004</v>
      </c>
      <c r="AE660">
        <f t="shared" si="226"/>
        <v>49.718624000000005</v>
      </c>
      <c r="AF660">
        <f t="shared" si="227"/>
        <v>197.83385600000003</v>
      </c>
      <c r="AG660">
        <f t="shared" si="228"/>
        <v>3.9567040000000007</v>
      </c>
      <c r="AH660">
        <f t="shared" si="229"/>
        <v>1.7232320000000003</v>
      </c>
      <c r="AI660" t="str">
        <f t="shared" si="230"/>
        <v xml:space="preserve"> </v>
      </c>
      <c r="AJ660" t="str">
        <f t="shared" si="231"/>
        <v xml:space="preserve"> </v>
      </c>
      <c r="AK660" t="str">
        <f t="shared" si="232"/>
        <v xml:space="preserve"> </v>
      </c>
      <c r="AL660" t="str">
        <f t="shared" si="233"/>
        <v xml:space="preserve"> </v>
      </c>
      <c r="AM660" t="str">
        <f t="shared" si="234"/>
        <v xml:space="preserve"> </v>
      </c>
      <c r="AN660" t="str">
        <f t="shared" si="235"/>
        <v xml:space="preserve"> </v>
      </c>
      <c r="AO660" t="str">
        <f t="shared" si="236"/>
        <v xml:space="preserve"> </v>
      </c>
      <c r="AP660" t="str">
        <f t="shared" si="237"/>
        <v xml:space="preserve"> </v>
      </c>
      <c r="AQ660" t="str">
        <f t="shared" si="238"/>
        <v xml:space="preserve"> </v>
      </c>
      <c r="AR660" t="str">
        <f t="shared" si="239"/>
        <v xml:space="preserve"> </v>
      </c>
      <c r="AS660" t="str">
        <f t="shared" si="240"/>
        <v xml:space="preserve"> </v>
      </c>
      <c r="AT660" t="str">
        <f t="shared" si="241"/>
        <v xml:space="preserve"> </v>
      </c>
    </row>
    <row r="661" spans="1:46" hidden="1" x14ac:dyDescent="0.25">
      <c r="A661" t="s">
        <v>45</v>
      </c>
      <c r="B661">
        <v>1999</v>
      </c>
      <c r="C661">
        <v>11</v>
      </c>
      <c r="D661">
        <v>15.174004964914886</v>
      </c>
      <c r="E661">
        <v>27.333589977212338</v>
      </c>
      <c r="F661">
        <v>55.375416998523022</v>
      </c>
      <c r="G661">
        <v>195.52342456984172</v>
      </c>
      <c r="H661">
        <v>1.0545261862099518</v>
      </c>
      <c r="I661">
        <v>38.438139715886138</v>
      </c>
      <c r="J661">
        <v>143.5812366375053</v>
      </c>
      <c r="K661">
        <v>3.6569829878100903</v>
      </c>
      <c r="L661">
        <v>1.5745790000596236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b">
        <f t="shared" si="220"/>
        <v>0</v>
      </c>
      <c r="Z661">
        <f t="shared" si="221"/>
        <v>15.174004964914886</v>
      </c>
      <c r="AA661">
        <f t="shared" si="222"/>
        <v>27.333589977212338</v>
      </c>
      <c r="AB661">
        <f t="shared" si="223"/>
        <v>55.375416998523022</v>
      </c>
      <c r="AC661">
        <f t="shared" si="224"/>
        <v>195.52342456984172</v>
      </c>
      <c r="AD661">
        <f t="shared" si="225"/>
        <v>1.0545261862099518</v>
      </c>
      <c r="AE661">
        <f t="shared" si="226"/>
        <v>38.438139715886138</v>
      </c>
      <c r="AF661">
        <f t="shared" si="227"/>
        <v>143.5812366375053</v>
      </c>
      <c r="AG661">
        <f t="shared" si="228"/>
        <v>3.6569829878100903</v>
      </c>
      <c r="AH661">
        <f t="shared" si="229"/>
        <v>1.5745790000596236</v>
      </c>
      <c r="AI661" t="str">
        <f t="shared" si="230"/>
        <v xml:space="preserve"> </v>
      </c>
      <c r="AJ661" t="str">
        <f t="shared" si="231"/>
        <v xml:space="preserve"> </v>
      </c>
      <c r="AK661" t="str">
        <f t="shared" si="232"/>
        <v xml:space="preserve"> </v>
      </c>
      <c r="AL661" t="str">
        <f t="shared" si="233"/>
        <v xml:space="preserve"> </v>
      </c>
      <c r="AM661" t="str">
        <f t="shared" si="234"/>
        <v xml:space="preserve"> </v>
      </c>
      <c r="AN661" t="str">
        <f t="shared" si="235"/>
        <v xml:space="preserve"> </v>
      </c>
      <c r="AO661" t="str">
        <f t="shared" si="236"/>
        <v xml:space="preserve"> </v>
      </c>
      <c r="AP661" t="str">
        <f t="shared" si="237"/>
        <v xml:space="preserve"> </v>
      </c>
      <c r="AQ661" t="str">
        <f t="shared" si="238"/>
        <v xml:space="preserve"> </v>
      </c>
      <c r="AR661" t="str">
        <f t="shared" si="239"/>
        <v xml:space="preserve"> </v>
      </c>
      <c r="AS661" t="str">
        <f t="shared" si="240"/>
        <v xml:space="preserve"> </v>
      </c>
      <c r="AT661" t="str">
        <f t="shared" si="241"/>
        <v xml:space="preserve"> </v>
      </c>
    </row>
    <row r="662" spans="1:46" x14ac:dyDescent="0.25">
      <c r="A662" t="s">
        <v>45</v>
      </c>
      <c r="B662">
        <v>2000</v>
      </c>
      <c r="C662">
        <v>12</v>
      </c>
      <c r="D662">
        <v>19.2</v>
      </c>
      <c r="E662">
        <v>33.700000000000003</v>
      </c>
      <c r="F662">
        <v>56.9</v>
      </c>
      <c r="G662">
        <v>215</v>
      </c>
      <c r="H662">
        <v>1.3</v>
      </c>
      <c r="I662">
        <v>33.700000000000003</v>
      </c>
      <c r="J662">
        <v>90.8</v>
      </c>
      <c r="K662">
        <v>2.7</v>
      </c>
      <c r="L662">
        <v>0.5</v>
      </c>
      <c r="M662">
        <v>67.3</v>
      </c>
      <c r="N662">
        <v>305.8</v>
      </c>
      <c r="O662">
        <v>4.5</v>
      </c>
      <c r="P662">
        <v>9.6</v>
      </c>
      <c r="Q662">
        <v>5.8</v>
      </c>
      <c r="R662">
        <v>1.3</v>
      </c>
      <c r="S662">
        <v>16.7</v>
      </c>
      <c r="T662">
        <v>6.5</v>
      </c>
      <c r="U662">
        <v>54.3</v>
      </c>
      <c r="V662">
        <v>0.8</v>
      </c>
      <c r="W662">
        <v>0.9</v>
      </c>
      <c r="X662">
        <v>1.7</v>
      </c>
      <c r="Y662" t="b">
        <f t="shared" si="220"/>
        <v>1</v>
      </c>
      <c r="Z662">
        <f t="shared" si="221"/>
        <v>15.979203971931909</v>
      </c>
      <c r="AA662">
        <f t="shared" si="222"/>
        <v>28.606871981769874</v>
      </c>
      <c r="AB662">
        <f t="shared" si="223"/>
        <v>55.680333598818422</v>
      </c>
      <c r="AC662">
        <f t="shared" si="224"/>
        <v>199.4187396558734</v>
      </c>
      <c r="AD662">
        <f t="shared" si="225"/>
        <v>1.1036209489679614</v>
      </c>
      <c r="AE662">
        <f t="shared" si="226"/>
        <v>37.490511772708913</v>
      </c>
      <c r="AF662">
        <f t="shared" si="227"/>
        <v>133.02498931000426</v>
      </c>
      <c r="AG662">
        <f t="shared" si="228"/>
        <v>3.4655863902480726</v>
      </c>
      <c r="AH662">
        <f t="shared" si="229"/>
        <v>1.3596632000476991</v>
      </c>
      <c r="AI662">
        <f t="shared" si="230"/>
        <v>67.3</v>
      </c>
      <c r="AJ662">
        <f t="shared" si="231"/>
        <v>305.8</v>
      </c>
      <c r="AK662">
        <f t="shared" si="232"/>
        <v>4.5</v>
      </c>
      <c r="AL662">
        <f t="shared" si="233"/>
        <v>9.6</v>
      </c>
      <c r="AM662">
        <f t="shared" si="234"/>
        <v>5.8</v>
      </c>
      <c r="AN662">
        <f t="shared" si="235"/>
        <v>1.3</v>
      </c>
      <c r="AO662">
        <f t="shared" si="236"/>
        <v>16.7</v>
      </c>
      <c r="AP662">
        <f t="shared" si="237"/>
        <v>6.5</v>
      </c>
      <c r="AQ662">
        <f t="shared" si="238"/>
        <v>54.3</v>
      </c>
      <c r="AR662">
        <f t="shared" si="239"/>
        <v>0.8</v>
      </c>
      <c r="AS662">
        <f t="shared" si="240"/>
        <v>0.9</v>
      </c>
      <c r="AT662">
        <f t="shared" si="241"/>
        <v>1.7</v>
      </c>
    </row>
    <row r="663" spans="1:46" x14ac:dyDescent="0.25">
      <c r="A663" t="s">
        <v>45</v>
      </c>
      <c r="B663">
        <v>2001</v>
      </c>
      <c r="C663">
        <v>11</v>
      </c>
      <c r="D663">
        <v>17.399999999999999</v>
      </c>
      <c r="E663">
        <v>27</v>
      </c>
      <c r="F663">
        <v>64.3</v>
      </c>
      <c r="G663">
        <v>223.4</v>
      </c>
      <c r="H663">
        <v>1.8</v>
      </c>
      <c r="I663">
        <v>40.4</v>
      </c>
      <c r="J663">
        <v>175.1</v>
      </c>
      <c r="K663">
        <v>4.3</v>
      </c>
      <c r="L663">
        <v>2.5</v>
      </c>
      <c r="M663">
        <v>67.400000000000006</v>
      </c>
      <c r="N663">
        <v>398.5</v>
      </c>
      <c r="O663">
        <v>5.9</v>
      </c>
      <c r="P663">
        <v>10.5</v>
      </c>
      <c r="Q663">
        <v>9.1999999999999993</v>
      </c>
      <c r="R663">
        <v>0.5</v>
      </c>
      <c r="S663">
        <v>20.2</v>
      </c>
      <c r="T663">
        <v>6.6</v>
      </c>
      <c r="U663">
        <v>51.7</v>
      </c>
      <c r="V663">
        <v>0.7</v>
      </c>
      <c r="W663">
        <v>1.2</v>
      </c>
      <c r="X663">
        <v>1.9</v>
      </c>
      <c r="Y663" t="b">
        <f t="shared" si="220"/>
        <v>1</v>
      </c>
      <c r="Z663">
        <f t="shared" si="221"/>
        <v>16.263363177545529</v>
      </c>
      <c r="AA663">
        <f t="shared" si="222"/>
        <v>28.285497585415904</v>
      </c>
      <c r="AB663">
        <f t="shared" si="223"/>
        <v>57.404266879054738</v>
      </c>
      <c r="AC663">
        <f t="shared" si="224"/>
        <v>204.21499172469873</v>
      </c>
      <c r="AD663">
        <f t="shared" si="225"/>
        <v>1.2428967591743691</v>
      </c>
      <c r="AE663">
        <f t="shared" si="226"/>
        <v>38.072409418167133</v>
      </c>
      <c r="AF663">
        <f t="shared" si="227"/>
        <v>141.43999144800341</v>
      </c>
      <c r="AG663">
        <f t="shared" si="228"/>
        <v>3.632469112198458</v>
      </c>
      <c r="AH663">
        <f t="shared" si="229"/>
        <v>1.5877305600381593</v>
      </c>
      <c r="AI663">
        <f t="shared" si="230"/>
        <v>67.320000000000007</v>
      </c>
      <c r="AJ663">
        <f t="shared" si="231"/>
        <v>324.34000000000003</v>
      </c>
      <c r="AK663">
        <f t="shared" si="232"/>
        <v>4.78</v>
      </c>
      <c r="AL663">
        <f t="shared" si="233"/>
        <v>9.7799999999999994</v>
      </c>
      <c r="AM663">
        <f t="shared" si="234"/>
        <v>6.4799999999999995</v>
      </c>
      <c r="AN663">
        <f t="shared" si="235"/>
        <v>1.1400000000000001</v>
      </c>
      <c r="AO663">
        <f t="shared" si="236"/>
        <v>17.399999999999999</v>
      </c>
      <c r="AP663">
        <f t="shared" si="237"/>
        <v>6.5200000000000005</v>
      </c>
      <c r="AQ663">
        <f t="shared" si="238"/>
        <v>53.78</v>
      </c>
      <c r="AR663">
        <f t="shared" si="239"/>
        <v>0.78000000000000014</v>
      </c>
      <c r="AS663">
        <f t="shared" si="240"/>
        <v>0.96000000000000008</v>
      </c>
      <c r="AT663">
        <f t="shared" si="241"/>
        <v>1.7400000000000002</v>
      </c>
    </row>
    <row r="664" spans="1:46" x14ac:dyDescent="0.25">
      <c r="A664" t="s">
        <v>45</v>
      </c>
      <c r="B664">
        <v>2002</v>
      </c>
      <c r="C664">
        <v>13</v>
      </c>
      <c r="D664">
        <v>14</v>
      </c>
      <c r="E664">
        <v>24.2</v>
      </c>
      <c r="F664">
        <v>58</v>
      </c>
      <c r="G664">
        <v>210.3</v>
      </c>
      <c r="H664">
        <v>2.1</v>
      </c>
      <c r="I664">
        <v>42.5</v>
      </c>
      <c r="J664">
        <v>214.2</v>
      </c>
      <c r="K664">
        <v>5</v>
      </c>
      <c r="L664">
        <v>1.8</v>
      </c>
      <c r="M664">
        <v>66.7</v>
      </c>
      <c r="N664">
        <v>424.5</v>
      </c>
      <c r="O664">
        <v>6.4</v>
      </c>
      <c r="P664">
        <v>8.8000000000000007</v>
      </c>
      <c r="Q664">
        <v>11.1</v>
      </c>
      <c r="R664">
        <v>0.8</v>
      </c>
      <c r="S664">
        <v>20.8</v>
      </c>
      <c r="T664">
        <v>7.9</v>
      </c>
      <c r="U664">
        <v>66</v>
      </c>
      <c r="V664">
        <v>0.8</v>
      </c>
      <c r="W664">
        <v>0.4</v>
      </c>
      <c r="X664">
        <v>1.2</v>
      </c>
      <c r="Y664" t="b">
        <f t="shared" si="220"/>
        <v>1</v>
      </c>
      <c r="Z664">
        <f t="shared" si="221"/>
        <v>15.810690542036424</v>
      </c>
      <c r="AA664">
        <f t="shared" si="222"/>
        <v>27.468398068332725</v>
      </c>
      <c r="AB664">
        <f t="shared" si="223"/>
        <v>57.523413503243795</v>
      </c>
      <c r="AC664">
        <f t="shared" si="224"/>
        <v>205.43199337975901</v>
      </c>
      <c r="AD664">
        <f t="shared" si="225"/>
        <v>1.4143174073394955</v>
      </c>
      <c r="AE664">
        <f t="shared" si="226"/>
        <v>38.957927534533709</v>
      </c>
      <c r="AF664">
        <f t="shared" si="227"/>
        <v>155.99199315840275</v>
      </c>
      <c r="AG664">
        <f t="shared" si="228"/>
        <v>3.9059752897587665</v>
      </c>
      <c r="AH664">
        <f t="shared" si="229"/>
        <v>1.6301844480305276</v>
      </c>
      <c r="AI664">
        <f t="shared" si="230"/>
        <v>67.196000000000012</v>
      </c>
      <c r="AJ664">
        <f t="shared" si="231"/>
        <v>344.37200000000007</v>
      </c>
      <c r="AK664">
        <f t="shared" si="232"/>
        <v>5.104000000000001</v>
      </c>
      <c r="AL664">
        <f t="shared" si="233"/>
        <v>9.5839999999999996</v>
      </c>
      <c r="AM664">
        <f t="shared" si="234"/>
        <v>7.4039999999999999</v>
      </c>
      <c r="AN664">
        <f t="shared" si="235"/>
        <v>1.0720000000000001</v>
      </c>
      <c r="AO664">
        <f t="shared" si="236"/>
        <v>18.079999999999998</v>
      </c>
      <c r="AP664">
        <f t="shared" si="237"/>
        <v>6.7960000000000012</v>
      </c>
      <c r="AQ664">
        <f t="shared" si="238"/>
        <v>56.224000000000004</v>
      </c>
      <c r="AR664">
        <f t="shared" si="239"/>
        <v>0.78400000000000014</v>
      </c>
      <c r="AS664">
        <f t="shared" si="240"/>
        <v>0.84800000000000009</v>
      </c>
      <c r="AT664">
        <f t="shared" si="241"/>
        <v>1.6320000000000003</v>
      </c>
    </row>
    <row r="665" spans="1:46" x14ac:dyDescent="0.25">
      <c r="A665" t="s">
        <v>45</v>
      </c>
      <c r="B665">
        <v>2003</v>
      </c>
      <c r="C665">
        <v>13</v>
      </c>
      <c r="D665">
        <v>13.2</v>
      </c>
      <c r="E665">
        <v>24.7</v>
      </c>
      <c r="F665">
        <v>53.3</v>
      </c>
      <c r="G665">
        <v>161.19999999999999</v>
      </c>
      <c r="H665">
        <v>1.5</v>
      </c>
      <c r="I665">
        <v>41.1</v>
      </c>
      <c r="J665">
        <v>172.9</v>
      </c>
      <c r="K665">
        <v>4.2</v>
      </c>
      <c r="L665">
        <v>1.5</v>
      </c>
      <c r="M665">
        <v>65.8</v>
      </c>
      <c r="N665">
        <v>334.1</v>
      </c>
      <c r="O665">
        <v>5.0999999999999996</v>
      </c>
      <c r="P665">
        <v>7.3</v>
      </c>
      <c r="Q665">
        <v>8.9</v>
      </c>
      <c r="R665">
        <v>0.9</v>
      </c>
      <c r="S665">
        <v>17.2</v>
      </c>
      <c r="T665">
        <v>6.2</v>
      </c>
      <c r="U665">
        <v>49.5</v>
      </c>
      <c r="V665">
        <v>0.8</v>
      </c>
      <c r="W665">
        <v>0.8</v>
      </c>
      <c r="X665">
        <v>1.6</v>
      </c>
      <c r="Y665" t="b">
        <f t="shared" si="220"/>
        <v>1</v>
      </c>
      <c r="Z665">
        <f t="shared" si="221"/>
        <v>15.288552433629141</v>
      </c>
      <c r="AA665">
        <f t="shared" si="222"/>
        <v>26.914718454666183</v>
      </c>
      <c r="AB665">
        <f t="shared" si="223"/>
        <v>56.678730802595041</v>
      </c>
      <c r="AC665">
        <f t="shared" si="224"/>
        <v>196.58559470380723</v>
      </c>
      <c r="AD665">
        <f t="shared" si="225"/>
        <v>1.4314539258715966</v>
      </c>
      <c r="AE665">
        <f t="shared" si="226"/>
        <v>39.386342027626966</v>
      </c>
      <c r="AF665">
        <f t="shared" si="227"/>
        <v>159.3735945267222</v>
      </c>
      <c r="AG665">
        <f t="shared" si="228"/>
        <v>3.9647802318070138</v>
      </c>
      <c r="AH665">
        <f t="shared" si="229"/>
        <v>1.6041475584244222</v>
      </c>
      <c r="AI665">
        <f t="shared" si="230"/>
        <v>66.916800000000009</v>
      </c>
      <c r="AJ665">
        <f t="shared" si="231"/>
        <v>342.31760000000008</v>
      </c>
      <c r="AK665">
        <f t="shared" si="232"/>
        <v>5.1032000000000011</v>
      </c>
      <c r="AL665">
        <f t="shared" si="233"/>
        <v>9.1272000000000002</v>
      </c>
      <c r="AM665">
        <f t="shared" si="234"/>
        <v>7.7032000000000007</v>
      </c>
      <c r="AN665">
        <f t="shared" si="235"/>
        <v>1.0376000000000001</v>
      </c>
      <c r="AO665">
        <f t="shared" si="236"/>
        <v>17.904</v>
      </c>
      <c r="AP665">
        <f t="shared" si="237"/>
        <v>6.6768000000000018</v>
      </c>
      <c r="AQ665">
        <f t="shared" si="238"/>
        <v>54.879200000000004</v>
      </c>
      <c r="AR665">
        <f t="shared" si="239"/>
        <v>0.78720000000000023</v>
      </c>
      <c r="AS665">
        <f t="shared" si="240"/>
        <v>0.83840000000000015</v>
      </c>
      <c r="AT665">
        <f t="shared" si="241"/>
        <v>1.6256000000000004</v>
      </c>
    </row>
    <row r="666" spans="1:46" x14ac:dyDescent="0.25">
      <c r="A666" t="s">
        <v>45</v>
      </c>
      <c r="B666">
        <v>2004</v>
      </c>
      <c r="C666">
        <v>12</v>
      </c>
      <c r="D666">
        <v>19.899999999999999</v>
      </c>
      <c r="E666">
        <v>32.1</v>
      </c>
      <c r="F666">
        <v>62.1</v>
      </c>
      <c r="G666">
        <v>240.1</v>
      </c>
      <c r="H666">
        <v>1.7</v>
      </c>
      <c r="I666">
        <v>35.700000000000003</v>
      </c>
      <c r="J666">
        <v>72.599999999999994</v>
      </c>
      <c r="K666">
        <v>2</v>
      </c>
      <c r="L666">
        <v>0.8</v>
      </c>
      <c r="M666">
        <v>67.8</v>
      </c>
      <c r="N666">
        <v>312.7</v>
      </c>
      <c r="O666">
        <v>4.5999999999999996</v>
      </c>
      <c r="P666">
        <v>9.9</v>
      </c>
      <c r="Q666">
        <v>5.3</v>
      </c>
      <c r="R666">
        <v>1.4</v>
      </c>
      <c r="S666">
        <v>16.600000000000001</v>
      </c>
      <c r="T666">
        <v>7.6</v>
      </c>
      <c r="U666">
        <v>56.3</v>
      </c>
      <c r="V666">
        <v>0.4</v>
      </c>
      <c r="W666">
        <v>1.2</v>
      </c>
      <c r="X666">
        <v>1.6</v>
      </c>
      <c r="Y666" t="b">
        <f t="shared" si="220"/>
        <v>1</v>
      </c>
      <c r="Z666">
        <f t="shared" si="221"/>
        <v>16.210841946903312</v>
      </c>
      <c r="AA666">
        <f t="shared" si="222"/>
        <v>27.951774763732949</v>
      </c>
      <c r="AB666">
        <f t="shared" si="223"/>
        <v>57.762984642076034</v>
      </c>
      <c r="AC666">
        <f t="shared" si="224"/>
        <v>205.2884757630458</v>
      </c>
      <c r="AD666">
        <f t="shared" si="225"/>
        <v>1.4851631406972774</v>
      </c>
      <c r="AE666">
        <f t="shared" si="226"/>
        <v>38.649073622101575</v>
      </c>
      <c r="AF666">
        <f t="shared" si="227"/>
        <v>142.01887562137776</v>
      </c>
      <c r="AG666">
        <f t="shared" si="228"/>
        <v>3.5718241854456112</v>
      </c>
      <c r="AH666">
        <f t="shared" si="229"/>
        <v>1.4433180467395381</v>
      </c>
      <c r="AI666">
        <f t="shared" si="230"/>
        <v>67.093440000000015</v>
      </c>
      <c r="AJ666">
        <f t="shared" si="231"/>
        <v>336.39408000000009</v>
      </c>
      <c r="AK666">
        <f t="shared" si="232"/>
        <v>5.0025600000000008</v>
      </c>
      <c r="AL666">
        <f t="shared" si="233"/>
        <v>9.2817600000000002</v>
      </c>
      <c r="AM666">
        <f t="shared" si="234"/>
        <v>7.2225600000000014</v>
      </c>
      <c r="AN666">
        <f t="shared" si="235"/>
        <v>1.1100800000000002</v>
      </c>
      <c r="AO666">
        <f t="shared" si="236"/>
        <v>17.6432</v>
      </c>
      <c r="AP666">
        <f t="shared" si="237"/>
        <v>6.8614400000000018</v>
      </c>
      <c r="AQ666">
        <f t="shared" si="238"/>
        <v>55.163360000000004</v>
      </c>
      <c r="AR666">
        <f t="shared" si="239"/>
        <v>0.70976000000000017</v>
      </c>
      <c r="AS666">
        <f t="shared" si="240"/>
        <v>0.9107200000000002</v>
      </c>
      <c r="AT666">
        <f t="shared" si="241"/>
        <v>1.6204800000000004</v>
      </c>
    </row>
    <row r="667" spans="1:46" x14ac:dyDescent="0.25">
      <c r="A667" t="s">
        <v>45</v>
      </c>
      <c r="B667">
        <v>2005</v>
      </c>
      <c r="C667">
        <v>12</v>
      </c>
      <c r="D667">
        <v>20.399999999999999</v>
      </c>
      <c r="E667">
        <v>33.700000000000003</v>
      </c>
      <c r="F667">
        <v>60.6</v>
      </c>
      <c r="G667">
        <v>257.8</v>
      </c>
      <c r="H667">
        <v>1.9</v>
      </c>
      <c r="I667">
        <v>36.299999999999997</v>
      </c>
      <c r="J667">
        <v>174.7</v>
      </c>
      <c r="K667">
        <v>4.8</v>
      </c>
      <c r="L667">
        <v>1.6</v>
      </c>
      <c r="M667">
        <v>70</v>
      </c>
      <c r="N667">
        <v>432.4</v>
      </c>
      <c r="O667">
        <v>6.2</v>
      </c>
      <c r="P667">
        <v>12.3</v>
      </c>
      <c r="Q667">
        <v>8.9</v>
      </c>
      <c r="R667">
        <v>1.4</v>
      </c>
      <c r="S667">
        <v>22.7</v>
      </c>
      <c r="T667">
        <v>4.3</v>
      </c>
      <c r="U667">
        <v>37.299999999999997</v>
      </c>
      <c r="V667">
        <v>0.8</v>
      </c>
      <c r="W667">
        <v>0.7</v>
      </c>
      <c r="X667">
        <v>1.4</v>
      </c>
      <c r="Y667" t="b">
        <f t="shared" si="220"/>
        <v>1</v>
      </c>
      <c r="Z667">
        <f t="shared" si="221"/>
        <v>17.048673557522648</v>
      </c>
      <c r="AA667">
        <f t="shared" si="222"/>
        <v>29.101419810986364</v>
      </c>
      <c r="AB667">
        <f t="shared" si="223"/>
        <v>58.330387713660826</v>
      </c>
      <c r="AC667">
        <f t="shared" si="224"/>
        <v>215.79078061043666</v>
      </c>
      <c r="AD667">
        <f t="shared" si="225"/>
        <v>1.568130512557822</v>
      </c>
      <c r="AE667">
        <f t="shared" si="226"/>
        <v>38.179258897681258</v>
      </c>
      <c r="AF667">
        <f t="shared" si="227"/>
        <v>148.55510049710222</v>
      </c>
      <c r="AG667">
        <f t="shared" si="228"/>
        <v>3.8174593483564889</v>
      </c>
      <c r="AH667">
        <f t="shared" si="229"/>
        <v>1.4746544373916306</v>
      </c>
      <c r="AI667">
        <f t="shared" si="230"/>
        <v>67.674752000000012</v>
      </c>
      <c r="AJ667">
        <f t="shared" si="231"/>
        <v>355.5952640000001</v>
      </c>
      <c r="AK667">
        <f t="shared" si="232"/>
        <v>5.2420480000000014</v>
      </c>
      <c r="AL667">
        <f t="shared" si="233"/>
        <v>9.8854080000000017</v>
      </c>
      <c r="AM667">
        <f t="shared" si="234"/>
        <v>7.5580480000000021</v>
      </c>
      <c r="AN667">
        <f t="shared" si="235"/>
        <v>1.1680640000000002</v>
      </c>
      <c r="AO667">
        <f t="shared" si="236"/>
        <v>18.65456</v>
      </c>
      <c r="AP667">
        <f t="shared" si="237"/>
        <v>6.3491520000000019</v>
      </c>
      <c r="AQ667">
        <f t="shared" si="238"/>
        <v>51.590688000000007</v>
      </c>
      <c r="AR667">
        <f t="shared" si="239"/>
        <v>0.72780800000000023</v>
      </c>
      <c r="AS667">
        <f t="shared" si="240"/>
        <v>0.86857600000000024</v>
      </c>
      <c r="AT667">
        <f t="shared" si="241"/>
        <v>1.5763840000000005</v>
      </c>
    </row>
    <row r="668" spans="1:46" x14ac:dyDescent="0.25">
      <c r="A668" t="s">
        <v>45</v>
      </c>
      <c r="B668">
        <v>2006</v>
      </c>
      <c r="C668">
        <v>13</v>
      </c>
      <c r="D668">
        <v>19.100000000000001</v>
      </c>
      <c r="E668">
        <v>32.5</v>
      </c>
      <c r="F668">
        <v>58.6</v>
      </c>
      <c r="G668">
        <v>239.8</v>
      </c>
      <c r="H668">
        <v>1.6</v>
      </c>
      <c r="I668">
        <v>33.200000000000003</v>
      </c>
      <c r="J668">
        <v>143.5</v>
      </c>
      <c r="K668">
        <v>4.3</v>
      </c>
      <c r="L668">
        <v>1.2</v>
      </c>
      <c r="M668">
        <v>65.8</v>
      </c>
      <c r="N668">
        <v>383.3</v>
      </c>
      <c r="O668">
        <v>5.8</v>
      </c>
      <c r="P668">
        <v>11.1</v>
      </c>
      <c r="Q668">
        <v>7.8</v>
      </c>
      <c r="R668">
        <v>1.2</v>
      </c>
      <c r="S668">
        <v>20.100000000000001</v>
      </c>
      <c r="T668">
        <v>5</v>
      </c>
      <c r="U668">
        <v>44.7</v>
      </c>
      <c r="V668">
        <v>0.9</v>
      </c>
      <c r="W668">
        <v>1.5</v>
      </c>
      <c r="X668">
        <v>2.4</v>
      </c>
      <c r="Y668" t="b">
        <f t="shared" si="220"/>
        <v>1</v>
      </c>
      <c r="Z668">
        <f t="shared" si="221"/>
        <v>17.458938846018121</v>
      </c>
      <c r="AA668">
        <f t="shared" si="222"/>
        <v>29.781135848789091</v>
      </c>
      <c r="AB668">
        <f t="shared" si="223"/>
        <v>58.384310170928664</v>
      </c>
      <c r="AC668">
        <f t="shared" si="224"/>
        <v>220.59262448834934</v>
      </c>
      <c r="AD668">
        <f t="shared" si="225"/>
        <v>1.5745044100462577</v>
      </c>
      <c r="AE668">
        <f t="shared" si="226"/>
        <v>37.183407118145013</v>
      </c>
      <c r="AF668">
        <f t="shared" si="227"/>
        <v>147.5440803976818</v>
      </c>
      <c r="AG668">
        <f t="shared" si="228"/>
        <v>3.913967478685191</v>
      </c>
      <c r="AH668">
        <f t="shared" si="229"/>
        <v>1.4197235499133045</v>
      </c>
      <c r="AI668">
        <f t="shared" si="230"/>
        <v>67.299801600000009</v>
      </c>
      <c r="AJ668">
        <f t="shared" si="231"/>
        <v>361.1362112000001</v>
      </c>
      <c r="AK668">
        <f t="shared" si="232"/>
        <v>5.3536384000000012</v>
      </c>
      <c r="AL668">
        <f t="shared" si="233"/>
        <v>10.128326400000002</v>
      </c>
      <c r="AM668">
        <f t="shared" si="234"/>
        <v>7.6064384000000018</v>
      </c>
      <c r="AN668">
        <f t="shared" si="235"/>
        <v>1.1744512000000003</v>
      </c>
      <c r="AO668">
        <f t="shared" si="236"/>
        <v>18.943648</v>
      </c>
      <c r="AP668">
        <f t="shared" si="237"/>
        <v>6.0793216000000019</v>
      </c>
      <c r="AQ668">
        <f t="shared" si="238"/>
        <v>50.212550400000012</v>
      </c>
      <c r="AR668">
        <f t="shared" si="239"/>
        <v>0.76224640000000021</v>
      </c>
      <c r="AS668">
        <f t="shared" si="240"/>
        <v>0.99486080000000032</v>
      </c>
      <c r="AT668">
        <f t="shared" si="241"/>
        <v>1.7411072000000005</v>
      </c>
    </row>
    <row r="669" spans="1:46" x14ac:dyDescent="0.25">
      <c r="A669" t="s">
        <v>45</v>
      </c>
      <c r="B669">
        <v>2007</v>
      </c>
      <c r="C669">
        <v>12</v>
      </c>
      <c r="D669">
        <v>16.600000000000001</v>
      </c>
      <c r="E669">
        <v>31.3</v>
      </c>
      <c r="F669">
        <v>52.9</v>
      </c>
      <c r="G669">
        <v>190.1</v>
      </c>
      <c r="H669">
        <v>1.4</v>
      </c>
      <c r="I669">
        <v>36.5</v>
      </c>
      <c r="J669">
        <v>126.3</v>
      </c>
      <c r="K669">
        <v>3.5</v>
      </c>
      <c r="L669">
        <v>0.9</v>
      </c>
      <c r="M669">
        <v>67.8</v>
      </c>
      <c r="N669">
        <v>316.3</v>
      </c>
      <c r="O669">
        <v>4.7</v>
      </c>
      <c r="P669">
        <v>8.6</v>
      </c>
      <c r="Q669">
        <v>7.3</v>
      </c>
      <c r="R669">
        <v>1</v>
      </c>
      <c r="S669">
        <v>16.899999999999999</v>
      </c>
      <c r="T669">
        <v>5.6</v>
      </c>
      <c r="U669">
        <v>50.9</v>
      </c>
      <c r="V669">
        <v>0.5</v>
      </c>
      <c r="W669">
        <v>0.6</v>
      </c>
      <c r="X669">
        <v>1.1000000000000001</v>
      </c>
      <c r="Y669" t="b">
        <f t="shared" si="220"/>
        <v>1</v>
      </c>
      <c r="Z669">
        <f t="shared" si="221"/>
        <v>17.287151076814496</v>
      </c>
      <c r="AA669">
        <f t="shared" si="222"/>
        <v>30.084908679031276</v>
      </c>
      <c r="AB669">
        <f t="shared" si="223"/>
        <v>57.287448136742931</v>
      </c>
      <c r="AC669">
        <f t="shared" si="224"/>
        <v>214.4940995906795</v>
      </c>
      <c r="AD669">
        <f t="shared" si="225"/>
        <v>1.5396035280370064</v>
      </c>
      <c r="AE669">
        <f t="shared" si="226"/>
        <v>37.046725694516013</v>
      </c>
      <c r="AF669">
        <f t="shared" si="227"/>
        <v>143.29526431814543</v>
      </c>
      <c r="AG669">
        <f t="shared" si="228"/>
        <v>3.8311739829481533</v>
      </c>
      <c r="AH669">
        <f t="shared" si="229"/>
        <v>1.3157788399306436</v>
      </c>
      <c r="AI669">
        <f t="shared" si="230"/>
        <v>67.399841280000004</v>
      </c>
      <c r="AJ669">
        <f t="shared" si="231"/>
        <v>352.16896896000009</v>
      </c>
      <c r="AK669">
        <f t="shared" si="232"/>
        <v>5.2229107200000016</v>
      </c>
      <c r="AL669">
        <f t="shared" si="233"/>
        <v>9.8226611200000029</v>
      </c>
      <c r="AM669">
        <f t="shared" si="234"/>
        <v>7.5451507200000014</v>
      </c>
      <c r="AN669">
        <f t="shared" si="235"/>
        <v>1.1395609600000003</v>
      </c>
      <c r="AO669">
        <f t="shared" si="236"/>
        <v>18.534918399999999</v>
      </c>
      <c r="AP669">
        <f t="shared" si="237"/>
        <v>5.9834572800000023</v>
      </c>
      <c r="AQ669">
        <f t="shared" si="238"/>
        <v>50.350040320000012</v>
      </c>
      <c r="AR669">
        <f t="shared" si="239"/>
        <v>0.70979712000000017</v>
      </c>
      <c r="AS669">
        <f t="shared" si="240"/>
        <v>0.91588864000000025</v>
      </c>
      <c r="AT669">
        <f t="shared" si="241"/>
        <v>1.6128857600000004</v>
      </c>
    </row>
    <row r="670" spans="1:46" x14ac:dyDescent="0.25">
      <c r="A670" t="s">
        <v>45</v>
      </c>
      <c r="B670">
        <v>2008</v>
      </c>
      <c r="C670">
        <v>13</v>
      </c>
      <c r="D670">
        <v>14.4</v>
      </c>
      <c r="E670">
        <v>24.6</v>
      </c>
      <c r="F670">
        <v>58.4</v>
      </c>
      <c r="G670">
        <v>181.7</v>
      </c>
      <c r="H670">
        <v>1.2</v>
      </c>
      <c r="I670">
        <v>39.6</v>
      </c>
      <c r="J670">
        <v>188.7</v>
      </c>
      <c r="K670">
        <v>4.8</v>
      </c>
      <c r="L670">
        <v>2.2999999999999998</v>
      </c>
      <c r="M670">
        <v>64.2</v>
      </c>
      <c r="N670">
        <v>370.4</v>
      </c>
      <c r="O670">
        <v>5.8</v>
      </c>
      <c r="P670">
        <v>8.3000000000000007</v>
      </c>
      <c r="Q670">
        <v>11.2</v>
      </c>
      <c r="R670">
        <v>1.2</v>
      </c>
      <c r="S670">
        <v>20.7</v>
      </c>
      <c r="T670">
        <v>4.0999999999999996</v>
      </c>
      <c r="U670">
        <v>34.299999999999997</v>
      </c>
      <c r="V670">
        <v>1</v>
      </c>
      <c r="W670">
        <v>0.8</v>
      </c>
      <c r="X670">
        <v>1.8</v>
      </c>
      <c r="Y670" t="b">
        <f t="shared" si="220"/>
        <v>1</v>
      </c>
      <c r="Z670">
        <f t="shared" si="221"/>
        <v>16.709720861451597</v>
      </c>
      <c r="AA670">
        <f t="shared" si="222"/>
        <v>28.987926943225023</v>
      </c>
      <c r="AB670">
        <f t="shared" si="223"/>
        <v>57.509958509394345</v>
      </c>
      <c r="AC670">
        <f t="shared" si="224"/>
        <v>207.9352796725436</v>
      </c>
      <c r="AD670">
        <f t="shared" si="225"/>
        <v>1.4716828224296052</v>
      </c>
      <c r="AE670">
        <f t="shared" si="226"/>
        <v>37.557380555612809</v>
      </c>
      <c r="AF670">
        <f t="shared" si="227"/>
        <v>152.37621145451635</v>
      </c>
      <c r="AG670">
        <f t="shared" si="228"/>
        <v>4.0249391863585231</v>
      </c>
      <c r="AH670">
        <f t="shared" si="229"/>
        <v>1.5126230719445148</v>
      </c>
      <c r="AI670">
        <f t="shared" si="230"/>
        <v>66.759873024000001</v>
      </c>
      <c r="AJ670">
        <f t="shared" si="231"/>
        <v>355.81517516800005</v>
      </c>
      <c r="AK670">
        <f t="shared" si="232"/>
        <v>5.3383285760000012</v>
      </c>
      <c r="AL670">
        <f t="shared" si="233"/>
        <v>9.5181288960000039</v>
      </c>
      <c r="AM670">
        <f t="shared" si="234"/>
        <v>8.2761205760000021</v>
      </c>
      <c r="AN670">
        <f t="shared" si="235"/>
        <v>1.1516487680000003</v>
      </c>
      <c r="AO670">
        <f t="shared" si="236"/>
        <v>18.967934719999999</v>
      </c>
      <c r="AP670">
        <f t="shared" si="237"/>
        <v>5.6067658240000027</v>
      </c>
      <c r="AQ670">
        <f t="shared" si="238"/>
        <v>47.140032256000012</v>
      </c>
      <c r="AR670">
        <f t="shared" si="239"/>
        <v>0.76783769600000018</v>
      </c>
      <c r="AS670">
        <f t="shared" si="240"/>
        <v>0.8927109120000003</v>
      </c>
      <c r="AT670">
        <f t="shared" si="241"/>
        <v>1.6503086080000005</v>
      </c>
    </row>
    <row r="671" spans="1:46" x14ac:dyDescent="0.25">
      <c r="A671" t="s">
        <v>45</v>
      </c>
      <c r="B671">
        <v>2009</v>
      </c>
      <c r="C671">
        <v>13</v>
      </c>
      <c r="D671">
        <v>16.399999999999999</v>
      </c>
      <c r="E671">
        <v>30.2</v>
      </c>
      <c r="F671">
        <v>54.3</v>
      </c>
      <c r="G671">
        <v>222.1</v>
      </c>
      <c r="H671">
        <v>1.5</v>
      </c>
      <c r="I671">
        <v>34.9</v>
      </c>
      <c r="J671">
        <v>114.2</v>
      </c>
      <c r="K671">
        <v>3.3</v>
      </c>
      <c r="L671">
        <v>1</v>
      </c>
      <c r="M671">
        <v>65.099999999999994</v>
      </c>
      <c r="N671">
        <v>336.3</v>
      </c>
      <c r="O671">
        <v>5.2</v>
      </c>
      <c r="P671">
        <v>9</v>
      </c>
      <c r="Q671">
        <v>7.2</v>
      </c>
      <c r="R671">
        <v>1.6</v>
      </c>
      <c r="S671">
        <v>17.8</v>
      </c>
      <c r="T671">
        <v>4.4000000000000004</v>
      </c>
      <c r="U671">
        <v>34.4</v>
      </c>
      <c r="V671">
        <v>0.6</v>
      </c>
      <c r="W671">
        <v>1.5</v>
      </c>
      <c r="X671">
        <v>2.2000000000000002</v>
      </c>
      <c r="Y671" t="b">
        <f t="shared" si="220"/>
        <v>1</v>
      </c>
      <c r="Z671">
        <f t="shared" si="221"/>
        <v>16.64777668916128</v>
      </c>
      <c r="AA671">
        <f t="shared" si="222"/>
        <v>29.230341554580018</v>
      </c>
      <c r="AB671">
        <f t="shared" si="223"/>
        <v>56.867966807515479</v>
      </c>
      <c r="AC671">
        <f t="shared" si="224"/>
        <v>210.76822373803492</v>
      </c>
      <c r="AD671">
        <f t="shared" si="225"/>
        <v>1.4773462579436842</v>
      </c>
      <c r="AE671">
        <f t="shared" si="226"/>
        <v>37.025904444490251</v>
      </c>
      <c r="AF671">
        <f t="shared" si="227"/>
        <v>144.7409691636131</v>
      </c>
      <c r="AG671">
        <f t="shared" si="228"/>
        <v>3.8799513490868187</v>
      </c>
      <c r="AH671">
        <f t="shared" si="229"/>
        <v>1.4100984575556119</v>
      </c>
      <c r="AI671">
        <f t="shared" si="230"/>
        <v>66.427898419200005</v>
      </c>
      <c r="AJ671">
        <f t="shared" si="231"/>
        <v>351.91214013440003</v>
      </c>
      <c r="AK671">
        <f t="shared" si="232"/>
        <v>5.3106628608000008</v>
      </c>
      <c r="AL671">
        <f t="shared" si="233"/>
        <v>9.4145031168000042</v>
      </c>
      <c r="AM671">
        <f t="shared" si="234"/>
        <v>8.0608964608000022</v>
      </c>
      <c r="AN671">
        <f t="shared" si="235"/>
        <v>1.2413190144000004</v>
      </c>
      <c r="AO671">
        <f t="shared" si="236"/>
        <v>18.734347776</v>
      </c>
      <c r="AP671">
        <f t="shared" si="237"/>
        <v>5.3654126592000022</v>
      </c>
      <c r="AQ671">
        <f t="shared" si="238"/>
        <v>44.592025804800016</v>
      </c>
      <c r="AR671">
        <f t="shared" si="239"/>
        <v>0.73427015680000018</v>
      </c>
      <c r="AS671">
        <f t="shared" si="240"/>
        <v>1.0141687296000004</v>
      </c>
      <c r="AT671">
        <f t="shared" si="241"/>
        <v>1.7602468864000005</v>
      </c>
    </row>
    <row r="672" spans="1:46" x14ac:dyDescent="0.25">
      <c r="A672" t="s">
        <v>45</v>
      </c>
      <c r="B672">
        <v>2010</v>
      </c>
      <c r="C672">
        <v>13</v>
      </c>
      <c r="D672">
        <v>17.399999999999999</v>
      </c>
      <c r="E672">
        <v>27.5</v>
      </c>
      <c r="F672">
        <v>63.3</v>
      </c>
      <c r="G672">
        <v>234.5</v>
      </c>
      <c r="H672">
        <v>2</v>
      </c>
      <c r="I672">
        <v>34.5</v>
      </c>
      <c r="J672">
        <v>148.4</v>
      </c>
      <c r="K672">
        <v>4.3</v>
      </c>
      <c r="L672">
        <v>1.2</v>
      </c>
      <c r="M672">
        <v>62</v>
      </c>
      <c r="N672">
        <v>382.9</v>
      </c>
      <c r="O672">
        <v>6.2</v>
      </c>
      <c r="P672">
        <v>10.199999999999999</v>
      </c>
      <c r="Q672">
        <v>8.4</v>
      </c>
      <c r="R672">
        <v>1.5</v>
      </c>
      <c r="S672">
        <v>20.100000000000001</v>
      </c>
      <c r="T672">
        <v>4.9000000000000004</v>
      </c>
      <c r="U672">
        <v>37.4</v>
      </c>
      <c r="V672">
        <v>0.4</v>
      </c>
      <c r="W672">
        <v>0.5</v>
      </c>
      <c r="X672">
        <v>0.8</v>
      </c>
      <c r="Y672" t="b">
        <f t="shared" si="220"/>
        <v>1</v>
      </c>
      <c r="Z672">
        <f t="shared" si="221"/>
        <v>16.798221351329023</v>
      </c>
      <c r="AA672">
        <f t="shared" si="222"/>
        <v>28.884273243664015</v>
      </c>
      <c r="AB672">
        <f t="shared" si="223"/>
        <v>58.154373446012386</v>
      </c>
      <c r="AC672">
        <f t="shared" si="224"/>
        <v>215.51457899042796</v>
      </c>
      <c r="AD672">
        <f t="shared" si="225"/>
        <v>1.5818770063549477</v>
      </c>
      <c r="AE672">
        <f t="shared" si="226"/>
        <v>36.520723555592205</v>
      </c>
      <c r="AF672">
        <f t="shared" si="227"/>
        <v>145.4727753308905</v>
      </c>
      <c r="AG672">
        <f t="shared" si="228"/>
        <v>3.9639610792694548</v>
      </c>
      <c r="AH672">
        <f t="shared" si="229"/>
        <v>1.3680787660444895</v>
      </c>
      <c r="AI672">
        <f t="shared" si="230"/>
        <v>65.542318735360013</v>
      </c>
      <c r="AJ672">
        <f t="shared" si="231"/>
        <v>358.10971210752001</v>
      </c>
      <c r="AK672">
        <f t="shared" si="232"/>
        <v>5.4885302886400007</v>
      </c>
      <c r="AL672">
        <f t="shared" si="233"/>
        <v>9.5716024934400039</v>
      </c>
      <c r="AM672">
        <f t="shared" si="234"/>
        <v>8.1287171686400015</v>
      </c>
      <c r="AN672">
        <f t="shared" si="235"/>
        <v>1.2930552115200005</v>
      </c>
      <c r="AO672">
        <f t="shared" si="236"/>
        <v>19.007478220799999</v>
      </c>
      <c r="AP672">
        <f t="shared" si="237"/>
        <v>5.2723301273600027</v>
      </c>
      <c r="AQ672">
        <f t="shared" si="238"/>
        <v>43.153620643840014</v>
      </c>
      <c r="AR672">
        <f t="shared" si="239"/>
        <v>0.66741612544000017</v>
      </c>
      <c r="AS672">
        <f t="shared" si="240"/>
        <v>0.91133498368000032</v>
      </c>
      <c r="AT672">
        <f t="shared" si="241"/>
        <v>1.5681975091200004</v>
      </c>
    </row>
    <row r="673" spans="1:46" x14ac:dyDescent="0.25">
      <c r="A673" t="s">
        <v>45</v>
      </c>
      <c r="B673">
        <v>2011</v>
      </c>
      <c r="C673">
        <v>13</v>
      </c>
      <c r="D673">
        <v>18.5</v>
      </c>
      <c r="E673">
        <v>31.7</v>
      </c>
      <c r="F673">
        <v>58.3</v>
      </c>
      <c r="G673">
        <v>234.8</v>
      </c>
      <c r="H673">
        <v>1.9</v>
      </c>
      <c r="I673">
        <v>34.9</v>
      </c>
      <c r="J673">
        <v>137.69999999999999</v>
      </c>
      <c r="K673">
        <v>3.9</v>
      </c>
      <c r="L673">
        <v>1.4</v>
      </c>
      <c r="M673">
        <v>66.599999999999994</v>
      </c>
      <c r="N673">
        <v>372.5</v>
      </c>
      <c r="O673">
        <v>5.6</v>
      </c>
      <c r="P673">
        <v>10.6</v>
      </c>
      <c r="Q673">
        <v>8</v>
      </c>
      <c r="R673">
        <v>1.8</v>
      </c>
      <c r="S673">
        <v>20.5</v>
      </c>
      <c r="T673">
        <v>4.8</v>
      </c>
      <c r="U673">
        <v>35.6</v>
      </c>
      <c r="V673">
        <v>0.8</v>
      </c>
      <c r="W673">
        <v>0.6</v>
      </c>
      <c r="X673">
        <v>1.4</v>
      </c>
      <c r="Y673" t="b">
        <f t="shared" si="220"/>
        <v>1</v>
      </c>
      <c r="Z673">
        <f t="shared" si="221"/>
        <v>17.138577081063218</v>
      </c>
      <c r="AA673">
        <f t="shared" si="222"/>
        <v>29.447418594931214</v>
      </c>
      <c r="AB673">
        <f t="shared" si="223"/>
        <v>58.183498756809911</v>
      </c>
      <c r="AC673">
        <f t="shared" si="224"/>
        <v>219.3716631923424</v>
      </c>
      <c r="AD673">
        <f t="shared" si="225"/>
        <v>1.6455016050839584</v>
      </c>
      <c r="AE673">
        <f t="shared" si="226"/>
        <v>36.196578844473763</v>
      </c>
      <c r="AF673">
        <f t="shared" si="227"/>
        <v>143.9182202647124</v>
      </c>
      <c r="AG673">
        <f t="shared" si="228"/>
        <v>3.9511688634155639</v>
      </c>
      <c r="AH673">
        <f t="shared" si="229"/>
        <v>1.3744630128355917</v>
      </c>
      <c r="AI673">
        <f t="shared" si="230"/>
        <v>65.753854988288012</v>
      </c>
      <c r="AJ673">
        <f t="shared" si="231"/>
        <v>360.98776968601601</v>
      </c>
      <c r="AK673">
        <f t="shared" si="232"/>
        <v>5.510824230912001</v>
      </c>
      <c r="AL673">
        <f t="shared" si="233"/>
        <v>9.7772819947520038</v>
      </c>
      <c r="AM673">
        <f t="shared" si="234"/>
        <v>8.1029737349120019</v>
      </c>
      <c r="AN673">
        <f t="shared" si="235"/>
        <v>1.3944441692160006</v>
      </c>
      <c r="AO673">
        <f t="shared" si="236"/>
        <v>19.305982576640002</v>
      </c>
      <c r="AP673">
        <f t="shared" si="237"/>
        <v>5.1778641018880025</v>
      </c>
      <c r="AQ673">
        <f t="shared" si="238"/>
        <v>41.64289651507201</v>
      </c>
      <c r="AR673">
        <f t="shared" si="239"/>
        <v>0.69393290035200017</v>
      </c>
      <c r="AS673">
        <f t="shared" si="240"/>
        <v>0.84906798694400032</v>
      </c>
      <c r="AT673">
        <f t="shared" si="241"/>
        <v>1.5345580072960006</v>
      </c>
    </row>
    <row r="674" spans="1:46" x14ac:dyDescent="0.25">
      <c r="A674" t="s">
        <v>45</v>
      </c>
      <c r="B674">
        <v>2012</v>
      </c>
      <c r="C674">
        <v>12</v>
      </c>
      <c r="D674">
        <v>18.600000000000001</v>
      </c>
      <c r="E674">
        <v>32.4</v>
      </c>
      <c r="F674">
        <v>57.3</v>
      </c>
      <c r="G674">
        <v>187.4</v>
      </c>
      <c r="H674">
        <v>0.6</v>
      </c>
      <c r="I674">
        <v>33.700000000000003</v>
      </c>
      <c r="J674">
        <v>123</v>
      </c>
      <c r="K674">
        <v>3.7</v>
      </c>
      <c r="L674">
        <v>1.3</v>
      </c>
      <c r="M674">
        <v>66.099999999999994</v>
      </c>
      <c r="N674">
        <v>310.39999999999998</v>
      </c>
      <c r="O674">
        <v>4.7</v>
      </c>
      <c r="P674">
        <v>7.8</v>
      </c>
      <c r="Q674">
        <v>8</v>
      </c>
      <c r="R674">
        <v>1.6</v>
      </c>
      <c r="S674">
        <v>17.399999999999999</v>
      </c>
      <c r="T674">
        <v>4.5999999999999996</v>
      </c>
      <c r="U674">
        <v>40.9</v>
      </c>
      <c r="V674">
        <v>0.3</v>
      </c>
      <c r="W674">
        <v>0.7</v>
      </c>
      <c r="X674">
        <v>0.9</v>
      </c>
      <c r="Y674" t="b">
        <f t="shared" si="220"/>
        <v>1</v>
      </c>
      <c r="Z674">
        <f t="shared" si="221"/>
        <v>17.430861664850575</v>
      </c>
      <c r="AA674">
        <f t="shared" si="222"/>
        <v>30.037934875944973</v>
      </c>
      <c r="AB674">
        <f t="shared" si="223"/>
        <v>58.006799005447931</v>
      </c>
      <c r="AC674">
        <f t="shared" si="224"/>
        <v>212.97733055387391</v>
      </c>
      <c r="AD674">
        <f t="shared" si="225"/>
        <v>1.4364012840671667</v>
      </c>
      <c r="AE674">
        <f t="shared" si="226"/>
        <v>35.697263075579009</v>
      </c>
      <c r="AF674">
        <f t="shared" si="227"/>
        <v>139.73457621176993</v>
      </c>
      <c r="AG674">
        <f t="shared" si="228"/>
        <v>3.9009350907324514</v>
      </c>
      <c r="AH674">
        <f t="shared" si="229"/>
        <v>1.3595704102684734</v>
      </c>
      <c r="AI674">
        <f t="shared" si="230"/>
        <v>65.823083990630408</v>
      </c>
      <c r="AJ674">
        <f t="shared" si="231"/>
        <v>350.87021574881283</v>
      </c>
      <c r="AK674">
        <f t="shared" si="232"/>
        <v>5.3486593847296016</v>
      </c>
      <c r="AL674">
        <f t="shared" si="233"/>
        <v>9.3818255958016028</v>
      </c>
      <c r="AM674">
        <f t="shared" si="234"/>
        <v>8.0823789879296015</v>
      </c>
      <c r="AN674">
        <f t="shared" si="235"/>
        <v>1.4355553353728006</v>
      </c>
      <c r="AO674">
        <f t="shared" si="236"/>
        <v>18.924786061312002</v>
      </c>
      <c r="AP674">
        <f t="shared" si="237"/>
        <v>5.0622912815104018</v>
      </c>
      <c r="AQ674">
        <f t="shared" si="238"/>
        <v>41.494317212057609</v>
      </c>
      <c r="AR674">
        <f t="shared" si="239"/>
        <v>0.6151463202816001</v>
      </c>
      <c r="AS674">
        <f t="shared" si="240"/>
        <v>0.81925438955520036</v>
      </c>
      <c r="AT674">
        <f t="shared" si="241"/>
        <v>1.4076464058368006</v>
      </c>
    </row>
    <row r="675" spans="1:46" x14ac:dyDescent="0.25">
      <c r="A675" t="s">
        <v>45</v>
      </c>
      <c r="B675">
        <v>2013</v>
      </c>
      <c r="C675">
        <v>13</v>
      </c>
      <c r="D675">
        <v>16.399999999999999</v>
      </c>
      <c r="E675">
        <v>28.8</v>
      </c>
      <c r="F675">
        <v>56.8</v>
      </c>
      <c r="G675">
        <v>197.1</v>
      </c>
      <c r="H675">
        <v>1.5</v>
      </c>
      <c r="I675">
        <v>42.8</v>
      </c>
      <c r="J675">
        <v>179.9</v>
      </c>
      <c r="K675">
        <v>4.2</v>
      </c>
      <c r="L675">
        <v>1.4</v>
      </c>
      <c r="M675">
        <v>71.7</v>
      </c>
      <c r="N675">
        <v>377</v>
      </c>
      <c r="O675">
        <v>5.3</v>
      </c>
      <c r="P675">
        <v>8.6999999999999993</v>
      </c>
      <c r="Q675">
        <v>9.6999999999999993</v>
      </c>
      <c r="R675">
        <v>1.3</v>
      </c>
      <c r="S675">
        <v>19.7</v>
      </c>
      <c r="T675">
        <v>4</v>
      </c>
      <c r="U675">
        <v>32.700000000000003</v>
      </c>
      <c r="V675">
        <v>0.5</v>
      </c>
      <c r="W675">
        <v>1.2</v>
      </c>
      <c r="X675">
        <v>1.7</v>
      </c>
      <c r="Y675" t="b">
        <f t="shared" si="220"/>
        <v>1</v>
      </c>
      <c r="Z675">
        <f t="shared" si="221"/>
        <v>17.224689331880462</v>
      </c>
      <c r="AA675">
        <f t="shared" si="222"/>
        <v>29.790347900755982</v>
      </c>
      <c r="AB675">
        <f t="shared" si="223"/>
        <v>57.765439204358344</v>
      </c>
      <c r="AC675">
        <f t="shared" si="224"/>
        <v>209.80186444309913</v>
      </c>
      <c r="AD675">
        <f t="shared" si="225"/>
        <v>1.4491210272537334</v>
      </c>
      <c r="AE675">
        <f t="shared" si="226"/>
        <v>37.117810460463211</v>
      </c>
      <c r="AF675">
        <f t="shared" si="227"/>
        <v>147.76766096941594</v>
      </c>
      <c r="AG675">
        <f t="shared" si="228"/>
        <v>3.960748072585961</v>
      </c>
      <c r="AH675">
        <f t="shared" si="229"/>
        <v>1.3676563282147787</v>
      </c>
      <c r="AI675">
        <f t="shared" si="230"/>
        <v>66.998467192504336</v>
      </c>
      <c r="AJ675">
        <f t="shared" si="231"/>
        <v>356.09617259905031</v>
      </c>
      <c r="AK675">
        <f t="shared" si="232"/>
        <v>5.3389275077836817</v>
      </c>
      <c r="AL675">
        <f t="shared" si="233"/>
        <v>9.2454604766412825</v>
      </c>
      <c r="AM675">
        <f t="shared" si="234"/>
        <v>8.4059031903436807</v>
      </c>
      <c r="AN675">
        <f t="shared" si="235"/>
        <v>1.4084442682982405</v>
      </c>
      <c r="AO675">
        <f t="shared" si="236"/>
        <v>19.079828849049601</v>
      </c>
      <c r="AP675">
        <f t="shared" si="237"/>
        <v>4.849833025208321</v>
      </c>
      <c r="AQ675">
        <f t="shared" si="238"/>
        <v>39.735453769646085</v>
      </c>
      <c r="AR675">
        <f t="shared" si="239"/>
        <v>0.5921170562252801</v>
      </c>
      <c r="AS675">
        <f t="shared" si="240"/>
        <v>0.89540351164416032</v>
      </c>
      <c r="AT675">
        <f t="shared" si="241"/>
        <v>1.4661171246694407</v>
      </c>
    </row>
    <row r="676" spans="1:46" x14ac:dyDescent="0.25">
      <c r="A676" t="s">
        <v>45</v>
      </c>
      <c r="B676">
        <v>2014</v>
      </c>
      <c r="C676">
        <v>7</v>
      </c>
      <c r="D676">
        <v>23.4</v>
      </c>
      <c r="E676">
        <v>37.6</v>
      </c>
      <c r="F676">
        <v>62.4</v>
      </c>
      <c r="G676">
        <v>242.4</v>
      </c>
      <c r="H676">
        <v>1.4</v>
      </c>
      <c r="I676">
        <v>38.6</v>
      </c>
      <c r="J676">
        <v>146.30000000000001</v>
      </c>
      <c r="K676">
        <v>3.8</v>
      </c>
      <c r="L676">
        <v>1.9</v>
      </c>
      <c r="M676">
        <v>76.099999999999994</v>
      </c>
      <c r="N676">
        <v>388.7</v>
      </c>
      <c r="O676">
        <v>5.0999999999999996</v>
      </c>
      <c r="P676">
        <v>9.6</v>
      </c>
      <c r="Q676">
        <v>9.9</v>
      </c>
      <c r="R676">
        <v>2.1</v>
      </c>
      <c r="S676">
        <v>21.6</v>
      </c>
      <c r="T676">
        <v>4.0999999999999996</v>
      </c>
      <c r="U676">
        <v>34.9</v>
      </c>
      <c r="V676">
        <v>0.9</v>
      </c>
      <c r="W676">
        <v>0.6</v>
      </c>
      <c r="X676">
        <v>1.4</v>
      </c>
      <c r="Y676" t="b">
        <f t="shared" si="220"/>
        <v>1</v>
      </c>
      <c r="Z676">
        <f t="shared" si="221"/>
        <v>18.459751465504368</v>
      </c>
      <c r="AA676">
        <f t="shared" si="222"/>
        <v>31.352278320604785</v>
      </c>
      <c r="AB676">
        <f t="shared" si="223"/>
        <v>58.692351363486679</v>
      </c>
      <c r="AC676">
        <f t="shared" si="224"/>
        <v>216.32149155447934</v>
      </c>
      <c r="AD676">
        <f t="shared" si="225"/>
        <v>1.4392968218029867</v>
      </c>
      <c r="AE676">
        <f t="shared" si="226"/>
        <v>37.414248368370572</v>
      </c>
      <c r="AF676">
        <f t="shared" si="227"/>
        <v>147.47412877553276</v>
      </c>
      <c r="AG676">
        <f t="shared" si="228"/>
        <v>3.9285984580687687</v>
      </c>
      <c r="AH676">
        <f t="shared" si="229"/>
        <v>1.4741250625718232</v>
      </c>
      <c r="AI676">
        <f t="shared" si="230"/>
        <v>68.818773754003473</v>
      </c>
      <c r="AJ676">
        <f t="shared" si="231"/>
        <v>362.61693807924024</v>
      </c>
      <c r="AK676">
        <f t="shared" si="232"/>
        <v>5.291142006226945</v>
      </c>
      <c r="AL676">
        <f t="shared" si="233"/>
        <v>9.3163683813130262</v>
      </c>
      <c r="AM676">
        <f t="shared" si="234"/>
        <v>8.7047225522749443</v>
      </c>
      <c r="AN676">
        <f t="shared" si="235"/>
        <v>1.5467554146385925</v>
      </c>
      <c r="AO676">
        <f t="shared" si="236"/>
        <v>19.583863079239684</v>
      </c>
      <c r="AP676">
        <f t="shared" si="237"/>
        <v>4.6998664201666571</v>
      </c>
      <c r="AQ676">
        <f t="shared" si="238"/>
        <v>38.768363015716872</v>
      </c>
      <c r="AR676">
        <f t="shared" si="239"/>
        <v>0.65369364498022409</v>
      </c>
      <c r="AS676">
        <f t="shared" si="240"/>
        <v>0.83632280931532832</v>
      </c>
      <c r="AT676">
        <f t="shared" si="241"/>
        <v>1.4528936997355526</v>
      </c>
    </row>
    <row r="677" spans="1:46" hidden="1" x14ac:dyDescent="0.25">
      <c r="A677" t="s">
        <v>46</v>
      </c>
      <c r="B677">
        <v>1999</v>
      </c>
      <c r="C677">
        <v>11</v>
      </c>
      <c r="D677">
        <v>12.865156960391984</v>
      </c>
      <c r="E677">
        <v>24.898499853188898</v>
      </c>
      <c r="F677">
        <v>52.156831198176604</v>
      </c>
      <c r="G677">
        <v>169.04034921074179</v>
      </c>
      <c r="H677">
        <v>1.0270560241491593</v>
      </c>
      <c r="I677">
        <v>43.663790105061622</v>
      </c>
      <c r="J677">
        <v>176.53523547251208</v>
      </c>
      <c r="K677">
        <v>3.9672856085479906</v>
      </c>
      <c r="L677">
        <v>1.6317546248178454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b">
        <f t="shared" si="220"/>
        <v>0</v>
      </c>
      <c r="Z677">
        <f t="shared" si="221"/>
        <v>12.865156960391984</v>
      </c>
      <c r="AA677">
        <f t="shared" si="222"/>
        <v>24.898499853188898</v>
      </c>
      <c r="AB677">
        <f t="shared" si="223"/>
        <v>52.156831198176604</v>
      </c>
      <c r="AC677">
        <f t="shared" si="224"/>
        <v>169.04034921074179</v>
      </c>
      <c r="AD677">
        <f t="shared" si="225"/>
        <v>1.0270560241491593</v>
      </c>
      <c r="AE677">
        <f t="shared" si="226"/>
        <v>43.663790105061622</v>
      </c>
      <c r="AF677">
        <f t="shared" si="227"/>
        <v>176.53523547251208</v>
      </c>
      <c r="AG677">
        <f t="shared" si="228"/>
        <v>3.9672856085479906</v>
      </c>
      <c r="AH677">
        <f t="shared" si="229"/>
        <v>1.6317546248178454</v>
      </c>
      <c r="AI677" t="str">
        <f t="shared" si="230"/>
        <v xml:space="preserve"> </v>
      </c>
      <c r="AJ677" t="str">
        <f t="shared" si="231"/>
        <v xml:space="preserve"> </v>
      </c>
      <c r="AK677" t="str">
        <f t="shared" si="232"/>
        <v xml:space="preserve"> </v>
      </c>
      <c r="AL677" t="str">
        <f t="shared" si="233"/>
        <v xml:space="preserve"> </v>
      </c>
      <c r="AM677" t="str">
        <f t="shared" si="234"/>
        <v xml:space="preserve"> </v>
      </c>
      <c r="AN677" t="str">
        <f t="shared" si="235"/>
        <v xml:space="preserve"> </v>
      </c>
      <c r="AO677" t="str">
        <f t="shared" si="236"/>
        <v xml:space="preserve"> </v>
      </c>
      <c r="AP677" t="str">
        <f t="shared" si="237"/>
        <v xml:space="preserve"> </v>
      </c>
      <c r="AQ677" t="str">
        <f t="shared" si="238"/>
        <v xml:space="preserve"> </v>
      </c>
      <c r="AR677" t="str">
        <f t="shared" si="239"/>
        <v xml:space="preserve"> </v>
      </c>
      <c r="AS677" t="str">
        <f t="shared" si="240"/>
        <v xml:space="preserve"> </v>
      </c>
      <c r="AT677" t="str">
        <f t="shared" si="241"/>
        <v xml:space="preserve"> </v>
      </c>
    </row>
    <row r="678" spans="1:46" x14ac:dyDescent="0.25">
      <c r="A678" t="s">
        <v>46</v>
      </c>
      <c r="B678">
        <v>2000</v>
      </c>
      <c r="C678">
        <v>11</v>
      </c>
      <c r="D678">
        <v>15.9</v>
      </c>
      <c r="E678">
        <v>31</v>
      </c>
      <c r="F678">
        <v>51.3</v>
      </c>
      <c r="G678">
        <v>215.6</v>
      </c>
      <c r="H678">
        <v>0.8</v>
      </c>
      <c r="I678">
        <v>40.6</v>
      </c>
      <c r="J678">
        <v>208</v>
      </c>
      <c r="K678">
        <v>5.0999999999999996</v>
      </c>
      <c r="L678">
        <v>2.5</v>
      </c>
      <c r="M678">
        <v>71.599999999999994</v>
      </c>
      <c r="N678">
        <v>423.6</v>
      </c>
      <c r="O678">
        <v>5.9</v>
      </c>
      <c r="P678">
        <v>9.1</v>
      </c>
      <c r="Q678">
        <v>9.5</v>
      </c>
      <c r="R678">
        <v>2.2000000000000002</v>
      </c>
      <c r="S678">
        <v>20.8</v>
      </c>
      <c r="T678">
        <v>7.2</v>
      </c>
      <c r="U678">
        <v>67.5</v>
      </c>
      <c r="V678">
        <v>0.5</v>
      </c>
      <c r="W678">
        <v>1.2</v>
      </c>
      <c r="X678">
        <v>1.6</v>
      </c>
      <c r="Y678" t="b">
        <f t="shared" si="220"/>
        <v>1</v>
      </c>
      <c r="Z678">
        <f t="shared" si="221"/>
        <v>13.472125568313587</v>
      </c>
      <c r="AA678">
        <f t="shared" si="222"/>
        <v>26.118799882551119</v>
      </c>
      <c r="AB678">
        <f t="shared" si="223"/>
        <v>51.985464958541286</v>
      </c>
      <c r="AC678">
        <f t="shared" si="224"/>
        <v>178.35227936859346</v>
      </c>
      <c r="AD678">
        <f t="shared" si="225"/>
        <v>0.98164481931932757</v>
      </c>
      <c r="AE678">
        <f t="shared" si="226"/>
        <v>43.051032084049297</v>
      </c>
      <c r="AF678">
        <f t="shared" si="227"/>
        <v>182.82818837800966</v>
      </c>
      <c r="AG678">
        <f t="shared" si="228"/>
        <v>4.1938284868383926</v>
      </c>
      <c r="AH678">
        <f t="shared" si="229"/>
        <v>1.8054036998542764</v>
      </c>
      <c r="AI678">
        <f t="shared" si="230"/>
        <v>71.599999999999994</v>
      </c>
      <c r="AJ678">
        <f t="shared" si="231"/>
        <v>423.6</v>
      </c>
      <c r="AK678">
        <f t="shared" si="232"/>
        <v>5.9</v>
      </c>
      <c r="AL678">
        <f t="shared" si="233"/>
        <v>9.1</v>
      </c>
      <c r="AM678">
        <f t="shared" si="234"/>
        <v>9.5</v>
      </c>
      <c r="AN678">
        <f t="shared" si="235"/>
        <v>2.2000000000000002</v>
      </c>
      <c r="AO678">
        <f t="shared" si="236"/>
        <v>20.8</v>
      </c>
      <c r="AP678">
        <f t="shared" si="237"/>
        <v>7.2</v>
      </c>
      <c r="AQ678">
        <f t="shared" si="238"/>
        <v>67.5</v>
      </c>
      <c r="AR678">
        <f t="shared" si="239"/>
        <v>0.5</v>
      </c>
      <c r="AS678">
        <f t="shared" si="240"/>
        <v>1.2</v>
      </c>
      <c r="AT678">
        <f t="shared" si="241"/>
        <v>1.6</v>
      </c>
    </row>
    <row r="679" spans="1:46" x14ac:dyDescent="0.25">
      <c r="A679" t="s">
        <v>46</v>
      </c>
      <c r="B679">
        <v>2001</v>
      </c>
      <c r="C679">
        <v>11</v>
      </c>
      <c r="D679">
        <v>16.7</v>
      </c>
      <c r="E679">
        <v>27.5</v>
      </c>
      <c r="F679">
        <v>60.7</v>
      </c>
      <c r="G679">
        <v>202.3</v>
      </c>
      <c r="H679">
        <v>1.1000000000000001</v>
      </c>
      <c r="I679">
        <v>43.7</v>
      </c>
      <c r="J679">
        <v>182.4</v>
      </c>
      <c r="K679">
        <v>4.2</v>
      </c>
      <c r="L679">
        <v>2.4</v>
      </c>
      <c r="M679">
        <v>71.3</v>
      </c>
      <c r="N679">
        <v>384.6</v>
      </c>
      <c r="O679">
        <v>5.4</v>
      </c>
      <c r="P679">
        <v>9.6</v>
      </c>
      <c r="Q679">
        <v>10.4</v>
      </c>
      <c r="R679">
        <v>1.6</v>
      </c>
      <c r="S679">
        <v>21.6</v>
      </c>
      <c r="T679">
        <v>6.1</v>
      </c>
      <c r="U679">
        <v>51.5</v>
      </c>
      <c r="V679">
        <v>0.2</v>
      </c>
      <c r="W679">
        <v>1.1000000000000001</v>
      </c>
      <c r="X679">
        <v>1.3</v>
      </c>
      <c r="Y679" t="b">
        <f t="shared" si="220"/>
        <v>1</v>
      </c>
      <c r="Z679">
        <f t="shared" si="221"/>
        <v>14.117700454650869</v>
      </c>
      <c r="AA679">
        <f t="shared" si="222"/>
        <v>26.395039906040896</v>
      </c>
      <c r="AB679">
        <f t="shared" si="223"/>
        <v>53.728371966833031</v>
      </c>
      <c r="AC679">
        <f t="shared" si="224"/>
        <v>183.14182349487479</v>
      </c>
      <c r="AD679">
        <f t="shared" si="225"/>
        <v>1.0053158554554622</v>
      </c>
      <c r="AE679">
        <f t="shared" si="226"/>
        <v>43.180825667239439</v>
      </c>
      <c r="AF679">
        <f t="shared" si="227"/>
        <v>182.74255070240775</v>
      </c>
      <c r="AG679">
        <f t="shared" si="228"/>
        <v>4.1950627894707146</v>
      </c>
      <c r="AH679">
        <f t="shared" si="229"/>
        <v>1.9243229598834213</v>
      </c>
      <c r="AI679">
        <f t="shared" si="230"/>
        <v>71.540000000000006</v>
      </c>
      <c r="AJ679">
        <f t="shared" si="231"/>
        <v>415.80000000000007</v>
      </c>
      <c r="AK679">
        <f t="shared" si="232"/>
        <v>5.8000000000000007</v>
      </c>
      <c r="AL679">
        <f t="shared" si="233"/>
        <v>9.1999999999999993</v>
      </c>
      <c r="AM679">
        <f t="shared" si="234"/>
        <v>9.68</v>
      </c>
      <c r="AN679">
        <f t="shared" si="235"/>
        <v>2.08</v>
      </c>
      <c r="AO679">
        <f t="shared" si="236"/>
        <v>20.96</v>
      </c>
      <c r="AP679">
        <f t="shared" si="237"/>
        <v>6.98</v>
      </c>
      <c r="AQ679">
        <f t="shared" si="238"/>
        <v>64.3</v>
      </c>
      <c r="AR679">
        <f t="shared" si="239"/>
        <v>0.44000000000000006</v>
      </c>
      <c r="AS679">
        <f t="shared" si="240"/>
        <v>1.18</v>
      </c>
      <c r="AT679">
        <f t="shared" si="241"/>
        <v>1.5400000000000003</v>
      </c>
    </row>
    <row r="680" spans="1:46" x14ac:dyDescent="0.25">
      <c r="A680" t="s">
        <v>46</v>
      </c>
      <c r="B680">
        <v>2002</v>
      </c>
      <c r="C680">
        <v>14</v>
      </c>
      <c r="D680">
        <v>17.899999999999999</v>
      </c>
      <c r="E680">
        <v>32.4</v>
      </c>
      <c r="F680">
        <v>55.1</v>
      </c>
      <c r="G680">
        <v>236.3</v>
      </c>
      <c r="H680">
        <v>1.1000000000000001</v>
      </c>
      <c r="I680">
        <v>39.6</v>
      </c>
      <c r="J680">
        <v>145</v>
      </c>
      <c r="K680">
        <v>3.7</v>
      </c>
      <c r="L680">
        <v>2.1</v>
      </c>
      <c r="M680">
        <v>72</v>
      </c>
      <c r="N680">
        <v>381.3</v>
      </c>
      <c r="O680">
        <v>5.3</v>
      </c>
      <c r="P680">
        <v>10.9</v>
      </c>
      <c r="Q680">
        <v>7.4</v>
      </c>
      <c r="R680">
        <v>1.6</v>
      </c>
      <c r="S680">
        <v>19.899999999999999</v>
      </c>
      <c r="T680">
        <v>5.0999999999999996</v>
      </c>
      <c r="U680">
        <v>40.799999999999997</v>
      </c>
      <c r="V680">
        <v>0.7</v>
      </c>
      <c r="W680">
        <v>1.3</v>
      </c>
      <c r="X680">
        <v>2</v>
      </c>
      <c r="Y680" t="b">
        <f t="shared" si="220"/>
        <v>1</v>
      </c>
      <c r="Z680">
        <f t="shared" si="221"/>
        <v>14.874160363720696</v>
      </c>
      <c r="AA680">
        <f t="shared" si="222"/>
        <v>27.596031924832719</v>
      </c>
      <c r="AB680">
        <f t="shared" si="223"/>
        <v>54.002697573466428</v>
      </c>
      <c r="AC680">
        <f t="shared" si="224"/>
        <v>193.77345879589984</v>
      </c>
      <c r="AD680">
        <f t="shared" si="225"/>
        <v>1.0242526843643698</v>
      </c>
      <c r="AE680">
        <f t="shared" si="226"/>
        <v>42.464660533791552</v>
      </c>
      <c r="AF680">
        <f t="shared" si="227"/>
        <v>175.19404056192622</v>
      </c>
      <c r="AG680">
        <f t="shared" si="228"/>
        <v>4.0960502315765721</v>
      </c>
      <c r="AH680">
        <f t="shared" si="229"/>
        <v>1.9594583679067372</v>
      </c>
      <c r="AI680">
        <f t="shared" si="230"/>
        <v>71.632000000000005</v>
      </c>
      <c r="AJ680">
        <f t="shared" si="231"/>
        <v>408.90000000000009</v>
      </c>
      <c r="AK680">
        <f t="shared" si="232"/>
        <v>5.7000000000000011</v>
      </c>
      <c r="AL680">
        <f t="shared" si="233"/>
        <v>9.5399999999999991</v>
      </c>
      <c r="AM680">
        <f t="shared" si="234"/>
        <v>9.2240000000000002</v>
      </c>
      <c r="AN680">
        <f t="shared" si="235"/>
        <v>1.9840000000000002</v>
      </c>
      <c r="AO680">
        <f t="shared" si="236"/>
        <v>20.748000000000001</v>
      </c>
      <c r="AP680">
        <f t="shared" si="237"/>
        <v>6.604000000000001</v>
      </c>
      <c r="AQ680">
        <f t="shared" si="238"/>
        <v>59.599999999999994</v>
      </c>
      <c r="AR680">
        <f t="shared" si="239"/>
        <v>0.4920000000000001</v>
      </c>
      <c r="AS680">
        <f t="shared" si="240"/>
        <v>1.204</v>
      </c>
      <c r="AT680">
        <f t="shared" si="241"/>
        <v>1.6320000000000001</v>
      </c>
    </row>
    <row r="681" spans="1:46" x14ac:dyDescent="0.25">
      <c r="A681" t="s">
        <v>46</v>
      </c>
      <c r="B681">
        <v>2003</v>
      </c>
      <c r="C681">
        <v>12</v>
      </c>
      <c r="D681">
        <v>14.3</v>
      </c>
      <c r="E681">
        <v>31.5</v>
      </c>
      <c r="F681">
        <v>45.5</v>
      </c>
      <c r="G681">
        <v>176.8</v>
      </c>
      <c r="H681">
        <v>0.8</v>
      </c>
      <c r="I681">
        <v>37.200000000000003</v>
      </c>
      <c r="J681">
        <v>120.7</v>
      </c>
      <c r="K681">
        <v>3.2</v>
      </c>
      <c r="L681">
        <v>0.8</v>
      </c>
      <c r="M681">
        <v>68.7</v>
      </c>
      <c r="N681">
        <v>297.5</v>
      </c>
      <c r="O681">
        <v>4.3</v>
      </c>
      <c r="P681">
        <v>7.3</v>
      </c>
      <c r="Q681">
        <v>7.3</v>
      </c>
      <c r="R681">
        <v>1.4</v>
      </c>
      <c r="S681">
        <v>15.9</v>
      </c>
      <c r="T681">
        <v>5.7</v>
      </c>
      <c r="U681">
        <v>49.3</v>
      </c>
      <c r="V681">
        <v>0.8</v>
      </c>
      <c r="W681">
        <v>1.3</v>
      </c>
      <c r="X681">
        <v>2.1</v>
      </c>
      <c r="Y681" t="b">
        <f t="shared" si="220"/>
        <v>1</v>
      </c>
      <c r="Z681">
        <f t="shared" si="221"/>
        <v>14.759328290976558</v>
      </c>
      <c r="AA681">
        <f t="shared" si="222"/>
        <v>28.376825539866179</v>
      </c>
      <c r="AB681">
        <f t="shared" si="223"/>
        <v>52.302158058773145</v>
      </c>
      <c r="AC681">
        <f t="shared" si="224"/>
        <v>190.37876703671989</v>
      </c>
      <c r="AD681">
        <f t="shared" si="225"/>
        <v>0.9794021474914959</v>
      </c>
      <c r="AE681">
        <f t="shared" si="226"/>
        <v>41.411728427033239</v>
      </c>
      <c r="AF681">
        <f t="shared" si="227"/>
        <v>164.295232449541</v>
      </c>
      <c r="AG681">
        <f t="shared" si="228"/>
        <v>3.916840185261258</v>
      </c>
      <c r="AH681">
        <f t="shared" si="229"/>
        <v>1.72756669432539</v>
      </c>
      <c r="AI681">
        <f t="shared" si="230"/>
        <v>71.045600000000007</v>
      </c>
      <c r="AJ681">
        <f t="shared" si="231"/>
        <v>386.62000000000012</v>
      </c>
      <c r="AK681">
        <f t="shared" si="232"/>
        <v>5.4200000000000017</v>
      </c>
      <c r="AL681">
        <f t="shared" si="233"/>
        <v>9.0919999999999987</v>
      </c>
      <c r="AM681">
        <f t="shared" si="234"/>
        <v>8.8392000000000017</v>
      </c>
      <c r="AN681">
        <f t="shared" si="235"/>
        <v>1.8672000000000002</v>
      </c>
      <c r="AO681">
        <f t="shared" si="236"/>
        <v>19.778400000000001</v>
      </c>
      <c r="AP681">
        <f t="shared" si="237"/>
        <v>6.4232000000000014</v>
      </c>
      <c r="AQ681">
        <f t="shared" si="238"/>
        <v>57.54</v>
      </c>
      <c r="AR681">
        <f t="shared" si="239"/>
        <v>0.55360000000000009</v>
      </c>
      <c r="AS681">
        <f t="shared" si="240"/>
        <v>1.2232000000000001</v>
      </c>
      <c r="AT681">
        <f t="shared" si="241"/>
        <v>1.7256</v>
      </c>
    </row>
    <row r="682" spans="1:46" x14ac:dyDescent="0.25">
      <c r="A682" t="s">
        <v>46</v>
      </c>
      <c r="B682">
        <v>2004</v>
      </c>
      <c r="C682">
        <v>12</v>
      </c>
      <c r="D682">
        <v>14.5</v>
      </c>
      <c r="E682">
        <v>29.3</v>
      </c>
      <c r="F682">
        <v>49.6</v>
      </c>
      <c r="G682">
        <v>187.3</v>
      </c>
      <c r="H682">
        <v>1.1000000000000001</v>
      </c>
      <c r="I682">
        <v>44.7</v>
      </c>
      <c r="J682">
        <v>141.80000000000001</v>
      </c>
      <c r="K682">
        <v>3.2</v>
      </c>
      <c r="L682">
        <v>0.9</v>
      </c>
      <c r="M682">
        <v>73.900000000000006</v>
      </c>
      <c r="N682">
        <v>329.1</v>
      </c>
      <c r="O682">
        <v>4.5</v>
      </c>
      <c r="P682">
        <v>9.1</v>
      </c>
      <c r="Q682">
        <v>8.3000000000000007</v>
      </c>
      <c r="R682">
        <v>2</v>
      </c>
      <c r="S682">
        <v>19.399999999999999</v>
      </c>
      <c r="T682">
        <v>6</v>
      </c>
      <c r="U682">
        <v>49.4</v>
      </c>
      <c r="V682">
        <v>0.6</v>
      </c>
      <c r="W682">
        <v>0.7</v>
      </c>
      <c r="X682">
        <v>1.3</v>
      </c>
      <c r="Y682" t="b">
        <f t="shared" si="220"/>
        <v>1</v>
      </c>
      <c r="Z682">
        <f t="shared" si="221"/>
        <v>14.707462632781247</v>
      </c>
      <c r="AA682">
        <f t="shared" si="222"/>
        <v>28.561460431892943</v>
      </c>
      <c r="AB682">
        <f t="shared" si="223"/>
        <v>51.761726447018518</v>
      </c>
      <c r="AC682">
        <f t="shared" si="224"/>
        <v>189.76301362937593</v>
      </c>
      <c r="AD682">
        <f t="shared" si="225"/>
        <v>1.0035217179931968</v>
      </c>
      <c r="AE682">
        <f t="shared" si="226"/>
        <v>42.069382741626598</v>
      </c>
      <c r="AF682">
        <f t="shared" si="227"/>
        <v>159.79618595963282</v>
      </c>
      <c r="AG682">
        <f t="shared" si="228"/>
        <v>3.7734721482090068</v>
      </c>
      <c r="AH682">
        <f t="shared" si="229"/>
        <v>1.562053355460312</v>
      </c>
      <c r="AI682">
        <f t="shared" si="230"/>
        <v>71.61648000000001</v>
      </c>
      <c r="AJ682">
        <f t="shared" si="231"/>
        <v>375.1160000000001</v>
      </c>
      <c r="AK682">
        <f t="shared" si="232"/>
        <v>5.2360000000000015</v>
      </c>
      <c r="AL682">
        <f t="shared" si="233"/>
        <v>9.0935999999999986</v>
      </c>
      <c r="AM682">
        <f t="shared" si="234"/>
        <v>8.7313600000000022</v>
      </c>
      <c r="AN682">
        <f t="shared" si="235"/>
        <v>1.8937600000000003</v>
      </c>
      <c r="AO682">
        <f t="shared" si="236"/>
        <v>19.702720000000003</v>
      </c>
      <c r="AP682">
        <f t="shared" si="237"/>
        <v>6.338560000000002</v>
      </c>
      <c r="AQ682">
        <f t="shared" si="238"/>
        <v>55.912000000000006</v>
      </c>
      <c r="AR682">
        <f t="shared" si="239"/>
        <v>0.56288000000000005</v>
      </c>
      <c r="AS682">
        <f t="shared" si="240"/>
        <v>1.11856</v>
      </c>
      <c r="AT682">
        <f t="shared" si="241"/>
        <v>1.6404800000000002</v>
      </c>
    </row>
    <row r="683" spans="1:46" x14ac:dyDescent="0.25">
      <c r="A683" t="s">
        <v>46</v>
      </c>
      <c r="B683">
        <v>2005</v>
      </c>
      <c r="C683">
        <v>12</v>
      </c>
      <c r="D683">
        <v>18.899999999999999</v>
      </c>
      <c r="E683">
        <v>30.7</v>
      </c>
      <c r="F683">
        <v>61.7</v>
      </c>
      <c r="G683">
        <v>239.7</v>
      </c>
      <c r="H683">
        <v>1.6</v>
      </c>
      <c r="I683">
        <v>40.9</v>
      </c>
      <c r="J683">
        <v>110.7</v>
      </c>
      <c r="K683">
        <v>2.7</v>
      </c>
      <c r="L683">
        <v>1.7</v>
      </c>
      <c r="M683">
        <v>71.599999999999994</v>
      </c>
      <c r="N683">
        <v>350.3</v>
      </c>
      <c r="O683">
        <v>4.9000000000000004</v>
      </c>
      <c r="P683">
        <v>10.3</v>
      </c>
      <c r="Q683">
        <v>6.9</v>
      </c>
      <c r="R683">
        <v>1.9</v>
      </c>
      <c r="S683">
        <v>19.2</v>
      </c>
      <c r="T683">
        <v>5.3</v>
      </c>
      <c r="U683">
        <v>47.3</v>
      </c>
      <c r="V683">
        <v>0.9</v>
      </c>
      <c r="W683">
        <v>0.8</v>
      </c>
      <c r="X683">
        <v>1.8</v>
      </c>
      <c r="Y683" t="b">
        <f t="shared" si="220"/>
        <v>1</v>
      </c>
      <c r="Z683">
        <f t="shared" si="221"/>
        <v>15.545970106224997</v>
      </c>
      <c r="AA683">
        <f t="shared" si="222"/>
        <v>28.989168345514358</v>
      </c>
      <c r="AB683">
        <f t="shared" si="223"/>
        <v>53.74938115761482</v>
      </c>
      <c r="AC683">
        <f t="shared" si="224"/>
        <v>199.75041090350075</v>
      </c>
      <c r="AD683">
        <f t="shared" si="225"/>
        <v>1.1228173743945575</v>
      </c>
      <c r="AE683">
        <f t="shared" si="226"/>
        <v>41.835506193301278</v>
      </c>
      <c r="AF683">
        <f t="shared" si="227"/>
        <v>149.97694876770626</v>
      </c>
      <c r="AG683">
        <f t="shared" si="228"/>
        <v>3.5587777185672058</v>
      </c>
      <c r="AH683">
        <f t="shared" si="229"/>
        <v>1.5896426843682498</v>
      </c>
      <c r="AI683">
        <f t="shared" si="230"/>
        <v>71.613184000000018</v>
      </c>
      <c r="AJ683">
        <f t="shared" si="231"/>
        <v>370.15280000000007</v>
      </c>
      <c r="AK683">
        <f t="shared" si="232"/>
        <v>5.1688000000000018</v>
      </c>
      <c r="AL683">
        <f t="shared" si="233"/>
        <v>9.3348800000000001</v>
      </c>
      <c r="AM683">
        <f t="shared" si="234"/>
        <v>8.3650880000000019</v>
      </c>
      <c r="AN683">
        <f t="shared" si="235"/>
        <v>1.8950080000000002</v>
      </c>
      <c r="AO683">
        <f t="shared" si="236"/>
        <v>19.602176000000004</v>
      </c>
      <c r="AP683">
        <f t="shared" si="237"/>
        <v>6.1308480000000021</v>
      </c>
      <c r="AQ683">
        <f t="shared" si="238"/>
        <v>54.189600000000006</v>
      </c>
      <c r="AR683">
        <f t="shared" si="239"/>
        <v>0.63030400000000009</v>
      </c>
      <c r="AS683">
        <f t="shared" si="240"/>
        <v>1.0548480000000002</v>
      </c>
      <c r="AT683">
        <f t="shared" si="241"/>
        <v>1.6723840000000003</v>
      </c>
    </row>
    <row r="684" spans="1:46" x14ac:dyDescent="0.25">
      <c r="A684" t="s">
        <v>46</v>
      </c>
      <c r="B684">
        <v>2006</v>
      </c>
      <c r="C684">
        <v>12</v>
      </c>
      <c r="D684">
        <v>17.8</v>
      </c>
      <c r="E684">
        <v>31.5</v>
      </c>
      <c r="F684">
        <v>56.3</v>
      </c>
      <c r="G684">
        <v>216.1</v>
      </c>
      <c r="H684">
        <v>1</v>
      </c>
      <c r="I684">
        <v>33.4</v>
      </c>
      <c r="J684">
        <v>101.8</v>
      </c>
      <c r="K684">
        <v>3</v>
      </c>
      <c r="L684">
        <v>1.3</v>
      </c>
      <c r="M684">
        <v>64.900000000000006</v>
      </c>
      <c r="N684">
        <v>317.8</v>
      </c>
      <c r="O684">
        <v>4.9000000000000004</v>
      </c>
      <c r="P684">
        <v>9.8000000000000007</v>
      </c>
      <c r="Q684">
        <v>7.2</v>
      </c>
      <c r="R684">
        <v>1.9</v>
      </c>
      <c r="S684">
        <v>18.899999999999999</v>
      </c>
      <c r="T684">
        <v>4.7</v>
      </c>
      <c r="U684">
        <v>35.799999999999997</v>
      </c>
      <c r="V684">
        <v>0.7</v>
      </c>
      <c r="W684">
        <v>1</v>
      </c>
      <c r="X684">
        <v>1.7</v>
      </c>
      <c r="Y684" t="b">
        <f t="shared" si="220"/>
        <v>1</v>
      </c>
      <c r="Z684">
        <f t="shared" si="221"/>
        <v>15.996776084979999</v>
      </c>
      <c r="AA684">
        <f t="shared" si="222"/>
        <v>29.491334676411487</v>
      </c>
      <c r="AB684">
        <f t="shared" si="223"/>
        <v>54.259504926091857</v>
      </c>
      <c r="AC684">
        <f t="shared" si="224"/>
        <v>203.0203287228006</v>
      </c>
      <c r="AD684">
        <f t="shared" si="225"/>
        <v>1.0982538995156461</v>
      </c>
      <c r="AE684">
        <f t="shared" si="226"/>
        <v>40.148404954641023</v>
      </c>
      <c r="AF684">
        <f t="shared" si="227"/>
        <v>140.341559014165</v>
      </c>
      <c r="AG684">
        <f t="shared" si="228"/>
        <v>3.4470221748537648</v>
      </c>
      <c r="AH684">
        <f t="shared" si="229"/>
        <v>1.5317141474945999</v>
      </c>
      <c r="AI684">
        <f t="shared" si="230"/>
        <v>70.270547200000024</v>
      </c>
      <c r="AJ684">
        <f t="shared" si="231"/>
        <v>359.68224000000009</v>
      </c>
      <c r="AK684">
        <f t="shared" si="232"/>
        <v>5.1150400000000023</v>
      </c>
      <c r="AL684">
        <f t="shared" si="233"/>
        <v>9.4279040000000016</v>
      </c>
      <c r="AM684">
        <f t="shared" si="234"/>
        <v>8.1320704000000017</v>
      </c>
      <c r="AN684">
        <f t="shared" si="235"/>
        <v>1.8960064000000001</v>
      </c>
      <c r="AO684">
        <f t="shared" si="236"/>
        <v>19.461740800000005</v>
      </c>
      <c r="AP684">
        <f t="shared" si="237"/>
        <v>5.844678400000002</v>
      </c>
      <c r="AQ684">
        <f t="shared" si="238"/>
        <v>50.511680000000013</v>
      </c>
      <c r="AR684">
        <f t="shared" si="239"/>
        <v>0.64424320000000013</v>
      </c>
      <c r="AS684">
        <f t="shared" si="240"/>
        <v>1.0438784000000003</v>
      </c>
      <c r="AT684">
        <f t="shared" si="241"/>
        <v>1.6779072000000004</v>
      </c>
    </row>
    <row r="685" spans="1:46" x14ac:dyDescent="0.25">
      <c r="A685" t="s">
        <v>46</v>
      </c>
      <c r="B685">
        <v>2007</v>
      </c>
      <c r="C685">
        <v>12</v>
      </c>
      <c r="D685">
        <v>21.2</v>
      </c>
      <c r="E685">
        <v>35.299999999999997</v>
      </c>
      <c r="F685">
        <v>60</v>
      </c>
      <c r="G685">
        <v>203.3</v>
      </c>
      <c r="H685">
        <v>0.8</v>
      </c>
      <c r="I685">
        <v>39.4</v>
      </c>
      <c r="J685">
        <v>123.7</v>
      </c>
      <c r="K685">
        <v>3.1</v>
      </c>
      <c r="L685">
        <v>1.3</v>
      </c>
      <c r="M685">
        <v>74.7</v>
      </c>
      <c r="N685">
        <v>326.89999999999998</v>
      </c>
      <c r="O685">
        <v>4.4000000000000004</v>
      </c>
      <c r="P685">
        <v>10</v>
      </c>
      <c r="Q685">
        <v>7.8</v>
      </c>
      <c r="R685">
        <v>1.4</v>
      </c>
      <c r="S685">
        <v>19.2</v>
      </c>
      <c r="T685">
        <v>4.7</v>
      </c>
      <c r="U685">
        <v>42.4</v>
      </c>
      <c r="V685">
        <v>0.9</v>
      </c>
      <c r="W685">
        <v>1.2</v>
      </c>
      <c r="X685">
        <v>2.1</v>
      </c>
      <c r="Y685" t="b">
        <f t="shared" si="220"/>
        <v>1</v>
      </c>
      <c r="Z685">
        <f t="shared" si="221"/>
        <v>17.037420867984</v>
      </c>
      <c r="AA685">
        <f t="shared" si="222"/>
        <v>30.653067741129188</v>
      </c>
      <c r="AB685">
        <f t="shared" si="223"/>
        <v>55.407603940873486</v>
      </c>
      <c r="AC685">
        <f t="shared" si="224"/>
        <v>203.07626297824049</v>
      </c>
      <c r="AD685">
        <f t="shared" si="225"/>
        <v>1.0386031196125169</v>
      </c>
      <c r="AE685">
        <f t="shared" si="226"/>
        <v>39.99872396371282</v>
      </c>
      <c r="AF685">
        <f t="shared" si="227"/>
        <v>137.01324721133201</v>
      </c>
      <c r="AG685">
        <f t="shared" si="228"/>
        <v>3.3776177398830121</v>
      </c>
      <c r="AH685">
        <f t="shared" si="229"/>
        <v>1.48537131799568</v>
      </c>
      <c r="AI685">
        <f t="shared" si="230"/>
        <v>71.156437760000017</v>
      </c>
      <c r="AJ685">
        <f t="shared" si="231"/>
        <v>353.1257920000001</v>
      </c>
      <c r="AK685">
        <f t="shared" si="232"/>
        <v>4.9720320000000022</v>
      </c>
      <c r="AL685">
        <f t="shared" si="233"/>
        <v>9.542323200000002</v>
      </c>
      <c r="AM685">
        <f t="shared" si="234"/>
        <v>8.0656563200000022</v>
      </c>
      <c r="AN685">
        <f t="shared" si="235"/>
        <v>1.7968051200000001</v>
      </c>
      <c r="AO685">
        <f t="shared" si="236"/>
        <v>19.409392640000004</v>
      </c>
      <c r="AP685">
        <f t="shared" si="237"/>
        <v>5.6157427200000019</v>
      </c>
      <c r="AQ685">
        <f t="shared" si="238"/>
        <v>48.889344000000008</v>
      </c>
      <c r="AR685">
        <f t="shared" si="239"/>
        <v>0.69539456000000022</v>
      </c>
      <c r="AS685">
        <f t="shared" si="240"/>
        <v>1.0751027200000003</v>
      </c>
      <c r="AT685">
        <f t="shared" si="241"/>
        <v>1.7623257600000004</v>
      </c>
    </row>
    <row r="686" spans="1:46" x14ac:dyDescent="0.25">
      <c r="A686" t="s">
        <v>46</v>
      </c>
      <c r="B686">
        <v>2008</v>
      </c>
      <c r="C686">
        <v>12</v>
      </c>
      <c r="D686">
        <v>21.8</v>
      </c>
      <c r="E686">
        <v>36.5</v>
      </c>
      <c r="F686">
        <v>59.6</v>
      </c>
      <c r="G686">
        <v>248.4</v>
      </c>
      <c r="H686">
        <v>1.4</v>
      </c>
      <c r="I686">
        <v>33.6</v>
      </c>
      <c r="J686">
        <v>138.4</v>
      </c>
      <c r="K686">
        <v>4.0999999999999996</v>
      </c>
      <c r="L686">
        <v>1.5</v>
      </c>
      <c r="M686">
        <v>70.099999999999994</v>
      </c>
      <c r="N686">
        <v>386.8</v>
      </c>
      <c r="O686">
        <v>5.5</v>
      </c>
      <c r="P686">
        <v>11.3</v>
      </c>
      <c r="Q686">
        <v>7.3</v>
      </c>
      <c r="R686">
        <v>1.5</v>
      </c>
      <c r="S686">
        <v>20.100000000000001</v>
      </c>
      <c r="T686">
        <v>6.4</v>
      </c>
      <c r="U686">
        <v>57.4</v>
      </c>
      <c r="V686">
        <v>0.9</v>
      </c>
      <c r="W686">
        <v>0.9</v>
      </c>
      <c r="X686">
        <v>1.8</v>
      </c>
      <c r="Y686" t="b">
        <f t="shared" si="220"/>
        <v>1</v>
      </c>
      <c r="Z686">
        <f t="shared" si="221"/>
        <v>17.9899366943872</v>
      </c>
      <c r="AA686">
        <f t="shared" si="222"/>
        <v>31.822454192903354</v>
      </c>
      <c r="AB686">
        <f t="shared" si="223"/>
        <v>56.246083152698795</v>
      </c>
      <c r="AC686">
        <f t="shared" si="224"/>
        <v>212.14101038259241</v>
      </c>
      <c r="AD686">
        <f t="shared" si="225"/>
        <v>1.1108824956900136</v>
      </c>
      <c r="AE686">
        <f t="shared" si="226"/>
        <v>38.718979170970258</v>
      </c>
      <c r="AF686">
        <f t="shared" si="227"/>
        <v>137.29059776906561</v>
      </c>
      <c r="AG686">
        <f t="shared" si="228"/>
        <v>3.5220941919064095</v>
      </c>
      <c r="AH686">
        <f t="shared" si="229"/>
        <v>1.4882970543965441</v>
      </c>
      <c r="AI686">
        <f t="shared" si="230"/>
        <v>70.945150208000015</v>
      </c>
      <c r="AJ686">
        <f t="shared" si="231"/>
        <v>359.86063360000009</v>
      </c>
      <c r="AK686">
        <f t="shared" si="232"/>
        <v>5.077625600000002</v>
      </c>
      <c r="AL686">
        <f t="shared" si="233"/>
        <v>9.8938585600000017</v>
      </c>
      <c r="AM686">
        <f t="shared" si="234"/>
        <v>7.9125250560000024</v>
      </c>
      <c r="AN686">
        <f t="shared" si="235"/>
        <v>1.7374440960000002</v>
      </c>
      <c r="AO686">
        <f t="shared" si="236"/>
        <v>19.547514112000005</v>
      </c>
      <c r="AP686">
        <f t="shared" si="237"/>
        <v>5.7725941760000019</v>
      </c>
      <c r="AQ686">
        <f t="shared" si="238"/>
        <v>50.591475200000005</v>
      </c>
      <c r="AR686">
        <f t="shared" si="239"/>
        <v>0.73631564800000027</v>
      </c>
      <c r="AS686">
        <f t="shared" si="240"/>
        <v>1.0400821760000003</v>
      </c>
      <c r="AT686">
        <f t="shared" si="241"/>
        <v>1.7698606080000006</v>
      </c>
    </row>
    <row r="687" spans="1:46" x14ac:dyDescent="0.25">
      <c r="A687" t="s">
        <v>46</v>
      </c>
      <c r="B687">
        <v>2009</v>
      </c>
      <c r="C687">
        <v>13</v>
      </c>
      <c r="D687">
        <v>16.899999999999999</v>
      </c>
      <c r="E687">
        <v>29.2</v>
      </c>
      <c r="F687">
        <v>57.9</v>
      </c>
      <c r="G687">
        <v>184.7</v>
      </c>
      <c r="H687">
        <v>1.2</v>
      </c>
      <c r="I687">
        <v>39.700000000000003</v>
      </c>
      <c r="J687">
        <v>180</v>
      </c>
      <c r="K687">
        <v>4.5</v>
      </c>
      <c r="L687">
        <v>1.3</v>
      </c>
      <c r="M687">
        <v>68.900000000000006</v>
      </c>
      <c r="N687">
        <v>364.7</v>
      </c>
      <c r="O687">
        <v>5.3</v>
      </c>
      <c r="P687">
        <v>9.1999999999999993</v>
      </c>
      <c r="Q687">
        <v>9.4</v>
      </c>
      <c r="R687">
        <v>0.8</v>
      </c>
      <c r="S687">
        <v>19.399999999999999</v>
      </c>
      <c r="T687">
        <v>5.5</v>
      </c>
      <c r="U687">
        <v>49.8</v>
      </c>
      <c r="V687">
        <v>0.8</v>
      </c>
      <c r="W687">
        <v>1.3</v>
      </c>
      <c r="X687">
        <v>2.2000000000000002</v>
      </c>
      <c r="Y687" t="b">
        <f t="shared" si="220"/>
        <v>1</v>
      </c>
      <c r="Z687">
        <f t="shared" si="221"/>
        <v>17.771949355509761</v>
      </c>
      <c r="AA687">
        <f t="shared" si="222"/>
        <v>31.297963354322686</v>
      </c>
      <c r="AB687">
        <f t="shared" si="223"/>
        <v>56.576866522159037</v>
      </c>
      <c r="AC687">
        <f t="shared" si="224"/>
        <v>206.65280830607395</v>
      </c>
      <c r="AD687">
        <f t="shared" si="225"/>
        <v>1.128705996552011</v>
      </c>
      <c r="AE687">
        <f t="shared" si="226"/>
        <v>38.915183336776209</v>
      </c>
      <c r="AF687">
        <f t="shared" si="227"/>
        <v>145.83247821525248</v>
      </c>
      <c r="AG687">
        <f t="shared" si="228"/>
        <v>3.7176753535251277</v>
      </c>
      <c r="AH687">
        <f t="shared" si="229"/>
        <v>1.4506376435172355</v>
      </c>
      <c r="AI687">
        <f t="shared" si="230"/>
        <v>70.536120166400025</v>
      </c>
      <c r="AJ687">
        <f t="shared" si="231"/>
        <v>360.82850688000008</v>
      </c>
      <c r="AK687">
        <f t="shared" si="232"/>
        <v>5.1221004800000021</v>
      </c>
      <c r="AL687">
        <f t="shared" si="233"/>
        <v>9.7550868480000013</v>
      </c>
      <c r="AM687">
        <f t="shared" si="234"/>
        <v>8.210020044800002</v>
      </c>
      <c r="AN687">
        <f t="shared" si="235"/>
        <v>1.5499552768000004</v>
      </c>
      <c r="AO687">
        <f t="shared" si="236"/>
        <v>19.518011289600004</v>
      </c>
      <c r="AP687">
        <f t="shared" si="237"/>
        <v>5.7180753408000022</v>
      </c>
      <c r="AQ687">
        <f t="shared" si="238"/>
        <v>50.433180160000006</v>
      </c>
      <c r="AR687">
        <f t="shared" si="239"/>
        <v>0.74905251840000031</v>
      </c>
      <c r="AS687">
        <f t="shared" si="240"/>
        <v>1.0920657408000003</v>
      </c>
      <c r="AT687">
        <f t="shared" si="241"/>
        <v>1.8558884864000005</v>
      </c>
    </row>
    <row r="688" spans="1:46" x14ac:dyDescent="0.25">
      <c r="A688" t="s">
        <v>46</v>
      </c>
      <c r="B688">
        <v>2010</v>
      </c>
      <c r="C688">
        <v>12</v>
      </c>
      <c r="D688">
        <v>17.600000000000001</v>
      </c>
      <c r="E688">
        <v>31.1</v>
      </c>
      <c r="F688">
        <v>56.6</v>
      </c>
      <c r="G688">
        <v>174.3</v>
      </c>
      <c r="H688">
        <v>1.2</v>
      </c>
      <c r="I688">
        <v>37.9</v>
      </c>
      <c r="J688">
        <v>143.19999999999999</v>
      </c>
      <c r="K688">
        <v>3.8</v>
      </c>
      <c r="L688">
        <v>1.3</v>
      </c>
      <c r="M688">
        <v>69</v>
      </c>
      <c r="N688">
        <v>317.39999999999998</v>
      </c>
      <c r="O688">
        <v>4.5999999999999996</v>
      </c>
      <c r="P688">
        <v>8.8000000000000007</v>
      </c>
      <c r="Q688">
        <v>7.9</v>
      </c>
      <c r="R688">
        <v>1.7</v>
      </c>
      <c r="S688">
        <v>18.3</v>
      </c>
      <c r="T688">
        <v>5.9</v>
      </c>
      <c r="U688">
        <v>51.3</v>
      </c>
      <c r="V688">
        <v>0.6</v>
      </c>
      <c r="W688">
        <v>0.8</v>
      </c>
      <c r="X688">
        <v>1.4</v>
      </c>
      <c r="Y688" t="b">
        <f t="shared" si="220"/>
        <v>1</v>
      </c>
      <c r="Z688">
        <f t="shared" si="221"/>
        <v>17.737559484407811</v>
      </c>
      <c r="AA688">
        <f t="shared" si="222"/>
        <v>31.258370683458153</v>
      </c>
      <c r="AB688">
        <f t="shared" si="223"/>
        <v>56.581493217727235</v>
      </c>
      <c r="AC688">
        <f t="shared" si="224"/>
        <v>200.18224664485919</v>
      </c>
      <c r="AD688">
        <f t="shared" si="225"/>
        <v>1.1429647972416088</v>
      </c>
      <c r="AE688">
        <f t="shared" si="226"/>
        <v>38.712146669420967</v>
      </c>
      <c r="AF688">
        <f t="shared" si="227"/>
        <v>145.30598257220197</v>
      </c>
      <c r="AG688">
        <f t="shared" si="228"/>
        <v>3.7341402828201025</v>
      </c>
      <c r="AH688">
        <f t="shared" si="229"/>
        <v>1.4205101148137884</v>
      </c>
      <c r="AI688">
        <f t="shared" si="230"/>
        <v>70.228896133120017</v>
      </c>
      <c r="AJ688">
        <f t="shared" si="231"/>
        <v>352.14280550400008</v>
      </c>
      <c r="AK688">
        <f t="shared" si="232"/>
        <v>5.0176803840000019</v>
      </c>
      <c r="AL688">
        <f t="shared" si="233"/>
        <v>9.5640694784000022</v>
      </c>
      <c r="AM688">
        <f t="shared" si="234"/>
        <v>8.1480160358400013</v>
      </c>
      <c r="AN688">
        <f t="shared" si="235"/>
        <v>1.5799642214400005</v>
      </c>
      <c r="AO688">
        <f t="shared" si="236"/>
        <v>19.274409031680005</v>
      </c>
      <c r="AP688">
        <f t="shared" si="237"/>
        <v>5.7544602726400029</v>
      </c>
      <c r="AQ688">
        <f t="shared" si="238"/>
        <v>50.606544128000003</v>
      </c>
      <c r="AR688">
        <f t="shared" si="239"/>
        <v>0.71924201472000027</v>
      </c>
      <c r="AS688">
        <f t="shared" si="240"/>
        <v>1.0336525926400002</v>
      </c>
      <c r="AT688">
        <f t="shared" si="241"/>
        <v>1.7647107891200005</v>
      </c>
    </row>
    <row r="689" spans="1:46" x14ac:dyDescent="0.25">
      <c r="A689" t="s">
        <v>46</v>
      </c>
      <c r="B689">
        <v>2011</v>
      </c>
      <c r="C689">
        <v>13</v>
      </c>
      <c r="D689">
        <v>19.2</v>
      </c>
      <c r="E689">
        <v>37.200000000000003</v>
      </c>
      <c r="F689">
        <v>51.4</v>
      </c>
      <c r="G689">
        <v>212.3</v>
      </c>
      <c r="H689">
        <v>1.3</v>
      </c>
      <c r="I689">
        <v>41.4</v>
      </c>
      <c r="J689">
        <v>174.2</v>
      </c>
      <c r="K689">
        <v>4.2</v>
      </c>
      <c r="L689">
        <v>1.5</v>
      </c>
      <c r="M689">
        <v>78.599999999999994</v>
      </c>
      <c r="N689">
        <v>386.5</v>
      </c>
      <c r="O689">
        <v>4.9000000000000004</v>
      </c>
      <c r="P689">
        <v>9.8000000000000007</v>
      </c>
      <c r="Q689">
        <v>9.5</v>
      </c>
      <c r="R689">
        <v>1.7</v>
      </c>
      <c r="S689">
        <v>21</v>
      </c>
      <c r="T689">
        <v>6.8</v>
      </c>
      <c r="U689">
        <v>52.3</v>
      </c>
      <c r="V689">
        <v>1.4</v>
      </c>
      <c r="W689">
        <v>1.3</v>
      </c>
      <c r="X689">
        <v>2.7</v>
      </c>
      <c r="Y689" t="b">
        <f t="shared" si="220"/>
        <v>1</v>
      </c>
      <c r="Z689">
        <f t="shared" si="221"/>
        <v>18.030047587526248</v>
      </c>
      <c r="AA689">
        <f t="shared" si="222"/>
        <v>32.446696546766525</v>
      </c>
      <c r="AB689">
        <f t="shared" si="223"/>
        <v>55.545194574181792</v>
      </c>
      <c r="AC689">
        <f t="shared" si="224"/>
        <v>202.60579731588737</v>
      </c>
      <c r="AD689">
        <f t="shared" si="225"/>
        <v>1.174371837793287</v>
      </c>
      <c r="AE689">
        <f t="shared" si="226"/>
        <v>39.249717335536772</v>
      </c>
      <c r="AF689">
        <f t="shared" si="227"/>
        <v>151.08478605776159</v>
      </c>
      <c r="AG689">
        <f t="shared" si="228"/>
        <v>3.8273122262560824</v>
      </c>
      <c r="AH689">
        <f t="shared" si="229"/>
        <v>1.4364080918510309</v>
      </c>
      <c r="AI689">
        <f t="shared" si="230"/>
        <v>71.903116906496024</v>
      </c>
      <c r="AJ689">
        <f t="shared" si="231"/>
        <v>359.01424440320011</v>
      </c>
      <c r="AK689">
        <f t="shared" si="232"/>
        <v>4.9941443072000018</v>
      </c>
      <c r="AL689">
        <f t="shared" si="233"/>
        <v>9.6112555827200019</v>
      </c>
      <c r="AM689">
        <f t="shared" si="234"/>
        <v>8.4184128286720021</v>
      </c>
      <c r="AN689">
        <f t="shared" si="235"/>
        <v>1.6039713771520006</v>
      </c>
      <c r="AO689">
        <f t="shared" si="236"/>
        <v>19.619527225344005</v>
      </c>
      <c r="AP689">
        <f t="shared" si="237"/>
        <v>5.9635682181120027</v>
      </c>
      <c r="AQ689">
        <f t="shared" si="238"/>
        <v>50.945235302400008</v>
      </c>
      <c r="AR689">
        <f t="shared" si="239"/>
        <v>0.85539361177600015</v>
      </c>
      <c r="AS689">
        <f t="shared" si="240"/>
        <v>1.0869220741120003</v>
      </c>
      <c r="AT689">
        <f t="shared" si="241"/>
        <v>1.9517686312960005</v>
      </c>
    </row>
    <row r="690" spans="1:46" x14ac:dyDescent="0.25">
      <c r="A690" t="s">
        <v>46</v>
      </c>
      <c r="B690">
        <v>2012</v>
      </c>
      <c r="C690">
        <v>13</v>
      </c>
      <c r="D690">
        <v>20.5</v>
      </c>
      <c r="E690">
        <v>35.200000000000003</v>
      </c>
      <c r="F690">
        <v>58.1</v>
      </c>
      <c r="G690">
        <v>214.1</v>
      </c>
      <c r="H690">
        <v>2.2000000000000002</v>
      </c>
      <c r="I690">
        <v>35.799999999999997</v>
      </c>
      <c r="J690">
        <v>150.1</v>
      </c>
      <c r="K690">
        <v>4.2</v>
      </c>
      <c r="L690">
        <v>0.8</v>
      </c>
      <c r="M690">
        <v>71</v>
      </c>
      <c r="N690">
        <v>364.2</v>
      </c>
      <c r="O690">
        <v>5.0999999999999996</v>
      </c>
      <c r="P690">
        <v>9.5</v>
      </c>
      <c r="Q690">
        <v>8.6999999999999993</v>
      </c>
      <c r="R690">
        <v>1.5</v>
      </c>
      <c r="S690">
        <v>19.7</v>
      </c>
      <c r="T690">
        <v>4.8</v>
      </c>
      <c r="U690">
        <v>42.5</v>
      </c>
      <c r="V690">
        <v>0.7</v>
      </c>
      <c r="W690">
        <v>1.3</v>
      </c>
      <c r="X690">
        <v>2</v>
      </c>
      <c r="Y690" t="b">
        <f t="shared" si="220"/>
        <v>1</v>
      </c>
      <c r="Z690">
        <f t="shared" si="221"/>
        <v>18.524038070021</v>
      </c>
      <c r="AA690">
        <f t="shared" si="222"/>
        <v>32.997357237413219</v>
      </c>
      <c r="AB690">
        <f t="shared" si="223"/>
        <v>56.056155659345436</v>
      </c>
      <c r="AC690">
        <f t="shared" si="224"/>
        <v>204.9046378527099</v>
      </c>
      <c r="AD690">
        <f t="shared" si="225"/>
        <v>1.3794974702346297</v>
      </c>
      <c r="AE690">
        <f t="shared" si="226"/>
        <v>38.559773868429417</v>
      </c>
      <c r="AF690">
        <f t="shared" si="227"/>
        <v>150.88782884620929</v>
      </c>
      <c r="AG690">
        <f t="shared" si="228"/>
        <v>3.9018497810048665</v>
      </c>
      <c r="AH690">
        <f t="shared" si="229"/>
        <v>1.3091264734808248</v>
      </c>
      <c r="AI690">
        <f t="shared" si="230"/>
        <v>71.722493525196825</v>
      </c>
      <c r="AJ690">
        <f t="shared" si="231"/>
        <v>360.05139552256014</v>
      </c>
      <c r="AK690">
        <f t="shared" si="232"/>
        <v>5.0153154457600015</v>
      </c>
      <c r="AL690">
        <f t="shared" si="233"/>
        <v>9.5890044661760019</v>
      </c>
      <c r="AM690">
        <f t="shared" si="234"/>
        <v>8.4747302629376016</v>
      </c>
      <c r="AN690">
        <f t="shared" si="235"/>
        <v>1.5831771017216005</v>
      </c>
      <c r="AO690">
        <f t="shared" si="236"/>
        <v>19.635621780275205</v>
      </c>
      <c r="AP690">
        <f t="shared" si="237"/>
        <v>5.7308545744896024</v>
      </c>
      <c r="AQ690">
        <f t="shared" si="238"/>
        <v>49.256188241920007</v>
      </c>
      <c r="AR690">
        <f t="shared" si="239"/>
        <v>0.82431488942080022</v>
      </c>
      <c r="AS690">
        <f t="shared" si="240"/>
        <v>1.1295376592896003</v>
      </c>
      <c r="AT690">
        <f t="shared" si="241"/>
        <v>1.9614149050368006</v>
      </c>
    </row>
    <row r="691" spans="1:46" x14ac:dyDescent="0.25">
      <c r="A691" t="s">
        <v>46</v>
      </c>
      <c r="B691">
        <v>2013</v>
      </c>
      <c r="C691">
        <v>12</v>
      </c>
      <c r="D691">
        <v>19.3</v>
      </c>
      <c r="E691">
        <v>34.6</v>
      </c>
      <c r="F691">
        <v>55.9</v>
      </c>
      <c r="G691">
        <v>219.2</v>
      </c>
      <c r="H691">
        <v>1.6</v>
      </c>
      <c r="I691">
        <v>40.700000000000003</v>
      </c>
      <c r="J691">
        <v>143.9</v>
      </c>
      <c r="K691">
        <v>3.5</v>
      </c>
      <c r="L691">
        <v>1.3</v>
      </c>
      <c r="M691">
        <v>75.3</v>
      </c>
      <c r="N691">
        <v>363.1</v>
      </c>
      <c r="O691">
        <v>4.8</v>
      </c>
      <c r="P691">
        <v>9.8000000000000007</v>
      </c>
      <c r="Q691">
        <v>8.6999999999999993</v>
      </c>
      <c r="R691">
        <v>0.5</v>
      </c>
      <c r="S691">
        <v>18.899999999999999</v>
      </c>
      <c r="T691">
        <v>5.5</v>
      </c>
      <c r="U691">
        <v>47</v>
      </c>
      <c r="V691">
        <v>0.7</v>
      </c>
      <c r="W691">
        <v>1.2</v>
      </c>
      <c r="X691">
        <v>1.8</v>
      </c>
      <c r="Y691" t="b">
        <f t="shared" si="220"/>
        <v>1</v>
      </c>
      <c r="Z691">
        <f t="shared" si="221"/>
        <v>18.6792304560168</v>
      </c>
      <c r="AA691">
        <f t="shared" si="222"/>
        <v>33.317885789930578</v>
      </c>
      <c r="AB691">
        <f t="shared" si="223"/>
        <v>56.024924527476351</v>
      </c>
      <c r="AC691">
        <f t="shared" si="224"/>
        <v>207.76371028216792</v>
      </c>
      <c r="AD691">
        <f t="shared" si="225"/>
        <v>1.4235979761877038</v>
      </c>
      <c r="AE691">
        <f t="shared" si="226"/>
        <v>38.987819094743536</v>
      </c>
      <c r="AF691">
        <f t="shared" si="227"/>
        <v>149.49026307696744</v>
      </c>
      <c r="AG691">
        <f t="shared" si="228"/>
        <v>3.8214798248038937</v>
      </c>
      <c r="AH691">
        <f t="shared" si="229"/>
        <v>1.3073011787846598</v>
      </c>
      <c r="AI691">
        <f t="shared" si="230"/>
        <v>72.437994820157456</v>
      </c>
      <c r="AJ691">
        <f t="shared" si="231"/>
        <v>360.66111641804815</v>
      </c>
      <c r="AK691">
        <f t="shared" si="232"/>
        <v>4.972252356608001</v>
      </c>
      <c r="AL691">
        <f t="shared" si="233"/>
        <v>9.6312035729408016</v>
      </c>
      <c r="AM691">
        <f t="shared" si="234"/>
        <v>8.5197842103500818</v>
      </c>
      <c r="AN691">
        <f t="shared" si="235"/>
        <v>1.3665416813772806</v>
      </c>
      <c r="AO691">
        <f t="shared" si="236"/>
        <v>19.488497424220164</v>
      </c>
      <c r="AP691">
        <f t="shared" si="237"/>
        <v>5.6846836595916823</v>
      </c>
      <c r="AQ691">
        <f t="shared" si="238"/>
        <v>48.804950593536006</v>
      </c>
      <c r="AR691">
        <f t="shared" si="239"/>
        <v>0.79945191153664019</v>
      </c>
      <c r="AS691">
        <f t="shared" si="240"/>
        <v>1.1436301274316802</v>
      </c>
      <c r="AT691">
        <f t="shared" si="241"/>
        <v>1.9291319240294407</v>
      </c>
    </row>
    <row r="692" spans="1:46" x14ac:dyDescent="0.25">
      <c r="A692" t="s">
        <v>46</v>
      </c>
      <c r="B692">
        <v>2014</v>
      </c>
      <c r="C692">
        <v>7</v>
      </c>
      <c r="D692">
        <v>24.9</v>
      </c>
      <c r="E692">
        <v>41</v>
      </c>
      <c r="F692">
        <v>60.6</v>
      </c>
      <c r="G692">
        <v>246.9</v>
      </c>
      <c r="H692">
        <v>2</v>
      </c>
      <c r="I692">
        <v>32.6</v>
      </c>
      <c r="J692">
        <v>117.1</v>
      </c>
      <c r="K692">
        <v>3.6</v>
      </c>
      <c r="L692">
        <v>1.1000000000000001</v>
      </c>
      <c r="M692">
        <v>73.599999999999994</v>
      </c>
      <c r="N692">
        <v>364</v>
      </c>
      <c r="O692">
        <v>4.9000000000000004</v>
      </c>
      <c r="P692">
        <v>12.7</v>
      </c>
      <c r="Q692">
        <v>7.4</v>
      </c>
      <c r="R692">
        <v>2</v>
      </c>
      <c r="S692">
        <v>22.1</v>
      </c>
      <c r="T692">
        <v>4.9000000000000004</v>
      </c>
      <c r="U692">
        <v>47.9</v>
      </c>
      <c r="V692">
        <v>0.3</v>
      </c>
      <c r="W692">
        <v>0.9</v>
      </c>
      <c r="X692">
        <v>1.1000000000000001</v>
      </c>
      <c r="Y692" t="b">
        <f t="shared" si="220"/>
        <v>1</v>
      </c>
      <c r="Z692">
        <f t="shared" si="221"/>
        <v>19.92338436481344</v>
      </c>
      <c r="AA692">
        <f t="shared" si="222"/>
        <v>34.854308631944463</v>
      </c>
      <c r="AB692">
        <f t="shared" si="223"/>
        <v>56.939939621981082</v>
      </c>
      <c r="AC692">
        <f t="shared" si="224"/>
        <v>215.59096822573434</v>
      </c>
      <c r="AD692">
        <f t="shared" si="225"/>
        <v>1.5388783809501629</v>
      </c>
      <c r="AE692">
        <f t="shared" si="226"/>
        <v>37.710255275794829</v>
      </c>
      <c r="AF692">
        <f t="shared" si="227"/>
        <v>143.01221046157394</v>
      </c>
      <c r="AG692">
        <f t="shared" si="228"/>
        <v>3.7771838598431153</v>
      </c>
      <c r="AH692">
        <f t="shared" si="229"/>
        <v>1.2658409430277278</v>
      </c>
      <c r="AI692">
        <f t="shared" si="230"/>
        <v>72.670395856125964</v>
      </c>
      <c r="AJ692">
        <f t="shared" si="231"/>
        <v>361.32889313443854</v>
      </c>
      <c r="AK692">
        <f t="shared" si="232"/>
        <v>4.9578018852864014</v>
      </c>
      <c r="AL692">
        <f t="shared" si="233"/>
        <v>10.244962858352642</v>
      </c>
      <c r="AM692">
        <f t="shared" si="234"/>
        <v>8.2958273682800652</v>
      </c>
      <c r="AN692">
        <f t="shared" si="235"/>
        <v>1.4932333451018245</v>
      </c>
      <c r="AO692">
        <f t="shared" si="236"/>
        <v>20.010797939376133</v>
      </c>
      <c r="AP692">
        <f t="shared" si="237"/>
        <v>5.5277469276733466</v>
      </c>
      <c r="AQ692">
        <f t="shared" si="238"/>
        <v>48.623960474828806</v>
      </c>
      <c r="AR692">
        <f t="shared" si="239"/>
        <v>0.69956152922931225</v>
      </c>
      <c r="AS692">
        <f t="shared" si="240"/>
        <v>1.0949041019453443</v>
      </c>
      <c r="AT692">
        <f t="shared" si="241"/>
        <v>1.7633055392235526</v>
      </c>
    </row>
    <row r="693" spans="1:46" hidden="1" x14ac:dyDescent="0.25">
      <c r="A693" t="s">
        <v>175</v>
      </c>
      <c r="B693">
        <v>1977</v>
      </c>
      <c r="C693">
        <v>11</v>
      </c>
      <c r="D693">
        <v>3.2</v>
      </c>
      <c r="E693">
        <v>9.5</v>
      </c>
      <c r="F693">
        <v>33.299999999999997</v>
      </c>
      <c r="G693">
        <v>44.5</v>
      </c>
      <c r="H693">
        <v>0.5</v>
      </c>
      <c r="I693">
        <v>53.1</v>
      </c>
      <c r="J693">
        <v>222.6</v>
      </c>
      <c r="K693">
        <v>4.2</v>
      </c>
      <c r="L693">
        <v>1.6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b">
        <f t="shared" si="220"/>
        <v>0</v>
      </c>
      <c r="Z693">
        <f t="shared" si="221"/>
        <v>3.2</v>
      </c>
      <c r="AA693">
        <f t="shared" si="222"/>
        <v>9.5</v>
      </c>
      <c r="AB693">
        <f t="shared" si="223"/>
        <v>33.299999999999997</v>
      </c>
      <c r="AC693">
        <f t="shared" si="224"/>
        <v>44.5</v>
      </c>
      <c r="AD693">
        <f t="shared" si="225"/>
        <v>0.5</v>
      </c>
      <c r="AE693">
        <f t="shared" si="226"/>
        <v>53.1</v>
      </c>
      <c r="AF693">
        <f t="shared" si="227"/>
        <v>222.6</v>
      </c>
      <c r="AG693">
        <f t="shared" si="228"/>
        <v>4.2</v>
      </c>
      <c r="AH693">
        <f t="shared" si="229"/>
        <v>1.6</v>
      </c>
      <c r="AI693" t="str">
        <f t="shared" si="230"/>
        <v xml:space="preserve"> </v>
      </c>
      <c r="AJ693" t="str">
        <f t="shared" si="231"/>
        <v xml:space="preserve"> </v>
      </c>
      <c r="AK693" t="str">
        <f t="shared" si="232"/>
        <v xml:space="preserve"> </v>
      </c>
      <c r="AL693" t="str">
        <f t="shared" si="233"/>
        <v xml:space="preserve"> </v>
      </c>
      <c r="AM693" t="str">
        <f t="shared" si="234"/>
        <v xml:space="preserve"> </v>
      </c>
      <c r="AN693" t="str">
        <f t="shared" si="235"/>
        <v xml:space="preserve"> </v>
      </c>
      <c r="AO693" t="str">
        <f t="shared" si="236"/>
        <v xml:space="preserve"> </v>
      </c>
      <c r="AP693" t="str">
        <f t="shared" si="237"/>
        <v xml:space="preserve"> </v>
      </c>
      <c r="AQ693" t="str">
        <f t="shared" si="238"/>
        <v xml:space="preserve"> </v>
      </c>
      <c r="AR693" t="str">
        <f t="shared" si="239"/>
        <v xml:space="preserve"> </v>
      </c>
      <c r="AS693" t="str">
        <f t="shared" si="240"/>
        <v xml:space="preserve"> </v>
      </c>
      <c r="AT693" t="str">
        <f t="shared" si="241"/>
        <v xml:space="preserve"> </v>
      </c>
    </row>
    <row r="694" spans="1:46" hidden="1" x14ac:dyDescent="0.25">
      <c r="A694" t="s">
        <v>47</v>
      </c>
      <c r="B694">
        <v>1999</v>
      </c>
      <c r="C694">
        <v>12</v>
      </c>
      <c r="D694">
        <v>12.346692429162642</v>
      </c>
      <c r="E694">
        <v>23.862252236306329</v>
      </c>
      <c r="F694">
        <v>51.531290701635449</v>
      </c>
      <c r="G694">
        <v>160.55163432264311</v>
      </c>
      <c r="H694">
        <v>0.92490552694606476</v>
      </c>
      <c r="I694">
        <v>43.233808203197114</v>
      </c>
      <c r="J694">
        <v>169.476143282424</v>
      </c>
      <c r="K694">
        <v>3.8790168047820863</v>
      </c>
      <c r="L694">
        <v>1.7388573301363688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b">
        <f t="shared" si="220"/>
        <v>0</v>
      </c>
      <c r="Z694">
        <f t="shared" si="221"/>
        <v>12.346692429162642</v>
      </c>
      <c r="AA694">
        <f t="shared" si="222"/>
        <v>23.862252236306329</v>
      </c>
      <c r="AB694">
        <f t="shared" si="223"/>
        <v>51.531290701635449</v>
      </c>
      <c r="AC694">
        <f t="shared" si="224"/>
        <v>160.55163432264311</v>
      </c>
      <c r="AD694">
        <f t="shared" si="225"/>
        <v>0.92490552694606476</v>
      </c>
      <c r="AE694">
        <f t="shared" si="226"/>
        <v>43.233808203197114</v>
      </c>
      <c r="AF694">
        <f t="shared" si="227"/>
        <v>169.476143282424</v>
      </c>
      <c r="AG694">
        <f t="shared" si="228"/>
        <v>3.8790168047820863</v>
      </c>
      <c r="AH694">
        <f t="shared" si="229"/>
        <v>1.7388573301363688</v>
      </c>
      <c r="AI694" t="str">
        <f t="shared" si="230"/>
        <v xml:space="preserve"> </v>
      </c>
      <c r="AJ694" t="str">
        <f t="shared" si="231"/>
        <v xml:space="preserve"> </v>
      </c>
      <c r="AK694" t="str">
        <f t="shared" si="232"/>
        <v xml:space="preserve"> </v>
      </c>
      <c r="AL694" t="str">
        <f t="shared" si="233"/>
        <v xml:space="preserve"> </v>
      </c>
      <c r="AM694" t="str">
        <f t="shared" si="234"/>
        <v xml:space="preserve"> </v>
      </c>
      <c r="AN694" t="str">
        <f t="shared" si="235"/>
        <v xml:space="preserve"> </v>
      </c>
      <c r="AO694" t="str">
        <f t="shared" si="236"/>
        <v xml:space="preserve"> </v>
      </c>
      <c r="AP694" t="str">
        <f t="shared" si="237"/>
        <v xml:space="preserve"> </v>
      </c>
      <c r="AQ694" t="str">
        <f t="shared" si="238"/>
        <v xml:space="preserve"> </v>
      </c>
      <c r="AR694" t="str">
        <f t="shared" si="239"/>
        <v xml:space="preserve"> </v>
      </c>
      <c r="AS694" t="str">
        <f t="shared" si="240"/>
        <v xml:space="preserve"> </v>
      </c>
      <c r="AT694" t="str">
        <f t="shared" si="241"/>
        <v xml:space="preserve"> </v>
      </c>
    </row>
    <row r="695" spans="1:46" x14ac:dyDescent="0.25">
      <c r="A695" t="s">
        <v>47</v>
      </c>
      <c r="B695">
        <v>2000</v>
      </c>
      <c r="C695">
        <v>11</v>
      </c>
      <c r="D695">
        <v>13.2</v>
      </c>
      <c r="E695">
        <v>29.2</v>
      </c>
      <c r="F695">
        <v>45.2</v>
      </c>
      <c r="G695">
        <v>183.9</v>
      </c>
      <c r="H695">
        <v>0.9</v>
      </c>
      <c r="I695">
        <v>42.7</v>
      </c>
      <c r="J695">
        <v>157.4</v>
      </c>
      <c r="K695">
        <v>3.7</v>
      </c>
      <c r="L695">
        <v>1.8</v>
      </c>
      <c r="M695">
        <v>71.900000000000006</v>
      </c>
      <c r="N695">
        <v>341.3</v>
      </c>
      <c r="O695">
        <v>4.7</v>
      </c>
      <c r="P695">
        <v>8.1999999999999993</v>
      </c>
      <c r="Q695">
        <v>8.6</v>
      </c>
      <c r="R695">
        <v>2.2000000000000002</v>
      </c>
      <c r="S695">
        <v>19</v>
      </c>
      <c r="T695">
        <v>6.8</v>
      </c>
      <c r="U695">
        <v>59</v>
      </c>
      <c r="V695">
        <v>1.6</v>
      </c>
      <c r="W695">
        <v>1</v>
      </c>
      <c r="X695">
        <v>2.6</v>
      </c>
      <c r="Y695" t="b">
        <f t="shared" si="220"/>
        <v>1</v>
      </c>
      <c r="Z695">
        <f t="shared" si="221"/>
        <v>12.517353943330114</v>
      </c>
      <c r="AA695">
        <f t="shared" si="222"/>
        <v>24.929801789045065</v>
      </c>
      <c r="AB695">
        <f t="shared" si="223"/>
        <v>50.26503256130836</v>
      </c>
      <c r="AC695">
        <f t="shared" si="224"/>
        <v>165.2213074581145</v>
      </c>
      <c r="AD695">
        <f t="shared" si="225"/>
        <v>0.91992442155685195</v>
      </c>
      <c r="AE695">
        <f t="shared" si="226"/>
        <v>43.127046562557695</v>
      </c>
      <c r="AF695">
        <f t="shared" si="227"/>
        <v>167.06091462593923</v>
      </c>
      <c r="AG695">
        <f t="shared" si="228"/>
        <v>3.8432134438256695</v>
      </c>
      <c r="AH695">
        <f t="shared" si="229"/>
        <v>1.7510858641090952</v>
      </c>
      <c r="AI695">
        <f t="shared" si="230"/>
        <v>71.900000000000006</v>
      </c>
      <c r="AJ695">
        <f t="shared" si="231"/>
        <v>341.3</v>
      </c>
      <c r="AK695">
        <f t="shared" si="232"/>
        <v>4.7</v>
      </c>
      <c r="AL695">
        <f t="shared" si="233"/>
        <v>8.1999999999999993</v>
      </c>
      <c r="AM695">
        <f t="shared" si="234"/>
        <v>8.6</v>
      </c>
      <c r="AN695">
        <f t="shared" si="235"/>
        <v>2.2000000000000002</v>
      </c>
      <c r="AO695">
        <f t="shared" si="236"/>
        <v>19</v>
      </c>
      <c r="AP695">
        <f t="shared" si="237"/>
        <v>6.8</v>
      </c>
      <c r="AQ695">
        <f t="shared" si="238"/>
        <v>59</v>
      </c>
      <c r="AR695">
        <f t="shared" si="239"/>
        <v>1.6</v>
      </c>
      <c r="AS695">
        <f t="shared" si="240"/>
        <v>1</v>
      </c>
      <c r="AT695">
        <f t="shared" si="241"/>
        <v>2.6</v>
      </c>
    </row>
    <row r="696" spans="1:46" x14ac:dyDescent="0.25">
      <c r="A696" t="s">
        <v>47</v>
      </c>
      <c r="B696">
        <v>2001</v>
      </c>
      <c r="C696">
        <v>11</v>
      </c>
      <c r="D696">
        <v>12</v>
      </c>
      <c r="E696">
        <v>26.8</v>
      </c>
      <c r="F696">
        <v>44.7</v>
      </c>
      <c r="G696">
        <v>152.69999999999999</v>
      </c>
      <c r="H696">
        <v>0.9</v>
      </c>
      <c r="I696">
        <v>39.799999999999997</v>
      </c>
      <c r="J696">
        <v>117.1</v>
      </c>
      <c r="K696">
        <v>2.9</v>
      </c>
      <c r="L696">
        <v>0.6</v>
      </c>
      <c r="M696">
        <v>66.599999999999994</v>
      </c>
      <c r="N696">
        <v>269.8</v>
      </c>
      <c r="O696">
        <v>4</v>
      </c>
      <c r="P696">
        <v>5.7</v>
      </c>
      <c r="Q696">
        <v>7.4</v>
      </c>
      <c r="R696">
        <v>1.9</v>
      </c>
      <c r="S696">
        <v>15</v>
      </c>
      <c r="T696">
        <v>7</v>
      </c>
      <c r="U696">
        <v>63.5</v>
      </c>
      <c r="V696">
        <v>0.9</v>
      </c>
      <c r="W696">
        <v>1.4</v>
      </c>
      <c r="X696">
        <v>2.2999999999999998</v>
      </c>
      <c r="Y696" t="b">
        <f t="shared" si="220"/>
        <v>1</v>
      </c>
      <c r="Z696">
        <f t="shared" si="221"/>
        <v>12.413883154664093</v>
      </c>
      <c r="AA696">
        <f t="shared" si="222"/>
        <v>25.303841431236052</v>
      </c>
      <c r="AB696">
        <f t="shared" si="223"/>
        <v>49.152026049046697</v>
      </c>
      <c r="AC696">
        <f t="shared" si="224"/>
        <v>162.71704596649158</v>
      </c>
      <c r="AD696">
        <f t="shared" si="225"/>
        <v>0.91593953724548161</v>
      </c>
      <c r="AE696">
        <f t="shared" si="226"/>
        <v>42.461637250046159</v>
      </c>
      <c r="AF696">
        <f t="shared" si="227"/>
        <v>157.06873170075141</v>
      </c>
      <c r="AG696">
        <f t="shared" si="228"/>
        <v>3.654570755060536</v>
      </c>
      <c r="AH696">
        <f t="shared" si="229"/>
        <v>1.5208686912872764</v>
      </c>
      <c r="AI696">
        <f t="shared" si="230"/>
        <v>70.84</v>
      </c>
      <c r="AJ696">
        <f t="shared" si="231"/>
        <v>327</v>
      </c>
      <c r="AK696">
        <f t="shared" si="232"/>
        <v>4.5600000000000005</v>
      </c>
      <c r="AL696">
        <f t="shared" si="233"/>
        <v>7.6999999999999993</v>
      </c>
      <c r="AM696">
        <f t="shared" si="234"/>
        <v>8.36</v>
      </c>
      <c r="AN696">
        <f t="shared" si="235"/>
        <v>2.14</v>
      </c>
      <c r="AO696">
        <f t="shared" si="236"/>
        <v>18.200000000000003</v>
      </c>
      <c r="AP696">
        <f t="shared" si="237"/>
        <v>6.8400000000000007</v>
      </c>
      <c r="AQ696">
        <f t="shared" si="238"/>
        <v>59.900000000000006</v>
      </c>
      <c r="AR696">
        <f t="shared" si="239"/>
        <v>1.4600000000000002</v>
      </c>
      <c r="AS696">
        <f t="shared" si="240"/>
        <v>1.08</v>
      </c>
      <c r="AT696">
        <f t="shared" si="241"/>
        <v>2.54</v>
      </c>
    </row>
    <row r="697" spans="1:46" x14ac:dyDescent="0.25">
      <c r="A697" t="s">
        <v>47</v>
      </c>
      <c r="B697">
        <v>2002</v>
      </c>
      <c r="C697">
        <v>12</v>
      </c>
      <c r="D697">
        <v>16.7</v>
      </c>
      <c r="E697">
        <v>35.799999999999997</v>
      </c>
      <c r="F697">
        <v>46.5</v>
      </c>
      <c r="G697">
        <v>190.5</v>
      </c>
      <c r="H697">
        <v>1.1000000000000001</v>
      </c>
      <c r="I697">
        <v>39.299999999999997</v>
      </c>
      <c r="J697">
        <v>126.3</v>
      </c>
      <c r="K697">
        <v>3.2</v>
      </c>
      <c r="L697">
        <v>1.5</v>
      </c>
      <c r="M697">
        <v>75.2</v>
      </c>
      <c r="N697">
        <v>316.8</v>
      </c>
      <c r="O697">
        <v>4.2</v>
      </c>
      <c r="P697">
        <v>8.9</v>
      </c>
      <c r="Q697">
        <v>8.6999999999999993</v>
      </c>
      <c r="R697">
        <v>2.4</v>
      </c>
      <c r="S697">
        <v>20</v>
      </c>
      <c r="T697">
        <v>5.0999999999999996</v>
      </c>
      <c r="U697">
        <v>43.8</v>
      </c>
      <c r="V697">
        <v>1.1000000000000001</v>
      </c>
      <c r="W697">
        <v>1.1000000000000001</v>
      </c>
      <c r="X697">
        <v>2.2000000000000002</v>
      </c>
      <c r="Y697" t="b">
        <f t="shared" si="220"/>
        <v>1</v>
      </c>
      <c r="Z697">
        <f t="shared" si="221"/>
        <v>13.271106523731275</v>
      </c>
      <c r="AA697">
        <f t="shared" si="222"/>
        <v>27.403073144988841</v>
      </c>
      <c r="AB697">
        <f t="shared" si="223"/>
        <v>48.621620839237366</v>
      </c>
      <c r="AC697">
        <f t="shared" si="224"/>
        <v>168.27363677319326</v>
      </c>
      <c r="AD697">
        <f t="shared" si="225"/>
        <v>0.95275162979638539</v>
      </c>
      <c r="AE697">
        <f t="shared" si="226"/>
        <v>41.829309800036931</v>
      </c>
      <c r="AF697">
        <f t="shared" si="227"/>
        <v>150.91498536060112</v>
      </c>
      <c r="AG697">
        <f t="shared" si="228"/>
        <v>3.563656604048429</v>
      </c>
      <c r="AH697">
        <f t="shared" si="229"/>
        <v>1.5166949530298213</v>
      </c>
      <c r="AI697">
        <f t="shared" si="230"/>
        <v>71.712000000000003</v>
      </c>
      <c r="AJ697">
        <f t="shared" si="231"/>
        <v>324.96000000000004</v>
      </c>
      <c r="AK697">
        <f t="shared" si="232"/>
        <v>4.4880000000000004</v>
      </c>
      <c r="AL697">
        <f t="shared" si="233"/>
        <v>7.94</v>
      </c>
      <c r="AM697">
        <f t="shared" si="234"/>
        <v>8.427999999999999</v>
      </c>
      <c r="AN697">
        <f t="shared" si="235"/>
        <v>2.1920000000000002</v>
      </c>
      <c r="AO697">
        <f t="shared" si="236"/>
        <v>18.560000000000002</v>
      </c>
      <c r="AP697">
        <f t="shared" si="237"/>
        <v>6.4920000000000009</v>
      </c>
      <c r="AQ697">
        <f t="shared" si="238"/>
        <v>56.680000000000007</v>
      </c>
      <c r="AR697">
        <f t="shared" si="239"/>
        <v>1.3880000000000001</v>
      </c>
      <c r="AS697">
        <f t="shared" si="240"/>
        <v>1.0840000000000001</v>
      </c>
      <c r="AT697">
        <f t="shared" si="241"/>
        <v>2.472</v>
      </c>
    </row>
    <row r="698" spans="1:46" x14ac:dyDescent="0.25">
      <c r="A698" t="s">
        <v>47</v>
      </c>
      <c r="B698">
        <v>2003</v>
      </c>
      <c r="C698">
        <v>13</v>
      </c>
      <c r="D698">
        <v>19.600000000000001</v>
      </c>
      <c r="E698">
        <v>31.8</v>
      </c>
      <c r="F698">
        <v>61.6</v>
      </c>
      <c r="G698">
        <v>255.9</v>
      </c>
      <c r="H698">
        <v>1.9</v>
      </c>
      <c r="I698">
        <v>37.799999999999997</v>
      </c>
      <c r="J698">
        <v>165.5</v>
      </c>
      <c r="K698">
        <v>4.4000000000000004</v>
      </c>
      <c r="L698">
        <v>1.5</v>
      </c>
      <c r="M698">
        <v>69.7</v>
      </c>
      <c r="N698">
        <v>421.5</v>
      </c>
      <c r="O698">
        <v>6</v>
      </c>
      <c r="P698">
        <v>10.9</v>
      </c>
      <c r="Q698">
        <v>9.5</v>
      </c>
      <c r="R698">
        <v>1.5</v>
      </c>
      <c r="S698">
        <v>22</v>
      </c>
      <c r="T698">
        <v>6.5</v>
      </c>
      <c r="U698">
        <v>51.2</v>
      </c>
      <c r="V698">
        <v>0.8</v>
      </c>
      <c r="W698">
        <v>1.2</v>
      </c>
      <c r="X698">
        <v>2</v>
      </c>
      <c r="Y698" t="b">
        <f t="shared" si="220"/>
        <v>1</v>
      </c>
      <c r="Z698">
        <f t="shared" si="221"/>
        <v>14.53688521898502</v>
      </c>
      <c r="AA698">
        <f t="shared" si="222"/>
        <v>28.282458515991074</v>
      </c>
      <c r="AB698">
        <f t="shared" si="223"/>
        <v>51.217296671389896</v>
      </c>
      <c r="AC698">
        <f t="shared" si="224"/>
        <v>185.79890941855462</v>
      </c>
      <c r="AD698">
        <f t="shared" si="225"/>
        <v>1.1422013038371084</v>
      </c>
      <c r="AE698">
        <f t="shared" si="226"/>
        <v>41.023447840029547</v>
      </c>
      <c r="AF698">
        <f t="shared" si="227"/>
        <v>153.83198828848091</v>
      </c>
      <c r="AG698">
        <f t="shared" si="228"/>
        <v>3.7309252832387436</v>
      </c>
      <c r="AH698">
        <f t="shared" si="229"/>
        <v>1.5133559624238571</v>
      </c>
      <c r="AI698">
        <f t="shared" si="230"/>
        <v>71.309600000000003</v>
      </c>
      <c r="AJ698">
        <f t="shared" si="231"/>
        <v>344.26800000000003</v>
      </c>
      <c r="AK698">
        <f t="shared" si="232"/>
        <v>4.7904000000000009</v>
      </c>
      <c r="AL698">
        <f t="shared" si="233"/>
        <v>8.532</v>
      </c>
      <c r="AM698">
        <f t="shared" si="234"/>
        <v>8.6424000000000003</v>
      </c>
      <c r="AN698">
        <f t="shared" si="235"/>
        <v>2.0536000000000003</v>
      </c>
      <c r="AO698">
        <f t="shared" si="236"/>
        <v>19.248000000000005</v>
      </c>
      <c r="AP698">
        <f t="shared" si="237"/>
        <v>6.4936000000000007</v>
      </c>
      <c r="AQ698">
        <f t="shared" si="238"/>
        <v>55.58400000000001</v>
      </c>
      <c r="AR698">
        <f t="shared" si="239"/>
        <v>1.2704</v>
      </c>
      <c r="AS698">
        <f t="shared" si="240"/>
        <v>1.1072000000000002</v>
      </c>
      <c r="AT698">
        <f t="shared" si="241"/>
        <v>2.3776000000000002</v>
      </c>
    </row>
    <row r="699" spans="1:46" x14ac:dyDescent="0.25">
      <c r="A699" t="s">
        <v>47</v>
      </c>
      <c r="B699">
        <v>2004</v>
      </c>
      <c r="C699">
        <v>11</v>
      </c>
      <c r="D699">
        <v>21.3</v>
      </c>
      <c r="E699">
        <v>38.200000000000003</v>
      </c>
      <c r="F699">
        <v>55.7</v>
      </c>
      <c r="G699">
        <v>220.5</v>
      </c>
      <c r="H699">
        <v>1.7</v>
      </c>
      <c r="I699">
        <v>34.4</v>
      </c>
      <c r="J699">
        <v>94</v>
      </c>
      <c r="K699">
        <v>2.7</v>
      </c>
      <c r="L699">
        <v>1.1000000000000001</v>
      </c>
      <c r="M699">
        <v>72.5</v>
      </c>
      <c r="N699">
        <v>314.5</v>
      </c>
      <c r="O699">
        <v>4.3</v>
      </c>
      <c r="P699">
        <v>9.4</v>
      </c>
      <c r="Q699">
        <v>6.3</v>
      </c>
      <c r="R699">
        <v>1.3</v>
      </c>
      <c r="S699">
        <v>16.899999999999999</v>
      </c>
      <c r="T699">
        <v>8</v>
      </c>
      <c r="U699">
        <v>63.5</v>
      </c>
      <c r="V699">
        <v>0.8</v>
      </c>
      <c r="W699">
        <v>1.3</v>
      </c>
      <c r="X699">
        <v>2.1</v>
      </c>
      <c r="Y699" t="b">
        <f t="shared" si="220"/>
        <v>1</v>
      </c>
      <c r="Z699">
        <f t="shared" si="221"/>
        <v>15.889508175188016</v>
      </c>
      <c r="AA699">
        <f t="shared" si="222"/>
        <v>30.265966812792861</v>
      </c>
      <c r="AB699">
        <f t="shared" si="223"/>
        <v>52.113837337111917</v>
      </c>
      <c r="AC699">
        <f t="shared" si="224"/>
        <v>192.7391275348437</v>
      </c>
      <c r="AD699">
        <f t="shared" si="225"/>
        <v>1.2537610430696868</v>
      </c>
      <c r="AE699">
        <f t="shared" si="226"/>
        <v>39.698758272023639</v>
      </c>
      <c r="AF699">
        <f t="shared" si="227"/>
        <v>141.86559063078474</v>
      </c>
      <c r="AG699">
        <f t="shared" si="228"/>
        <v>3.5247402265909953</v>
      </c>
      <c r="AH699">
        <f t="shared" si="229"/>
        <v>1.4306847699390857</v>
      </c>
      <c r="AI699">
        <f t="shared" si="230"/>
        <v>71.547680000000014</v>
      </c>
      <c r="AJ699">
        <f t="shared" si="231"/>
        <v>338.31440000000009</v>
      </c>
      <c r="AK699">
        <f t="shared" si="232"/>
        <v>4.6923200000000014</v>
      </c>
      <c r="AL699">
        <f t="shared" si="233"/>
        <v>8.7056000000000004</v>
      </c>
      <c r="AM699">
        <f t="shared" si="234"/>
        <v>8.1739200000000007</v>
      </c>
      <c r="AN699">
        <f t="shared" si="235"/>
        <v>1.9028800000000003</v>
      </c>
      <c r="AO699">
        <f t="shared" si="236"/>
        <v>18.778400000000005</v>
      </c>
      <c r="AP699">
        <f t="shared" si="237"/>
        <v>6.7948800000000009</v>
      </c>
      <c r="AQ699">
        <f t="shared" si="238"/>
        <v>57.167200000000015</v>
      </c>
      <c r="AR699">
        <f t="shared" si="239"/>
        <v>1.17632</v>
      </c>
      <c r="AS699">
        <f t="shared" si="240"/>
        <v>1.1457600000000001</v>
      </c>
      <c r="AT699">
        <f t="shared" si="241"/>
        <v>2.3220800000000001</v>
      </c>
    </row>
    <row r="700" spans="1:46" x14ac:dyDescent="0.25">
      <c r="A700" t="s">
        <v>47</v>
      </c>
      <c r="B700">
        <v>2005</v>
      </c>
      <c r="C700">
        <v>12</v>
      </c>
      <c r="D700">
        <v>17.600000000000001</v>
      </c>
      <c r="E700">
        <v>33</v>
      </c>
      <c r="F700">
        <v>53.3</v>
      </c>
      <c r="G700">
        <v>195.7</v>
      </c>
      <c r="H700">
        <v>1.1000000000000001</v>
      </c>
      <c r="I700">
        <v>35.4</v>
      </c>
      <c r="J700">
        <v>134</v>
      </c>
      <c r="K700">
        <v>3.8</v>
      </c>
      <c r="L700">
        <v>1.3</v>
      </c>
      <c r="M700">
        <v>68.400000000000006</v>
      </c>
      <c r="N700">
        <v>329.7</v>
      </c>
      <c r="O700">
        <v>4.8</v>
      </c>
      <c r="P700">
        <v>8.8000000000000007</v>
      </c>
      <c r="Q700">
        <v>6.8</v>
      </c>
      <c r="R700">
        <v>1.7</v>
      </c>
      <c r="S700">
        <v>17.3</v>
      </c>
      <c r="T700">
        <v>7.3</v>
      </c>
      <c r="U700">
        <v>65.900000000000006</v>
      </c>
      <c r="V700">
        <v>0.8</v>
      </c>
      <c r="W700">
        <v>1.6</v>
      </c>
      <c r="X700">
        <v>2.4</v>
      </c>
      <c r="Y700" t="b">
        <f t="shared" si="220"/>
        <v>1</v>
      </c>
      <c r="Z700">
        <f t="shared" si="221"/>
        <v>16.231606540150413</v>
      </c>
      <c r="AA700">
        <f t="shared" si="222"/>
        <v>30.812773450234292</v>
      </c>
      <c r="AB700">
        <f t="shared" si="223"/>
        <v>52.351069869689539</v>
      </c>
      <c r="AC700">
        <f t="shared" si="224"/>
        <v>193.33130202787498</v>
      </c>
      <c r="AD700">
        <f t="shared" si="225"/>
        <v>1.2230088344557495</v>
      </c>
      <c r="AE700">
        <f t="shared" si="226"/>
        <v>38.839006617618914</v>
      </c>
      <c r="AF700">
        <f t="shared" si="227"/>
        <v>140.2924725046278</v>
      </c>
      <c r="AG700">
        <f t="shared" si="228"/>
        <v>3.5797921812727962</v>
      </c>
      <c r="AH700">
        <f t="shared" si="229"/>
        <v>1.4045478159512685</v>
      </c>
      <c r="AI700">
        <f t="shared" si="230"/>
        <v>70.918144000000012</v>
      </c>
      <c r="AJ700">
        <f t="shared" si="231"/>
        <v>336.59152000000006</v>
      </c>
      <c r="AK700">
        <f t="shared" si="232"/>
        <v>4.7138560000000016</v>
      </c>
      <c r="AL700">
        <f t="shared" si="233"/>
        <v>8.7244800000000016</v>
      </c>
      <c r="AM700">
        <f t="shared" si="234"/>
        <v>7.8991360000000013</v>
      </c>
      <c r="AN700">
        <f t="shared" si="235"/>
        <v>1.8623040000000004</v>
      </c>
      <c r="AO700">
        <f t="shared" si="236"/>
        <v>18.482720000000004</v>
      </c>
      <c r="AP700">
        <f t="shared" si="237"/>
        <v>6.8959040000000007</v>
      </c>
      <c r="AQ700">
        <f t="shared" si="238"/>
        <v>58.913760000000018</v>
      </c>
      <c r="AR700">
        <f t="shared" si="239"/>
        <v>1.1010560000000003</v>
      </c>
      <c r="AS700">
        <f t="shared" si="240"/>
        <v>1.2366080000000002</v>
      </c>
      <c r="AT700">
        <f t="shared" si="241"/>
        <v>2.3376640000000002</v>
      </c>
    </row>
    <row r="701" spans="1:46" x14ac:dyDescent="0.25">
      <c r="A701" t="s">
        <v>47</v>
      </c>
      <c r="B701">
        <v>2006</v>
      </c>
      <c r="C701">
        <v>12</v>
      </c>
      <c r="D701">
        <v>16.899999999999999</v>
      </c>
      <c r="E701">
        <v>30.3</v>
      </c>
      <c r="F701">
        <v>55.9</v>
      </c>
      <c r="G701">
        <v>197.7</v>
      </c>
      <c r="H701">
        <v>1.6</v>
      </c>
      <c r="I701">
        <v>36.5</v>
      </c>
      <c r="J701">
        <v>176.4</v>
      </c>
      <c r="K701">
        <v>4.8</v>
      </c>
      <c r="L701">
        <v>1.7</v>
      </c>
      <c r="M701">
        <v>66.8</v>
      </c>
      <c r="N701">
        <v>374.1</v>
      </c>
      <c r="O701">
        <v>5.6</v>
      </c>
      <c r="P701">
        <v>8.1999999999999993</v>
      </c>
      <c r="Q701">
        <v>8.9</v>
      </c>
      <c r="R701">
        <v>1.6</v>
      </c>
      <c r="S701">
        <v>18.7</v>
      </c>
      <c r="T701">
        <v>5.6</v>
      </c>
      <c r="U701">
        <v>46.2</v>
      </c>
      <c r="V701">
        <v>1.2</v>
      </c>
      <c r="W701">
        <v>1.6</v>
      </c>
      <c r="X701">
        <v>2.8</v>
      </c>
      <c r="Y701" t="b">
        <f t="shared" si="220"/>
        <v>1</v>
      </c>
      <c r="Z701">
        <f t="shared" si="221"/>
        <v>16.365285232120332</v>
      </c>
      <c r="AA701">
        <f t="shared" si="222"/>
        <v>30.710218760187438</v>
      </c>
      <c r="AB701">
        <f t="shared" si="223"/>
        <v>53.060855895751637</v>
      </c>
      <c r="AC701">
        <f t="shared" si="224"/>
        <v>194.2050416223</v>
      </c>
      <c r="AD701">
        <f t="shared" si="225"/>
        <v>1.2984070675645998</v>
      </c>
      <c r="AE701">
        <f t="shared" si="226"/>
        <v>38.371205294095134</v>
      </c>
      <c r="AF701">
        <f t="shared" si="227"/>
        <v>147.51397800370225</v>
      </c>
      <c r="AG701">
        <f t="shared" si="228"/>
        <v>3.8238337450182369</v>
      </c>
      <c r="AH701">
        <f t="shared" si="229"/>
        <v>1.463638252761015</v>
      </c>
      <c r="AI701">
        <f t="shared" si="230"/>
        <v>70.094515200000018</v>
      </c>
      <c r="AJ701">
        <f t="shared" si="231"/>
        <v>344.09321600000004</v>
      </c>
      <c r="AK701">
        <f t="shared" si="232"/>
        <v>4.8910848000000016</v>
      </c>
      <c r="AL701">
        <f t="shared" si="233"/>
        <v>8.6195840000000015</v>
      </c>
      <c r="AM701">
        <f t="shared" si="234"/>
        <v>8.0993088000000029</v>
      </c>
      <c r="AN701">
        <f t="shared" si="235"/>
        <v>1.8098432000000004</v>
      </c>
      <c r="AO701">
        <f t="shared" si="236"/>
        <v>18.526176000000007</v>
      </c>
      <c r="AP701">
        <f t="shared" si="237"/>
        <v>6.6367232000000014</v>
      </c>
      <c r="AQ701">
        <f t="shared" si="238"/>
        <v>56.371008000000018</v>
      </c>
      <c r="AR701">
        <f t="shared" si="239"/>
        <v>1.1208448000000002</v>
      </c>
      <c r="AS701">
        <f t="shared" si="240"/>
        <v>1.3092864000000002</v>
      </c>
      <c r="AT701">
        <f t="shared" si="241"/>
        <v>2.4301312000000004</v>
      </c>
    </row>
    <row r="702" spans="1:46" x14ac:dyDescent="0.25">
      <c r="A702" t="s">
        <v>47</v>
      </c>
      <c r="B702">
        <v>2007</v>
      </c>
      <c r="C702">
        <v>13</v>
      </c>
      <c r="D702">
        <v>23.2</v>
      </c>
      <c r="E702">
        <v>36.6</v>
      </c>
      <c r="F702">
        <v>63.4</v>
      </c>
      <c r="G702">
        <v>291</v>
      </c>
      <c r="H702">
        <v>2.8</v>
      </c>
      <c r="I702">
        <v>39.4</v>
      </c>
      <c r="J702">
        <v>188.8</v>
      </c>
      <c r="K702">
        <v>4.8</v>
      </c>
      <c r="L702">
        <v>2.2999999999999998</v>
      </c>
      <c r="M702">
        <v>76</v>
      </c>
      <c r="N702">
        <v>479.8</v>
      </c>
      <c r="O702">
        <v>6.3</v>
      </c>
      <c r="P702">
        <v>13.1</v>
      </c>
      <c r="Q702">
        <v>10.3</v>
      </c>
      <c r="R702">
        <v>1.7</v>
      </c>
      <c r="S702">
        <v>25.1</v>
      </c>
      <c r="T702">
        <v>4.0999999999999996</v>
      </c>
      <c r="U702">
        <v>39.1</v>
      </c>
      <c r="V702">
        <v>0.5</v>
      </c>
      <c r="W702">
        <v>0.5</v>
      </c>
      <c r="X702">
        <v>1.1000000000000001</v>
      </c>
      <c r="Y702" t="b">
        <f t="shared" si="220"/>
        <v>1</v>
      </c>
      <c r="Z702">
        <f t="shared" si="221"/>
        <v>17.732228185696265</v>
      </c>
      <c r="AA702">
        <f t="shared" si="222"/>
        <v>31.88817500814995</v>
      </c>
      <c r="AB702">
        <f t="shared" si="223"/>
        <v>55.128684716601313</v>
      </c>
      <c r="AC702">
        <f t="shared" si="224"/>
        <v>213.56403329784001</v>
      </c>
      <c r="AD702">
        <f t="shared" si="225"/>
        <v>1.5987256540516799</v>
      </c>
      <c r="AE702">
        <f t="shared" si="226"/>
        <v>38.576964235276108</v>
      </c>
      <c r="AF702">
        <f t="shared" si="227"/>
        <v>155.77118240296181</v>
      </c>
      <c r="AG702">
        <f t="shared" si="228"/>
        <v>4.0190669960145895</v>
      </c>
      <c r="AH702">
        <f t="shared" si="229"/>
        <v>1.630910602208812</v>
      </c>
      <c r="AI702">
        <f t="shared" si="230"/>
        <v>71.275612160000023</v>
      </c>
      <c r="AJ702">
        <f t="shared" si="231"/>
        <v>371.23457280000002</v>
      </c>
      <c r="AK702">
        <f t="shared" si="232"/>
        <v>5.1728678400000012</v>
      </c>
      <c r="AL702">
        <f t="shared" si="233"/>
        <v>9.5156672000000029</v>
      </c>
      <c r="AM702">
        <f t="shared" si="234"/>
        <v>8.5394470400000024</v>
      </c>
      <c r="AN702">
        <f t="shared" si="235"/>
        <v>1.7878745600000006</v>
      </c>
      <c r="AO702">
        <f t="shared" si="236"/>
        <v>19.840940800000006</v>
      </c>
      <c r="AP702">
        <f t="shared" si="237"/>
        <v>6.1293785600000019</v>
      </c>
      <c r="AQ702">
        <f t="shared" si="238"/>
        <v>52.91680640000002</v>
      </c>
      <c r="AR702">
        <f t="shared" si="239"/>
        <v>0.9966758400000002</v>
      </c>
      <c r="AS702">
        <f t="shared" si="240"/>
        <v>1.1474291200000002</v>
      </c>
      <c r="AT702">
        <f t="shared" si="241"/>
        <v>2.1641049600000004</v>
      </c>
    </row>
    <row r="703" spans="1:46" x14ac:dyDescent="0.25">
      <c r="A703" t="s">
        <v>47</v>
      </c>
      <c r="B703">
        <v>2008</v>
      </c>
      <c r="C703">
        <v>13</v>
      </c>
      <c r="D703">
        <v>25.6</v>
      </c>
      <c r="E703">
        <v>38.5</v>
      </c>
      <c r="F703">
        <v>66.599999999999994</v>
      </c>
      <c r="G703">
        <v>305.60000000000002</v>
      </c>
      <c r="H703">
        <v>2.5</v>
      </c>
      <c r="I703">
        <v>34.200000000000003</v>
      </c>
      <c r="J703">
        <v>126.8</v>
      </c>
      <c r="K703">
        <v>3.7</v>
      </c>
      <c r="L703">
        <v>1.8</v>
      </c>
      <c r="M703">
        <v>72.7</v>
      </c>
      <c r="N703">
        <v>432.4</v>
      </c>
      <c r="O703">
        <v>5.9</v>
      </c>
      <c r="P703">
        <v>13.2</v>
      </c>
      <c r="Q703">
        <v>8.5</v>
      </c>
      <c r="R703">
        <v>1.4</v>
      </c>
      <c r="S703">
        <v>23.2</v>
      </c>
      <c r="T703">
        <v>4.8</v>
      </c>
      <c r="U703">
        <v>44.3</v>
      </c>
      <c r="V703">
        <v>0.7</v>
      </c>
      <c r="W703">
        <v>1</v>
      </c>
      <c r="X703">
        <v>1.7</v>
      </c>
      <c r="Y703" t="b">
        <f t="shared" si="220"/>
        <v>1</v>
      </c>
      <c r="Z703">
        <f t="shared" si="221"/>
        <v>19.305782548557012</v>
      </c>
      <c r="AA703">
        <f t="shared" si="222"/>
        <v>33.210540006519963</v>
      </c>
      <c r="AB703">
        <f t="shared" si="223"/>
        <v>57.422947773281052</v>
      </c>
      <c r="AC703">
        <f t="shared" si="224"/>
        <v>231.97122663827201</v>
      </c>
      <c r="AD703">
        <f t="shared" si="225"/>
        <v>1.778980523241344</v>
      </c>
      <c r="AE703">
        <f t="shared" si="226"/>
        <v>37.701571388220891</v>
      </c>
      <c r="AF703">
        <f t="shared" si="227"/>
        <v>149.97694592236945</v>
      </c>
      <c r="AG703">
        <f t="shared" si="228"/>
        <v>3.955253596811672</v>
      </c>
      <c r="AH703">
        <f t="shared" si="229"/>
        <v>1.6647284817670498</v>
      </c>
      <c r="AI703">
        <f t="shared" si="230"/>
        <v>71.560489728000022</v>
      </c>
      <c r="AJ703">
        <f t="shared" si="231"/>
        <v>383.46765824000005</v>
      </c>
      <c r="AK703">
        <f t="shared" si="232"/>
        <v>5.318294272000001</v>
      </c>
      <c r="AL703">
        <f t="shared" si="233"/>
        <v>10.252533760000002</v>
      </c>
      <c r="AM703">
        <f t="shared" si="234"/>
        <v>8.5315576320000019</v>
      </c>
      <c r="AN703">
        <f t="shared" si="235"/>
        <v>1.7102996480000006</v>
      </c>
      <c r="AO703">
        <f t="shared" si="236"/>
        <v>20.512752640000006</v>
      </c>
      <c r="AP703">
        <f t="shared" si="237"/>
        <v>5.8635028480000022</v>
      </c>
      <c r="AQ703">
        <f t="shared" si="238"/>
        <v>51.193445120000021</v>
      </c>
      <c r="AR703">
        <f t="shared" si="239"/>
        <v>0.93734067200000026</v>
      </c>
      <c r="AS703">
        <f t="shared" si="240"/>
        <v>1.1179432960000002</v>
      </c>
      <c r="AT703">
        <f t="shared" si="241"/>
        <v>2.0712839680000004</v>
      </c>
    </row>
    <row r="704" spans="1:46" x14ac:dyDescent="0.25">
      <c r="A704" t="s">
        <v>47</v>
      </c>
      <c r="B704">
        <v>2009</v>
      </c>
      <c r="C704">
        <v>12</v>
      </c>
      <c r="D704">
        <v>26.7</v>
      </c>
      <c r="E704">
        <v>42.2</v>
      </c>
      <c r="F704">
        <v>63.2</v>
      </c>
      <c r="G704">
        <v>310.3</v>
      </c>
      <c r="H704">
        <v>1.8</v>
      </c>
      <c r="I704">
        <v>31.6</v>
      </c>
      <c r="J704">
        <v>112.1</v>
      </c>
      <c r="K704">
        <v>3.5</v>
      </c>
      <c r="L704">
        <v>1.7</v>
      </c>
      <c r="M704">
        <v>73.8</v>
      </c>
      <c r="N704">
        <v>422.4</v>
      </c>
      <c r="O704">
        <v>5.7</v>
      </c>
      <c r="P704">
        <v>13.8</v>
      </c>
      <c r="Q704">
        <v>8</v>
      </c>
      <c r="R704">
        <v>1.7</v>
      </c>
      <c r="S704">
        <v>23.4</v>
      </c>
      <c r="T704">
        <v>6</v>
      </c>
      <c r="U704">
        <v>48.8</v>
      </c>
      <c r="V704">
        <v>1</v>
      </c>
      <c r="W704">
        <v>0.8</v>
      </c>
      <c r="X704">
        <v>1.8</v>
      </c>
      <c r="Y704" t="b">
        <f t="shared" si="220"/>
        <v>1</v>
      </c>
      <c r="Z704">
        <f t="shared" si="221"/>
        <v>20.784626038845609</v>
      </c>
      <c r="AA704">
        <f t="shared" si="222"/>
        <v>35.008432005215973</v>
      </c>
      <c r="AB704">
        <f t="shared" si="223"/>
        <v>58.578358218624842</v>
      </c>
      <c r="AC704">
        <f t="shared" si="224"/>
        <v>247.63698131061761</v>
      </c>
      <c r="AD704">
        <f t="shared" si="225"/>
        <v>1.7831844185930754</v>
      </c>
      <c r="AE704">
        <f t="shared" si="226"/>
        <v>36.481257110576713</v>
      </c>
      <c r="AF704">
        <f t="shared" si="227"/>
        <v>142.40155673789559</v>
      </c>
      <c r="AG704">
        <f t="shared" si="228"/>
        <v>3.8642028774493378</v>
      </c>
      <c r="AH704">
        <f t="shared" si="229"/>
        <v>1.67178278541364</v>
      </c>
      <c r="AI704">
        <f t="shared" si="230"/>
        <v>72.008391782400025</v>
      </c>
      <c r="AJ704">
        <f t="shared" si="231"/>
        <v>391.25412659200009</v>
      </c>
      <c r="AK704">
        <f t="shared" si="232"/>
        <v>5.3946354176000018</v>
      </c>
      <c r="AL704">
        <f t="shared" si="233"/>
        <v>10.962027008000002</v>
      </c>
      <c r="AM704">
        <f t="shared" si="234"/>
        <v>8.4252461056000012</v>
      </c>
      <c r="AN704">
        <f t="shared" si="235"/>
        <v>1.7082397184000007</v>
      </c>
      <c r="AO704">
        <f t="shared" si="236"/>
        <v>21.090202112000004</v>
      </c>
      <c r="AP704">
        <f t="shared" si="237"/>
        <v>5.8908022784000025</v>
      </c>
      <c r="AQ704">
        <f t="shared" si="238"/>
        <v>50.714756096000016</v>
      </c>
      <c r="AR704">
        <f t="shared" si="239"/>
        <v>0.94987253760000034</v>
      </c>
      <c r="AS704">
        <f t="shared" si="240"/>
        <v>1.0543546368000003</v>
      </c>
      <c r="AT704">
        <f t="shared" si="241"/>
        <v>2.0170271744000003</v>
      </c>
    </row>
    <row r="705" spans="1:46" x14ac:dyDescent="0.25">
      <c r="A705" t="s">
        <v>47</v>
      </c>
      <c r="B705">
        <v>2010</v>
      </c>
      <c r="C705">
        <v>12</v>
      </c>
      <c r="D705">
        <v>16.899999999999999</v>
      </c>
      <c r="E705">
        <v>29.4</v>
      </c>
      <c r="F705">
        <v>57.5</v>
      </c>
      <c r="G705">
        <v>161.80000000000001</v>
      </c>
      <c r="H705">
        <v>0.9</v>
      </c>
      <c r="I705">
        <v>39.200000000000003</v>
      </c>
      <c r="J705">
        <v>134.6</v>
      </c>
      <c r="K705">
        <v>3.4</v>
      </c>
      <c r="L705">
        <v>1.1000000000000001</v>
      </c>
      <c r="M705">
        <v>68.599999999999994</v>
      </c>
      <c r="N705">
        <v>296.39999999999998</v>
      </c>
      <c r="O705">
        <v>4.3</v>
      </c>
      <c r="P705">
        <v>7.8</v>
      </c>
      <c r="Q705">
        <v>7.8</v>
      </c>
      <c r="R705">
        <v>2.6</v>
      </c>
      <c r="S705">
        <v>18.3</v>
      </c>
      <c r="T705">
        <v>6</v>
      </c>
      <c r="U705">
        <v>56.8</v>
      </c>
      <c r="V705">
        <v>0.5</v>
      </c>
      <c r="W705">
        <v>1.2</v>
      </c>
      <c r="X705">
        <v>1.7</v>
      </c>
      <c r="Y705" t="b">
        <f t="shared" si="220"/>
        <v>1</v>
      </c>
      <c r="Z705">
        <f t="shared" si="221"/>
        <v>20.007700831076487</v>
      </c>
      <c r="AA705">
        <f t="shared" si="222"/>
        <v>33.886745604172781</v>
      </c>
      <c r="AB705">
        <f t="shared" si="223"/>
        <v>58.362686574899875</v>
      </c>
      <c r="AC705">
        <f t="shared" si="224"/>
        <v>230.46958504849411</v>
      </c>
      <c r="AD705">
        <f t="shared" si="225"/>
        <v>1.6065475348744604</v>
      </c>
      <c r="AE705">
        <f t="shared" si="226"/>
        <v>37.025005688461377</v>
      </c>
      <c r="AF705">
        <f t="shared" si="227"/>
        <v>140.84124539031649</v>
      </c>
      <c r="AG705">
        <f t="shared" si="228"/>
        <v>3.7713623019594706</v>
      </c>
      <c r="AH705">
        <f t="shared" si="229"/>
        <v>1.5574262283309122</v>
      </c>
      <c r="AI705">
        <f t="shared" si="230"/>
        <v>71.326713425920019</v>
      </c>
      <c r="AJ705">
        <f t="shared" si="231"/>
        <v>372.28330127360005</v>
      </c>
      <c r="AK705">
        <f t="shared" si="232"/>
        <v>5.1757083340800021</v>
      </c>
      <c r="AL705">
        <f t="shared" si="233"/>
        <v>10.329621606400002</v>
      </c>
      <c r="AM705">
        <f t="shared" si="234"/>
        <v>8.3001968844800018</v>
      </c>
      <c r="AN705">
        <f t="shared" si="235"/>
        <v>1.8865917747200007</v>
      </c>
      <c r="AO705">
        <f t="shared" si="236"/>
        <v>20.532161689600002</v>
      </c>
      <c r="AP705">
        <f t="shared" si="237"/>
        <v>5.9126418227200022</v>
      </c>
      <c r="AQ705">
        <f t="shared" si="238"/>
        <v>51.931804876800015</v>
      </c>
      <c r="AR705">
        <f t="shared" si="239"/>
        <v>0.85989803008000032</v>
      </c>
      <c r="AS705">
        <f t="shared" si="240"/>
        <v>1.0834837094400003</v>
      </c>
      <c r="AT705">
        <f t="shared" si="241"/>
        <v>1.9536217395200004</v>
      </c>
    </row>
    <row r="706" spans="1:46" x14ac:dyDescent="0.25">
      <c r="A706" t="s">
        <v>47</v>
      </c>
      <c r="B706">
        <v>2011</v>
      </c>
      <c r="C706">
        <v>12</v>
      </c>
      <c r="D706">
        <v>15.9</v>
      </c>
      <c r="E706">
        <v>25.1</v>
      </c>
      <c r="F706">
        <v>63.5</v>
      </c>
      <c r="G706">
        <v>167.4</v>
      </c>
      <c r="H706">
        <v>1.3</v>
      </c>
      <c r="I706">
        <v>45.3</v>
      </c>
      <c r="J706">
        <v>159.4</v>
      </c>
      <c r="K706">
        <v>3.5</v>
      </c>
      <c r="L706">
        <v>1.7</v>
      </c>
      <c r="M706">
        <v>70.3</v>
      </c>
      <c r="N706">
        <v>326.8</v>
      </c>
      <c r="O706">
        <v>4.5999999999999996</v>
      </c>
      <c r="P706">
        <v>7.8</v>
      </c>
      <c r="Q706">
        <v>9.5</v>
      </c>
      <c r="R706">
        <v>1.8</v>
      </c>
      <c r="S706">
        <v>19</v>
      </c>
      <c r="T706">
        <v>5.8</v>
      </c>
      <c r="U706">
        <v>45.9</v>
      </c>
      <c r="V706">
        <v>0.9</v>
      </c>
      <c r="W706">
        <v>1</v>
      </c>
      <c r="X706">
        <v>1.9</v>
      </c>
      <c r="Y706" t="b">
        <f t="shared" ref="Y706:Y769" si="242">EXACT(A706,A705)</f>
        <v>1</v>
      </c>
      <c r="Z706">
        <f t="shared" ref="Z706:Z769" si="243">IF(AND($Y706, NOT(EXACT(TRIM(Z705),""))), IF(EXACT(TRIM(D706),""),Z705, 0.2*D706 +0.8*Z705), D706)</f>
        <v>19.186160664861191</v>
      </c>
      <c r="AA706">
        <f t="shared" ref="AA706:AA769" si="244">IF(AND($Y706, NOT(EXACT(TRIM(AA705),""))), IF(EXACT(TRIM(E706),""),AA705, 0.2*E706 +0.8*AA705), E706)</f>
        <v>32.129396483338226</v>
      </c>
      <c r="AB706">
        <f t="shared" ref="AB706:AB769" si="245">IF(AND($Y706, NOT(EXACT(TRIM(AB705),""))), IF(EXACT(TRIM(F706),""),AB705, 0.2*F706 +0.8*AB705), F706)</f>
        <v>59.390149259919909</v>
      </c>
      <c r="AC706">
        <f t="shared" ref="AC706:AC769" si="246">IF(AND($Y706, NOT(EXACT(TRIM(AC705),""))), IF(EXACT(TRIM(G706),""),AC705, 0.2*G706 +0.8*AC705), G706)</f>
        <v>217.85566803879533</v>
      </c>
      <c r="AD706">
        <f t="shared" ref="AD706:AD769" si="247">IF(AND($Y706, NOT(EXACT(TRIM(AD705),""))), IF(EXACT(TRIM(H706),""),AD705, 0.2*H706 +0.8*AD705), H706)</f>
        <v>1.5452380278995685</v>
      </c>
      <c r="AE706">
        <f t="shared" ref="AE706:AE769" si="248">IF(AND($Y706, NOT(EXACT(TRIM(AE705),""))), IF(EXACT(TRIM(I706),""),AE705, 0.2*I706 +0.8*AE705), I706)</f>
        <v>38.680004550769105</v>
      </c>
      <c r="AF706">
        <f t="shared" ref="AF706:AF769" si="249">IF(AND($Y706, NOT(EXACT(TRIM(AF705),""))), IF(EXACT(TRIM(J706),""),AF705, 0.2*J706 +0.8*AF705), J706)</f>
        <v>144.55299631225319</v>
      </c>
      <c r="AG706">
        <f t="shared" ref="AG706:AG769" si="250">IF(AND($Y706, NOT(EXACT(TRIM(AG705),""))), IF(EXACT(TRIM(K706),""),AG705, 0.2*K706 +0.8*AG705), K706)</f>
        <v>3.717089841567577</v>
      </c>
      <c r="AH706">
        <f t="shared" ref="AH706:AH769" si="251">IF(AND($Y706, NOT(EXACT(TRIM(AH705),""))), IF(EXACT(TRIM(L706),""),AH705, 0.2*L706 +0.8*AH705), L706)</f>
        <v>1.5859409826647299</v>
      </c>
      <c r="AI706">
        <f t="shared" ref="AI706:AI769" si="252">IF(AND($Y706, NOT(EXACT(TRIM(AI705),""))), IF(EXACT(TRIM(M706),""),AI705, 0.2*M706 +0.8*AI705), M706)</f>
        <v>71.121370740736012</v>
      </c>
      <c r="AJ706">
        <f t="shared" ref="AJ706:AJ769" si="253">IF(AND($Y706, NOT(EXACT(TRIM(AJ705),""))), IF(EXACT(TRIM(N706),""),AJ705, 0.2*N706 +0.8*AJ705), N706)</f>
        <v>363.18664101888004</v>
      </c>
      <c r="AK706">
        <f t="shared" ref="AK706:AK769" si="254">IF(AND($Y706, NOT(EXACT(TRIM(AK705),""))), IF(EXACT(TRIM(O706),""),AK705, 0.2*O706 +0.8*AK705), O706)</f>
        <v>5.0605666672640019</v>
      </c>
      <c r="AL706">
        <f t="shared" ref="AL706:AL769" si="255">IF(AND($Y706, NOT(EXACT(TRIM(AL705),""))), IF(EXACT(TRIM(P706),""),AL705, 0.2*P706 +0.8*AL705), P706)</f>
        <v>9.8236972851200015</v>
      </c>
      <c r="AM706">
        <f t="shared" ref="AM706:AM769" si="256">IF(AND($Y706, NOT(EXACT(TRIM(AM705),""))), IF(EXACT(TRIM(Q706),""),AM705, 0.2*Q706 +0.8*AM705), Q706)</f>
        <v>8.5401575075840022</v>
      </c>
      <c r="AN706">
        <f t="shared" ref="AN706:AN769" si="257">IF(AND($Y706, NOT(EXACT(TRIM(AN705),""))), IF(EXACT(TRIM(R706),""),AN705, 0.2*R706 +0.8*AN705), R706)</f>
        <v>1.8692734197760008</v>
      </c>
      <c r="AO706">
        <f t="shared" ref="AO706:AO769" si="258">IF(AND($Y706, NOT(EXACT(TRIM(AO705),""))), IF(EXACT(TRIM(S706),""),AO705, 0.2*S706 +0.8*AO705), S706)</f>
        <v>20.225729351680002</v>
      </c>
      <c r="AP706">
        <f t="shared" ref="AP706:AP769" si="259">IF(AND($Y706, NOT(EXACT(TRIM(AP705),""))), IF(EXACT(TRIM(T706),""),AP705, 0.2*T706 +0.8*AP705), T706)</f>
        <v>5.8901134581760024</v>
      </c>
      <c r="AQ706">
        <f t="shared" ref="AQ706:AQ769" si="260">IF(AND($Y706, NOT(EXACT(TRIM(AQ705),""))), IF(EXACT(TRIM(U706),""),AQ705, 0.2*U706 +0.8*AQ705), U706)</f>
        <v>50.725443901440016</v>
      </c>
      <c r="AR706">
        <f t="shared" ref="AR706:AR769" si="261">IF(AND($Y706, NOT(EXACT(TRIM(AR705),""))), IF(EXACT(TRIM(V706),""),AR705, 0.2*V706 +0.8*AR705), V706)</f>
        <v>0.86791842406400033</v>
      </c>
      <c r="AS706">
        <f t="shared" ref="AS706:AS769" si="262">IF(AND($Y706, NOT(EXACT(TRIM(AS705),""))), IF(EXACT(TRIM(W706),""),AS705, 0.2*W706 +0.8*AS705), W706)</f>
        <v>1.0667869675520003</v>
      </c>
      <c r="AT706">
        <f t="shared" ref="AT706:AT769" si="263">IF(AND($Y706, NOT(EXACT(TRIM(AT705),""))), IF(EXACT(TRIM(X706),""),AT705, 0.2*X706 +0.8*AT705), X706)</f>
        <v>1.9428973916160004</v>
      </c>
    </row>
    <row r="707" spans="1:46" x14ac:dyDescent="0.25">
      <c r="A707" t="s">
        <v>47</v>
      </c>
      <c r="B707">
        <v>2012</v>
      </c>
      <c r="C707">
        <v>12</v>
      </c>
      <c r="D707">
        <v>12.3</v>
      </c>
      <c r="E707">
        <v>26.1</v>
      </c>
      <c r="F707">
        <v>47.3</v>
      </c>
      <c r="G707">
        <v>148.69999999999999</v>
      </c>
      <c r="H707">
        <v>0.6</v>
      </c>
      <c r="I707">
        <v>46.5</v>
      </c>
      <c r="J707">
        <v>211.7</v>
      </c>
      <c r="K707">
        <v>4.5999999999999996</v>
      </c>
      <c r="L707">
        <v>1.6</v>
      </c>
      <c r="M707">
        <v>72.599999999999994</v>
      </c>
      <c r="N707">
        <v>360.3</v>
      </c>
      <c r="O707">
        <v>5</v>
      </c>
      <c r="P707">
        <v>6.8</v>
      </c>
      <c r="Q707">
        <v>11.5</v>
      </c>
      <c r="R707">
        <v>1.7</v>
      </c>
      <c r="S707">
        <v>20</v>
      </c>
      <c r="T707">
        <v>3.8</v>
      </c>
      <c r="U707">
        <v>30</v>
      </c>
      <c r="V707">
        <v>0.8</v>
      </c>
      <c r="W707">
        <v>1.1000000000000001</v>
      </c>
      <c r="X707">
        <v>1.9</v>
      </c>
      <c r="Y707" t="b">
        <f t="shared" si="242"/>
        <v>1</v>
      </c>
      <c r="Z707">
        <f t="shared" si="243"/>
        <v>17.808928531888952</v>
      </c>
      <c r="AA707">
        <f t="shared" si="244"/>
        <v>30.92351718667058</v>
      </c>
      <c r="AB707">
        <f t="shared" si="245"/>
        <v>56.972119407935928</v>
      </c>
      <c r="AC707">
        <f t="shared" si="246"/>
        <v>204.02453443103627</v>
      </c>
      <c r="AD707">
        <f t="shared" si="247"/>
        <v>1.356190422319655</v>
      </c>
      <c r="AE707">
        <f t="shared" si="248"/>
        <v>40.24400364061529</v>
      </c>
      <c r="AF707">
        <f t="shared" si="249"/>
        <v>157.98239704980256</v>
      </c>
      <c r="AG707">
        <f t="shared" si="250"/>
        <v>3.8936718732540618</v>
      </c>
      <c r="AH707">
        <f t="shared" si="251"/>
        <v>1.5887527861317841</v>
      </c>
      <c r="AI707">
        <f t="shared" si="252"/>
        <v>71.417096592588805</v>
      </c>
      <c r="AJ707">
        <f t="shared" si="253"/>
        <v>362.60931281510403</v>
      </c>
      <c r="AK707">
        <f t="shared" si="254"/>
        <v>5.0484533338112021</v>
      </c>
      <c r="AL707">
        <f t="shared" si="255"/>
        <v>9.2189578280960021</v>
      </c>
      <c r="AM707">
        <f t="shared" si="256"/>
        <v>9.1321260060672031</v>
      </c>
      <c r="AN707">
        <f t="shared" si="257"/>
        <v>1.8354187358208007</v>
      </c>
      <c r="AO707">
        <f t="shared" si="258"/>
        <v>20.180583481344001</v>
      </c>
      <c r="AP707">
        <f t="shared" si="259"/>
        <v>5.4720907665408021</v>
      </c>
      <c r="AQ707">
        <f t="shared" si="260"/>
        <v>46.580355121152017</v>
      </c>
      <c r="AR707">
        <f t="shared" si="261"/>
        <v>0.85433473925120029</v>
      </c>
      <c r="AS707">
        <f t="shared" si="262"/>
        <v>1.0734295740416002</v>
      </c>
      <c r="AT707">
        <f t="shared" si="263"/>
        <v>1.9343179132928006</v>
      </c>
    </row>
    <row r="708" spans="1:46" x14ac:dyDescent="0.25">
      <c r="A708" t="s">
        <v>47</v>
      </c>
      <c r="B708">
        <v>2013</v>
      </c>
      <c r="C708">
        <v>12</v>
      </c>
      <c r="D708">
        <v>12.8</v>
      </c>
      <c r="E708">
        <v>27.4</v>
      </c>
      <c r="F708">
        <v>46.8</v>
      </c>
      <c r="G708">
        <v>140.4</v>
      </c>
      <c r="H708">
        <v>0.8</v>
      </c>
      <c r="I708">
        <v>41.3</v>
      </c>
      <c r="J708">
        <v>154.30000000000001</v>
      </c>
      <c r="K708">
        <v>3.7</v>
      </c>
      <c r="L708">
        <v>1</v>
      </c>
      <c r="M708">
        <v>68.8</v>
      </c>
      <c r="N708">
        <v>294.7</v>
      </c>
      <c r="O708">
        <v>4.3</v>
      </c>
      <c r="P708">
        <v>5.7</v>
      </c>
      <c r="Q708">
        <v>8</v>
      </c>
      <c r="R708">
        <v>0.8</v>
      </c>
      <c r="S708">
        <v>14.5</v>
      </c>
      <c r="T708">
        <v>7.3</v>
      </c>
      <c r="U708">
        <v>59.4</v>
      </c>
      <c r="V708">
        <v>0.9</v>
      </c>
      <c r="W708">
        <v>1</v>
      </c>
      <c r="X708">
        <v>1.9</v>
      </c>
      <c r="Y708" t="b">
        <f t="shared" si="242"/>
        <v>1</v>
      </c>
      <c r="Z708">
        <f t="shared" si="243"/>
        <v>16.807142825511164</v>
      </c>
      <c r="AA708">
        <f t="shared" si="244"/>
        <v>30.218813749336466</v>
      </c>
      <c r="AB708">
        <f t="shared" si="245"/>
        <v>54.937695526348747</v>
      </c>
      <c r="AC708">
        <f t="shared" si="246"/>
        <v>191.29962754482904</v>
      </c>
      <c r="AD708">
        <f t="shared" si="247"/>
        <v>1.2449523378557239</v>
      </c>
      <c r="AE708">
        <f t="shared" si="248"/>
        <v>40.455202912492233</v>
      </c>
      <c r="AF708">
        <f t="shared" si="249"/>
        <v>157.24591763984205</v>
      </c>
      <c r="AG708">
        <f t="shared" si="250"/>
        <v>3.8549374986032499</v>
      </c>
      <c r="AH708">
        <f t="shared" si="251"/>
        <v>1.4710022289054272</v>
      </c>
      <c r="AI708">
        <f t="shared" si="252"/>
        <v>70.893677274071052</v>
      </c>
      <c r="AJ708">
        <f t="shared" si="253"/>
        <v>349.02745025208321</v>
      </c>
      <c r="AK708">
        <f t="shared" si="254"/>
        <v>4.8987626670489623</v>
      </c>
      <c r="AL708">
        <f t="shared" si="255"/>
        <v>8.5151662624768019</v>
      </c>
      <c r="AM708">
        <f t="shared" si="256"/>
        <v>8.9057008048537636</v>
      </c>
      <c r="AN708">
        <f t="shared" si="257"/>
        <v>1.6283349886566407</v>
      </c>
      <c r="AO708">
        <f t="shared" si="258"/>
        <v>19.044466785075201</v>
      </c>
      <c r="AP708">
        <f t="shared" si="259"/>
        <v>5.837672613232642</v>
      </c>
      <c r="AQ708">
        <f t="shared" si="260"/>
        <v>49.144284096921616</v>
      </c>
      <c r="AR708">
        <f t="shared" si="261"/>
        <v>0.86346779140096031</v>
      </c>
      <c r="AS708">
        <f t="shared" si="262"/>
        <v>1.0587436592332802</v>
      </c>
      <c r="AT708">
        <f t="shared" si="263"/>
        <v>1.9274543306342404</v>
      </c>
    </row>
    <row r="709" spans="1:46" x14ac:dyDescent="0.25">
      <c r="A709" t="s">
        <v>47</v>
      </c>
      <c r="B709">
        <v>2014</v>
      </c>
      <c r="C709">
        <v>7</v>
      </c>
      <c r="D709">
        <v>16.100000000000001</v>
      </c>
      <c r="E709">
        <v>30.7</v>
      </c>
      <c r="F709">
        <v>52.6</v>
      </c>
      <c r="G709">
        <v>185.1</v>
      </c>
      <c r="H709">
        <v>1</v>
      </c>
      <c r="I709">
        <v>42.4</v>
      </c>
      <c r="J709">
        <v>151.1</v>
      </c>
      <c r="K709">
        <v>3.6</v>
      </c>
      <c r="L709">
        <v>0.9</v>
      </c>
      <c r="M709">
        <v>73.099999999999994</v>
      </c>
      <c r="N709">
        <v>336.3</v>
      </c>
      <c r="O709">
        <v>4.5999999999999996</v>
      </c>
      <c r="P709">
        <v>7.6</v>
      </c>
      <c r="Q709">
        <v>8.3000000000000007</v>
      </c>
      <c r="R709">
        <v>0.9</v>
      </c>
      <c r="S709">
        <v>16.7</v>
      </c>
      <c r="T709">
        <v>7.7</v>
      </c>
      <c r="U709">
        <v>67.7</v>
      </c>
      <c r="V709">
        <v>0.1</v>
      </c>
      <c r="W709">
        <v>1.3</v>
      </c>
      <c r="X709">
        <v>1.4</v>
      </c>
      <c r="Y709" t="b">
        <f t="shared" si="242"/>
        <v>1</v>
      </c>
      <c r="Z709">
        <f t="shared" si="243"/>
        <v>16.665714260408933</v>
      </c>
      <c r="AA709">
        <f t="shared" si="244"/>
        <v>30.315050999469175</v>
      </c>
      <c r="AB709">
        <f t="shared" si="245"/>
        <v>54.470156421079004</v>
      </c>
      <c r="AC709">
        <f t="shared" si="246"/>
        <v>190.05970203586324</v>
      </c>
      <c r="AD709">
        <f t="shared" si="247"/>
        <v>1.1959618702845791</v>
      </c>
      <c r="AE709">
        <f t="shared" si="248"/>
        <v>40.844162329993793</v>
      </c>
      <c r="AF709">
        <f t="shared" si="249"/>
        <v>156.01673411187363</v>
      </c>
      <c r="AG709">
        <f t="shared" si="250"/>
        <v>3.8039499988826004</v>
      </c>
      <c r="AH709">
        <f t="shared" si="251"/>
        <v>1.3568017831243417</v>
      </c>
      <c r="AI709">
        <f t="shared" si="252"/>
        <v>71.334941819256841</v>
      </c>
      <c r="AJ709">
        <f t="shared" si="253"/>
        <v>346.4819602016666</v>
      </c>
      <c r="AK709">
        <f t="shared" si="254"/>
        <v>4.83901013363917</v>
      </c>
      <c r="AL709">
        <f t="shared" si="255"/>
        <v>8.3321330099814421</v>
      </c>
      <c r="AM709">
        <f t="shared" si="256"/>
        <v>8.7845606438830117</v>
      </c>
      <c r="AN709">
        <f t="shared" si="257"/>
        <v>1.4826679909253127</v>
      </c>
      <c r="AO709">
        <f t="shared" si="258"/>
        <v>18.57557342806016</v>
      </c>
      <c r="AP709">
        <f t="shared" si="259"/>
        <v>6.2101380905861134</v>
      </c>
      <c r="AQ709">
        <f t="shared" si="260"/>
        <v>52.855427277537295</v>
      </c>
      <c r="AR709">
        <f t="shared" si="261"/>
        <v>0.71077423312076826</v>
      </c>
      <c r="AS709">
        <f t="shared" si="262"/>
        <v>1.1069949273866242</v>
      </c>
      <c r="AT709">
        <f t="shared" si="263"/>
        <v>1.8219634645073925</v>
      </c>
    </row>
    <row r="710" spans="1:46" hidden="1" x14ac:dyDescent="0.25">
      <c r="A710" t="s">
        <v>48</v>
      </c>
      <c r="B710">
        <v>1999</v>
      </c>
      <c r="C710">
        <v>12</v>
      </c>
      <c r="D710">
        <v>12.793452198802377</v>
      </c>
      <c r="E710">
        <v>24.341783285360549</v>
      </c>
      <c r="F710">
        <v>51.765284839922629</v>
      </c>
      <c r="G710">
        <v>187.55396340149591</v>
      </c>
      <c r="H710">
        <v>1.3812295762148752</v>
      </c>
      <c r="I710">
        <v>41.132321818342618</v>
      </c>
      <c r="J710">
        <v>156.53365603605937</v>
      </c>
      <c r="K710">
        <v>3.7635435931466512</v>
      </c>
      <c r="L710">
        <v>2.1505482166546304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b">
        <f t="shared" si="242"/>
        <v>0</v>
      </c>
      <c r="Z710">
        <f t="shared" si="243"/>
        <v>12.793452198802377</v>
      </c>
      <c r="AA710">
        <f t="shared" si="244"/>
        <v>24.341783285360549</v>
      </c>
      <c r="AB710">
        <f t="shared" si="245"/>
        <v>51.765284839922629</v>
      </c>
      <c r="AC710">
        <f t="shared" si="246"/>
        <v>187.55396340149591</v>
      </c>
      <c r="AD710">
        <f t="shared" si="247"/>
        <v>1.3812295762148752</v>
      </c>
      <c r="AE710">
        <f t="shared" si="248"/>
        <v>41.132321818342618</v>
      </c>
      <c r="AF710">
        <f t="shared" si="249"/>
        <v>156.53365603605937</v>
      </c>
      <c r="AG710">
        <f t="shared" si="250"/>
        <v>3.7635435931466512</v>
      </c>
      <c r="AH710">
        <f t="shared" si="251"/>
        <v>2.1505482166546304</v>
      </c>
      <c r="AI710" t="str">
        <f t="shared" si="252"/>
        <v xml:space="preserve"> </v>
      </c>
      <c r="AJ710" t="str">
        <f t="shared" si="253"/>
        <v xml:space="preserve"> </v>
      </c>
      <c r="AK710" t="str">
        <f t="shared" si="254"/>
        <v xml:space="preserve"> </v>
      </c>
      <c r="AL710" t="str">
        <f t="shared" si="255"/>
        <v xml:space="preserve"> </v>
      </c>
      <c r="AM710" t="str">
        <f t="shared" si="256"/>
        <v xml:space="preserve"> </v>
      </c>
      <c r="AN710" t="str">
        <f t="shared" si="257"/>
        <v xml:space="preserve"> </v>
      </c>
      <c r="AO710" t="str">
        <f t="shared" si="258"/>
        <v xml:space="preserve"> </v>
      </c>
      <c r="AP710" t="str">
        <f t="shared" si="259"/>
        <v xml:space="preserve"> </v>
      </c>
      <c r="AQ710" t="str">
        <f t="shared" si="260"/>
        <v xml:space="preserve"> </v>
      </c>
      <c r="AR710" t="str">
        <f t="shared" si="261"/>
        <v xml:space="preserve"> </v>
      </c>
      <c r="AS710" t="str">
        <f t="shared" si="262"/>
        <v xml:space="preserve"> </v>
      </c>
      <c r="AT710" t="str">
        <f t="shared" si="263"/>
        <v xml:space="preserve"> </v>
      </c>
    </row>
    <row r="711" spans="1:46" x14ac:dyDescent="0.25">
      <c r="A711" t="s">
        <v>48</v>
      </c>
      <c r="B711">
        <v>2000</v>
      </c>
      <c r="C711">
        <v>13</v>
      </c>
      <c r="D711">
        <v>12.8</v>
      </c>
      <c r="E711">
        <v>26</v>
      </c>
      <c r="F711">
        <v>49.1</v>
      </c>
      <c r="G711">
        <v>211.9</v>
      </c>
      <c r="H711">
        <v>1.5</v>
      </c>
      <c r="I711">
        <v>45.8</v>
      </c>
      <c r="J711">
        <v>198.1</v>
      </c>
      <c r="K711">
        <v>4.3</v>
      </c>
      <c r="L711">
        <v>3.2</v>
      </c>
      <c r="M711">
        <v>71.8</v>
      </c>
      <c r="N711">
        <v>410</v>
      </c>
      <c r="O711">
        <v>5.7</v>
      </c>
      <c r="P711">
        <v>8.1999999999999993</v>
      </c>
      <c r="Q711">
        <v>11.2</v>
      </c>
      <c r="R711">
        <v>1.8</v>
      </c>
      <c r="S711">
        <v>21.2</v>
      </c>
      <c r="T711">
        <v>8.3000000000000007</v>
      </c>
      <c r="U711">
        <v>71.599999999999994</v>
      </c>
      <c r="V711">
        <v>0.8</v>
      </c>
      <c r="W711">
        <v>1</v>
      </c>
      <c r="X711">
        <v>1.8</v>
      </c>
      <c r="Y711" t="b">
        <f t="shared" si="242"/>
        <v>1</v>
      </c>
      <c r="Z711">
        <f t="shared" si="243"/>
        <v>12.794761759041902</v>
      </c>
      <c r="AA711">
        <f t="shared" si="244"/>
        <v>24.673426628288439</v>
      </c>
      <c r="AB711">
        <f t="shared" si="245"/>
        <v>51.232227871938107</v>
      </c>
      <c r="AC711">
        <f t="shared" si="246"/>
        <v>192.42317072119673</v>
      </c>
      <c r="AD711">
        <f t="shared" si="247"/>
        <v>1.4049836609719002</v>
      </c>
      <c r="AE711">
        <f t="shared" si="248"/>
        <v>42.065857454674102</v>
      </c>
      <c r="AF711">
        <f t="shared" si="249"/>
        <v>164.84692482884751</v>
      </c>
      <c r="AG711">
        <f t="shared" si="250"/>
        <v>3.8708348745173211</v>
      </c>
      <c r="AH711">
        <f t="shared" si="251"/>
        <v>2.3604385733237043</v>
      </c>
      <c r="AI711">
        <f t="shared" si="252"/>
        <v>71.8</v>
      </c>
      <c r="AJ711">
        <f t="shared" si="253"/>
        <v>410</v>
      </c>
      <c r="AK711">
        <f t="shared" si="254"/>
        <v>5.7</v>
      </c>
      <c r="AL711">
        <f t="shared" si="255"/>
        <v>8.1999999999999993</v>
      </c>
      <c r="AM711">
        <f t="shared" si="256"/>
        <v>11.2</v>
      </c>
      <c r="AN711">
        <f t="shared" si="257"/>
        <v>1.8</v>
      </c>
      <c r="AO711">
        <f t="shared" si="258"/>
        <v>21.2</v>
      </c>
      <c r="AP711">
        <f t="shared" si="259"/>
        <v>8.3000000000000007</v>
      </c>
      <c r="AQ711">
        <f t="shared" si="260"/>
        <v>71.599999999999994</v>
      </c>
      <c r="AR711">
        <f t="shared" si="261"/>
        <v>0.8</v>
      </c>
      <c r="AS711">
        <f t="shared" si="262"/>
        <v>1</v>
      </c>
      <c r="AT711">
        <f t="shared" si="263"/>
        <v>1.8</v>
      </c>
    </row>
    <row r="712" spans="1:46" x14ac:dyDescent="0.25">
      <c r="A712" t="s">
        <v>48</v>
      </c>
      <c r="B712">
        <v>2001</v>
      </c>
      <c r="C712">
        <v>11</v>
      </c>
      <c r="D712">
        <v>10</v>
      </c>
      <c r="E712">
        <v>22.7</v>
      </c>
      <c r="F712">
        <v>44</v>
      </c>
      <c r="G712">
        <v>136.1</v>
      </c>
      <c r="H712">
        <v>0.7</v>
      </c>
      <c r="I712">
        <v>55.1</v>
      </c>
      <c r="J712">
        <v>257.7</v>
      </c>
      <c r="K712">
        <v>4.7</v>
      </c>
      <c r="L712">
        <v>3.1</v>
      </c>
      <c r="M712">
        <v>77.8</v>
      </c>
      <c r="N712">
        <v>393.8</v>
      </c>
      <c r="O712">
        <v>5.0999999999999996</v>
      </c>
      <c r="P712">
        <v>5.7</v>
      </c>
      <c r="Q712">
        <v>14.5</v>
      </c>
      <c r="R712">
        <v>1.5</v>
      </c>
      <c r="S712">
        <v>21.7</v>
      </c>
      <c r="T712">
        <v>8.5</v>
      </c>
      <c r="U712">
        <v>65.5</v>
      </c>
      <c r="V712">
        <v>0.6</v>
      </c>
      <c r="W712">
        <v>1.5</v>
      </c>
      <c r="X712">
        <v>2.1</v>
      </c>
      <c r="Y712" t="b">
        <f t="shared" si="242"/>
        <v>1</v>
      </c>
      <c r="Z712">
        <f t="shared" si="243"/>
        <v>12.235809407233523</v>
      </c>
      <c r="AA712">
        <f t="shared" si="244"/>
        <v>24.278741302630753</v>
      </c>
      <c r="AB712">
        <f t="shared" si="245"/>
        <v>49.785782297550483</v>
      </c>
      <c r="AC712">
        <f t="shared" si="246"/>
        <v>181.1585365769574</v>
      </c>
      <c r="AD712">
        <f t="shared" si="247"/>
        <v>1.2639869287775201</v>
      </c>
      <c r="AE712">
        <f t="shared" si="248"/>
        <v>44.672685963739283</v>
      </c>
      <c r="AF712">
        <f t="shared" si="249"/>
        <v>183.41753986307799</v>
      </c>
      <c r="AG712">
        <f t="shared" si="250"/>
        <v>4.0366678996138576</v>
      </c>
      <c r="AH712">
        <f t="shared" si="251"/>
        <v>2.5083508586589636</v>
      </c>
      <c r="AI712">
        <f t="shared" si="252"/>
        <v>73</v>
      </c>
      <c r="AJ712">
        <f t="shared" si="253"/>
        <v>406.76</v>
      </c>
      <c r="AK712">
        <f t="shared" si="254"/>
        <v>5.58</v>
      </c>
      <c r="AL712">
        <f t="shared" si="255"/>
        <v>7.6999999999999993</v>
      </c>
      <c r="AM712">
        <f t="shared" si="256"/>
        <v>11.86</v>
      </c>
      <c r="AN712">
        <f t="shared" si="257"/>
        <v>1.7400000000000002</v>
      </c>
      <c r="AO712">
        <f t="shared" si="258"/>
        <v>21.3</v>
      </c>
      <c r="AP712">
        <f t="shared" si="259"/>
        <v>8.34</v>
      </c>
      <c r="AQ712">
        <f t="shared" si="260"/>
        <v>70.38</v>
      </c>
      <c r="AR712">
        <f t="shared" si="261"/>
        <v>0.76000000000000012</v>
      </c>
      <c r="AS712">
        <f t="shared" si="262"/>
        <v>1.1000000000000001</v>
      </c>
      <c r="AT712">
        <f t="shared" si="263"/>
        <v>1.8600000000000003</v>
      </c>
    </row>
    <row r="713" spans="1:46" x14ac:dyDescent="0.25">
      <c r="A713" t="s">
        <v>48</v>
      </c>
      <c r="B713">
        <v>2002</v>
      </c>
      <c r="C713">
        <v>13</v>
      </c>
      <c r="D713">
        <v>9.1999999999999993</v>
      </c>
      <c r="E713">
        <v>17.2</v>
      </c>
      <c r="F713">
        <v>53.8</v>
      </c>
      <c r="G713">
        <v>158.9</v>
      </c>
      <c r="H713">
        <v>1.1000000000000001</v>
      </c>
      <c r="I713">
        <v>50.4</v>
      </c>
      <c r="J713">
        <v>264.10000000000002</v>
      </c>
      <c r="K713">
        <v>5.2</v>
      </c>
      <c r="L713">
        <v>4.0999999999999996</v>
      </c>
      <c r="M713">
        <v>67.5</v>
      </c>
      <c r="N713">
        <v>423</v>
      </c>
      <c r="O713">
        <v>6.3</v>
      </c>
      <c r="P713">
        <v>6.5</v>
      </c>
      <c r="Q713">
        <v>12.9</v>
      </c>
      <c r="R713">
        <v>1.5</v>
      </c>
      <c r="S713">
        <v>21</v>
      </c>
      <c r="T713">
        <v>7.7</v>
      </c>
      <c r="U713">
        <v>58.4</v>
      </c>
      <c r="V713">
        <v>1.4</v>
      </c>
      <c r="W713">
        <v>0.5</v>
      </c>
      <c r="X713">
        <v>1.8</v>
      </c>
      <c r="Y713" t="b">
        <f t="shared" si="242"/>
        <v>1</v>
      </c>
      <c r="Z713">
        <f t="shared" si="243"/>
        <v>11.628647525786819</v>
      </c>
      <c r="AA713">
        <f t="shared" si="244"/>
        <v>22.862993042104605</v>
      </c>
      <c r="AB713">
        <f t="shared" si="245"/>
        <v>50.588625838040386</v>
      </c>
      <c r="AC713">
        <f t="shared" si="246"/>
        <v>176.70682926156593</v>
      </c>
      <c r="AD713">
        <f t="shared" si="247"/>
        <v>1.2311895430220161</v>
      </c>
      <c r="AE713">
        <f t="shared" si="248"/>
        <v>45.818148770991428</v>
      </c>
      <c r="AF713">
        <f t="shared" si="249"/>
        <v>199.5540318904624</v>
      </c>
      <c r="AG713">
        <f t="shared" si="250"/>
        <v>4.2693343196910867</v>
      </c>
      <c r="AH713">
        <f t="shared" si="251"/>
        <v>2.8266806869271708</v>
      </c>
      <c r="AI713">
        <f t="shared" si="252"/>
        <v>71.900000000000006</v>
      </c>
      <c r="AJ713">
        <f t="shared" si="253"/>
        <v>410.00800000000004</v>
      </c>
      <c r="AK713">
        <f t="shared" si="254"/>
        <v>5.7240000000000002</v>
      </c>
      <c r="AL713">
        <f t="shared" si="255"/>
        <v>7.46</v>
      </c>
      <c r="AM713">
        <f t="shared" si="256"/>
        <v>12.068</v>
      </c>
      <c r="AN713">
        <f t="shared" si="257"/>
        <v>1.6920000000000004</v>
      </c>
      <c r="AO713">
        <f t="shared" si="258"/>
        <v>21.240000000000002</v>
      </c>
      <c r="AP713">
        <f t="shared" si="259"/>
        <v>8.2119999999999997</v>
      </c>
      <c r="AQ713">
        <f t="shared" si="260"/>
        <v>67.984000000000009</v>
      </c>
      <c r="AR713">
        <f t="shared" si="261"/>
        <v>0.88800000000000012</v>
      </c>
      <c r="AS713">
        <f t="shared" si="262"/>
        <v>0.98000000000000009</v>
      </c>
      <c r="AT713">
        <f t="shared" si="263"/>
        <v>1.8480000000000005</v>
      </c>
    </row>
    <row r="714" spans="1:46" x14ac:dyDescent="0.25">
      <c r="A714" t="s">
        <v>48</v>
      </c>
      <c r="B714">
        <v>2003</v>
      </c>
      <c r="C714">
        <v>15</v>
      </c>
      <c r="D714">
        <v>12.9</v>
      </c>
      <c r="E714">
        <v>24.7</v>
      </c>
      <c r="F714">
        <v>52.3</v>
      </c>
      <c r="G714">
        <v>212.4</v>
      </c>
      <c r="H714">
        <v>1.7</v>
      </c>
      <c r="I714">
        <v>45.9</v>
      </c>
      <c r="J714">
        <v>228.6</v>
      </c>
      <c r="K714">
        <v>5</v>
      </c>
      <c r="L714">
        <v>2.8</v>
      </c>
      <c r="M714">
        <v>70.599999999999994</v>
      </c>
      <c r="N714">
        <v>441</v>
      </c>
      <c r="O714">
        <v>6.2</v>
      </c>
      <c r="P714">
        <v>8.5</v>
      </c>
      <c r="Q714">
        <v>11.7</v>
      </c>
      <c r="R714">
        <v>1.1000000000000001</v>
      </c>
      <c r="S714">
        <v>21.3</v>
      </c>
      <c r="T714">
        <v>6.5</v>
      </c>
      <c r="U714">
        <v>48.4</v>
      </c>
      <c r="V714">
        <v>0.9</v>
      </c>
      <c r="W714">
        <v>1.1000000000000001</v>
      </c>
      <c r="X714">
        <v>2</v>
      </c>
      <c r="Y714" t="b">
        <f t="shared" si="242"/>
        <v>1</v>
      </c>
      <c r="Z714">
        <f t="shared" si="243"/>
        <v>11.882918020629456</v>
      </c>
      <c r="AA714">
        <f t="shared" si="244"/>
        <v>23.230394433683685</v>
      </c>
      <c r="AB714">
        <f t="shared" si="245"/>
        <v>50.930900670432315</v>
      </c>
      <c r="AC714">
        <f t="shared" si="246"/>
        <v>183.84546340925277</v>
      </c>
      <c r="AD714">
        <f t="shared" si="247"/>
        <v>1.3249516344176129</v>
      </c>
      <c r="AE714">
        <f t="shared" si="248"/>
        <v>45.834519016793145</v>
      </c>
      <c r="AF714">
        <f t="shared" si="249"/>
        <v>205.36322551236992</v>
      </c>
      <c r="AG714">
        <f t="shared" si="250"/>
        <v>4.4154674557528697</v>
      </c>
      <c r="AH714">
        <f t="shared" si="251"/>
        <v>2.8213445495417369</v>
      </c>
      <c r="AI714">
        <f t="shared" si="252"/>
        <v>71.640000000000015</v>
      </c>
      <c r="AJ714">
        <f t="shared" si="253"/>
        <v>416.20640000000003</v>
      </c>
      <c r="AK714">
        <f t="shared" si="254"/>
        <v>5.8192000000000004</v>
      </c>
      <c r="AL714">
        <f t="shared" si="255"/>
        <v>7.6680000000000001</v>
      </c>
      <c r="AM714">
        <f t="shared" si="256"/>
        <v>11.994400000000001</v>
      </c>
      <c r="AN714">
        <f t="shared" si="257"/>
        <v>1.5736000000000003</v>
      </c>
      <c r="AO714">
        <f t="shared" si="258"/>
        <v>21.252000000000002</v>
      </c>
      <c r="AP714">
        <f t="shared" si="259"/>
        <v>7.8696000000000002</v>
      </c>
      <c r="AQ714">
        <f t="shared" si="260"/>
        <v>64.067200000000014</v>
      </c>
      <c r="AR714">
        <f t="shared" si="261"/>
        <v>0.89040000000000019</v>
      </c>
      <c r="AS714">
        <f t="shared" si="262"/>
        <v>1.0040000000000002</v>
      </c>
      <c r="AT714">
        <f t="shared" si="263"/>
        <v>1.8784000000000005</v>
      </c>
    </row>
    <row r="715" spans="1:46" x14ac:dyDescent="0.25">
      <c r="A715" t="s">
        <v>48</v>
      </c>
      <c r="B715">
        <v>2004</v>
      </c>
      <c r="C715">
        <v>11</v>
      </c>
      <c r="D715">
        <v>16</v>
      </c>
      <c r="E715">
        <v>28.5</v>
      </c>
      <c r="F715">
        <v>56.1</v>
      </c>
      <c r="G715">
        <v>177.9</v>
      </c>
      <c r="H715">
        <v>1.1000000000000001</v>
      </c>
      <c r="I715">
        <v>43.6</v>
      </c>
      <c r="J715">
        <v>185.8</v>
      </c>
      <c r="K715">
        <v>4.3</v>
      </c>
      <c r="L715">
        <v>2.2999999999999998</v>
      </c>
      <c r="M715">
        <v>72.2</v>
      </c>
      <c r="N715">
        <v>363.7</v>
      </c>
      <c r="O715">
        <v>5</v>
      </c>
      <c r="P715">
        <v>8</v>
      </c>
      <c r="Q715">
        <v>10.9</v>
      </c>
      <c r="R715">
        <v>1.5</v>
      </c>
      <c r="S715">
        <v>20.5</v>
      </c>
      <c r="T715">
        <v>6.3</v>
      </c>
      <c r="U715">
        <v>45.3</v>
      </c>
      <c r="V715">
        <v>1.4</v>
      </c>
      <c r="W715">
        <v>0.8</v>
      </c>
      <c r="X715">
        <v>2.2000000000000002</v>
      </c>
      <c r="Y715" t="b">
        <f t="shared" si="242"/>
        <v>1</v>
      </c>
      <c r="Z715">
        <f t="shared" si="243"/>
        <v>12.706334416503566</v>
      </c>
      <c r="AA715">
        <f t="shared" si="244"/>
        <v>24.284315546946949</v>
      </c>
      <c r="AB715">
        <f t="shared" si="245"/>
        <v>51.964720536345851</v>
      </c>
      <c r="AC715">
        <f t="shared" si="246"/>
        <v>182.65637072740225</v>
      </c>
      <c r="AD715">
        <f t="shared" si="247"/>
        <v>1.2799613075340903</v>
      </c>
      <c r="AE715">
        <f t="shared" si="248"/>
        <v>45.387615213434515</v>
      </c>
      <c r="AF715">
        <f t="shared" si="249"/>
        <v>201.45058040989593</v>
      </c>
      <c r="AG715">
        <f t="shared" si="250"/>
        <v>4.3923739646022959</v>
      </c>
      <c r="AH715">
        <f t="shared" si="251"/>
        <v>2.7170756396333897</v>
      </c>
      <c r="AI715">
        <f t="shared" si="252"/>
        <v>71.75200000000001</v>
      </c>
      <c r="AJ715">
        <f t="shared" si="253"/>
        <v>405.70512000000008</v>
      </c>
      <c r="AK715">
        <f t="shared" si="254"/>
        <v>5.6553600000000008</v>
      </c>
      <c r="AL715">
        <f t="shared" si="255"/>
        <v>7.7344000000000008</v>
      </c>
      <c r="AM715">
        <f t="shared" si="256"/>
        <v>11.77552</v>
      </c>
      <c r="AN715">
        <f t="shared" si="257"/>
        <v>1.5588800000000005</v>
      </c>
      <c r="AO715">
        <f t="shared" si="258"/>
        <v>21.101600000000005</v>
      </c>
      <c r="AP715">
        <f t="shared" si="259"/>
        <v>7.5556800000000006</v>
      </c>
      <c r="AQ715">
        <f t="shared" si="260"/>
        <v>60.313760000000016</v>
      </c>
      <c r="AR715">
        <f t="shared" si="261"/>
        <v>0.99232000000000009</v>
      </c>
      <c r="AS715">
        <f t="shared" si="262"/>
        <v>0.96320000000000028</v>
      </c>
      <c r="AT715">
        <f t="shared" si="263"/>
        <v>1.9427200000000004</v>
      </c>
    </row>
    <row r="716" spans="1:46" x14ac:dyDescent="0.25">
      <c r="A716" t="s">
        <v>48</v>
      </c>
      <c r="B716">
        <v>2005</v>
      </c>
      <c r="C716">
        <v>11</v>
      </c>
      <c r="D716">
        <v>14.9</v>
      </c>
      <c r="E716">
        <v>28.9</v>
      </c>
      <c r="F716">
        <v>51.6</v>
      </c>
      <c r="G716">
        <v>201.4</v>
      </c>
      <c r="H716">
        <v>1.4</v>
      </c>
      <c r="I716">
        <v>39.299999999999997</v>
      </c>
      <c r="J716">
        <v>138.4</v>
      </c>
      <c r="K716">
        <v>3.5</v>
      </c>
      <c r="L716">
        <v>1.5</v>
      </c>
      <c r="M716">
        <v>68.2</v>
      </c>
      <c r="N716">
        <v>339.7</v>
      </c>
      <c r="O716">
        <v>5</v>
      </c>
      <c r="P716">
        <v>7.6</v>
      </c>
      <c r="Q716">
        <v>7.6</v>
      </c>
      <c r="R716">
        <v>2.2000000000000002</v>
      </c>
      <c r="S716">
        <v>17.5</v>
      </c>
      <c r="T716">
        <v>8.6999999999999993</v>
      </c>
      <c r="U716">
        <v>75.2</v>
      </c>
      <c r="V716">
        <v>1.5</v>
      </c>
      <c r="W716">
        <v>1.1000000000000001</v>
      </c>
      <c r="X716">
        <v>2.5</v>
      </c>
      <c r="Y716" t="b">
        <f t="shared" si="242"/>
        <v>1</v>
      </c>
      <c r="Z716">
        <f t="shared" si="243"/>
        <v>13.145067533202853</v>
      </c>
      <c r="AA716">
        <f t="shared" si="244"/>
        <v>25.207452437557563</v>
      </c>
      <c r="AB716">
        <f t="shared" si="245"/>
        <v>51.891776429076685</v>
      </c>
      <c r="AC716">
        <f t="shared" si="246"/>
        <v>186.40509658192181</v>
      </c>
      <c r="AD716">
        <f t="shared" si="247"/>
        <v>1.3039690460272724</v>
      </c>
      <c r="AE716">
        <f t="shared" si="248"/>
        <v>44.170092170747616</v>
      </c>
      <c r="AF716">
        <f t="shared" si="249"/>
        <v>188.84046432791678</v>
      </c>
      <c r="AG716">
        <f t="shared" si="250"/>
        <v>4.2138991716818373</v>
      </c>
      <c r="AH716">
        <f t="shared" si="251"/>
        <v>2.4736605117067123</v>
      </c>
      <c r="AI716">
        <f t="shared" si="252"/>
        <v>71.041600000000017</v>
      </c>
      <c r="AJ716">
        <f t="shared" si="253"/>
        <v>392.50409600000006</v>
      </c>
      <c r="AK716">
        <f t="shared" si="254"/>
        <v>5.5242880000000012</v>
      </c>
      <c r="AL716">
        <f t="shared" si="255"/>
        <v>7.7075200000000006</v>
      </c>
      <c r="AM716">
        <f t="shared" si="256"/>
        <v>10.940416000000001</v>
      </c>
      <c r="AN716">
        <f t="shared" si="257"/>
        <v>1.6871040000000006</v>
      </c>
      <c r="AO716">
        <f t="shared" si="258"/>
        <v>20.381280000000004</v>
      </c>
      <c r="AP716">
        <f t="shared" si="259"/>
        <v>7.7845440000000012</v>
      </c>
      <c r="AQ716">
        <f t="shared" si="260"/>
        <v>63.291008000000012</v>
      </c>
      <c r="AR716">
        <f t="shared" si="261"/>
        <v>1.0938560000000002</v>
      </c>
      <c r="AS716">
        <f t="shared" si="262"/>
        <v>0.99056000000000033</v>
      </c>
      <c r="AT716">
        <f t="shared" si="263"/>
        <v>2.0541760000000004</v>
      </c>
    </row>
    <row r="717" spans="1:46" x14ac:dyDescent="0.25">
      <c r="A717" t="s">
        <v>48</v>
      </c>
      <c r="B717">
        <v>2006</v>
      </c>
      <c r="C717">
        <v>13</v>
      </c>
      <c r="D717">
        <v>16.5</v>
      </c>
      <c r="E717">
        <v>31.9</v>
      </c>
      <c r="F717">
        <v>51.6</v>
      </c>
      <c r="G717">
        <v>200.1</v>
      </c>
      <c r="H717">
        <v>0.8</v>
      </c>
      <c r="I717">
        <v>28.6</v>
      </c>
      <c r="J717">
        <v>115.2</v>
      </c>
      <c r="K717">
        <v>4</v>
      </c>
      <c r="L717">
        <v>1.2</v>
      </c>
      <c r="M717">
        <v>60.5</v>
      </c>
      <c r="N717">
        <v>315.2</v>
      </c>
      <c r="O717">
        <v>5.2</v>
      </c>
      <c r="P717">
        <v>8.4</v>
      </c>
      <c r="Q717">
        <v>6.1</v>
      </c>
      <c r="R717">
        <v>1.2</v>
      </c>
      <c r="S717">
        <v>15.6</v>
      </c>
      <c r="T717">
        <v>6.8</v>
      </c>
      <c r="U717">
        <v>57.5</v>
      </c>
      <c r="V717">
        <v>0.8</v>
      </c>
      <c r="W717">
        <v>1.5</v>
      </c>
      <c r="X717">
        <v>2.2999999999999998</v>
      </c>
      <c r="Y717" t="b">
        <f t="shared" si="242"/>
        <v>1</v>
      </c>
      <c r="Z717">
        <f t="shared" si="243"/>
        <v>13.816054026562284</v>
      </c>
      <c r="AA717">
        <f t="shared" si="244"/>
        <v>26.545961950046053</v>
      </c>
      <c r="AB717">
        <f t="shared" si="245"/>
        <v>51.833421143261354</v>
      </c>
      <c r="AC717">
        <f t="shared" si="246"/>
        <v>189.14407726553748</v>
      </c>
      <c r="AD717">
        <f t="shared" si="247"/>
        <v>1.203175236821818</v>
      </c>
      <c r="AE717">
        <f t="shared" si="248"/>
        <v>41.056073736598094</v>
      </c>
      <c r="AF717">
        <f t="shared" si="249"/>
        <v>174.11237146233341</v>
      </c>
      <c r="AG717">
        <f t="shared" si="250"/>
        <v>4.1711193373454698</v>
      </c>
      <c r="AH717">
        <f t="shared" si="251"/>
        <v>2.2189284093653701</v>
      </c>
      <c r="AI717">
        <f t="shared" si="252"/>
        <v>68.933280000000025</v>
      </c>
      <c r="AJ717">
        <f t="shared" si="253"/>
        <v>377.04327680000011</v>
      </c>
      <c r="AK717">
        <f t="shared" si="254"/>
        <v>5.4594304000000013</v>
      </c>
      <c r="AL717">
        <f t="shared" si="255"/>
        <v>7.8460160000000005</v>
      </c>
      <c r="AM717">
        <f t="shared" si="256"/>
        <v>9.972332800000002</v>
      </c>
      <c r="AN717">
        <f t="shared" si="257"/>
        <v>1.5896832000000005</v>
      </c>
      <c r="AO717">
        <f t="shared" si="258"/>
        <v>19.425024000000004</v>
      </c>
      <c r="AP717">
        <f t="shared" si="259"/>
        <v>7.587635200000002</v>
      </c>
      <c r="AQ717">
        <f t="shared" si="260"/>
        <v>62.132806400000014</v>
      </c>
      <c r="AR717">
        <f t="shared" si="261"/>
        <v>1.0350848000000004</v>
      </c>
      <c r="AS717">
        <f t="shared" si="262"/>
        <v>1.0924480000000003</v>
      </c>
      <c r="AT717">
        <f t="shared" si="263"/>
        <v>2.1033408000000007</v>
      </c>
    </row>
    <row r="718" spans="1:46" x14ac:dyDescent="0.25">
      <c r="A718" t="s">
        <v>48</v>
      </c>
      <c r="B718">
        <v>2007</v>
      </c>
      <c r="C718">
        <v>12</v>
      </c>
      <c r="D718">
        <v>26.8</v>
      </c>
      <c r="E718">
        <v>42.5</v>
      </c>
      <c r="F718">
        <v>63.1</v>
      </c>
      <c r="G718">
        <v>285.39999999999998</v>
      </c>
      <c r="H718">
        <v>1.8</v>
      </c>
      <c r="I718">
        <v>29.3</v>
      </c>
      <c r="J718">
        <v>132.80000000000001</v>
      </c>
      <c r="K718">
        <v>4.5</v>
      </c>
      <c r="L718">
        <v>1.9</v>
      </c>
      <c r="M718">
        <v>71.8</v>
      </c>
      <c r="N718">
        <v>418.2</v>
      </c>
      <c r="O718">
        <v>5.8</v>
      </c>
      <c r="P718">
        <v>13.9</v>
      </c>
      <c r="Q718">
        <v>7.2</v>
      </c>
      <c r="R718">
        <v>1.2</v>
      </c>
      <c r="S718">
        <v>22.3</v>
      </c>
      <c r="T718">
        <v>8.1999999999999993</v>
      </c>
      <c r="U718">
        <v>75.3</v>
      </c>
      <c r="V718">
        <v>0.8</v>
      </c>
      <c r="W718">
        <v>1</v>
      </c>
      <c r="X718">
        <v>1.8</v>
      </c>
      <c r="Y718" t="b">
        <f t="shared" si="242"/>
        <v>1</v>
      </c>
      <c r="Z718">
        <f t="shared" si="243"/>
        <v>16.41284322124983</v>
      </c>
      <c r="AA718">
        <f t="shared" si="244"/>
        <v>29.736769560036844</v>
      </c>
      <c r="AB718">
        <f t="shared" si="245"/>
        <v>54.086736914609091</v>
      </c>
      <c r="AC718">
        <f t="shared" si="246"/>
        <v>208.39526181242996</v>
      </c>
      <c r="AD718">
        <f t="shared" si="247"/>
        <v>1.3225401894574544</v>
      </c>
      <c r="AE718">
        <f t="shared" si="248"/>
        <v>38.704858989278478</v>
      </c>
      <c r="AF718">
        <f t="shared" si="249"/>
        <v>165.84989716986675</v>
      </c>
      <c r="AG718">
        <f t="shared" si="250"/>
        <v>4.2368954698763766</v>
      </c>
      <c r="AH718">
        <f t="shared" si="251"/>
        <v>2.1551427274922963</v>
      </c>
      <c r="AI718">
        <f t="shared" si="252"/>
        <v>69.506624000000016</v>
      </c>
      <c r="AJ718">
        <f t="shared" si="253"/>
        <v>385.27462144000009</v>
      </c>
      <c r="AK718">
        <f t="shared" si="254"/>
        <v>5.5275443200000014</v>
      </c>
      <c r="AL718">
        <f t="shared" si="255"/>
        <v>9.0568128000000012</v>
      </c>
      <c r="AM718">
        <f t="shared" si="256"/>
        <v>9.4178662400000022</v>
      </c>
      <c r="AN718">
        <f t="shared" si="257"/>
        <v>1.5117465600000004</v>
      </c>
      <c r="AO718">
        <f t="shared" si="258"/>
        <v>20.000019200000004</v>
      </c>
      <c r="AP718">
        <f t="shared" si="259"/>
        <v>7.7101081600000017</v>
      </c>
      <c r="AQ718">
        <f t="shared" si="260"/>
        <v>64.766245120000008</v>
      </c>
      <c r="AR718">
        <f t="shared" si="261"/>
        <v>0.98806784000000036</v>
      </c>
      <c r="AS718">
        <f t="shared" si="262"/>
        <v>1.0739584000000002</v>
      </c>
      <c r="AT718">
        <f t="shared" si="263"/>
        <v>2.0426726400000006</v>
      </c>
    </row>
    <row r="719" spans="1:46" x14ac:dyDescent="0.25">
      <c r="A719" t="s">
        <v>48</v>
      </c>
      <c r="B719">
        <v>2008</v>
      </c>
      <c r="C719">
        <v>12</v>
      </c>
      <c r="D719">
        <v>20.8</v>
      </c>
      <c r="E719">
        <v>35.4</v>
      </c>
      <c r="F719">
        <v>58.8</v>
      </c>
      <c r="G719">
        <v>269.60000000000002</v>
      </c>
      <c r="H719">
        <v>1.8</v>
      </c>
      <c r="I719">
        <v>34</v>
      </c>
      <c r="J719">
        <v>132.5</v>
      </c>
      <c r="K719">
        <v>3.9</v>
      </c>
      <c r="L719">
        <v>2.2000000000000002</v>
      </c>
      <c r="M719">
        <v>69.400000000000006</v>
      </c>
      <c r="N719">
        <v>402.1</v>
      </c>
      <c r="O719">
        <v>5.8</v>
      </c>
      <c r="P719">
        <v>11.5</v>
      </c>
      <c r="Q719">
        <v>7.8</v>
      </c>
      <c r="R719">
        <v>1.6</v>
      </c>
      <c r="S719">
        <v>20.8</v>
      </c>
      <c r="T719">
        <v>5.6</v>
      </c>
      <c r="U719">
        <v>45.8</v>
      </c>
      <c r="V719">
        <v>1.2</v>
      </c>
      <c r="W719">
        <v>0.8</v>
      </c>
      <c r="X719">
        <v>2</v>
      </c>
      <c r="Y719" t="b">
        <f t="shared" si="242"/>
        <v>1</v>
      </c>
      <c r="Z719">
        <f t="shared" si="243"/>
        <v>17.290274576999863</v>
      </c>
      <c r="AA719">
        <f t="shared" si="244"/>
        <v>30.869415648029474</v>
      </c>
      <c r="AB719">
        <f t="shared" si="245"/>
        <v>55.029389531687272</v>
      </c>
      <c r="AC719">
        <f t="shared" si="246"/>
        <v>220.636209449944</v>
      </c>
      <c r="AD719">
        <f t="shared" si="247"/>
        <v>1.4180321515659637</v>
      </c>
      <c r="AE719">
        <f t="shared" si="248"/>
        <v>37.763887191422782</v>
      </c>
      <c r="AF719">
        <f t="shared" si="249"/>
        <v>159.17991773589341</v>
      </c>
      <c r="AG719">
        <f t="shared" si="250"/>
        <v>4.1695163759011011</v>
      </c>
      <c r="AH719">
        <f t="shared" si="251"/>
        <v>2.164114181993837</v>
      </c>
      <c r="AI719">
        <f t="shared" si="252"/>
        <v>69.485299200000014</v>
      </c>
      <c r="AJ719">
        <f t="shared" si="253"/>
        <v>388.63969715200011</v>
      </c>
      <c r="AK719">
        <f t="shared" si="254"/>
        <v>5.5820354560000016</v>
      </c>
      <c r="AL719">
        <f t="shared" si="255"/>
        <v>9.545450240000001</v>
      </c>
      <c r="AM719">
        <f t="shared" si="256"/>
        <v>9.0942929920000015</v>
      </c>
      <c r="AN719">
        <f t="shared" si="257"/>
        <v>1.5293972480000004</v>
      </c>
      <c r="AO719">
        <f t="shared" si="258"/>
        <v>20.160015360000003</v>
      </c>
      <c r="AP719">
        <f t="shared" si="259"/>
        <v>7.2880865280000018</v>
      </c>
      <c r="AQ719">
        <f t="shared" si="260"/>
        <v>60.972996096000003</v>
      </c>
      <c r="AR719">
        <f t="shared" si="261"/>
        <v>1.0304542720000003</v>
      </c>
      <c r="AS719">
        <f t="shared" si="262"/>
        <v>1.0191667200000003</v>
      </c>
      <c r="AT719">
        <f t="shared" si="263"/>
        <v>2.0341381120000004</v>
      </c>
    </row>
    <row r="720" spans="1:46" x14ac:dyDescent="0.25">
      <c r="A720" t="s">
        <v>48</v>
      </c>
      <c r="B720">
        <v>2009</v>
      </c>
      <c r="C720">
        <v>12</v>
      </c>
      <c r="D720">
        <v>14.6</v>
      </c>
      <c r="E720">
        <v>24.8</v>
      </c>
      <c r="F720">
        <v>58.7</v>
      </c>
      <c r="G720">
        <v>169.4</v>
      </c>
      <c r="H720">
        <v>0.6</v>
      </c>
      <c r="I720">
        <v>42</v>
      </c>
      <c r="J720">
        <v>179.9</v>
      </c>
      <c r="K720">
        <v>4.3</v>
      </c>
      <c r="L720">
        <v>1.8</v>
      </c>
      <c r="M720">
        <v>66.8</v>
      </c>
      <c r="N720">
        <v>349.3</v>
      </c>
      <c r="O720">
        <v>5.2</v>
      </c>
      <c r="P720">
        <v>6.7</v>
      </c>
      <c r="Q720">
        <v>9.9</v>
      </c>
      <c r="R720">
        <v>1.9</v>
      </c>
      <c r="S720">
        <v>18.5</v>
      </c>
      <c r="T720">
        <v>7</v>
      </c>
      <c r="U720">
        <v>60.3</v>
      </c>
      <c r="V720">
        <v>0.8</v>
      </c>
      <c r="W720">
        <v>0.7</v>
      </c>
      <c r="X720">
        <v>1.5</v>
      </c>
      <c r="Y720" t="b">
        <f t="shared" si="242"/>
        <v>1</v>
      </c>
      <c r="Z720">
        <f t="shared" si="243"/>
        <v>16.752219661599892</v>
      </c>
      <c r="AA720">
        <f t="shared" si="244"/>
        <v>29.655532518423581</v>
      </c>
      <c r="AB720">
        <f t="shared" si="245"/>
        <v>55.763511625349821</v>
      </c>
      <c r="AC720">
        <f t="shared" si="246"/>
        <v>210.3889675599552</v>
      </c>
      <c r="AD720">
        <f t="shared" si="247"/>
        <v>1.2544257212527712</v>
      </c>
      <c r="AE720">
        <f t="shared" si="248"/>
        <v>38.61110975313823</v>
      </c>
      <c r="AF720">
        <f t="shared" si="249"/>
        <v>163.32393418871476</v>
      </c>
      <c r="AG720">
        <f t="shared" si="250"/>
        <v>4.1956131007208812</v>
      </c>
      <c r="AH720">
        <f t="shared" si="251"/>
        <v>2.0912913455950695</v>
      </c>
      <c r="AI720">
        <f t="shared" si="252"/>
        <v>68.948239360000017</v>
      </c>
      <c r="AJ720">
        <f t="shared" si="253"/>
        <v>380.77175772160012</v>
      </c>
      <c r="AK720">
        <f t="shared" si="254"/>
        <v>5.5056283648000015</v>
      </c>
      <c r="AL720">
        <f t="shared" si="255"/>
        <v>8.9763601920000013</v>
      </c>
      <c r="AM720">
        <f t="shared" si="256"/>
        <v>9.2554343936000016</v>
      </c>
      <c r="AN720">
        <f t="shared" si="257"/>
        <v>1.6035177984000004</v>
      </c>
      <c r="AO720">
        <f t="shared" si="258"/>
        <v>19.828012288000004</v>
      </c>
      <c r="AP720">
        <f t="shared" si="259"/>
        <v>7.2304692224000018</v>
      </c>
      <c r="AQ720">
        <f t="shared" si="260"/>
        <v>60.838396876800005</v>
      </c>
      <c r="AR720">
        <f t="shared" si="261"/>
        <v>0.98436341760000035</v>
      </c>
      <c r="AS720">
        <f t="shared" si="262"/>
        <v>0.95533337600000034</v>
      </c>
      <c r="AT720">
        <f t="shared" si="263"/>
        <v>1.9273104896000004</v>
      </c>
    </row>
    <row r="721" spans="1:46" x14ac:dyDescent="0.25">
      <c r="A721" t="s">
        <v>48</v>
      </c>
      <c r="B721">
        <v>2010</v>
      </c>
      <c r="C721">
        <v>13</v>
      </c>
      <c r="D721">
        <v>14.5</v>
      </c>
      <c r="E721">
        <v>22.5</v>
      </c>
      <c r="F721">
        <v>64.5</v>
      </c>
      <c r="G721">
        <v>179.3</v>
      </c>
      <c r="H721">
        <v>1.2</v>
      </c>
      <c r="I721">
        <v>42.6</v>
      </c>
      <c r="J721">
        <v>199.5</v>
      </c>
      <c r="K721">
        <v>4.7</v>
      </c>
      <c r="L721">
        <v>3.1</v>
      </c>
      <c r="M721">
        <v>65.2</v>
      </c>
      <c r="N721">
        <v>378.8</v>
      </c>
      <c r="O721">
        <v>5.8</v>
      </c>
      <c r="P721">
        <v>7.8</v>
      </c>
      <c r="Q721">
        <v>9.8000000000000007</v>
      </c>
      <c r="R721">
        <v>1.7</v>
      </c>
      <c r="S721">
        <v>19.2</v>
      </c>
      <c r="T721">
        <v>4.9000000000000004</v>
      </c>
      <c r="U721">
        <v>43.7</v>
      </c>
      <c r="V721">
        <v>0.8</v>
      </c>
      <c r="W721">
        <v>0.6</v>
      </c>
      <c r="X721">
        <v>1.4</v>
      </c>
      <c r="Y721" t="b">
        <f t="shared" si="242"/>
        <v>1</v>
      </c>
      <c r="Z721">
        <f t="shared" si="243"/>
        <v>16.301775729279914</v>
      </c>
      <c r="AA721">
        <f t="shared" si="244"/>
        <v>28.224426014738867</v>
      </c>
      <c r="AB721">
        <f t="shared" si="245"/>
        <v>57.51080930027986</v>
      </c>
      <c r="AC721">
        <f t="shared" si="246"/>
        <v>204.1711740479642</v>
      </c>
      <c r="AD721">
        <f t="shared" si="247"/>
        <v>1.243540577002217</v>
      </c>
      <c r="AE721">
        <f t="shared" si="248"/>
        <v>39.408887802510584</v>
      </c>
      <c r="AF721">
        <f t="shared" si="249"/>
        <v>170.55914735097181</v>
      </c>
      <c r="AG721">
        <f t="shared" si="250"/>
        <v>4.296490480576705</v>
      </c>
      <c r="AH721">
        <f t="shared" si="251"/>
        <v>2.293033076476056</v>
      </c>
      <c r="AI721">
        <f t="shared" si="252"/>
        <v>68.198591488000019</v>
      </c>
      <c r="AJ721">
        <f t="shared" si="253"/>
        <v>380.37740617728008</v>
      </c>
      <c r="AK721">
        <f t="shared" si="254"/>
        <v>5.5645026918400013</v>
      </c>
      <c r="AL721">
        <f t="shared" si="255"/>
        <v>8.7410881536000016</v>
      </c>
      <c r="AM721">
        <f t="shared" si="256"/>
        <v>9.3643475148800022</v>
      </c>
      <c r="AN721">
        <f t="shared" si="257"/>
        <v>1.6228142387200004</v>
      </c>
      <c r="AO721">
        <f t="shared" si="258"/>
        <v>19.702409830400004</v>
      </c>
      <c r="AP721">
        <f t="shared" si="259"/>
        <v>6.7643753779200022</v>
      </c>
      <c r="AQ721">
        <f t="shared" si="260"/>
        <v>57.410717501440011</v>
      </c>
      <c r="AR721">
        <f t="shared" si="261"/>
        <v>0.9474907340800004</v>
      </c>
      <c r="AS721">
        <f t="shared" si="262"/>
        <v>0.88426670080000036</v>
      </c>
      <c r="AT721">
        <f t="shared" si="263"/>
        <v>1.8218483916800003</v>
      </c>
    </row>
    <row r="722" spans="1:46" x14ac:dyDescent="0.25">
      <c r="A722" t="s">
        <v>48</v>
      </c>
      <c r="B722">
        <v>2011</v>
      </c>
      <c r="C722">
        <v>13</v>
      </c>
      <c r="D722">
        <v>12.8</v>
      </c>
      <c r="E722">
        <v>22.3</v>
      </c>
      <c r="F722">
        <v>57.6</v>
      </c>
      <c r="G722">
        <v>151.5</v>
      </c>
      <c r="H722">
        <v>1</v>
      </c>
      <c r="I722">
        <v>46.6</v>
      </c>
      <c r="J722">
        <v>185.5</v>
      </c>
      <c r="K722">
        <v>4</v>
      </c>
      <c r="L722">
        <v>2.6</v>
      </c>
      <c r="M722">
        <v>68.900000000000006</v>
      </c>
      <c r="N722">
        <v>337</v>
      </c>
      <c r="O722">
        <v>4.9000000000000004</v>
      </c>
      <c r="P722">
        <v>6.9</v>
      </c>
      <c r="Q722">
        <v>10.6</v>
      </c>
      <c r="R722">
        <v>2.1</v>
      </c>
      <c r="S722">
        <v>19.600000000000001</v>
      </c>
      <c r="T722">
        <v>4.7</v>
      </c>
      <c r="U722">
        <v>35.799999999999997</v>
      </c>
      <c r="V722">
        <v>0.7</v>
      </c>
      <c r="W722">
        <v>0.5</v>
      </c>
      <c r="X722">
        <v>1.2</v>
      </c>
      <c r="Y722" t="b">
        <f t="shared" si="242"/>
        <v>1</v>
      </c>
      <c r="Z722">
        <f t="shared" si="243"/>
        <v>15.601420583423932</v>
      </c>
      <c r="AA722">
        <f t="shared" si="244"/>
        <v>27.039540811791095</v>
      </c>
      <c r="AB722">
        <f t="shared" si="245"/>
        <v>57.528647440223892</v>
      </c>
      <c r="AC722">
        <f t="shared" si="246"/>
        <v>193.63693923837138</v>
      </c>
      <c r="AD722">
        <f t="shared" si="247"/>
        <v>1.1948324616017736</v>
      </c>
      <c r="AE722">
        <f t="shared" si="248"/>
        <v>40.847110242008469</v>
      </c>
      <c r="AF722">
        <f t="shared" si="249"/>
        <v>173.54731788077746</v>
      </c>
      <c r="AG722">
        <f t="shared" si="250"/>
        <v>4.2371923844613644</v>
      </c>
      <c r="AH722">
        <f t="shared" si="251"/>
        <v>2.3544264611808448</v>
      </c>
      <c r="AI722">
        <f t="shared" si="252"/>
        <v>68.338873190400022</v>
      </c>
      <c r="AJ722">
        <f t="shared" si="253"/>
        <v>371.70192494182413</v>
      </c>
      <c r="AK722">
        <f t="shared" si="254"/>
        <v>5.431602153472002</v>
      </c>
      <c r="AL722">
        <f t="shared" si="255"/>
        <v>8.3728705228800013</v>
      </c>
      <c r="AM722">
        <f t="shared" si="256"/>
        <v>9.6114780119040013</v>
      </c>
      <c r="AN722">
        <f t="shared" si="257"/>
        <v>1.7182513909760004</v>
      </c>
      <c r="AO722">
        <f t="shared" si="258"/>
        <v>19.681927864320006</v>
      </c>
      <c r="AP722">
        <f t="shared" si="259"/>
        <v>6.3515003023360022</v>
      </c>
      <c r="AQ722">
        <f t="shared" si="260"/>
        <v>53.088574001152011</v>
      </c>
      <c r="AR722">
        <f t="shared" si="261"/>
        <v>0.89799258726400033</v>
      </c>
      <c r="AS722">
        <f t="shared" si="262"/>
        <v>0.80741336064000035</v>
      </c>
      <c r="AT722">
        <f t="shared" si="263"/>
        <v>1.6974787133440004</v>
      </c>
    </row>
    <row r="723" spans="1:46" x14ac:dyDescent="0.25">
      <c r="A723" t="s">
        <v>48</v>
      </c>
      <c r="B723">
        <v>2012</v>
      </c>
      <c r="C723">
        <v>13</v>
      </c>
      <c r="D723">
        <v>15.6</v>
      </c>
      <c r="E723">
        <v>24.2</v>
      </c>
      <c r="F723">
        <v>64.400000000000006</v>
      </c>
      <c r="G723">
        <v>207.4</v>
      </c>
      <c r="H723">
        <v>1.2</v>
      </c>
      <c r="I723">
        <v>40.5</v>
      </c>
      <c r="J723">
        <v>194</v>
      </c>
      <c r="K723">
        <v>4.8</v>
      </c>
      <c r="L723">
        <v>3.2</v>
      </c>
      <c r="M723">
        <v>64.7</v>
      </c>
      <c r="N723">
        <v>401.4</v>
      </c>
      <c r="O723">
        <v>6.2</v>
      </c>
      <c r="P723">
        <v>9.6999999999999993</v>
      </c>
      <c r="Q723">
        <v>10.6</v>
      </c>
      <c r="R723">
        <v>1.4</v>
      </c>
      <c r="S723">
        <v>21.7</v>
      </c>
      <c r="T723">
        <v>3.8</v>
      </c>
      <c r="U723">
        <v>31</v>
      </c>
      <c r="V723">
        <v>0.2</v>
      </c>
      <c r="W723">
        <v>0.7</v>
      </c>
      <c r="X723">
        <v>0.9</v>
      </c>
      <c r="Y723" t="b">
        <f t="shared" si="242"/>
        <v>1</v>
      </c>
      <c r="Z723">
        <f t="shared" si="243"/>
        <v>15.601136466739145</v>
      </c>
      <c r="AA723">
        <f t="shared" si="244"/>
        <v>26.471632649432877</v>
      </c>
      <c r="AB723">
        <f t="shared" si="245"/>
        <v>58.902917952179116</v>
      </c>
      <c r="AC723">
        <f t="shared" si="246"/>
        <v>196.38955139069714</v>
      </c>
      <c r="AD723">
        <f t="shared" si="247"/>
        <v>1.1958659692814189</v>
      </c>
      <c r="AE723">
        <f t="shared" si="248"/>
        <v>40.777688193606778</v>
      </c>
      <c r="AF723">
        <f t="shared" si="249"/>
        <v>177.63785430462198</v>
      </c>
      <c r="AG723">
        <f t="shared" si="250"/>
        <v>4.3497539075690916</v>
      </c>
      <c r="AH723">
        <f t="shared" si="251"/>
        <v>2.5235411689446758</v>
      </c>
      <c r="AI723">
        <f t="shared" si="252"/>
        <v>67.611098552320016</v>
      </c>
      <c r="AJ723">
        <f t="shared" si="253"/>
        <v>377.6415399534593</v>
      </c>
      <c r="AK723">
        <f t="shared" si="254"/>
        <v>5.5852817227776024</v>
      </c>
      <c r="AL723">
        <f t="shared" si="255"/>
        <v>8.6382964183040016</v>
      </c>
      <c r="AM723">
        <f t="shared" si="256"/>
        <v>9.8091824095232028</v>
      </c>
      <c r="AN723">
        <f t="shared" si="257"/>
        <v>1.6546011127808005</v>
      </c>
      <c r="AO723">
        <f t="shared" si="258"/>
        <v>20.085542291456004</v>
      </c>
      <c r="AP723">
        <f t="shared" si="259"/>
        <v>5.841200241868802</v>
      </c>
      <c r="AQ723">
        <f t="shared" si="260"/>
        <v>48.670859200921612</v>
      </c>
      <c r="AR723">
        <f t="shared" si="261"/>
        <v>0.75839406981120039</v>
      </c>
      <c r="AS723">
        <f t="shared" si="262"/>
        <v>0.78593068851200032</v>
      </c>
      <c r="AT723">
        <f t="shared" si="263"/>
        <v>1.5379829706752004</v>
      </c>
    </row>
    <row r="724" spans="1:46" x14ac:dyDescent="0.25">
      <c r="A724" t="s">
        <v>48</v>
      </c>
      <c r="B724">
        <v>2013</v>
      </c>
      <c r="C724">
        <v>13</v>
      </c>
      <c r="D724">
        <v>15.2</v>
      </c>
      <c r="E724">
        <v>24.2</v>
      </c>
      <c r="F724">
        <v>62.7</v>
      </c>
      <c r="G724">
        <v>224.7</v>
      </c>
      <c r="H724">
        <v>1.7</v>
      </c>
      <c r="I724">
        <v>39.5</v>
      </c>
      <c r="J724">
        <v>178</v>
      </c>
      <c r="K724">
        <v>4.5</v>
      </c>
      <c r="L724">
        <v>2.2000000000000002</v>
      </c>
      <c r="M724">
        <v>63.7</v>
      </c>
      <c r="N724">
        <v>402.7</v>
      </c>
      <c r="O724">
        <v>6.3</v>
      </c>
      <c r="P724">
        <v>9.8000000000000007</v>
      </c>
      <c r="Q724">
        <v>9</v>
      </c>
      <c r="R724">
        <v>1.1000000000000001</v>
      </c>
      <c r="S724">
        <v>19.899999999999999</v>
      </c>
      <c r="T724">
        <v>5.0999999999999996</v>
      </c>
      <c r="U724">
        <v>45</v>
      </c>
      <c r="V724">
        <v>0.9</v>
      </c>
      <c r="W724">
        <v>1</v>
      </c>
      <c r="X724">
        <v>1.9</v>
      </c>
      <c r="Y724" t="b">
        <f t="shared" si="242"/>
        <v>1</v>
      </c>
      <c r="Z724">
        <f t="shared" si="243"/>
        <v>15.520909173391317</v>
      </c>
      <c r="AA724">
        <f t="shared" si="244"/>
        <v>26.017306119546301</v>
      </c>
      <c r="AB724">
        <f t="shared" si="245"/>
        <v>59.662334361743298</v>
      </c>
      <c r="AC724">
        <f t="shared" si="246"/>
        <v>202.05164111255772</v>
      </c>
      <c r="AD724">
        <f t="shared" si="247"/>
        <v>1.2966927754251352</v>
      </c>
      <c r="AE724">
        <f t="shared" si="248"/>
        <v>40.522150554885421</v>
      </c>
      <c r="AF724">
        <f t="shared" si="249"/>
        <v>177.71028344369759</v>
      </c>
      <c r="AG724">
        <f t="shared" si="250"/>
        <v>4.3798031260552737</v>
      </c>
      <c r="AH724">
        <f t="shared" si="251"/>
        <v>2.4588329351557405</v>
      </c>
      <c r="AI724">
        <f t="shared" si="252"/>
        <v>66.82887884185601</v>
      </c>
      <c r="AJ724">
        <f t="shared" si="253"/>
        <v>382.65323196276745</v>
      </c>
      <c r="AK724">
        <f t="shared" si="254"/>
        <v>5.7282253782220822</v>
      </c>
      <c r="AL724">
        <f t="shared" si="255"/>
        <v>8.8706371346432018</v>
      </c>
      <c r="AM724">
        <f t="shared" si="256"/>
        <v>9.6473459276185629</v>
      </c>
      <c r="AN724">
        <f t="shared" si="257"/>
        <v>1.5436808902246404</v>
      </c>
      <c r="AO724">
        <f t="shared" si="258"/>
        <v>20.048433833164804</v>
      </c>
      <c r="AP724">
        <f t="shared" si="259"/>
        <v>5.6929601934950416</v>
      </c>
      <c r="AQ724">
        <f t="shared" si="260"/>
        <v>47.936687360737295</v>
      </c>
      <c r="AR724">
        <f t="shared" si="261"/>
        <v>0.7867152558489604</v>
      </c>
      <c r="AS724">
        <f t="shared" si="262"/>
        <v>0.8287445508096003</v>
      </c>
      <c r="AT724">
        <f t="shared" si="263"/>
        <v>1.6103863765401605</v>
      </c>
    </row>
    <row r="725" spans="1:46" x14ac:dyDescent="0.25">
      <c r="A725" t="s">
        <v>48</v>
      </c>
      <c r="B725">
        <v>2014</v>
      </c>
      <c r="C725">
        <v>6</v>
      </c>
      <c r="D725">
        <v>18.7</v>
      </c>
      <c r="E725">
        <v>28.7</v>
      </c>
      <c r="F725">
        <v>65.099999999999994</v>
      </c>
      <c r="G725">
        <v>250</v>
      </c>
      <c r="H725">
        <v>1.7</v>
      </c>
      <c r="I725">
        <v>40.200000000000003</v>
      </c>
      <c r="J725">
        <v>184.2</v>
      </c>
      <c r="K725">
        <v>4.5999999999999996</v>
      </c>
      <c r="L725">
        <v>3.2</v>
      </c>
      <c r="M725">
        <v>68.8</v>
      </c>
      <c r="N725">
        <v>434.2</v>
      </c>
      <c r="O725">
        <v>6.3</v>
      </c>
      <c r="P725">
        <v>10.8</v>
      </c>
      <c r="Q725">
        <v>10.3</v>
      </c>
      <c r="R725">
        <v>2.2000000000000002</v>
      </c>
      <c r="S725">
        <v>23.3</v>
      </c>
      <c r="T725">
        <v>3.7</v>
      </c>
      <c r="U725">
        <v>30.3</v>
      </c>
      <c r="V725">
        <v>0.5</v>
      </c>
      <c r="W725">
        <v>0.5</v>
      </c>
      <c r="X725">
        <v>1</v>
      </c>
      <c r="Y725" t="b">
        <f t="shared" si="242"/>
        <v>1</v>
      </c>
      <c r="Z725">
        <f t="shared" si="243"/>
        <v>16.156727338713054</v>
      </c>
      <c r="AA725">
        <f t="shared" si="244"/>
        <v>26.553844895637042</v>
      </c>
      <c r="AB725">
        <f t="shared" si="245"/>
        <v>60.749867489394646</v>
      </c>
      <c r="AC725">
        <f t="shared" si="246"/>
        <v>211.64131289004618</v>
      </c>
      <c r="AD725">
        <f t="shared" si="247"/>
        <v>1.3773542203401083</v>
      </c>
      <c r="AE725">
        <f t="shared" si="248"/>
        <v>40.457720443908336</v>
      </c>
      <c r="AF725">
        <f t="shared" si="249"/>
        <v>179.00822675495809</v>
      </c>
      <c r="AG725">
        <f t="shared" si="250"/>
        <v>4.423842500844219</v>
      </c>
      <c r="AH725">
        <f t="shared" si="251"/>
        <v>2.6070663481245928</v>
      </c>
      <c r="AI725">
        <f t="shared" si="252"/>
        <v>67.223103073484808</v>
      </c>
      <c r="AJ725">
        <f t="shared" si="253"/>
        <v>392.96258557021395</v>
      </c>
      <c r="AK725">
        <f t="shared" si="254"/>
        <v>5.8425803025776659</v>
      </c>
      <c r="AL725">
        <f t="shared" si="255"/>
        <v>9.2565097077145619</v>
      </c>
      <c r="AM725">
        <f t="shared" si="256"/>
        <v>9.7778767420948505</v>
      </c>
      <c r="AN725">
        <f t="shared" si="257"/>
        <v>1.6749447121797125</v>
      </c>
      <c r="AO725">
        <f t="shared" si="258"/>
        <v>20.698747066531844</v>
      </c>
      <c r="AP725">
        <f t="shared" si="259"/>
        <v>5.2943681547960333</v>
      </c>
      <c r="AQ725">
        <f t="shared" si="260"/>
        <v>44.409349888589837</v>
      </c>
      <c r="AR725">
        <f t="shared" si="261"/>
        <v>0.7293722046791683</v>
      </c>
      <c r="AS725">
        <f t="shared" si="262"/>
        <v>0.76299564064768022</v>
      </c>
      <c r="AT725">
        <f t="shared" si="263"/>
        <v>1.4883091012321283</v>
      </c>
    </row>
    <row r="726" spans="1:46" hidden="1" x14ac:dyDescent="0.25">
      <c r="A726" t="s">
        <v>49</v>
      </c>
      <c r="B726">
        <v>1999</v>
      </c>
      <c r="C726">
        <v>11</v>
      </c>
      <c r="D726">
        <v>15.879845313161001</v>
      </c>
      <c r="E726">
        <v>30.268729976519424</v>
      </c>
      <c r="F726">
        <v>51.866546025682297</v>
      </c>
      <c r="G726">
        <v>189.00146205669208</v>
      </c>
      <c r="H726">
        <v>1.2700622880324921</v>
      </c>
      <c r="I726">
        <v>37.938309610568751</v>
      </c>
      <c r="J726">
        <v>129.67698128472719</v>
      </c>
      <c r="K726">
        <v>3.4209802223305363</v>
      </c>
      <c r="L726">
        <v>0.94513292103692814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b">
        <f t="shared" si="242"/>
        <v>0</v>
      </c>
      <c r="Z726">
        <f t="shared" si="243"/>
        <v>15.879845313161001</v>
      </c>
      <c r="AA726">
        <f t="shared" si="244"/>
        <v>30.268729976519424</v>
      </c>
      <c r="AB726">
        <f t="shared" si="245"/>
        <v>51.866546025682297</v>
      </c>
      <c r="AC726">
        <f t="shared" si="246"/>
        <v>189.00146205669208</v>
      </c>
      <c r="AD726">
        <f t="shared" si="247"/>
        <v>1.2700622880324921</v>
      </c>
      <c r="AE726">
        <f t="shared" si="248"/>
        <v>37.938309610568751</v>
      </c>
      <c r="AF726">
        <f t="shared" si="249"/>
        <v>129.67698128472719</v>
      </c>
      <c r="AG726">
        <f t="shared" si="250"/>
        <v>3.4209802223305363</v>
      </c>
      <c r="AH726">
        <f t="shared" si="251"/>
        <v>0.94513292103692814</v>
      </c>
      <c r="AI726" t="str">
        <f t="shared" si="252"/>
        <v xml:space="preserve"> </v>
      </c>
      <c r="AJ726" t="str">
        <f t="shared" si="253"/>
        <v xml:space="preserve"> </v>
      </c>
      <c r="AK726" t="str">
        <f t="shared" si="254"/>
        <v xml:space="preserve"> </v>
      </c>
      <c r="AL726" t="str">
        <f t="shared" si="255"/>
        <v xml:space="preserve"> </v>
      </c>
      <c r="AM726" t="str">
        <f t="shared" si="256"/>
        <v xml:space="preserve"> </v>
      </c>
      <c r="AN726" t="str">
        <f t="shared" si="257"/>
        <v xml:space="preserve"> </v>
      </c>
      <c r="AO726" t="str">
        <f t="shared" si="258"/>
        <v xml:space="preserve"> </v>
      </c>
      <c r="AP726" t="str">
        <f t="shared" si="259"/>
        <v xml:space="preserve"> </v>
      </c>
      <c r="AQ726" t="str">
        <f t="shared" si="260"/>
        <v xml:space="preserve"> </v>
      </c>
      <c r="AR726" t="str">
        <f t="shared" si="261"/>
        <v xml:space="preserve"> </v>
      </c>
      <c r="AS726" t="str">
        <f t="shared" si="262"/>
        <v xml:space="preserve"> </v>
      </c>
      <c r="AT726" t="str">
        <f t="shared" si="263"/>
        <v xml:space="preserve"> </v>
      </c>
    </row>
    <row r="727" spans="1:46" x14ac:dyDescent="0.25">
      <c r="A727" t="s">
        <v>49</v>
      </c>
      <c r="B727">
        <v>2000</v>
      </c>
      <c r="C727">
        <v>11</v>
      </c>
      <c r="D727">
        <v>15.8</v>
      </c>
      <c r="E727">
        <v>30.9</v>
      </c>
      <c r="F727">
        <v>51.2</v>
      </c>
      <c r="G727">
        <v>156.4</v>
      </c>
      <c r="H727">
        <v>0.7</v>
      </c>
      <c r="I727">
        <v>36.700000000000003</v>
      </c>
      <c r="J727">
        <v>111.6</v>
      </c>
      <c r="K727">
        <v>3</v>
      </c>
      <c r="L727">
        <v>0.6</v>
      </c>
      <c r="M727">
        <v>67.599999999999994</v>
      </c>
      <c r="N727">
        <v>268</v>
      </c>
      <c r="O727">
        <v>4</v>
      </c>
      <c r="P727">
        <v>7.3</v>
      </c>
      <c r="Q727">
        <v>7</v>
      </c>
      <c r="R727">
        <v>1.4</v>
      </c>
      <c r="S727">
        <v>15.6</v>
      </c>
      <c r="T727">
        <v>8</v>
      </c>
      <c r="U727">
        <v>57.2</v>
      </c>
      <c r="V727">
        <v>0.7</v>
      </c>
      <c r="W727">
        <v>1.1000000000000001</v>
      </c>
      <c r="X727">
        <v>1.8</v>
      </c>
      <c r="Y727" t="b">
        <f t="shared" si="242"/>
        <v>1</v>
      </c>
      <c r="Z727">
        <f t="shared" si="243"/>
        <v>15.863876250528801</v>
      </c>
      <c r="AA727">
        <f t="shared" si="244"/>
        <v>30.394983981215539</v>
      </c>
      <c r="AB727">
        <f t="shared" si="245"/>
        <v>51.733236820545841</v>
      </c>
      <c r="AC727">
        <f t="shared" si="246"/>
        <v>182.48116964535367</v>
      </c>
      <c r="AD727">
        <f t="shared" si="247"/>
        <v>1.1560498304259936</v>
      </c>
      <c r="AE727">
        <f t="shared" si="248"/>
        <v>37.690647688455002</v>
      </c>
      <c r="AF727">
        <f t="shared" si="249"/>
        <v>126.06158502778175</v>
      </c>
      <c r="AG727">
        <f t="shared" si="250"/>
        <v>3.3367841778644292</v>
      </c>
      <c r="AH727">
        <f t="shared" si="251"/>
        <v>0.87610633682954253</v>
      </c>
      <c r="AI727">
        <f t="shared" si="252"/>
        <v>67.599999999999994</v>
      </c>
      <c r="AJ727">
        <f t="shared" si="253"/>
        <v>268</v>
      </c>
      <c r="AK727">
        <f t="shared" si="254"/>
        <v>4</v>
      </c>
      <c r="AL727">
        <f t="shared" si="255"/>
        <v>7.3</v>
      </c>
      <c r="AM727">
        <f t="shared" si="256"/>
        <v>7</v>
      </c>
      <c r="AN727">
        <f t="shared" si="257"/>
        <v>1.4</v>
      </c>
      <c r="AO727">
        <f t="shared" si="258"/>
        <v>15.6</v>
      </c>
      <c r="AP727">
        <f t="shared" si="259"/>
        <v>8</v>
      </c>
      <c r="AQ727">
        <f t="shared" si="260"/>
        <v>57.2</v>
      </c>
      <c r="AR727">
        <f t="shared" si="261"/>
        <v>0.7</v>
      </c>
      <c r="AS727">
        <f t="shared" si="262"/>
        <v>1.1000000000000001</v>
      </c>
      <c r="AT727">
        <f t="shared" si="263"/>
        <v>1.8</v>
      </c>
    </row>
    <row r="728" spans="1:46" x14ac:dyDescent="0.25">
      <c r="A728" t="s">
        <v>49</v>
      </c>
      <c r="B728">
        <v>2001</v>
      </c>
      <c r="C728">
        <v>11</v>
      </c>
      <c r="D728">
        <v>12.7</v>
      </c>
      <c r="E728">
        <v>24.5</v>
      </c>
      <c r="F728">
        <v>51.9</v>
      </c>
      <c r="G728">
        <v>146.4</v>
      </c>
      <c r="H728">
        <v>1</v>
      </c>
      <c r="I728">
        <v>40.5</v>
      </c>
      <c r="J728">
        <v>215.9</v>
      </c>
      <c r="K728">
        <v>5.3</v>
      </c>
      <c r="L728">
        <v>1.5</v>
      </c>
      <c r="M728">
        <v>65</v>
      </c>
      <c r="N728">
        <v>362.3</v>
      </c>
      <c r="O728">
        <v>5.6</v>
      </c>
      <c r="P728">
        <v>7</v>
      </c>
      <c r="Q728">
        <v>11.1</v>
      </c>
      <c r="R728">
        <v>1.2</v>
      </c>
      <c r="S728">
        <v>19.3</v>
      </c>
      <c r="T728">
        <v>6.3</v>
      </c>
      <c r="U728">
        <v>57.4</v>
      </c>
      <c r="V728">
        <v>1.3</v>
      </c>
      <c r="W728">
        <v>0.5</v>
      </c>
      <c r="X728">
        <v>1.8</v>
      </c>
      <c r="Y728" t="b">
        <f t="shared" si="242"/>
        <v>1</v>
      </c>
      <c r="Z728">
        <f t="shared" si="243"/>
        <v>15.231101000423042</v>
      </c>
      <c r="AA728">
        <f t="shared" si="244"/>
        <v>29.215987184972434</v>
      </c>
      <c r="AB728">
        <f t="shared" si="245"/>
        <v>51.766589456436677</v>
      </c>
      <c r="AC728">
        <f t="shared" si="246"/>
        <v>175.26493571628293</v>
      </c>
      <c r="AD728">
        <f t="shared" si="247"/>
        <v>1.1248398643407949</v>
      </c>
      <c r="AE728">
        <f t="shared" si="248"/>
        <v>38.252518150764004</v>
      </c>
      <c r="AF728">
        <f t="shared" si="249"/>
        <v>144.02926802222541</v>
      </c>
      <c r="AG728">
        <f t="shared" si="250"/>
        <v>3.7294273422915434</v>
      </c>
      <c r="AH728">
        <f t="shared" si="251"/>
        <v>1.0008850694636342</v>
      </c>
      <c r="AI728">
        <f t="shared" si="252"/>
        <v>67.08</v>
      </c>
      <c r="AJ728">
        <f t="shared" si="253"/>
        <v>286.86</v>
      </c>
      <c r="AK728">
        <f t="shared" si="254"/>
        <v>4.32</v>
      </c>
      <c r="AL728">
        <f t="shared" si="255"/>
        <v>7.24</v>
      </c>
      <c r="AM728">
        <f t="shared" si="256"/>
        <v>7.82</v>
      </c>
      <c r="AN728">
        <f t="shared" si="257"/>
        <v>1.3599999999999999</v>
      </c>
      <c r="AO728">
        <f t="shared" si="258"/>
        <v>16.34</v>
      </c>
      <c r="AP728">
        <f t="shared" si="259"/>
        <v>7.66</v>
      </c>
      <c r="AQ728">
        <f t="shared" si="260"/>
        <v>57.240000000000009</v>
      </c>
      <c r="AR728">
        <f t="shared" si="261"/>
        <v>0.82</v>
      </c>
      <c r="AS728">
        <f t="shared" si="262"/>
        <v>0.98000000000000009</v>
      </c>
      <c r="AT728">
        <f t="shared" si="263"/>
        <v>1.8000000000000003</v>
      </c>
    </row>
    <row r="729" spans="1:46" x14ac:dyDescent="0.25">
      <c r="A729" t="s">
        <v>49</v>
      </c>
      <c r="B729">
        <v>2002</v>
      </c>
      <c r="C729">
        <v>12</v>
      </c>
      <c r="D729">
        <v>11.4</v>
      </c>
      <c r="E729">
        <v>23.2</v>
      </c>
      <c r="F729">
        <v>49.3</v>
      </c>
      <c r="G729">
        <v>120.2</v>
      </c>
      <c r="H729">
        <v>0.5</v>
      </c>
      <c r="I729">
        <v>40.4</v>
      </c>
      <c r="J729">
        <v>214.9</v>
      </c>
      <c r="K729">
        <v>5.3</v>
      </c>
      <c r="L729">
        <v>1.3</v>
      </c>
      <c r="M729">
        <v>63.6</v>
      </c>
      <c r="N729">
        <v>335.1</v>
      </c>
      <c r="O729">
        <v>5.3</v>
      </c>
      <c r="P729">
        <v>5.5</v>
      </c>
      <c r="Q729">
        <v>10.4</v>
      </c>
      <c r="R729">
        <v>1</v>
      </c>
      <c r="S729">
        <v>16.899999999999999</v>
      </c>
      <c r="T729">
        <v>7</v>
      </c>
      <c r="U729">
        <v>58.9</v>
      </c>
      <c r="V729">
        <v>0.9</v>
      </c>
      <c r="W729">
        <v>1.8</v>
      </c>
      <c r="X729">
        <v>2.7</v>
      </c>
      <c r="Y729" t="b">
        <f t="shared" si="242"/>
        <v>1</v>
      </c>
      <c r="Z729">
        <f t="shared" si="243"/>
        <v>14.464880800338435</v>
      </c>
      <c r="AA729">
        <f t="shared" si="244"/>
        <v>28.012789747977948</v>
      </c>
      <c r="AB729">
        <f t="shared" si="245"/>
        <v>51.273271565149344</v>
      </c>
      <c r="AC729">
        <f t="shared" si="246"/>
        <v>164.25194857302634</v>
      </c>
      <c r="AD729">
        <f t="shared" si="247"/>
        <v>0.99987189147263589</v>
      </c>
      <c r="AE729">
        <f t="shared" si="248"/>
        <v>38.682014520611204</v>
      </c>
      <c r="AF729">
        <f t="shared" si="249"/>
        <v>158.20341441778032</v>
      </c>
      <c r="AG729">
        <f t="shared" si="250"/>
        <v>4.0435418738332345</v>
      </c>
      <c r="AH729">
        <f t="shared" si="251"/>
        <v>1.0607080555709074</v>
      </c>
      <c r="AI729">
        <f t="shared" si="252"/>
        <v>66.384</v>
      </c>
      <c r="AJ729">
        <f t="shared" si="253"/>
        <v>296.50800000000004</v>
      </c>
      <c r="AK729">
        <f t="shared" si="254"/>
        <v>4.516</v>
      </c>
      <c r="AL729">
        <f t="shared" si="255"/>
        <v>6.8920000000000012</v>
      </c>
      <c r="AM729">
        <f t="shared" si="256"/>
        <v>8.3360000000000003</v>
      </c>
      <c r="AN729">
        <f t="shared" si="257"/>
        <v>1.2879999999999998</v>
      </c>
      <c r="AO729">
        <f t="shared" si="258"/>
        <v>16.452000000000002</v>
      </c>
      <c r="AP729">
        <f t="shared" si="259"/>
        <v>7.5280000000000005</v>
      </c>
      <c r="AQ729">
        <f t="shared" si="260"/>
        <v>57.57200000000001</v>
      </c>
      <c r="AR729">
        <f t="shared" si="261"/>
        <v>0.83600000000000008</v>
      </c>
      <c r="AS729">
        <f t="shared" si="262"/>
        <v>1.1440000000000001</v>
      </c>
      <c r="AT729">
        <f t="shared" si="263"/>
        <v>1.9800000000000004</v>
      </c>
    </row>
    <row r="730" spans="1:46" x14ac:dyDescent="0.25">
      <c r="A730" t="s">
        <v>49</v>
      </c>
      <c r="B730">
        <v>2003</v>
      </c>
      <c r="C730">
        <v>12</v>
      </c>
      <c r="D730">
        <v>16</v>
      </c>
      <c r="E730">
        <v>33.200000000000003</v>
      </c>
      <c r="F730">
        <v>48.2</v>
      </c>
      <c r="G730">
        <v>219.8</v>
      </c>
      <c r="H730">
        <v>1.3</v>
      </c>
      <c r="I730">
        <v>41.7</v>
      </c>
      <c r="J730">
        <v>156</v>
      </c>
      <c r="K730">
        <v>3.7</v>
      </c>
      <c r="L730">
        <v>1.8</v>
      </c>
      <c r="M730">
        <v>74.8</v>
      </c>
      <c r="N730">
        <v>375.8</v>
      </c>
      <c r="O730">
        <v>5</v>
      </c>
      <c r="P730">
        <v>9.1999999999999993</v>
      </c>
      <c r="Q730">
        <v>9.3000000000000007</v>
      </c>
      <c r="R730">
        <v>2.2000000000000002</v>
      </c>
      <c r="S730">
        <v>20.6</v>
      </c>
      <c r="T730">
        <v>6.2</v>
      </c>
      <c r="U730">
        <v>58.9</v>
      </c>
      <c r="V730">
        <v>0.9</v>
      </c>
      <c r="W730">
        <v>0.8</v>
      </c>
      <c r="X730">
        <v>1.8</v>
      </c>
      <c r="Y730" t="b">
        <f t="shared" si="242"/>
        <v>1</v>
      </c>
      <c r="Z730">
        <f t="shared" si="243"/>
        <v>14.771904640270748</v>
      </c>
      <c r="AA730">
        <f t="shared" si="244"/>
        <v>29.050231798382359</v>
      </c>
      <c r="AB730">
        <f t="shared" si="245"/>
        <v>50.658617252119477</v>
      </c>
      <c r="AC730">
        <f t="shared" si="246"/>
        <v>175.36155885842109</v>
      </c>
      <c r="AD730">
        <f t="shared" si="247"/>
        <v>1.0598975131781088</v>
      </c>
      <c r="AE730">
        <f t="shared" si="248"/>
        <v>39.285611616488964</v>
      </c>
      <c r="AF730">
        <f t="shared" si="249"/>
        <v>157.76273153422426</v>
      </c>
      <c r="AG730">
        <f t="shared" si="250"/>
        <v>3.9748334990665879</v>
      </c>
      <c r="AH730">
        <f t="shared" si="251"/>
        <v>1.2085664444567261</v>
      </c>
      <c r="AI730">
        <f t="shared" si="252"/>
        <v>68.067200000000014</v>
      </c>
      <c r="AJ730">
        <f t="shared" si="253"/>
        <v>312.36640000000006</v>
      </c>
      <c r="AK730">
        <f t="shared" si="254"/>
        <v>4.6128</v>
      </c>
      <c r="AL730">
        <f t="shared" si="255"/>
        <v>7.353600000000001</v>
      </c>
      <c r="AM730">
        <f t="shared" si="256"/>
        <v>8.5288000000000004</v>
      </c>
      <c r="AN730">
        <f t="shared" si="257"/>
        <v>1.4704000000000002</v>
      </c>
      <c r="AO730">
        <f t="shared" si="258"/>
        <v>17.281600000000001</v>
      </c>
      <c r="AP730">
        <f t="shared" si="259"/>
        <v>7.2624000000000013</v>
      </c>
      <c r="AQ730">
        <f t="shared" si="260"/>
        <v>57.837600000000009</v>
      </c>
      <c r="AR730">
        <f t="shared" si="261"/>
        <v>0.84880000000000011</v>
      </c>
      <c r="AS730">
        <f t="shared" si="262"/>
        <v>1.0752000000000002</v>
      </c>
      <c r="AT730">
        <f t="shared" si="263"/>
        <v>1.9440000000000006</v>
      </c>
    </row>
    <row r="731" spans="1:46" x14ac:dyDescent="0.25">
      <c r="A731" t="s">
        <v>49</v>
      </c>
      <c r="B731">
        <v>2004</v>
      </c>
      <c r="C731">
        <v>11</v>
      </c>
      <c r="D731">
        <v>22.1</v>
      </c>
      <c r="E731">
        <v>35.200000000000003</v>
      </c>
      <c r="F731">
        <v>62.8</v>
      </c>
      <c r="G731">
        <v>224.8</v>
      </c>
      <c r="H731">
        <v>1.7</v>
      </c>
      <c r="I731">
        <v>37.700000000000003</v>
      </c>
      <c r="J731">
        <v>154.1</v>
      </c>
      <c r="K731">
        <v>4.0999999999999996</v>
      </c>
      <c r="L731">
        <v>2.2000000000000002</v>
      </c>
      <c r="M731">
        <v>72.900000000000006</v>
      </c>
      <c r="N731">
        <v>378.9</v>
      </c>
      <c r="O731">
        <v>5.2</v>
      </c>
      <c r="P731">
        <v>9.6999999999999993</v>
      </c>
      <c r="Q731">
        <v>9.3000000000000007</v>
      </c>
      <c r="R731">
        <v>2.2999999999999998</v>
      </c>
      <c r="S731">
        <v>21.3</v>
      </c>
      <c r="T731">
        <v>7</v>
      </c>
      <c r="U731">
        <v>61.6</v>
      </c>
      <c r="V731">
        <v>1.3</v>
      </c>
      <c r="W731">
        <v>0.7</v>
      </c>
      <c r="X731">
        <v>2</v>
      </c>
      <c r="Y731" t="b">
        <f t="shared" si="242"/>
        <v>1</v>
      </c>
      <c r="Z731">
        <f t="shared" si="243"/>
        <v>16.2375237122166</v>
      </c>
      <c r="AA731">
        <f t="shared" si="244"/>
        <v>30.280185438705892</v>
      </c>
      <c r="AB731">
        <f t="shared" si="245"/>
        <v>53.086893801695588</v>
      </c>
      <c r="AC731">
        <f t="shared" si="246"/>
        <v>185.24924708673689</v>
      </c>
      <c r="AD731">
        <f t="shared" si="247"/>
        <v>1.1879180105424871</v>
      </c>
      <c r="AE731">
        <f t="shared" si="248"/>
        <v>38.968489293191176</v>
      </c>
      <c r="AF731">
        <f t="shared" si="249"/>
        <v>157.03018522737941</v>
      </c>
      <c r="AG731">
        <f t="shared" si="250"/>
        <v>3.9998667992532702</v>
      </c>
      <c r="AH731">
        <f t="shared" si="251"/>
        <v>1.4068531555653809</v>
      </c>
      <c r="AI731">
        <f t="shared" si="252"/>
        <v>69.033760000000015</v>
      </c>
      <c r="AJ731">
        <f t="shared" si="253"/>
        <v>325.67312000000004</v>
      </c>
      <c r="AK731">
        <f t="shared" si="254"/>
        <v>4.7302400000000002</v>
      </c>
      <c r="AL731">
        <f t="shared" si="255"/>
        <v>7.8228800000000014</v>
      </c>
      <c r="AM731">
        <f t="shared" si="256"/>
        <v>8.6830400000000019</v>
      </c>
      <c r="AN731">
        <f t="shared" si="257"/>
        <v>1.6363200000000002</v>
      </c>
      <c r="AO731">
        <f t="shared" si="258"/>
        <v>18.085280000000001</v>
      </c>
      <c r="AP731">
        <f t="shared" si="259"/>
        <v>7.2099200000000021</v>
      </c>
      <c r="AQ731">
        <f t="shared" si="260"/>
        <v>58.590080000000007</v>
      </c>
      <c r="AR731">
        <f t="shared" si="261"/>
        <v>0.9390400000000001</v>
      </c>
      <c r="AS731">
        <f t="shared" si="262"/>
        <v>1.0001600000000002</v>
      </c>
      <c r="AT731">
        <f t="shared" si="263"/>
        <v>1.9552000000000005</v>
      </c>
    </row>
    <row r="732" spans="1:46" x14ac:dyDescent="0.25">
      <c r="A732" t="s">
        <v>49</v>
      </c>
      <c r="B732">
        <v>2005</v>
      </c>
      <c r="C732">
        <v>11</v>
      </c>
      <c r="D732">
        <v>23.8</v>
      </c>
      <c r="E732">
        <v>42.5</v>
      </c>
      <c r="F732">
        <v>56.1</v>
      </c>
      <c r="G732">
        <v>237.5</v>
      </c>
      <c r="H732">
        <v>1.4</v>
      </c>
      <c r="I732">
        <v>25.8</v>
      </c>
      <c r="J732">
        <v>45.9</v>
      </c>
      <c r="K732">
        <v>1.8</v>
      </c>
      <c r="L732">
        <v>0.5</v>
      </c>
      <c r="M732">
        <v>68.3</v>
      </c>
      <c r="N732">
        <v>283.39999999999998</v>
      </c>
      <c r="O732">
        <v>4.2</v>
      </c>
      <c r="P732">
        <v>10.5</v>
      </c>
      <c r="Q732">
        <v>3.5</v>
      </c>
      <c r="R732">
        <v>2</v>
      </c>
      <c r="S732">
        <v>16</v>
      </c>
      <c r="T732">
        <v>6.8</v>
      </c>
      <c r="U732">
        <v>56.7</v>
      </c>
      <c r="V732">
        <v>0.8</v>
      </c>
      <c r="W732">
        <v>2</v>
      </c>
      <c r="X732">
        <v>2.8</v>
      </c>
      <c r="Y732" t="b">
        <f t="shared" si="242"/>
        <v>1</v>
      </c>
      <c r="Z732">
        <f t="shared" si="243"/>
        <v>17.750018969773283</v>
      </c>
      <c r="AA732">
        <f t="shared" si="244"/>
        <v>32.724148350964711</v>
      </c>
      <c r="AB732">
        <f t="shared" si="245"/>
        <v>53.689515041356472</v>
      </c>
      <c r="AC732">
        <f t="shared" si="246"/>
        <v>195.69939766938953</v>
      </c>
      <c r="AD732">
        <f t="shared" si="247"/>
        <v>1.2303344084339898</v>
      </c>
      <c r="AE732">
        <f t="shared" si="248"/>
        <v>36.33479143455294</v>
      </c>
      <c r="AF732">
        <f t="shared" si="249"/>
        <v>134.80414818190354</v>
      </c>
      <c r="AG732">
        <f t="shared" si="250"/>
        <v>3.5598934394026163</v>
      </c>
      <c r="AH732">
        <f t="shared" si="251"/>
        <v>1.2254825244523049</v>
      </c>
      <c r="AI732">
        <f t="shared" si="252"/>
        <v>68.887008000000009</v>
      </c>
      <c r="AJ732">
        <f t="shared" si="253"/>
        <v>317.21849600000007</v>
      </c>
      <c r="AK732">
        <f t="shared" si="254"/>
        <v>4.6241920000000007</v>
      </c>
      <c r="AL732">
        <f t="shared" si="255"/>
        <v>8.3583040000000022</v>
      </c>
      <c r="AM732">
        <f t="shared" si="256"/>
        <v>7.6464320000000017</v>
      </c>
      <c r="AN732">
        <f t="shared" si="257"/>
        <v>1.7090560000000004</v>
      </c>
      <c r="AO732">
        <f t="shared" si="258"/>
        <v>17.668224000000002</v>
      </c>
      <c r="AP732">
        <f t="shared" si="259"/>
        <v>7.1279360000000027</v>
      </c>
      <c r="AQ732">
        <f t="shared" si="260"/>
        <v>58.212064000000012</v>
      </c>
      <c r="AR732">
        <f t="shared" si="261"/>
        <v>0.91123200000000015</v>
      </c>
      <c r="AS732">
        <f t="shared" si="262"/>
        <v>1.2001280000000003</v>
      </c>
      <c r="AT732">
        <f t="shared" si="263"/>
        <v>2.1241600000000003</v>
      </c>
    </row>
    <row r="733" spans="1:46" x14ac:dyDescent="0.25">
      <c r="A733" t="s">
        <v>49</v>
      </c>
      <c r="B733">
        <v>2006</v>
      </c>
      <c r="C733">
        <v>12</v>
      </c>
      <c r="D733">
        <v>11.9</v>
      </c>
      <c r="E733">
        <v>22.3</v>
      </c>
      <c r="F733">
        <v>53.6</v>
      </c>
      <c r="G733">
        <v>163.19999999999999</v>
      </c>
      <c r="H733">
        <v>0.8</v>
      </c>
      <c r="I733">
        <v>40.5</v>
      </c>
      <c r="J733">
        <v>158.4</v>
      </c>
      <c r="K733">
        <v>3.9</v>
      </c>
      <c r="L733">
        <v>1.4</v>
      </c>
      <c r="M733">
        <v>62.8</v>
      </c>
      <c r="N733">
        <v>321.60000000000002</v>
      </c>
      <c r="O733">
        <v>5.0999999999999996</v>
      </c>
      <c r="P733">
        <v>6.9</v>
      </c>
      <c r="Q733">
        <v>7.9</v>
      </c>
      <c r="R733">
        <v>1.2</v>
      </c>
      <c r="S733">
        <v>16</v>
      </c>
      <c r="T733">
        <v>6.8</v>
      </c>
      <c r="U733">
        <v>58</v>
      </c>
      <c r="V733">
        <v>1.1000000000000001</v>
      </c>
      <c r="W733">
        <v>1</v>
      </c>
      <c r="X733">
        <v>2.1</v>
      </c>
      <c r="Y733" t="b">
        <f t="shared" si="242"/>
        <v>1</v>
      </c>
      <c r="Z733">
        <f t="shared" si="243"/>
        <v>16.580015175818627</v>
      </c>
      <c r="AA733">
        <f t="shared" si="244"/>
        <v>30.639318680771773</v>
      </c>
      <c r="AB733">
        <f t="shared" si="245"/>
        <v>53.671612033085182</v>
      </c>
      <c r="AC733">
        <f t="shared" si="246"/>
        <v>189.19951813551165</v>
      </c>
      <c r="AD733">
        <f t="shared" si="247"/>
        <v>1.1442675267471918</v>
      </c>
      <c r="AE733">
        <f t="shared" si="248"/>
        <v>37.167833147642355</v>
      </c>
      <c r="AF733">
        <f t="shared" si="249"/>
        <v>139.52331854552284</v>
      </c>
      <c r="AG733">
        <f t="shared" si="250"/>
        <v>3.6279147515220931</v>
      </c>
      <c r="AH733">
        <f t="shared" si="251"/>
        <v>1.2603860195618439</v>
      </c>
      <c r="AI733">
        <f t="shared" si="252"/>
        <v>67.669606400000006</v>
      </c>
      <c r="AJ733">
        <f t="shared" si="253"/>
        <v>318.0947968000001</v>
      </c>
      <c r="AK733">
        <f t="shared" si="254"/>
        <v>4.7193536000000007</v>
      </c>
      <c r="AL733">
        <f t="shared" si="255"/>
        <v>8.0666432000000032</v>
      </c>
      <c r="AM733">
        <f t="shared" si="256"/>
        <v>7.6971456000000016</v>
      </c>
      <c r="AN733">
        <f t="shared" si="257"/>
        <v>1.6072448000000004</v>
      </c>
      <c r="AO733">
        <f t="shared" si="258"/>
        <v>17.334579200000004</v>
      </c>
      <c r="AP733">
        <f t="shared" si="259"/>
        <v>7.0623488000000032</v>
      </c>
      <c r="AQ733">
        <f t="shared" si="260"/>
        <v>58.169651200000011</v>
      </c>
      <c r="AR733">
        <f t="shared" si="261"/>
        <v>0.9489856000000001</v>
      </c>
      <c r="AS733">
        <f t="shared" si="262"/>
        <v>1.1601024000000002</v>
      </c>
      <c r="AT733">
        <f t="shared" si="263"/>
        <v>2.1193280000000003</v>
      </c>
    </row>
    <row r="734" spans="1:46" x14ac:dyDescent="0.25">
      <c r="A734" t="s">
        <v>49</v>
      </c>
      <c r="B734">
        <v>2007</v>
      </c>
      <c r="C734">
        <v>12</v>
      </c>
      <c r="D734">
        <v>13.5</v>
      </c>
      <c r="E734">
        <v>26.2</v>
      </c>
      <c r="F734">
        <v>51.6</v>
      </c>
      <c r="G734">
        <v>166.4</v>
      </c>
      <c r="H734">
        <v>1.1000000000000001</v>
      </c>
      <c r="I734">
        <v>45.4</v>
      </c>
      <c r="J734">
        <v>200.3</v>
      </c>
      <c r="K734">
        <v>4.4000000000000004</v>
      </c>
      <c r="L734">
        <v>1.3</v>
      </c>
      <c r="M734">
        <v>71.599999999999994</v>
      </c>
      <c r="N734">
        <v>366.7</v>
      </c>
      <c r="O734">
        <v>5.0999999999999996</v>
      </c>
      <c r="P734">
        <v>6.9</v>
      </c>
      <c r="Q734">
        <v>11.8</v>
      </c>
      <c r="R734">
        <v>1.7</v>
      </c>
      <c r="S734">
        <v>20.399999999999999</v>
      </c>
      <c r="T734">
        <v>6</v>
      </c>
      <c r="U734">
        <v>55.3</v>
      </c>
      <c r="V734">
        <v>0.9</v>
      </c>
      <c r="W734">
        <v>1.3</v>
      </c>
      <c r="X734">
        <v>2.2000000000000002</v>
      </c>
      <c r="Y734" t="b">
        <f t="shared" si="242"/>
        <v>1</v>
      </c>
      <c r="Z734">
        <f t="shared" si="243"/>
        <v>15.964012140654901</v>
      </c>
      <c r="AA734">
        <f t="shared" si="244"/>
        <v>29.751454944617421</v>
      </c>
      <c r="AB734">
        <f t="shared" si="245"/>
        <v>53.25728962646815</v>
      </c>
      <c r="AC734">
        <f t="shared" si="246"/>
        <v>184.63961450840932</v>
      </c>
      <c r="AD734">
        <f t="shared" si="247"/>
        <v>1.1354140213977535</v>
      </c>
      <c r="AE734">
        <f t="shared" si="248"/>
        <v>38.814266518113882</v>
      </c>
      <c r="AF734">
        <f t="shared" si="249"/>
        <v>151.67865483641827</v>
      </c>
      <c r="AG734">
        <f t="shared" si="250"/>
        <v>3.7823318012176745</v>
      </c>
      <c r="AH734">
        <f t="shared" si="251"/>
        <v>1.2683088156494753</v>
      </c>
      <c r="AI734">
        <f t="shared" si="252"/>
        <v>68.455685119999998</v>
      </c>
      <c r="AJ734">
        <f t="shared" si="253"/>
        <v>327.81583744000011</v>
      </c>
      <c r="AK734">
        <f t="shared" si="254"/>
        <v>4.7954828800000007</v>
      </c>
      <c r="AL734">
        <f t="shared" si="255"/>
        <v>7.8333145600000025</v>
      </c>
      <c r="AM734">
        <f t="shared" si="256"/>
        <v>8.5177164800000007</v>
      </c>
      <c r="AN734">
        <f t="shared" si="257"/>
        <v>1.6257958400000005</v>
      </c>
      <c r="AO734">
        <f t="shared" si="258"/>
        <v>17.947663360000004</v>
      </c>
      <c r="AP734">
        <f t="shared" si="259"/>
        <v>6.8498790400000029</v>
      </c>
      <c r="AQ734">
        <f t="shared" si="260"/>
        <v>57.595720960000016</v>
      </c>
      <c r="AR734">
        <f t="shared" si="261"/>
        <v>0.93918848000000021</v>
      </c>
      <c r="AS734">
        <f t="shared" si="262"/>
        <v>1.1880819200000001</v>
      </c>
      <c r="AT734">
        <f t="shared" si="263"/>
        <v>2.1354624000000002</v>
      </c>
    </row>
    <row r="735" spans="1:46" x14ac:dyDescent="0.25">
      <c r="A735" t="s">
        <v>49</v>
      </c>
      <c r="B735">
        <v>2008</v>
      </c>
      <c r="C735">
        <v>12</v>
      </c>
      <c r="D735">
        <v>13.8</v>
      </c>
      <c r="E735">
        <v>25</v>
      </c>
      <c r="F735">
        <v>55</v>
      </c>
      <c r="G735">
        <v>169.7</v>
      </c>
      <c r="H735">
        <v>1.2</v>
      </c>
      <c r="I735">
        <v>43.9</v>
      </c>
      <c r="J735">
        <v>230.6</v>
      </c>
      <c r="K735">
        <v>5.3</v>
      </c>
      <c r="L735">
        <v>2.2999999999999998</v>
      </c>
      <c r="M735">
        <v>68.900000000000006</v>
      </c>
      <c r="N735">
        <v>400.3</v>
      </c>
      <c r="O735">
        <v>5.8</v>
      </c>
      <c r="P735">
        <v>7.3</v>
      </c>
      <c r="Q735">
        <v>12.3</v>
      </c>
      <c r="R735">
        <v>1.7</v>
      </c>
      <c r="S735">
        <v>21.3</v>
      </c>
      <c r="T735">
        <v>5.2</v>
      </c>
      <c r="U735">
        <v>39.6</v>
      </c>
      <c r="V735">
        <v>1.2</v>
      </c>
      <c r="W735">
        <v>0.9</v>
      </c>
      <c r="X735">
        <v>2.1</v>
      </c>
      <c r="Y735" t="b">
        <f t="shared" si="242"/>
        <v>1</v>
      </c>
      <c r="Z735">
        <f t="shared" si="243"/>
        <v>15.531209712523921</v>
      </c>
      <c r="AA735">
        <f t="shared" si="244"/>
        <v>28.801163955693937</v>
      </c>
      <c r="AB735">
        <f t="shared" si="245"/>
        <v>53.605831701174523</v>
      </c>
      <c r="AC735">
        <f t="shared" si="246"/>
        <v>181.65169160672747</v>
      </c>
      <c r="AD735">
        <f t="shared" si="247"/>
        <v>1.1483312171182027</v>
      </c>
      <c r="AE735">
        <f t="shared" si="248"/>
        <v>39.831413214491107</v>
      </c>
      <c r="AF735">
        <f t="shared" si="249"/>
        <v>167.46292386913461</v>
      </c>
      <c r="AG735">
        <f t="shared" si="250"/>
        <v>4.08586544097414</v>
      </c>
      <c r="AH735">
        <f t="shared" si="251"/>
        <v>1.4746470525195803</v>
      </c>
      <c r="AI735">
        <f t="shared" si="252"/>
        <v>68.544548096</v>
      </c>
      <c r="AJ735">
        <f t="shared" si="253"/>
        <v>342.31266995200008</v>
      </c>
      <c r="AK735">
        <f t="shared" si="254"/>
        <v>4.9963863040000005</v>
      </c>
      <c r="AL735">
        <f t="shared" si="255"/>
        <v>7.7266516480000025</v>
      </c>
      <c r="AM735">
        <f t="shared" si="256"/>
        <v>9.2741731840000021</v>
      </c>
      <c r="AN735">
        <f t="shared" si="257"/>
        <v>1.6406366720000005</v>
      </c>
      <c r="AO735">
        <f t="shared" si="258"/>
        <v>18.618130688000004</v>
      </c>
      <c r="AP735">
        <f t="shared" si="259"/>
        <v>6.5199032320000025</v>
      </c>
      <c r="AQ735">
        <f t="shared" si="260"/>
        <v>53.996576768000018</v>
      </c>
      <c r="AR735">
        <f t="shared" si="261"/>
        <v>0.99135078400000021</v>
      </c>
      <c r="AS735">
        <f t="shared" si="262"/>
        <v>1.1304655360000002</v>
      </c>
      <c r="AT735">
        <f t="shared" si="263"/>
        <v>2.1283699200000004</v>
      </c>
    </row>
    <row r="736" spans="1:46" x14ac:dyDescent="0.25">
      <c r="A736" t="s">
        <v>49</v>
      </c>
      <c r="B736">
        <v>2009</v>
      </c>
      <c r="C736">
        <v>12</v>
      </c>
      <c r="D736">
        <v>18.100000000000001</v>
      </c>
      <c r="E736">
        <v>32.799999999999997</v>
      </c>
      <c r="F736">
        <v>55.2</v>
      </c>
      <c r="G736">
        <v>213.1</v>
      </c>
      <c r="H736">
        <v>1.3</v>
      </c>
      <c r="I736">
        <v>32.799999999999997</v>
      </c>
      <c r="J736">
        <v>114.6</v>
      </c>
      <c r="K736">
        <v>3.5</v>
      </c>
      <c r="L736">
        <v>0.8</v>
      </c>
      <c r="M736">
        <v>65.5</v>
      </c>
      <c r="N736">
        <v>327.7</v>
      </c>
      <c r="O736">
        <v>5</v>
      </c>
      <c r="P736">
        <v>8.6</v>
      </c>
      <c r="Q736">
        <v>7.3</v>
      </c>
      <c r="R736">
        <v>1</v>
      </c>
      <c r="S736">
        <v>16.899999999999999</v>
      </c>
      <c r="T736">
        <v>6.5</v>
      </c>
      <c r="U736">
        <v>56.9</v>
      </c>
      <c r="V736">
        <v>1</v>
      </c>
      <c r="W736">
        <v>1.3</v>
      </c>
      <c r="X736">
        <v>2.2999999999999998</v>
      </c>
      <c r="Y736" t="b">
        <f t="shared" si="242"/>
        <v>1</v>
      </c>
      <c r="Z736">
        <f t="shared" si="243"/>
        <v>16.044967770019138</v>
      </c>
      <c r="AA736">
        <f t="shared" si="244"/>
        <v>29.600931164555149</v>
      </c>
      <c r="AB736">
        <f t="shared" si="245"/>
        <v>53.92466536093962</v>
      </c>
      <c r="AC736">
        <f t="shared" si="246"/>
        <v>187.94135328538198</v>
      </c>
      <c r="AD736">
        <f t="shared" si="247"/>
        <v>1.1786649736945622</v>
      </c>
      <c r="AE736">
        <f t="shared" si="248"/>
        <v>38.425130571592888</v>
      </c>
      <c r="AF736">
        <f t="shared" si="249"/>
        <v>156.8903390953077</v>
      </c>
      <c r="AG736">
        <f t="shared" si="250"/>
        <v>3.9686923527793123</v>
      </c>
      <c r="AH736">
        <f t="shared" si="251"/>
        <v>1.3397176420156645</v>
      </c>
      <c r="AI736">
        <f t="shared" si="252"/>
        <v>67.935638476799994</v>
      </c>
      <c r="AJ736">
        <f t="shared" si="253"/>
        <v>339.39013596160009</v>
      </c>
      <c r="AK736">
        <f t="shared" si="254"/>
        <v>4.9971090432</v>
      </c>
      <c r="AL736">
        <f t="shared" si="255"/>
        <v>7.9013213184000017</v>
      </c>
      <c r="AM736">
        <f t="shared" si="256"/>
        <v>8.8793385472000033</v>
      </c>
      <c r="AN736">
        <f t="shared" si="257"/>
        <v>1.5125093376000005</v>
      </c>
      <c r="AO736">
        <f t="shared" si="258"/>
        <v>18.274504550400003</v>
      </c>
      <c r="AP736">
        <f t="shared" si="259"/>
        <v>6.515922585600002</v>
      </c>
      <c r="AQ736">
        <f t="shared" si="260"/>
        <v>54.57726141440002</v>
      </c>
      <c r="AR736">
        <f t="shared" si="261"/>
        <v>0.99308062720000012</v>
      </c>
      <c r="AS736">
        <f t="shared" si="262"/>
        <v>1.1643724288000001</v>
      </c>
      <c r="AT736">
        <f t="shared" si="263"/>
        <v>2.1626959360000004</v>
      </c>
    </row>
    <row r="737" spans="1:46" x14ac:dyDescent="0.25">
      <c r="A737" t="s">
        <v>49</v>
      </c>
      <c r="B737">
        <v>2010</v>
      </c>
      <c r="C737">
        <v>12</v>
      </c>
      <c r="D737">
        <v>19</v>
      </c>
      <c r="E737">
        <v>32.5</v>
      </c>
      <c r="F737">
        <v>58.5</v>
      </c>
      <c r="G737">
        <v>200.8</v>
      </c>
      <c r="H737">
        <v>0.9</v>
      </c>
      <c r="I737">
        <v>31.9</v>
      </c>
      <c r="J737">
        <v>113.6</v>
      </c>
      <c r="K737">
        <v>3.6</v>
      </c>
      <c r="L737">
        <v>1.3</v>
      </c>
      <c r="M737">
        <v>64.400000000000006</v>
      </c>
      <c r="N737">
        <v>314.3</v>
      </c>
      <c r="O737">
        <v>4.9000000000000004</v>
      </c>
      <c r="P737">
        <v>8.8000000000000007</v>
      </c>
      <c r="Q737">
        <v>6.9</v>
      </c>
      <c r="R737">
        <v>1</v>
      </c>
      <c r="S737">
        <v>16.8</v>
      </c>
      <c r="T737">
        <v>6.2</v>
      </c>
      <c r="U737">
        <v>55.8</v>
      </c>
      <c r="V737">
        <v>1.1000000000000001</v>
      </c>
      <c r="W737">
        <v>1.2</v>
      </c>
      <c r="X737">
        <v>2.2999999999999998</v>
      </c>
      <c r="Y737" t="b">
        <f t="shared" si="242"/>
        <v>1</v>
      </c>
      <c r="Z737">
        <f t="shared" si="243"/>
        <v>16.63597421601531</v>
      </c>
      <c r="AA737">
        <f t="shared" si="244"/>
        <v>30.180744931644121</v>
      </c>
      <c r="AB737">
        <f t="shared" si="245"/>
        <v>54.839732288751705</v>
      </c>
      <c r="AC737">
        <f t="shared" si="246"/>
        <v>190.5130826283056</v>
      </c>
      <c r="AD737">
        <f t="shared" si="247"/>
        <v>1.1229319789556498</v>
      </c>
      <c r="AE737">
        <f t="shared" si="248"/>
        <v>37.120104457274316</v>
      </c>
      <c r="AF737">
        <f t="shared" si="249"/>
        <v>148.23227127624617</v>
      </c>
      <c r="AG737">
        <f t="shared" si="250"/>
        <v>3.8949538822234504</v>
      </c>
      <c r="AH737">
        <f t="shared" si="251"/>
        <v>1.3317741136125316</v>
      </c>
      <c r="AI737">
        <f t="shared" si="252"/>
        <v>67.228510781440008</v>
      </c>
      <c r="AJ737">
        <f t="shared" si="253"/>
        <v>334.37210876928009</v>
      </c>
      <c r="AK737">
        <f t="shared" si="254"/>
        <v>4.9776872345600003</v>
      </c>
      <c r="AL737">
        <f t="shared" si="255"/>
        <v>8.0810570547200022</v>
      </c>
      <c r="AM737">
        <f t="shared" si="256"/>
        <v>8.4834708377600041</v>
      </c>
      <c r="AN737">
        <f t="shared" si="257"/>
        <v>1.4100074700800005</v>
      </c>
      <c r="AO737">
        <f t="shared" si="258"/>
        <v>17.979603640320004</v>
      </c>
      <c r="AP737">
        <f t="shared" si="259"/>
        <v>6.4527380684800022</v>
      </c>
      <c r="AQ737">
        <f t="shared" si="260"/>
        <v>54.821809131520013</v>
      </c>
      <c r="AR737">
        <f t="shared" si="261"/>
        <v>1.0144645017600002</v>
      </c>
      <c r="AS737">
        <f t="shared" si="262"/>
        <v>1.1714979430400001</v>
      </c>
      <c r="AT737">
        <f t="shared" si="263"/>
        <v>2.1901567488000007</v>
      </c>
    </row>
    <row r="738" spans="1:46" x14ac:dyDescent="0.25">
      <c r="A738" t="s">
        <v>49</v>
      </c>
      <c r="B738">
        <v>2011</v>
      </c>
      <c r="C738">
        <v>12</v>
      </c>
      <c r="D738">
        <v>14.3</v>
      </c>
      <c r="E738">
        <v>29</v>
      </c>
      <c r="F738">
        <v>49.4</v>
      </c>
      <c r="G738">
        <v>145.4</v>
      </c>
      <c r="H738">
        <v>0.9</v>
      </c>
      <c r="I738">
        <v>35.9</v>
      </c>
      <c r="J738">
        <v>108.1</v>
      </c>
      <c r="K738">
        <v>3</v>
      </c>
      <c r="L738">
        <v>0.9</v>
      </c>
      <c r="M738">
        <v>64.900000000000006</v>
      </c>
      <c r="N738">
        <v>253.5</v>
      </c>
      <c r="O738">
        <v>3.9</v>
      </c>
      <c r="P738">
        <v>7</v>
      </c>
      <c r="Q738">
        <v>5.2</v>
      </c>
      <c r="R738">
        <v>1.4</v>
      </c>
      <c r="S738">
        <v>13.6</v>
      </c>
      <c r="T738">
        <v>6.3</v>
      </c>
      <c r="U738">
        <v>63.7</v>
      </c>
      <c r="V738">
        <v>0.8</v>
      </c>
      <c r="W738">
        <v>0.8</v>
      </c>
      <c r="X738">
        <v>1.6</v>
      </c>
      <c r="Y738" t="b">
        <f t="shared" si="242"/>
        <v>1</v>
      </c>
      <c r="Z738">
        <f t="shared" si="243"/>
        <v>16.168779372812249</v>
      </c>
      <c r="AA738">
        <f t="shared" si="244"/>
        <v>29.944595945315299</v>
      </c>
      <c r="AB738">
        <f t="shared" si="245"/>
        <v>53.751785831001371</v>
      </c>
      <c r="AC738">
        <f t="shared" si="246"/>
        <v>181.49046610264449</v>
      </c>
      <c r="AD738">
        <f t="shared" si="247"/>
        <v>1.0783455831645199</v>
      </c>
      <c r="AE738">
        <f t="shared" si="248"/>
        <v>36.876083565819457</v>
      </c>
      <c r="AF738">
        <f t="shared" si="249"/>
        <v>140.20581702099693</v>
      </c>
      <c r="AG738">
        <f t="shared" si="250"/>
        <v>3.7159631057787608</v>
      </c>
      <c r="AH738">
        <f t="shared" si="251"/>
        <v>1.2454192908900252</v>
      </c>
      <c r="AI738">
        <f t="shared" si="252"/>
        <v>66.762808625152005</v>
      </c>
      <c r="AJ738">
        <f t="shared" si="253"/>
        <v>318.19768701542409</v>
      </c>
      <c r="AK738">
        <f t="shared" si="254"/>
        <v>4.7621497876480001</v>
      </c>
      <c r="AL738">
        <f t="shared" si="255"/>
        <v>7.8648456437760021</v>
      </c>
      <c r="AM738">
        <f t="shared" si="256"/>
        <v>7.8267766702080035</v>
      </c>
      <c r="AN738">
        <f t="shared" si="257"/>
        <v>1.4080059760640005</v>
      </c>
      <c r="AO738">
        <f t="shared" si="258"/>
        <v>17.103682912256005</v>
      </c>
      <c r="AP738">
        <f t="shared" si="259"/>
        <v>6.4221904547840021</v>
      </c>
      <c r="AQ738">
        <f t="shared" si="260"/>
        <v>56.597447305216015</v>
      </c>
      <c r="AR738">
        <f t="shared" si="261"/>
        <v>0.97157160140800025</v>
      </c>
      <c r="AS738">
        <f t="shared" si="262"/>
        <v>1.0971983544320003</v>
      </c>
      <c r="AT738">
        <f t="shared" si="263"/>
        <v>2.0721253990400008</v>
      </c>
    </row>
    <row r="739" spans="1:46" x14ac:dyDescent="0.25">
      <c r="A739" t="s">
        <v>49</v>
      </c>
      <c r="B739">
        <v>2012</v>
      </c>
      <c r="C739">
        <v>14</v>
      </c>
      <c r="D739">
        <v>14.1</v>
      </c>
      <c r="E739">
        <v>25.6</v>
      </c>
      <c r="F739">
        <v>55.3</v>
      </c>
      <c r="G739">
        <v>162.5</v>
      </c>
      <c r="H739">
        <v>1</v>
      </c>
      <c r="I739">
        <v>41.7</v>
      </c>
      <c r="J739">
        <v>225.8</v>
      </c>
      <c r="K739">
        <v>5.4</v>
      </c>
      <c r="L739">
        <v>2.6</v>
      </c>
      <c r="M739">
        <v>67.3</v>
      </c>
      <c r="N739">
        <v>388.3</v>
      </c>
      <c r="O739">
        <v>5.8</v>
      </c>
      <c r="P739">
        <v>7.5</v>
      </c>
      <c r="Q739">
        <v>9.9</v>
      </c>
      <c r="R739">
        <v>1.4</v>
      </c>
      <c r="S739">
        <v>18.899999999999999</v>
      </c>
      <c r="T739">
        <v>5.2</v>
      </c>
      <c r="U739">
        <v>44.9</v>
      </c>
      <c r="V739">
        <v>0.5</v>
      </c>
      <c r="W739">
        <v>0.8</v>
      </c>
      <c r="X739">
        <v>1.3</v>
      </c>
      <c r="Y739" t="b">
        <f t="shared" si="242"/>
        <v>1</v>
      </c>
      <c r="Z739">
        <f t="shared" si="243"/>
        <v>15.7550234982498</v>
      </c>
      <c r="AA739">
        <f t="shared" si="244"/>
        <v>29.075676756252243</v>
      </c>
      <c r="AB739">
        <f t="shared" si="245"/>
        <v>54.061428664801099</v>
      </c>
      <c r="AC739">
        <f t="shared" si="246"/>
        <v>177.69237288211559</v>
      </c>
      <c r="AD739">
        <f t="shared" si="247"/>
        <v>1.062676466531616</v>
      </c>
      <c r="AE739">
        <f t="shared" si="248"/>
        <v>37.840866852655566</v>
      </c>
      <c r="AF739">
        <f t="shared" si="249"/>
        <v>157.32465361679755</v>
      </c>
      <c r="AG739">
        <f t="shared" si="250"/>
        <v>4.052770484623009</v>
      </c>
      <c r="AH739">
        <f t="shared" si="251"/>
        <v>1.5163354327120202</v>
      </c>
      <c r="AI739">
        <f t="shared" si="252"/>
        <v>66.8702469001216</v>
      </c>
      <c r="AJ739">
        <f t="shared" si="253"/>
        <v>332.21814961233929</v>
      </c>
      <c r="AK739">
        <f t="shared" si="254"/>
        <v>4.9697198301184002</v>
      </c>
      <c r="AL739">
        <f t="shared" si="255"/>
        <v>7.7918765150208023</v>
      </c>
      <c r="AM739">
        <f t="shared" si="256"/>
        <v>8.2414213361664039</v>
      </c>
      <c r="AN739">
        <f t="shared" si="257"/>
        <v>1.4064047808512004</v>
      </c>
      <c r="AO739">
        <f t="shared" si="258"/>
        <v>17.462946329804804</v>
      </c>
      <c r="AP739">
        <f t="shared" si="259"/>
        <v>6.1777523638272021</v>
      </c>
      <c r="AQ739">
        <f t="shared" si="260"/>
        <v>54.257957844172822</v>
      </c>
      <c r="AR739">
        <f t="shared" si="261"/>
        <v>0.87725728112640022</v>
      </c>
      <c r="AS739">
        <f t="shared" si="262"/>
        <v>1.0377586835456003</v>
      </c>
      <c r="AT739">
        <f t="shared" si="263"/>
        <v>1.9177003192320008</v>
      </c>
    </row>
    <row r="740" spans="1:46" x14ac:dyDescent="0.25">
      <c r="A740" t="s">
        <v>49</v>
      </c>
      <c r="B740">
        <v>2013</v>
      </c>
      <c r="C740">
        <v>12</v>
      </c>
      <c r="D740">
        <v>17.399999999999999</v>
      </c>
      <c r="E740">
        <v>30.3</v>
      </c>
      <c r="F740">
        <v>57.6</v>
      </c>
      <c r="G740">
        <v>186.5</v>
      </c>
      <c r="H740">
        <v>1.2</v>
      </c>
      <c r="I740">
        <v>36.200000000000003</v>
      </c>
      <c r="J740">
        <v>182.4</v>
      </c>
      <c r="K740">
        <v>5</v>
      </c>
      <c r="L740">
        <v>1.3</v>
      </c>
      <c r="M740">
        <v>66.400000000000006</v>
      </c>
      <c r="N740">
        <v>368.9</v>
      </c>
      <c r="O740">
        <v>5.6</v>
      </c>
      <c r="P740">
        <v>9</v>
      </c>
      <c r="Q740">
        <v>8.4</v>
      </c>
      <c r="R740">
        <v>1.5</v>
      </c>
      <c r="S740">
        <v>18.899999999999999</v>
      </c>
      <c r="T740">
        <v>6.2</v>
      </c>
      <c r="U740">
        <v>53.4</v>
      </c>
      <c r="V740">
        <v>0.7</v>
      </c>
      <c r="W740">
        <v>0.8</v>
      </c>
      <c r="X740">
        <v>1.4</v>
      </c>
      <c r="Y740" t="b">
        <f t="shared" si="242"/>
        <v>1</v>
      </c>
      <c r="Z740">
        <f t="shared" si="243"/>
        <v>16.084018798599839</v>
      </c>
      <c r="AA740">
        <f t="shared" si="244"/>
        <v>29.320541405001798</v>
      </c>
      <c r="AB740">
        <f t="shared" si="245"/>
        <v>54.769142931840882</v>
      </c>
      <c r="AC740">
        <f t="shared" si="246"/>
        <v>179.45389830569249</v>
      </c>
      <c r="AD740">
        <f t="shared" si="247"/>
        <v>1.0901411732252928</v>
      </c>
      <c r="AE740">
        <f t="shared" si="248"/>
        <v>37.512693482124455</v>
      </c>
      <c r="AF740">
        <f t="shared" si="249"/>
        <v>162.33972289343805</v>
      </c>
      <c r="AG740">
        <f t="shared" si="250"/>
        <v>4.2422163876984076</v>
      </c>
      <c r="AH740">
        <f t="shared" si="251"/>
        <v>1.4730683461696163</v>
      </c>
      <c r="AI740">
        <f t="shared" si="252"/>
        <v>66.776197520097284</v>
      </c>
      <c r="AJ740">
        <f t="shared" si="253"/>
        <v>339.55451968987143</v>
      </c>
      <c r="AK740">
        <f t="shared" si="254"/>
        <v>5.0957758640947199</v>
      </c>
      <c r="AL740">
        <f t="shared" si="255"/>
        <v>8.0335012120166418</v>
      </c>
      <c r="AM740">
        <f t="shared" si="256"/>
        <v>8.2731370689331243</v>
      </c>
      <c r="AN740">
        <f t="shared" si="257"/>
        <v>1.4251238246809603</v>
      </c>
      <c r="AO740">
        <f t="shared" si="258"/>
        <v>17.750357063843843</v>
      </c>
      <c r="AP740">
        <f t="shared" si="259"/>
        <v>6.1822018910617622</v>
      </c>
      <c r="AQ740">
        <f t="shared" si="260"/>
        <v>54.086366275338257</v>
      </c>
      <c r="AR740">
        <f t="shared" si="261"/>
        <v>0.84180582490112021</v>
      </c>
      <c r="AS740">
        <f t="shared" si="262"/>
        <v>0.99020694683648036</v>
      </c>
      <c r="AT740">
        <f t="shared" si="263"/>
        <v>1.8141602553856007</v>
      </c>
    </row>
    <row r="741" spans="1:46" x14ac:dyDescent="0.25">
      <c r="A741" t="s">
        <v>49</v>
      </c>
      <c r="B741">
        <v>2014</v>
      </c>
      <c r="C741">
        <v>7</v>
      </c>
      <c r="D741">
        <v>21.1</v>
      </c>
      <c r="E741">
        <v>38.6</v>
      </c>
      <c r="F741">
        <v>54.8</v>
      </c>
      <c r="G741">
        <v>228.1</v>
      </c>
      <c r="H741">
        <v>1.3</v>
      </c>
      <c r="I741">
        <v>27.7</v>
      </c>
      <c r="J741">
        <v>79.099999999999994</v>
      </c>
      <c r="K741">
        <v>2.9</v>
      </c>
      <c r="L741">
        <v>0.4</v>
      </c>
      <c r="M741">
        <v>66.3</v>
      </c>
      <c r="N741">
        <v>307.3</v>
      </c>
      <c r="O741">
        <v>4.5999999999999996</v>
      </c>
      <c r="P741">
        <v>11</v>
      </c>
      <c r="Q741">
        <v>4.3</v>
      </c>
      <c r="R741">
        <v>2.1</v>
      </c>
      <c r="S741">
        <v>17.399999999999999</v>
      </c>
      <c r="T741">
        <v>6.1</v>
      </c>
      <c r="U741">
        <v>53</v>
      </c>
      <c r="V741">
        <v>0.3</v>
      </c>
      <c r="W741">
        <v>1.3</v>
      </c>
      <c r="X741">
        <v>1.6</v>
      </c>
      <c r="Y741" t="b">
        <f t="shared" si="242"/>
        <v>1</v>
      </c>
      <c r="Z741">
        <f t="shared" si="243"/>
        <v>17.087215038879872</v>
      </c>
      <c r="AA741">
        <f t="shared" si="244"/>
        <v>31.176433124001441</v>
      </c>
      <c r="AB741">
        <f t="shared" si="245"/>
        <v>54.775314345472708</v>
      </c>
      <c r="AC741">
        <f t="shared" si="246"/>
        <v>189.18311864455401</v>
      </c>
      <c r="AD741">
        <f t="shared" si="247"/>
        <v>1.1321129385802342</v>
      </c>
      <c r="AE741">
        <f t="shared" si="248"/>
        <v>35.550154785699569</v>
      </c>
      <c r="AF741">
        <f t="shared" si="249"/>
        <v>145.69177831475045</v>
      </c>
      <c r="AG741">
        <f t="shared" si="250"/>
        <v>3.9737731101587261</v>
      </c>
      <c r="AH741">
        <f t="shared" si="251"/>
        <v>1.2584546769356932</v>
      </c>
      <c r="AI741">
        <f t="shared" si="252"/>
        <v>66.680958016077838</v>
      </c>
      <c r="AJ741">
        <f t="shared" si="253"/>
        <v>333.10361575189711</v>
      </c>
      <c r="AK741">
        <f t="shared" si="254"/>
        <v>4.9966206912757762</v>
      </c>
      <c r="AL741">
        <f t="shared" si="255"/>
        <v>8.6268009696133134</v>
      </c>
      <c r="AM741">
        <f t="shared" si="256"/>
        <v>7.4785096551465005</v>
      </c>
      <c r="AN741">
        <f t="shared" si="257"/>
        <v>1.5600990597447684</v>
      </c>
      <c r="AO741">
        <f t="shared" si="258"/>
        <v>17.680285651075074</v>
      </c>
      <c r="AP741">
        <f t="shared" si="259"/>
        <v>6.1657615128494099</v>
      </c>
      <c r="AQ741">
        <f t="shared" si="260"/>
        <v>53.869093020270611</v>
      </c>
      <c r="AR741">
        <f t="shared" si="261"/>
        <v>0.73344465992089614</v>
      </c>
      <c r="AS741">
        <f t="shared" si="262"/>
        <v>1.0521655574691844</v>
      </c>
      <c r="AT741">
        <f t="shared" si="263"/>
        <v>1.7713282043084806</v>
      </c>
    </row>
    <row r="742" spans="1:46" hidden="1" x14ac:dyDescent="0.25">
      <c r="A742" t="s">
        <v>50</v>
      </c>
      <c r="B742">
        <v>1999</v>
      </c>
      <c r="C742">
        <v>12</v>
      </c>
      <c r="D742">
        <v>20.989470980891589</v>
      </c>
      <c r="E742">
        <v>33.923887290927482</v>
      </c>
      <c r="F742">
        <v>58.915934471542585</v>
      </c>
      <c r="G742">
        <v>232.51831082193877</v>
      </c>
      <c r="H742">
        <v>1.7423872326008101</v>
      </c>
      <c r="I742">
        <v>35.844484889492776</v>
      </c>
      <c r="J742">
        <v>124.01180458863583</v>
      </c>
      <c r="K742">
        <v>3.4334479800233297</v>
      </c>
      <c r="L742">
        <v>1.0976951608092473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b">
        <f t="shared" si="242"/>
        <v>0</v>
      </c>
      <c r="Z742">
        <f t="shared" si="243"/>
        <v>20.989470980891589</v>
      </c>
      <c r="AA742">
        <f t="shared" si="244"/>
        <v>33.923887290927482</v>
      </c>
      <c r="AB742">
        <f t="shared" si="245"/>
        <v>58.915934471542585</v>
      </c>
      <c r="AC742">
        <f t="shared" si="246"/>
        <v>232.51831082193877</v>
      </c>
      <c r="AD742">
        <f t="shared" si="247"/>
        <v>1.7423872326008101</v>
      </c>
      <c r="AE742">
        <f t="shared" si="248"/>
        <v>35.844484889492776</v>
      </c>
      <c r="AF742">
        <f t="shared" si="249"/>
        <v>124.01180458863583</v>
      </c>
      <c r="AG742">
        <f t="shared" si="250"/>
        <v>3.4334479800233297</v>
      </c>
      <c r="AH742">
        <f t="shared" si="251"/>
        <v>1.0976951608092473</v>
      </c>
      <c r="AI742" t="str">
        <f t="shared" si="252"/>
        <v xml:space="preserve"> </v>
      </c>
      <c r="AJ742" t="str">
        <f t="shared" si="253"/>
        <v xml:space="preserve"> </v>
      </c>
      <c r="AK742" t="str">
        <f t="shared" si="254"/>
        <v xml:space="preserve"> </v>
      </c>
      <c r="AL742" t="str">
        <f t="shared" si="255"/>
        <v xml:space="preserve"> </v>
      </c>
      <c r="AM742" t="str">
        <f t="shared" si="256"/>
        <v xml:space="preserve"> </v>
      </c>
      <c r="AN742" t="str">
        <f t="shared" si="257"/>
        <v xml:space="preserve"> </v>
      </c>
      <c r="AO742" t="str">
        <f t="shared" si="258"/>
        <v xml:space="preserve"> </v>
      </c>
      <c r="AP742" t="str">
        <f t="shared" si="259"/>
        <v xml:space="preserve"> </v>
      </c>
      <c r="AQ742" t="str">
        <f t="shared" si="260"/>
        <v xml:space="preserve"> </v>
      </c>
      <c r="AR742" t="str">
        <f t="shared" si="261"/>
        <v xml:space="preserve"> </v>
      </c>
      <c r="AS742" t="str">
        <f t="shared" si="262"/>
        <v xml:space="preserve"> </v>
      </c>
      <c r="AT742" t="str">
        <f t="shared" si="263"/>
        <v xml:space="preserve"> </v>
      </c>
    </row>
    <row r="743" spans="1:46" x14ac:dyDescent="0.25">
      <c r="A743" t="s">
        <v>50</v>
      </c>
      <c r="B743">
        <v>2000</v>
      </c>
      <c r="C743">
        <v>11</v>
      </c>
      <c r="D743">
        <v>29.3</v>
      </c>
      <c r="E743">
        <v>51.3</v>
      </c>
      <c r="F743">
        <v>57.1</v>
      </c>
      <c r="G743">
        <v>335.4</v>
      </c>
      <c r="H743">
        <v>1.7</v>
      </c>
      <c r="I743">
        <v>27.7</v>
      </c>
      <c r="J743">
        <v>110.1</v>
      </c>
      <c r="K743">
        <v>4</v>
      </c>
      <c r="L743">
        <v>0.8</v>
      </c>
      <c r="M743">
        <v>79</v>
      </c>
      <c r="N743">
        <v>445.5</v>
      </c>
      <c r="O743">
        <v>5.6</v>
      </c>
      <c r="P743">
        <v>14.2</v>
      </c>
      <c r="Q743">
        <v>7.2</v>
      </c>
      <c r="R743">
        <v>2</v>
      </c>
      <c r="S743">
        <v>23.4</v>
      </c>
      <c r="T743">
        <v>8.1</v>
      </c>
      <c r="U743">
        <v>65.099999999999994</v>
      </c>
      <c r="V743">
        <v>1</v>
      </c>
      <c r="W743">
        <v>1.9</v>
      </c>
      <c r="X743">
        <v>2.9</v>
      </c>
      <c r="Y743" t="b">
        <f t="shared" si="242"/>
        <v>1</v>
      </c>
      <c r="Z743">
        <f t="shared" si="243"/>
        <v>22.651576784713271</v>
      </c>
      <c r="AA743">
        <f t="shared" si="244"/>
        <v>37.399109832741985</v>
      </c>
      <c r="AB743">
        <f t="shared" si="245"/>
        <v>58.552747577234072</v>
      </c>
      <c r="AC743">
        <f t="shared" si="246"/>
        <v>253.09464865755103</v>
      </c>
      <c r="AD743">
        <f t="shared" si="247"/>
        <v>1.7339097860806483</v>
      </c>
      <c r="AE743">
        <f t="shared" si="248"/>
        <v>34.21558791159422</v>
      </c>
      <c r="AF743">
        <f t="shared" si="249"/>
        <v>121.22944367090867</v>
      </c>
      <c r="AG743">
        <f t="shared" si="250"/>
        <v>3.5467583840186636</v>
      </c>
      <c r="AH743">
        <f t="shared" si="251"/>
        <v>1.0381561286473979</v>
      </c>
      <c r="AI743">
        <f t="shared" si="252"/>
        <v>79</v>
      </c>
      <c r="AJ743">
        <f t="shared" si="253"/>
        <v>445.5</v>
      </c>
      <c r="AK743">
        <f t="shared" si="254"/>
        <v>5.6</v>
      </c>
      <c r="AL743">
        <f t="shared" si="255"/>
        <v>14.2</v>
      </c>
      <c r="AM743">
        <f t="shared" si="256"/>
        <v>7.2</v>
      </c>
      <c r="AN743">
        <f t="shared" si="257"/>
        <v>2</v>
      </c>
      <c r="AO743">
        <f t="shared" si="258"/>
        <v>23.4</v>
      </c>
      <c r="AP743">
        <f t="shared" si="259"/>
        <v>8.1</v>
      </c>
      <c r="AQ743">
        <f t="shared" si="260"/>
        <v>65.099999999999994</v>
      </c>
      <c r="AR743">
        <f t="shared" si="261"/>
        <v>1</v>
      </c>
      <c r="AS743">
        <f t="shared" si="262"/>
        <v>1.9</v>
      </c>
      <c r="AT743">
        <f t="shared" si="263"/>
        <v>2.9</v>
      </c>
    </row>
    <row r="744" spans="1:46" x14ac:dyDescent="0.25">
      <c r="A744" t="s">
        <v>50</v>
      </c>
      <c r="B744">
        <v>2001</v>
      </c>
      <c r="C744">
        <v>11</v>
      </c>
      <c r="D744">
        <v>22.9</v>
      </c>
      <c r="E744">
        <v>40.5</v>
      </c>
      <c r="F744">
        <v>56.5</v>
      </c>
      <c r="G744">
        <v>275.5</v>
      </c>
      <c r="H744">
        <v>2.1</v>
      </c>
      <c r="I744">
        <v>26</v>
      </c>
      <c r="J744">
        <v>107.3</v>
      </c>
      <c r="K744">
        <v>4.0999999999999996</v>
      </c>
      <c r="L744">
        <v>0.9</v>
      </c>
      <c r="M744">
        <v>66.5</v>
      </c>
      <c r="N744">
        <v>382.8</v>
      </c>
      <c r="O744">
        <v>5.8</v>
      </c>
      <c r="P744">
        <v>12.1</v>
      </c>
      <c r="Q744">
        <v>5.9</v>
      </c>
      <c r="R744">
        <v>1.6</v>
      </c>
      <c r="S744">
        <v>19.600000000000001</v>
      </c>
      <c r="T744">
        <v>8.9</v>
      </c>
      <c r="U744">
        <v>69.7</v>
      </c>
      <c r="V744">
        <v>0.7</v>
      </c>
      <c r="W744">
        <v>1.2</v>
      </c>
      <c r="X744">
        <v>1.9</v>
      </c>
      <c r="Y744" t="b">
        <f t="shared" si="242"/>
        <v>1</v>
      </c>
      <c r="Z744">
        <f t="shared" si="243"/>
        <v>22.701261427770618</v>
      </c>
      <c r="AA744">
        <f t="shared" si="244"/>
        <v>38.019287866193586</v>
      </c>
      <c r="AB744">
        <f t="shared" si="245"/>
        <v>58.142198061787255</v>
      </c>
      <c r="AC744">
        <f t="shared" si="246"/>
        <v>257.57571892604085</v>
      </c>
      <c r="AD744">
        <f t="shared" si="247"/>
        <v>1.8071278288645187</v>
      </c>
      <c r="AE744">
        <f t="shared" si="248"/>
        <v>32.572470329275376</v>
      </c>
      <c r="AF744">
        <f t="shared" si="249"/>
        <v>118.44355493672694</v>
      </c>
      <c r="AG744">
        <f t="shared" si="250"/>
        <v>3.657406707214931</v>
      </c>
      <c r="AH744">
        <f t="shared" si="251"/>
        <v>1.0105249029179184</v>
      </c>
      <c r="AI744">
        <f t="shared" si="252"/>
        <v>76.5</v>
      </c>
      <c r="AJ744">
        <f t="shared" si="253"/>
        <v>432.96000000000004</v>
      </c>
      <c r="AK744">
        <f t="shared" si="254"/>
        <v>5.64</v>
      </c>
      <c r="AL744">
        <f t="shared" si="255"/>
        <v>13.78</v>
      </c>
      <c r="AM744">
        <f t="shared" si="256"/>
        <v>6.9400000000000013</v>
      </c>
      <c r="AN744">
        <f t="shared" si="257"/>
        <v>1.9200000000000002</v>
      </c>
      <c r="AO744">
        <f t="shared" si="258"/>
        <v>22.64</v>
      </c>
      <c r="AP744">
        <f t="shared" si="259"/>
        <v>8.2600000000000016</v>
      </c>
      <c r="AQ744">
        <f t="shared" si="260"/>
        <v>66.02</v>
      </c>
      <c r="AR744">
        <f t="shared" si="261"/>
        <v>0.94000000000000006</v>
      </c>
      <c r="AS744">
        <f t="shared" si="262"/>
        <v>1.76</v>
      </c>
      <c r="AT744">
        <f t="shared" si="263"/>
        <v>2.6999999999999997</v>
      </c>
    </row>
    <row r="745" spans="1:46" x14ac:dyDescent="0.25">
      <c r="A745" t="s">
        <v>50</v>
      </c>
      <c r="B745">
        <v>2002</v>
      </c>
      <c r="C745">
        <v>12</v>
      </c>
      <c r="D745">
        <v>16.3</v>
      </c>
      <c r="E745">
        <v>29.2</v>
      </c>
      <c r="F745">
        <v>55.7</v>
      </c>
      <c r="G745">
        <v>198.9</v>
      </c>
      <c r="H745">
        <v>2</v>
      </c>
      <c r="I745">
        <v>35.799999999999997</v>
      </c>
      <c r="J745">
        <v>148.5</v>
      </c>
      <c r="K745">
        <v>4.0999999999999996</v>
      </c>
      <c r="L745">
        <v>1.6</v>
      </c>
      <c r="M745">
        <v>65</v>
      </c>
      <c r="N745">
        <v>347.4</v>
      </c>
      <c r="O745">
        <v>5.3</v>
      </c>
      <c r="P745">
        <v>8.3000000000000007</v>
      </c>
      <c r="Q745">
        <v>8.3000000000000007</v>
      </c>
      <c r="R745">
        <v>1.4</v>
      </c>
      <c r="S745">
        <v>18</v>
      </c>
      <c r="T745">
        <v>8.8000000000000007</v>
      </c>
      <c r="U745">
        <v>69.7</v>
      </c>
      <c r="V745">
        <v>0.8</v>
      </c>
      <c r="W745">
        <v>0.5</v>
      </c>
      <c r="X745">
        <v>1.3</v>
      </c>
      <c r="Y745" t="b">
        <f t="shared" si="242"/>
        <v>1</v>
      </c>
      <c r="Z745">
        <f t="shared" si="243"/>
        <v>21.421009142216498</v>
      </c>
      <c r="AA745">
        <f t="shared" si="244"/>
        <v>36.25543029295487</v>
      </c>
      <c r="AB745">
        <f t="shared" si="245"/>
        <v>57.653758449429809</v>
      </c>
      <c r="AC745">
        <f t="shared" si="246"/>
        <v>245.8405751408327</v>
      </c>
      <c r="AD745">
        <f t="shared" si="247"/>
        <v>1.8457022630916149</v>
      </c>
      <c r="AE745">
        <f t="shared" si="248"/>
        <v>33.217976263420297</v>
      </c>
      <c r="AF745">
        <f t="shared" si="249"/>
        <v>124.45484394938156</v>
      </c>
      <c r="AG745">
        <f t="shared" si="250"/>
        <v>3.7459253657719449</v>
      </c>
      <c r="AH745">
        <f t="shared" si="251"/>
        <v>1.1284199223343347</v>
      </c>
      <c r="AI745">
        <f t="shared" si="252"/>
        <v>74.2</v>
      </c>
      <c r="AJ745">
        <f t="shared" si="253"/>
        <v>415.84800000000007</v>
      </c>
      <c r="AK745">
        <f t="shared" si="254"/>
        <v>5.5719999999999992</v>
      </c>
      <c r="AL745">
        <f t="shared" si="255"/>
        <v>12.684000000000001</v>
      </c>
      <c r="AM745">
        <f t="shared" si="256"/>
        <v>7.2120000000000015</v>
      </c>
      <c r="AN745">
        <f t="shared" si="257"/>
        <v>1.8160000000000003</v>
      </c>
      <c r="AO745">
        <f t="shared" si="258"/>
        <v>21.712000000000003</v>
      </c>
      <c r="AP745">
        <f t="shared" si="259"/>
        <v>8.3680000000000021</v>
      </c>
      <c r="AQ745">
        <f t="shared" si="260"/>
        <v>66.756</v>
      </c>
      <c r="AR745">
        <f t="shared" si="261"/>
        <v>0.91200000000000014</v>
      </c>
      <c r="AS745">
        <f t="shared" si="262"/>
        <v>1.5080000000000002</v>
      </c>
      <c r="AT745">
        <f t="shared" si="263"/>
        <v>2.42</v>
      </c>
    </row>
    <row r="746" spans="1:46" x14ac:dyDescent="0.25">
      <c r="A746" t="s">
        <v>50</v>
      </c>
      <c r="B746">
        <v>2003</v>
      </c>
      <c r="C746">
        <v>12</v>
      </c>
      <c r="D746">
        <v>17.2</v>
      </c>
      <c r="E746">
        <v>31.8</v>
      </c>
      <c r="F746">
        <v>54.1</v>
      </c>
      <c r="G746">
        <v>202.2</v>
      </c>
      <c r="H746">
        <v>1.5</v>
      </c>
      <c r="I746">
        <v>36.200000000000003</v>
      </c>
      <c r="J746">
        <v>125.1</v>
      </c>
      <c r="K746">
        <v>3.5</v>
      </c>
      <c r="L746">
        <v>2</v>
      </c>
      <c r="M746">
        <v>67.900000000000006</v>
      </c>
      <c r="N746">
        <v>327.3</v>
      </c>
      <c r="O746">
        <v>4.8</v>
      </c>
      <c r="P746">
        <v>8.9</v>
      </c>
      <c r="Q746">
        <v>8.3000000000000007</v>
      </c>
      <c r="R746">
        <v>0.9</v>
      </c>
      <c r="S746">
        <v>18.100000000000001</v>
      </c>
      <c r="T746">
        <v>6.8</v>
      </c>
      <c r="U746">
        <v>56</v>
      </c>
      <c r="V746">
        <v>0.7</v>
      </c>
      <c r="W746">
        <v>0.8</v>
      </c>
      <c r="X746">
        <v>1.5</v>
      </c>
      <c r="Y746" t="b">
        <f t="shared" si="242"/>
        <v>1</v>
      </c>
      <c r="Z746">
        <f t="shared" si="243"/>
        <v>20.576807313773202</v>
      </c>
      <c r="AA746">
        <f t="shared" si="244"/>
        <v>35.364344234363898</v>
      </c>
      <c r="AB746">
        <f t="shared" si="245"/>
        <v>56.943006759543849</v>
      </c>
      <c r="AC746">
        <f t="shared" si="246"/>
        <v>237.11246011266616</v>
      </c>
      <c r="AD746">
        <f t="shared" si="247"/>
        <v>1.7765618104732921</v>
      </c>
      <c r="AE746">
        <f t="shared" si="248"/>
        <v>33.814381010736241</v>
      </c>
      <c r="AF746">
        <f t="shared" si="249"/>
        <v>124.58387515950524</v>
      </c>
      <c r="AG746">
        <f t="shared" si="250"/>
        <v>3.6967402926175561</v>
      </c>
      <c r="AH746">
        <f t="shared" si="251"/>
        <v>1.3027359378674679</v>
      </c>
      <c r="AI746">
        <f t="shared" si="252"/>
        <v>72.940000000000012</v>
      </c>
      <c r="AJ746">
        <f t="shared" si="253"/>
        <v>398.13840000000005</v>
      </c>
      <c r="AK746">
        <f t="shared" si="254"/>
        <v>5.4175999999999993</v>
      </c>
      <c r="AL746">
        <f t="shared" si="255"/>
        <v>11.927200000000003</v>
      </c>
      <c r="AM746">
        <f t="shared" si="256"/>
        <v>7.4296000000000015</v>
      </c>
      <c r="AN746">
        <f t="shared" si="257"/>
        <v>1.6328000000000003</v>
      </c>
      <c r="AO746">
        <f t="shared" si="258"/>
        <v>20.989600000000003</v>
      </c>
      <c r="AP746">
        <f t="shared" si="259"/>
        <v>8.0544000000000011</v>
      </c>
      <c r="AQ746">
        <f t="shared" si="260"/>
        <v>64.604799999999997</v>
      </c>
      <c r="AR746">
        <f t="shared" si="261"/>
        <v>0.86960000000000015</v>
      </c>
      <c r="AS746">
        <f t="shared" si="262"/>
        <v>1.3664000000000005</v>
      </c>
      <c r="AT746">
        <f t="shared" si="263"/>
        <v>2.2359999999999998</v>
      </c>
    </row>
    <row r="747" spans="1:46" x14ac:dyDescent="0.25">
      <c r="A747" t="s">
        <v>50</v>
      </c>
      <c r="B747">
        <v>2004</v>
      </c>
      <c r="C747">
        <v>11</v>
      </c>
      <c r="D747">
        <v>17.5</v>
      </c>
      <c r="E747">
        <v>32.1</v>
      </c>
      <c r="F747">
        <v>54.7</v>
      </c>
      <c r="G747">
        <v>167.7</v>
      </c>
      <c r="H747">
        <v>0.8</v>
      </c>
      <c r="I747">
        <v>32.299999999999997</v>
      </c>
      <c r="J747">
        <v>107.7</v>
      </c>
      <c r="K747">
        <v>3.3</v>
      </c>
      <c r="L747">
        <v>1</v>
      </c>
      <c r="M747">
        <v>64.400000000000006</v>
      </c>
      <c r="N747">
        <v>275.5</v>
      </c>
      <c r="O747">
        <v>4.3</v>
      </c>
      <c r="P747">
        <v>7.1</v>
      </c>
      <c r="Q747">
        <v>7.6</v>
      </c>
      <c r="R747">
        <v>1.3</v>
      </c>
      <c r="S747">
        <v>16</v>
      </c>
      <c r="T747">
        <v>7.3</v>
      </c>
      <c r="U747">
        <v>55.8</v>
      </c>
      <c r="V747">
        <v>1.3</v>
      </c>
      <c r="W747">
        <v>1</v>
      </c>
      <c r="X747">
        <v>2.2999999999999998</v>
      </c>
      <c r="Y747" t="b">
        <f t="shared" si="242"/>
        <v>1</v>
      </c>
      <c r="Z747">
        <f t="shared" si="243"/>
        <v>19.961445851018564</v>
      </c>
      <c r="AA747">
        <f t="shared" si="244"/>
        <v>34.71147538749112</v>
      </c>
      <c r="AB747">
        <f t="shared" si="245"/>
        <v>56.494405407635085</v>
      </c>
      <c r="AC747">
        <f t="shared" si="246"/>
        <v>223.22996809013293</v>
      </c>
      <c r="AD747">
        <f t="shared" si="247"/>
        <v>1.5812494483786339</v>
      </c>
      <c r="AE747">
        <f t="shared" si="248"/>
        <v>33.511504808588995</v>
      </c>
      <c r="AF747">
        <f t="shared" si="249"/>
        <v>121.20710012760421</v>
      </c>
      <c r="AG747">
        <f t="shared" si="250"/>
        <v>3.6173922340940452</v>
      </c>
      <c r="AH747">
        <f t="shared" si="251"/>
        <v>1.2421887502939744</v>
      </c>
      <c r="AI747">
        <f t="shared" si="252"/>
        <v>71.232000000000014</v>
      </c>
      <c r="AJ747">
        <f t="shared" si="253"/>
        <v>373.61072000000007</v>
      </c>
      <c r="AK747">
        <f t="shared" si="254"/>
        <v>5.1940799999999996</v>
      </c>
      <c r="AL747">
        <f t="shared" si="255"/>
        <v>10.961760000000002</v>
      </c>
      <c r="AM747">
        <f t="shared" si="256"/>
        <v>7.4636800000000019</v>
      </c>
      <c r="AN747">
        <f t="shared" si="257"/>
        <v>1.5662400000000003</v>
      </c>
      <c r="AO747">
        <f t="shared" si="258"/>
        <v>19.991680000000002</v>
      </c>
      <c r="AP747">
        <f t="shared" si="259"/>
        <v>7.9035200000000012</v>
      </c>
      <c r="AQ747">
        <f t="shared" si="260"/>
        <v>62.84384</v>
      </c>
      <c r="AR747">
        <f t="shared" si="261"/>
        <v>0.9556800000000002</v>
      </c>
      <c r="AS747">
        <f t="shared" si="262"/>
        <v>1.2931200000000005</v>
      </c>
      <c r="AT747">
        <f t="shared" si="263"/>
        <v>2.2488000000000001</v>
      </c>
    </row>
    <row r="748" spans="1:46" x14ac:dyDescent="0.25">
      <c r="A748" t="s">
        <v>50</v>
      </c>
      <c r="B748">
        <v>2005</v>
      </c>
      <c r="C748">
        <v>11</v>
      </c>
      <c r="D748">
        <v>16.2</v>
      </c>
      <c r="E748">
        <v>27.6</v>
      </c>
      <c r="F748">
        <v>58.6</v>
      </c>
      <c r="G748">
        <v>168.8</v>
      </c>
      <c r="H748">
        <v>0.5</v>
      </c>
      <c r="I748">
        <v>35.5</v>
      </c>
      <c r="J748">
        <v>128.6</v>
      </c>
      <c r="K748">
        <v>3.6</v>
      </c>
      <c r="L748">
        <v>1.9</v>
      </c>
      <c r="M748">
        <v>63.2</v>
      </c>
      <c r="N748">
        <v>297.5</v>
      </c>
      <c r="O748">
        <v>4.7</v>
      </c>
      <c r="P748">
        <v>7.3</v>
      </c>
      <c r="Q748">
        <v>7.8</v>
      </c>
      <c r="R748">
        <v>1.6</v>
      </c>
      <c r="S748">
        <v>16.7</v>
      </c>
      <c r="T748">
        <v>4.7</v>
      </c>
      <c r="U748">
        <v>41.1</v>
      </c>
      <c r="V748">
        <v>1.5</v>
      </c>
      <c r="W748">
        <v>0.8</v>
      </c>
      <c r="X748">
        <v>2.2999999999999998</v>
      </c>
      <c r="Y748" t="b">
        <f t="shared" si="242"/>
        <v>1</v>
      </c>
      <c r="Z748">
        <f t="shared" si="243"/>
        <v>19.20915668081485</v>
      </c>
      <c r="AA748">
        <f t="shared" si="244"/>
        <v>33.289180309992901</v>
      </c>
      <c r="AB748">
        <f t="shared" si="245"/>
        <v>56.91552432610807</v>
      </c>
      <c r="AC748">
        <f t="shared" si="246"/>
        <v>212.34397447210637</v>
      </c>
      <c r="AD748">
        <f t="shared" si="247"/>
        <v>1.3649995587029073</v>
      </c>
      <c r="AE748">
        <f t="shared" si="248"/>
        <v>33.9092038468712</v>
      </c>
      <c r="AF748">
        <f t="shared" si="249"/>
        <v>122.68568010208337</v>
      </c>
      <c r="AG748">
        <f t="shared" si="250"/>
        <v>3.6139137872752367</v>
      </c>
      <c r="AH748">
        <f t="shared" si="251"/>
        <v>1.3737510002351794</v>
      </c>
      <c r="AI748">
        <f t="shared" si="252"/>
        <v>69.62560000000002</v>
      </c>
      <c r="AJ748">
        <f t="shared" si="253"/>
        <v>358.38857600000006</v>
      </c>
      <c r="AK748">
        <f t="shared" si="254"/>
        <v>5.0952640000000002</v>
      </c>
      <c r="AL748">
        <f t="shared" si="255"/>
        <v>10.229408000000003</v>
      </c>
      <c r="AM748">
        <f t="shared" si="256"/>
        <v>7.5309440000000016</v>
      </c>
      <c r="AN748">
        <f t="shared" si="257"/>
        <v>1.5729920000000004</v>
      </c>
      <c r="AO748">
        <f t="shared" si="258"/>
        <v>19.333344000000004</v>
      </c>
      <c r="AP748">
        <f t="shared" si="259"/>
        <v>7.2628160000000017</v>
      </c>
      <c r="AQ748">
        <f t="shared" si="260"/>
        <v>58.495072</v>
      </c>
      <c r="AR748">
        <f t="shared" si="261"/>
        <v>1.0645440000000002</v>
      </c>
      <c r="AS748">
        <f t="shared" si="262"/>
        <v>1.1944960000000004</v>
      </c>
      <c r="AT748">
        <f t="shared" si="263"/>
        <v>2.2590400000000002</v>
      </c>
    </row>
    <row r="749" spans="1:46" x14ac:dyDescent="0.25">
      <c r="A749" t="s">
        <v>50</v>
      </c>
      <c r="B749">
        <v>2006</v>
      </c>
      <c r="C749">
        <v>13</v>
      </c>
      <c r="D749">
        <v>21</v>
      </c>
      <c r="E749">
        <v>33.5</v>
      </c>
      <c r="F749">
        <v>62.6</v>
      </c>
      <c r="G749">
        <v>276.7</v>
      </c>
      <c r="H749">
        <v>2.4</v>
      </c>
      <c r="I749">
        <v>31.6</v>
      </c>
      <c r="J749">
        <v>98.6</v>
      </c>
      <c r="K749">
        <v>3.1</v>
      </c>
      <c r="L749">
        <v>0.9</v>
      </c>
      <c r="M749">
        <v>65.2</v>
      </c>
      <c r="N749">
        <v>375.3</v>
      </c>
      <c r="O749">
        <v>5.8</v>
      </c>
      <c r="P749">
        <v>10.9</v>
      </c>
      <c r="Q749">
        <v>7.2</v>
      </c>
      <c r="R749">
        <v>1.4</v>
      </c>
      <c r="S749">
        <v>19.5</v>
      </c>
      <c r="T749">
        <v>6.2</v>
      </c>
      <c r="U749">
        <v>52.8</v>
      </c>
      <c r="V749">
        <v>0.8</v>
      </c>
      <c r="W749">
        <v>0.5</v>
      </c>
      <c r="X749">
        <v>1.3</v>
      </c>
      <c r="Y749" t="b">
        <f t="shared" si="242"/>
        <v>1</v>
      </c>
      <c r="Z749">
        <f t="shared" si="243"/>
        <v>19.567325344651881</v>
      </c>
      <c r="AA749">
        <f t="shared" si="244"/>
        <v>33.331344247994323</v>
      </c>
      <c r="AB749">
        <f t="shared" si="245"/>
        <v>58.052419460886462</v>
      </c>
      <c r="AC749">
        <f t="shared" si="246"/>
        <v>225.21517957768512</v>
      </c>
      <c r="AD749">
        <f t="shared" si="247"/>
        <v>1.5719996469623259</v>
      </c>
      <c r="AE749">
        <f t="shared" si="248"/>
        <v>33.447363077496959</v>
      </c>
      <c r="AF749">
        <f t="shared" si="249"/>
        <v>117.8685440816667</v>
      </c>
      <c r="AG749">
        <f t="shared" si="250"/>
        <v>3.5111310298201897</v>
      </c>
      <c r="AH749">
        <f t="shared" si="251"/>
        <v>1.2790008001881434</v>
      </c>
      <c r="AI749">
        <f t="shared" si="252"/>
        <v>68.740480000000019</v>
      </c>
      <c r="AJ749">
        <f t="shared" si="253"/>
        <v>361.77086080000004</v>
      </c>
      <c r="AK749">
        <f t="shared" si="254"/>
        <v>5.2362112000000005</v>
      </c>
      <c r="AL749">
        <f t="shared" si="255"/>
        <v>10.363526400000003</v>
      </c>
      <c r="AM749">
        <f t="shared" si="256"/>
        <v>7.4647552000000017</v>
      </c>
      <c r="AN749">
        <f t="shared" si="257"/>
        <v>1.5383936000000005</v>
      </c>
      <c r="AO749">
        <f t="shared" si="258"/>
        <v>19.366675200000003</v>
      </c>
      <c r="AP749">
        <f t="shared" si="259"/>
        <v>7.0502528000000018</v>
      </c>
      <c r="AQ749">
        <f t="shared" si="260"/>
        <v>57.356057600000007</v>
      </c>
      <c r="AR749">
        <f t="shared" si="261"/>
        <v>1.0116352000000002</v>
      </c>
      <c r="AS749">
        <f t="shared" si="262"/>
        <v>1.0555968000000004</v>
      </c>
      <c r="AT749">
        <f t="shared" si="263"/>
        <v>2.0672320000000002</v>
      </c>
    </row>
    <row r="750" spans="1:46" x14ac:dyDescent="0.25">
      <c r="A750" t="s">
        <v>50</v>
      </c>
      <c r="B750">
        <v>2007</v>
      </c>
      <c r="C750">
        <v>13</v>
      </c>
      <c r="D750">
        <v>25.5</v>
      </c>
      <c r="E750">
        <v>40.6</v>
      </c>
      <c r="F750">
        <v>62.7</v>
      </c>
      <c r="G750">
        <v>287.89999999999998</v>
      </c>
      <c r="H750">
        <v>3.1</v>
      </c>
      <c r="I750">
        <v>37.299999999999997</v>
      </c>
      <c r="J750">
        <v>155.5</v>
      </c>
      <c r="K750">
        <v>4.2</v>
      </c>
      <c r="L750">
        <v>1.5</v>
      </c>
      <c r="M750">
        <v>77.900000000000006</v>
      </c>
      <c r="N750">
        <v>443.4</v>
      </c>
      <c r="O750">
        <v>5.7</v>
      </c>
      <c r="P750">
        <v>14</v>
      </c>
      <c r="Q750">
        <v>10</v>
      </c>
      <c r="R750">
        <v>1.8</v>
      </c>
      <c r="S750">
        <v>25.8</v>
      </c>
      <c r="T750">
        <v>6.4</v>
      </c>
      <c r="U750">
        <v>55.2</v>
      </c>
      <c r="V750">
        <v>1.2</v>
      </c>
      <c r="W750">
        <v>0.9</v>
      </c>
      <c r="X750">
        <v>2.2000000000000002</v>
      </c>
      <c r="Y750" t="b">
        <f t="shared" si="242"/>
        <v>1</v>
      </c>
      <c r="Z750">
        <f t="shared" si="243"/>
        <v>20.753860275721507</v>
      </c>
      <c r="AA750">
        <f t="shared" si="244"/>
        <v>34.785075398395463</v>
      </c>
      <c r="AB750">
        <f t="shared" si="245"/>
        <v>58.981935568709169</v>
      </c>
      <c r="AC750">
        <f t="shared" si="246"/>
        <v>237.75214366214811</v>
      </c>
      <c r="AD750">
        <f t="shared" si="247"/>
        <v>1.8775997175698609</v>
      </c>
      <c r="AE750">
        <f t="shared" si="248"/>
        <v>34.21789046199757</v>
      </c>
      <c r="AF750">
        <f t="shared" si="249"/>
        <v>125.39483526533337</v>
      </c>
      <c r="AG750">
        <f t="shared" si="250"/>
        <v>3.6489048238561521</v>
      </c>
      <c r="AH750">
        <f t="shared" si="251"/>
        <v>1.3232006401505148</v>
      </c>
      <c r="AI750">
        <f t="shared" si="252"/>
        <v>70.572384000000014</v>
      </c>
      <c r="AJ750">
        <f t="shared" si="253"/>
        <v>378.09668864000002</v>
      </c>
      <c r="AK750">
        <f t="shared" si="254"/>
        <v>5.328968960000001</v>
      </c>
      <c r="AL750">
        <f t="shared" si="255"/>
        <v>11.090821120000003</v>
      </c>
      <c r="AM750">
        <f t="shared" si="256"/>
        <v>7.9718041600000014</v>
      </c>
      <c r="AN750">
        <f t="shared" si="257"/>
        <v>1.5907148800000006</v>
      </c>
      <c r="AO750">
        <f t="shared" si="258"/>
        <v>20.653340160000003</v>
      </c>
      <c r="AP750">
        <f t="shared" si="259"/>
        <v>6.9202022400000018</v>
      </c>
      <c r="AQ750">
        <f t="shared" si="260"/>
        <v>56.924846080000009</v>
      </c>
      <c r="AR750">
        <f t="shared" si="261"/>
        <v>1.0493081600000003</v>
      </c>
      <c r="AS750">
        <f t="shared" si="262"/>
        <v>1.0244774400000003</v>
      </c>
      <c r="AT750">
        <f t="shared" si="263"/>
        <v>2.0937856000000004</v>
      </c>
    </row>
    <row r="751" spans="1:46" x14ac:dyDescent="0.25">
      <c r="A751" t="s">
        <v>50</v>
      </c>
      <c r="B751">
        <v>2008</v>
      </c>
      <c r="C751">
        <v>13</v>
      </c>
      <c r="D751">
        <v>17.5</v>
      </c>
      <c r="E751">
        <v>31.9</v>
      </c>
      <c r="F751">
        <v>54.7</v>
      </c>
      <c r="G751">
        <v>171.8</v>
      </c>
      <c r="H751">
        <v>0.8</v>
      </c>
      <c r="I751">
        <v>34.200000000000003</v>
      </c>
      <c r="J751">
        <v>127.5</v>
      </c>
      <c r="K751">
        <v>3.7</v>
      </c>
      <c r="L751">
        <v>1.4</v>
      </c>
      <c r="M751">
        <v>66.099999999999994</v>
      </c>
      <c r="N751">
        <v>299.3</v>
      </c>
      <c r="O751">
        <v>4.5</v>
      </c>
      <c r="P751">
        <v>7.5</v>
      </c>
      <c r="Q751">
        <v>7.4</v>
      </c>
      <c r="R751">
        <v>1.4</v>
      </c>
      <c r="S751">
        <v>16.3</v>
      </c>
      <c r="T751">
        <v>5.3</v>
      </c>
      <c r="U751">
        <v>43.2</v>
      </c>
      <c r="V751">
        <v>0.6</v>
      </c>
      <c r="W751">
        <v>1</v>
      </c>
      <c r="X751">
        <v>1.6</v>
      </c>
      <c r="Y751" t="b">
        <f t="shared" si="242"/>
        <v>1</v>
      </c>
      <c r="Z751">
        <f t="shared" si="243"/>
        <v>20.103088220577206</v>
      </c>
      <c r="AA751">
        <f t="shared" si="244"/>
        <v>34.20806031871637</v>
      </c>
      <c r="AB751">
        <f t="shared" si="245"/>
        <v>58.125548454967344</v>
      </c>
      <c r="AC751">
        <f t="shared" si="246"/>
        <v>224.56171492971851</v>
      </c>
      <c r="AD751">
        <f t="shared" si="247"/>
        <v>1.662079774055889</v>
      </c>
      <c r="AE751">
        <f t="shared" si="248"/>
        <v>34.214312369598062</v>
      </c>
      <c r="AF751">
        <f t="shared" si="249"/>
        <v>125.81586821226671</v>
      </c>
      <c r="AG751">
        <f t="shared" si="250"/>
        <v>3.659123859084922</v>
      </c>
      <c r="AH751">
        <f t="shared" si="251"/>
        <v>1.3385605121204118</v>
      </c>
      <c r="AI751">
        <f t="shared" si="252"/>
        <v>69.677907200000021</v>
      </c>
      <c r="AJ751">
        <f t="shared" si="253"/>
        <v>362.33735091200003</v>
      </c>
      <c r="AK751">
        <f t="shared" si="254"/>
        <v>5.1631751680000013</v>
      </c>
      <c r="AL751">
        <f t="shared" si="255"/>
        <v>10.372656896000002</v>
      </c>
      <c r="AM751">
        <f t="shared" si="256"/>
        <v>7.8574433280000022</v>
      </c>
      <c r="AN751">
        <f t="shared" si="257"/>
        <v>1.5525719040000006</v>
      </c>
      <c r="AO751">
        <f t="shared" si="258"/>
        <v>19.782672128000005</v>
      </c>
      <c r="AP751">
        <f t="shared" si="259"/>
        <v>6.596161792000002</v>
      </c>
      <c r="AQ751">
        <f t="shared" si="260"/>
        <v>54.179876864000008</v>
      </c>
      <c r="AR751">
        <f t="shared" si="261"/>
        <v>0.9594465280000003</v>
      </c>
      <c r="AS751">
        <f t="shared" si="262"/>
        <v>1.0195819520000002</v>
      </c>
      <c r="AT751">
        <f t="shared" si="263"/>
        <v>1.9950284800000004</v>
      </c>
    </row>
    <row r="752" spans="1:46" x14ac:dyDescent="0.25">
      <c r="A752" t="s">
        <v>50</v>
      </c>
      <c r="B752">
        <v>2009</v>
      </c>
      <c r="C752">
        <v>13</v>
      </c>
      <c r="D752">
        <v>13.8</v>
      </c>
      <c r="E752">
        <v>25.1</v>
      </c>
      <c r="F752">
        <v>55.2</v>
      </c>
      <c r="G752">
        <v>140.30000000000001</v>
      </c>
      <c r="H752">
        <v>1</v>
      </c>
      <c r="I752">
        <v>42.4</v>
      </c>
      <c r="J752">
        <v>191.2</v>
      </c>
      <c r="K752">
        <v>4.5</v>
      </c>
      <c r="L752">
        <v>2</v>
      </c>
      <c r="M752">
        <v>67.5</v>
      </c>
      <c r="N752">
        <v>331.5</v>
      </c>
      <c r="O752">
        <v>4.9000000000000004</v>
      </c>
      <c r="P752">
        <v>6.8</v>
      </c>
      <c r="Q752">
        <v>11</v>
      </c>
      <c r="R752">
        <v>1.3</v>
      </c>
      <c r="S752">
        <v>19.2</v>
      </c>
      <c r="T752">
        <v>4.5</v>
      </c>
      <c r="U752">
        <v>38.6</v>
      </c>
      <c r="V752">
        <v>0.7</v>
      </c>
      <c r="W752">
        <v>0.8</v>
      </c>
      <c r="X752">
        <v>1.5</v>
      </c>
      <c r="Y752" t="b">
        <f t="shared" si="242"/>
        <v>1</v>
      </c>
      <c r="Z752">
        <f t="shared" si="243"/>
        <v>18.842470576461768</v>
      </c>
      <c r="AA752">
        <f t="shared" si="244"/>
        <v>32.386448254973097</v>
      </c>
      <c r="AB752">
        <f t="shared" si="245"/>
        <v>57.540438763973874</v>
      </c>
      <c r="AC752">
        <f t="shared" si="246"/>
        <v>207.70937194377481</v>
      </c>
      <c r="AD752">
        <f t="shared" si="247"/>
        <v>1.5296638192447112</v>
      </c>
      <c r="AE752">
        <f t="shared" si="248"/>
        <v>35.851449895678456</v>
      </c>
      <c r="AF752">
        <f t="shared" si="249"/>
        <v>138.89269456981339</v>
      </c>
      <c r="AG752">
        <f t="shared" si="250"/>
        <v>3.8272990872679378</v>
      </c>
      <c r="AH752">
        <f t="shared" si="251"/>
        <v>1.4708484096963295</v>
      </c>
      <c r="AI752">
        <f t="shared" si="252"/>
        <v>69.242325760000028</v>
      </c>
      <c r="AJ752">
        <f t="shared" si="253"/>
        <v>356.16988072960004</v>
      </c>
      <c r="AK752">
        <f t="shared" si="254"/>
        <v>5.1105401344000017</v>
      </c>
      <c r="AL752">
        <f t="shared" si="255"/>
        <v>9.658125516800002</v>
      </c>
      <c r="AM752">
        <f t="shared" si="256"/>
        <v>8.4859546624000011</v>
      </c>
      <c r="AN752">
        <f t="shared" si="257"/>
        <v>1.5020575232000006</v>
      </c>
      <c r="AO752">
        <f t="shared" si="258"/>
        <v>19.666137702400004</v>
      </c>
      <c r="AP752">
        <f t="shared" si="259"/>
        <v>6.1769294336000025</v>
      </c>
      <c r="AQ752">
        <f t="shared" si="260"/>
        <v>51.063901491200006</v>
      </c>
      <c r="AR752">
        <f t="shared" si="261"/>
        <v>0.90755722240000025</v>
      </c>
      <c r="AS752">
        <f t="shared" si="262"/>
        <v>0.97566556160000029</v>
      </c>
      <c r="AT752">
        <f t="shared" si="263"/>
        <v>1.8960227840000006</v>
      </c>
    </row>
    <row r="753" spans="1:46" x14ac:dyDescent="0.25">
      <c r="A753" t="s">
        <v>50</v>
      </c>
      <c r="B753">
        <v>2010</v>
      </c>
      <c r="C753">
        <v>13</v>
      </c>
      <c r="D753">
        <v>22.9</v>
      </c>
      <c r="E753">
        <v>35.200000000000003</v>
      </c>
      <c r="F753">
        <v>65.099999999999994</v>
      </c>
      <c r="G753">
        <v>269.3</v>
      </c>
      <c r="H753">
        <v>2</v>
      </c>
      <c r="I753">
        <v>34.799999999999997</v>
      </c>
      <c r="J753">
        <v>158.5</v>
      </c>
      <c r="K753">
        <v>4.5999999999999996</v>
      </c>
      <c r="L753">
        <v>2</v>
      </c>
      <c r="M753">
        <v>70</v>
      </c>
      <c r="N753">
        <v>427.8</v>
      </c>
      <c r="O753">
        <v>6.1</v>
      </c>
      <c r="P753">
        <v>12.5</v>
      </c>
      <c r="Q753">
        <v>8.1999999999999993</v>
      </c>
      <c r="R753">
        <v>1.6</v>
      </c>
      <c r="S753">
        <v>22.2</v>
      </c>
      <c r="T753">
        <v>5.5</v>
      </c>
      <c r="U753">
        <v>45.9</v>
      </c>
      <c r="V753">
        <v>0.8</v>
      </c>
      <c r="W753">
        <v>0.7</v>
      </c>
      <c r="X753">
        <v>1.5</v>
      </c>
      <c r="Y753" t="b">
        <f t="shared" si="242"/>
        <v>1</v>
      </c>
      <c r="Z753">
        <f t="shared" si="243"/>
        <v>19.653976461169414</v>
      </c>
      <c r="AA753">
        <f t="shared" si="244"/>
        <v>32.949158603978482</v>
      </c>
      <c r="AB753">
        <f t="shared" si="245"/>
        <v>59.052351011179098</v>
      </c>
      <c r="AC753">
        <f t="shared" si="246"/>
        <v>220.02749755501986</v>
      </c>
      <c r="AD753">
        <f t="shared" si="247"/>
        <v>1.6237310553957691</v>
      </c>
      <c r="AE753">
        <f t="shared" si="248"/>
        <v>35.641159916542769</v>
      </c>
      <c r="AF753">
        <f t="shared" si="249"/>
        <v>142.8141556558507</v>
      </c>
      <c r="AG753">
        <f t="shared" si="250"/>
        <v>3.9818392698143503</v>
      </c>
      <c r="AH753">
        <f t="shared" si="251"/>
        <v>1.5766787277570637</v>
      </c>
      <c r="AI753">
        <f t="shared" si="252"/>
        <v>69.393860608000026</v>
      </c>
      <c r="AJ753">
        <f t="shared" si="253"/>
        <v>370.49590458368004</v>
      </c>
      <c r="AK753">
        <f t="shared" si="254"/>
        <v>5.3084321075200016</v>
      </c>
      <c r="AL753">
        <f t="shared" si="255"/>
        <v>10.226500413440002</v>
      </c>
      <c r="AM753">
        <f t="shared" si="256"/>
        <v>8.4287637299200018</v>
      </c>
      <c r="AN753">
        <f t="shared" si="257"/>
        <v>1.5216460185600007</v>
      </c>
      <c r="AO753">
        <f t="shared" si="258"/>
        <v>20.172910161920004</v>
      </c>
      <c r="AP753">
        <f t="shared" si="259"/>
        <v>6.0415435468800016</v>
      </c>
      <c r="AQ753">
        <f t="shared" si="260"/>
        <v>50.031121192960008</v>
      </c>
      <c r="AR753">
        <f t="shared" si="261"/>
        <v>0.88604577792000028</v>
      </c>
      <c r="AS753">
        <f t="shared" si="262"/>
        <v>0.92053244928000033</v>
      </c>
      <c r="AT753">
        <f t="shared" si="263"/>
        <v>1.8168182272000006</v>
      </c>
    </row>
    <row r="754" spans="1:46" x14ac:dyDescent="0.25">
      <c r="A754" t="s">
        <v>50</v>
      </c>
      <c r="B754">
        <v>2011</v>
      </c>
      <c r="C754">
        <v>12</v>
      </c>
      <c r="D754">
        <v>14.3</v>
      </c>
      <c r="E754">
        <v>28</v>
      </c>
      <c r="F754">
        <v>50.9</v>
      </c>
      <c r="G754">
        <v>135.6</v>
      </c>
      <c r="H754">
        <v>1</v>
      </c>
      <c r="I754">
        <v>35.700000000000003</v>
      </c>
      <c r="J754">
        <v>124.2</v>
      </c>
      <c r="K754">
        <v>3.5</v>
      </c>
      <c r="L754">
        <v>0.8</v>
      </c>
      <c r="M754">
        <v>63.7</v>
      </c>
      <c r="N754">
        <v>259.8</v>
      </c>
      <c r="O754">
        <v>4.0999999999999996</v>
      </c>
      <c r="P754">
        <v>5.6</v>
      </c>
      <c r="Q754">
        <v>7</v>
      </c>
      <c r="R754">
        <v>1.6</v>
      </c>
      <c r="S754">
        <v>14.2</v>
      </c>
      <c r="T754">
        <v>4.9000000000000004</v>
      </c>
      <c r="U754">
        <v>40.200000000000003</v>
      </c>
      <c r="V754">
        <v>1</v>
      </c>
      <c r="W754">
        <v>1</v>
      </c>
      <c r="X754">
        <v>2</v>
      </c>
      <c r="Y754" t="b">
        <f t="shared" si="242"/>
        <v>1</v>
      </c>
      <c r="Z754">
        <f t="shared" si="243"/>
        <v>18.583181168935532</v>
      </c>
      <c r="AA754">
        <f t="shared" si="244"/>
        <v>31.95932688318279</v>
      </c>
      <c r="AB754">
        <f t="shared" si="245"/>
        <v>57.421880808943278</v>
      </c>
      <c r="AC754">
        <f t="shared" si="246"/>
        <v>203.14199804401591</v>
      </c>
      <c r="AD754">
        <f t="shared" si="247"/>
        <v>1.4989848443166154</v>
      </c>
      <c r="AE754">
        <f t="shared" si="248"/>
        <v>35.652927933234217</v>
      </c>
      <c r="AF754">
        <f t="shared" si="249"/>
        <v>139.09132452468057</v>
      </c>
      <c r="AG754">
        <f t="shared" si="250"/>
        <v>3.8854714158514807</v>
      </c>
      <c r="AH754">
        <f t="shared" si="251"/>
        <v>1.4213429822056511</v>
      </c>
      <c r="AI754">
        <f t="shared" si="252"/>
        <v>68.255088486400027</v>
      </c>
      <c r="AJ754">
        <f t="shared" si="253"/>
        <v>348.35672366694405</v>
      </c>
      <c r="AK754">
        <f t="shared" si="254"/>
        <v>5.0667456860160014</v>
      </c>
      <c r="AL754">
        <f t="shared" si="255"/>
        <v>9.3012003307520015</v>
      </c>
      <c r="AM754">
        <f t="shared" si="256"/>
        <v>8.1430109839360014</v>
      </c>
      <c r="AN754">
        <f t="shared" si="257"/>
        <v>1.5373168148480008</v>
      </c>
      <c r="AO754">
        <f t="shared" si="258"/>
        <v>18.978328129536003</v>
      </c>
      <c r="AP754">
        <f t="shared" si="259"/>
        <v>5.8132348375040017</v>
      </c>
      <c r="AQ754">
        <f t="shared" si="260"/>
        <v>48.06489695436801</v>
      </c>
      <c r="AR754">
        <f t="shared" si="261"/>
        <v>0.90883662233600027</v>
      </c>
      <c r="AS754">
        <f t="shared" si="262"/>
        <v>0.93642595942400031</v>
      </c>
      <c r="AT754">
        <f t="shared" si="263"/>
        <v>1.8534545817600008</v>
      </c>
    </row>
    <row r="755" spans="1:46" x14ac:dyDescent="0.25">
      <c r="A755" t="s">
        <v>50</v>
      </c>
      <c r="B755">
        <v>2012</v>
      </c>
      <c r="C755">
        <v>12</v>
      </c>
      <c r="D755">
        <v>18.3</v>
      </c>
      <c r="E755">
        <v>32.299999999999997</v>
      </c>
      <c r="F755">
        <v>56.8</v>
      </c>
      <c r="G755">
        <v>176.3</v>
      </c>
      <c r="H755">
        <v>1.1000000000000001</v>
      </c>
      <c r="I755">
        <v>33.6</v>
      </c>
      <c r="J755">
        <v>138.80000000000001</v>
      </c>
      <c r="K755">
        <v>4.0999999999999996</v>
      </c>
      <c r="L755">
        <v>1.1000000000000001</v>
      </c>
      <c r="M755">
        <v>65.8</v>
      </c>
      <c r="N755">
        <v>315</v>
      </c>
      <c r="O755">
        <v>4.8</v>
      </c>
      <c r="P755">
        <v>8.5</v>
      </c>
      <c r="Q755">
        <v>7.6</v>
      </c>
      <c r="R755">
        <v>1.8</v>
      </c>
      <c r="S755">
        <v>17.8</v>
      </c>
      <c r="T755">
        <v>4.5999999999999996</v>
      </c>
      <c r="U755">
        <v>41.3</v>
      </c>
      <c r="V755">
        <v>0.5</v>
      </c>
      <c r="W755">
        <v>0.8</v>
      </c>
      <c r="X755">
        <v>1.3</v>
      </c>
      <c r="Y755" t="b">
        <f t="shared" si="242"/>
        <v>1</v>
      </c>
      <c r="Z755">
        <f t="shared" si="243"/>
        <v>18.526544935148426</v>
      </c>
      <c r="AA755">
        <f t="shared" si="244"/>
        <v>32.027461506546231</v>
      </c>
      <c r="AB755">
        <f t="shared" si="245"/>
        <v>57.297504647154625</v>
      </c>
      <c r="AC755">
        <f t="shared" si="246"/>
        <v>197.77359843521276</v>
      </c>
      <c r="AD755">
        <f t="shared" si="247"/>
        <v>1.4191878754532923</v>
      </c>
      <c r="AE755">
        <f t="shared" si="248"/>
        <v>35.242342346587378</v>
      </c>
      <c r="AF755">
        <f t="shared" si="249"/>
        <v>139.03305961974445</v>
      </c>
      <c r="AG755">
        <f t="shared" si="250"/>
        <v>3.9283771326811845</v>
      </c>
      <c r="AH755">
        <f t="shared" si="251"/>
        <v>1.3570743857645209</v>
      </c>
      <c r="AI755">
        <f t="shared" si="252"/>
        <v>67.764070789120026</v>
      </c>
      <c r="AJ755">
        <f t="shared" si="253"/>
        <v>341.68537893355523</v>
      </c>
      <c r="AK755">
        <f t="shared" si="254"/>
        <v>5.0133965488128016</v>
      </c>
      <c r="AL755">
        <f t="shared" si="255"/>
        <v>9.1409602646016026</v>
      </c>
      <c r="AM755">
        <f t="shared" si="256"/>
        <v>8.0344087871488021</v>
      </c>
      <c r="AN755">
        <f t="shared" si="257"/>
        <v>1.5898534518784009</v>
      </c>
      <c r="AO755">
        <f t="shared" si="258"/>
        <v>18.742662503628804</v>
      </c>
      <c r="AP755">
        <f t="shared" si="259"/>
        <v>5.5705878700032017</v>
      </c>
      <c r="AQ755">
        <f t="shared" si="260"/>
        <v>46.71191756349441</v>
      </c>
      <c r="AR755">
        <f t="shared" si="261"/>
        <v>0.82706929786880024</v>
      </c>
      <c r="AS755">
        <f t="shared" si="262"/>
        <v>0.90914076753920037</v>
      </c>
      <c r="AT755">
        <f t="shared" si="263"/>
        <v>1.7427636654080008</v>
      </c>
    </row>
    <row r="756" spans="1:46" x14ac:dyDescent="0.25">
      <c r="A756" t="s">
        <v>50</v>
      </c>
      <c r="B756">
        <v>2013</v>
      </c>
      <c r="C756">
        <v>12</v>
      </c>
      <c r="D756">
        <v>17</v>
      </c>
      <c r="E756">
        <v>28.6</v>
      </c>
      <c r="F756">
        <v>59.5</v>
      </c>
      <c r="G756">
        <v>193.4</v>
      </c>
      <c r="H756">
        <v>1.2</v>
      </c>
      <c r="I756">
        <v>35.9</v>
      </c>
      <c r="J756">
        <v>147.9</v>
      </c>
      <c r="K756">
        <v>4.0999999999999996</v>
      </c>
      <c r="L756">
        <v>1.3</v>
      </c>
      <c r="M756">
        <v>64.5</v>
      </c>
      <c r="N756">
        <v>341.3</v>
      </c>
      <c r="O756">
        <v>5.3</v>
      </c>
      <c r="P756">
        <v>7.8</v>
      </c>
      <c r="Q756">
        <v>8.3000000000000007</v>
      </c>
      <c r="R756">
        <v>1.6</v>
      </c>
      <c r="S756">
        <v>17.7</v>
      </c>
      <c r="T756">
        <v>5.8</v>
      </c>
      <c r="U756">
        <v>49.4</v>
      </c>
      <c r="V756">
        <v>0.8</v>
      </c>
      <c r="W756">
        <v>0.5</v>
      </c>
      <c r="X756">
        <v>1.3</v>
      </c>
      <c r="Y756" t="b">
        <f t="shared" si="242"/>
        <v>1</v>
      </c>
      <c r="Z756">
        <f t="shared" si="243"/>
        <v>18.221235948118739</v>
      </c>
      <c r="AA756">
        <f t="shared" si="244"/>
        <v>31.341969205236985</v>
      </c>
      <c r="AB756">
        <f t="shared" si="245"/>
        <v>57.7380037177237</v>
      </c>
      <c r="AC756">
        <f t="shared" si="246"/>
        <v>196.89887874817023</v>
      </c>
      <c r="AD756">
        <f t="shared" si="247"/>
        <v>1.3753503003626339</v>
      </c>
      <c r="AE756">
        <f t="shared" si="248"/>
        <v>35.373873877269901</v>
      </c>
      <c r="AF756">
        <f t="shared" si="249"/>
        <v>140.80644769579558</v>
      </c>
      <c r="AG756">
        <f t="shared" si="250"/>
        <v>3.9627017061449474</v>
      </c>
      <c r="AH756">
        <f t="shared" si="251"/>
        <v>1.3456595086116168</v>
      </c>
      <c r="AI756">
        <f t="shared" si="252"/>
        <v>67.11125663129603</v>
      </c>
      <c r="AJ756">
        <f t="shared" si="253"/>
        <v>341.60830314684421</v>
      </c>
      <c r="AK756">
        <f t="shared" si="254"/>
        <v>5.0707172390502411</v>
      </c>
      <c r="AL756">
        <f t="shared" si="255"/>
        <v>8.8727682116812829</v>
      </c>
      <c r="AM756">
        <f t="shared" si="256"/>
        <v>8.0875270297190411</v>
      </c>
      <c r="AN756">
        <f t="shared" si="257"/>
        <v>1.5918827615027209</v>
      </c>
      <c r="AO756">
        <f t="shared" si="258"/>
        <v>18.534130002903044</v>
      </c>
      <c r="AP756">
        <f t="shared" si="259"/>
        <v>5.6164702960025616</v>
      </c>
      <c r="AQ756">
        <f t="shared" si="260"/>
        <v>47.249534050795532</v>
      </c>
      <c r="AR756">
        <f t="shared" si="261"/>
        <v>0.82165543829504029</v>
      </c>
      <c r="AS756">
        <f t="shared" si="262"/>
        <v>0.82731261403136036</v>
      </c>
      <c r="AT756">
        <f t="shared" si="263"/>
        <v>1.6542109323264007</v>
      </c>
    </row>
    <row r="757" spans="1:46" x14ac:dyDescent="0.25">
      <c r="A757" t="s">
        <v>50</v>
      </c>
      <c r="B757">
        <v>2014</v>
      </c>
      <c r="C757">
        <v>7</v>
      </c>
      <c r="D757">
        <v>20.100000000000001</v>
      </c>
      <c r="E757">
        <v>33.6</v>
      </c>
      <c r="F757">
        <v>60</v>
      </c>
      <c r="G757">
        <v>247.4</v>
      </c>
      <c r="H757">
        <v>1.4</v>
      </c>
      <c r="I757">
        <v>36.4</v>
      </c>
      <c r="J757">
        <v>168</v>
      </c>
      <c r="K757">
        <v>4.5999999999999996</v>
      </c>
      <c r="L757">
        <v>1.9</v>
      </c>
      <c r="M757">
        <v>70</v>
      </c>
      <c r="N757">
        <v>415.4</v>
      </c>
      <c r="O757">
        <v>5.9</v>
      </c>
      <c r="P757">
        <v>9.6</v>
      </c>
      <c r="Q757">
        <v>9.3000000000000007</v>
      </c>
      <c r="R757">
        <v>1.6</v>
      </c>
      <c r="S757">
        <v>20.399999999999999</v>
      </c>
      <c r="T757">
        <v>6</v>
      </c>
      <c r="U757">
        <v>58.4</v>
      </c>
      <c r="V757">
        <v>0.4</v>
      </c>
      <c r="W757">
        <v>0.7</v>
      </c>
      <c r="X757">
        <v>1.1000000000000001</v>
      </c>
      <c r="Y757" t="b">
        <f t="shared" si="242"/>
        <v>1</v>
      </c>
      <c r="Z757">
        <f t="shared" si="243"/>
        <v>18.596988758494991</v>
      </c>
      <c r="AA757">
        <f t="shared" si="244"/>
        <v>31.793575364189593</v>
      </c>
      <c r="AB757">
        <f t="shared" si="245"/>
        <v>58.190402974178966</v>
      </c>
      <c r="AC757">
        <f t="shared" si="246"/>
        <v>206.99910299853622</v>
      </c>
      <c r="AD757">
        <f t="shared" si="247"/>
        <v>1.3802802402901073</v>
      </c>
      <c r="AE757">
        <f t="shared" si="248"/>
        <v>35.57909910181592</v>
      </c>
      <c r="AF757">
        <f t="shared" si="249"/>
        <v>146.24515815663648</v>
      </c>
      <c r="AG757">
        <f t="shared" si="250"/>
        <v>4.0901613649159581</v>
      </c>
      <c r="AH757">
        <f t="shared" si="251"/>
        <v>1.4565276068892934</v>
      </c>
      <c r="AI757">
        <f t="shared" si="252"/>
        <v>67.689005305036829</v>
      </c>
      <c r="AJ757">
        <f t="shared" si="253"/>
        <v>356.36664251747538</v>
      </c>
      <c r="AK757">
        <f t="shared" si="254"/>
        <v>5.2365737912401933</v>
      </c>
      <c r="AL757">
        <f t="shared" si="255"/>
        <v>9.0182145693450266</v>
      </c>
      <c r="AM757">
        <f t="shared" si="256"/>
        <v>8.3300216237752345</v>
      </c>
      <c r="AN757">
        <f t="shared" si="257"/>
        <v>1.5935062092021768</v>
      </c>
      <c r="AO757">
        <f t="shared" si="258"/>
        <v>18.907304002322434</v>
      </c>
      <c r="AP757">
        <f t="shared" si="259"/>
        <v>5.6931762368020493</v>
      </c>
      <c r="AQ757">
        <f t="shared" si="260"/>
        <v>49.479627240636425</v>
      </c>
      <c r="AR757">
        <f t="shared" si="261"/>
        <v>0.7373243506360323</v>
      </c>
      <c r="AS757">
        <f t="shared" si="262"/>
        <v>0.80185009122508832</v>
      </c>
      <c r="AT757">
        <f t="shared" si="263"/>
        <v>1.5433687458611207</v>
      </c>
    </row>
    <row r="758" spans="1:46" hidden="1" x14ac:dyDescent="0.25">
      <c r="A758" t="s">
        <v>176</v>
      </c>
      <c r="B758">
        <v>1981</v>
      </c>
      <c r="C758">
        <v>11</v>
      </c>
      <c r="D758">
        <v>13.711748352000003</v>
      </c>
      <c r="E758">
        <v>29.058256896000007</v>
      </c>
      <c r="F758">
        <v>45.603909888000004</v>
      </c>
      <c r="G758">
        <v>161.09714022400004</v>
      </c>
      <c r="H758">
        <v>0.99603916800000025</v>
      </c>
      <c r="I758">
        <v>40.889519616000001</v>
      </c>
      <c r="J758">
        <v>121.09935488000002</v>
      </c>
      <c r="K758">
        <v>3.0041425920000009</v>
      </c>
      <c r="L758">
        <v>0.89817600000000009</v>
      </c>
      <c r="M758" t="s">
        <v>1</v>
      </c>
      <c r="N758" t="s">
        <v>1</v>
      </c>
      <c r="O758" t="s">
        <v>1</v>
      </c>
      <c r="P758" t="s">
        <v>1</v>
      </c>
      <c r="Q758" t="s">
        <v>1</v>
      </c>
      <c r="R758" t="s">
        <v>1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b">
        <f t="shared" si="242"/>
        <v>0</v>
      </c>
      <c r="Z758">
        <f t="shared" si="243"/>
        <v>13.711748352000003</v>
      </c>
      <c r="AA758">
        <f t="shared" si="244"/>
        <v>29.058256896000007</v>
      </c>
      <c r="AB758">
        <f t="shared" si="245"/>
        <v>45.603909888000004</v>
      </c>
      <c r="AC758">
        <f t="shared" si="246"/>
        <v>161.09714022400004</v>
      </c>
      <c r="AD758">
        <f t="shared" si="247"/>
        <v>0.99603916800000025</v>
      </c>
      <c r="AE758">
        <f t="shared" si="248"/>
        <v>40.889519616000001</v>
      </c>
      <c r="AF758">
        <f t="shared" si="249"/>
        <v>121.09935488000002</v>
      </c>
      <c r="AG758">
        <f t="shared" si="250"/>
        <v>3.0041425920000009</v>
      </c>
      <c r="AH758">
        <f t="shared" si="251"/>
        <v>0.89817600000000009</v>
      </c>
      <c r="AI758" t="str">
        <f t="shared" si="252"/>
        <v xml:space="preserve"> </v>
      </c>
      <c r="AJ758" t="str">
        <f t="shared" si="253"/>
        <v xml:space="preserve"> </v>
      </c>
      <c r="AK758" t="str">
        <f t="shared" si="254"/>
        <v xml:space="preserve"> </v>
      </c>
      <c r="AL758" t="str">
        <f t="shared" si="255"/>
        <v xml:space="preserve"> </v>
      </c>
      <c r="AM758" t="str">
        <f t="shared" si="256"/>
        <v xml:space="preserve"> </v>
      </c>
      <c r="AN758" t="str">
        <f t="shared" si="257"/>
        <v xml:space="preserve"> </v>
      </c>
      <c r="AO758" t="str">
        <f t="shared" si="258"/>
        <v xml:space="preserve"> </v>
      </c>
      <c r="AP758" t="str">
        <f t="shared" si="259"/>
        <v xml:space="preserve"> </v>
      </c>
      <c r="AQ758" t="str">
        <f t="shared" si="260"/>
        <v xml:space="preserve"> </v>
      </c>
      <c r="AR758" t="str">
        <f t="shared" si="261"/>
        <v xml:space="preserve"> </v>
      </c>
      <c r="AS758" t="str">
        <f t="shared" si="262"/>
        <v xml:space="preserve"> </v>
      </c>
      <c r="AT758" t="str">
        <f t="shared" si="263"/>
        <v xml:space="preserve"> </v>
      </c>
    </row>
    <row r="759" spans="1:46" hidden="1" x14ac:dyDescent="0.25">
      <c r="A759" t="s">
        <v>177</v>
      </c>
      <c r="B759">
        <v>1991</v>
      </c>
      <c r="C759">
        <v>11</v>
      </c>
      <c r="D759">
        <v>17.975867991777964</v>
      </c>
      <c r="E759">
        <v>33.783163900374603</v>
      </c>
      <c r="F759">
        <v>52.795348612798598</v>
      </c>
      <c r="G759">
        <v>231.5233293419528</v>
      </c>
      <c r="H759">
        <v>1.4154271503384011</v>
      </c>
      <c r="I759">
        <v>35.095620621637572</v>
      </c>
      <c r="J759">
        <v>114.67158373472149</v>
      </c>
      <c r="K759">
        <v>3.2409404404221567</v>
      </c>
      <c r="L759">
        <v>1.1371714779338782</v>
      </c>
      <c r="M759" t="s">
        <v>1</v>
      </c>
      <c r="N759" t="s">
        <v>1</v>
      </c>
      <c r="O759" t="s">
        <v>1</v>
      </c>
      <c r="P759" t="s">
        <v>1</v>
      </c>
      <c r="Q759" t="s">
        <v>1</v>
      </c>
      <c r="R759" t="s">
        <v>1</v>
      </c>
      <c r="S759" t="s">
        <v>1</v>
      </c>
      <c r="T759" t="s">
        <v>1</v>
      </c>
      <c r="U759" t="s">
        <v>1</v>
      </c>
      <c r="V759" t="s">
        <v>1</v>
      </c>
      <c r="W759" t="s">
        <v>1</v>
      </c>
      <c r="X759" t="s">
        <v>1</v>
      </c>
      <c r="Y759" t="b">
        <f t="shared" si="242"/>
        <v>0</v>
      </c>
      <c r="Z759">
        <f t="shared" si="243"/>
        <v>17.975867991777964</v>
      </c>
      <c r="AA759">
        <f t="shared" si="244"/>
        <v>33.783163900374603</v>
      </c>
      <c r="AB759">
        <f t="shared" si="245"/>
        <v>52.795348612798598</v>
      </c>
      <c r="AC759">
        <f t="shared" si="246"/>
        <v>231.5233293419528</v>
      </c>
      <c r="AD759">
        <f t="shared" si="247"/>
        <v>1.4154271503384011</v>
      </c>
      <c r="AE759">
        <f t="shared" si="248"/>
        <v>35.095620621637572</v>
      </c>
      <c r="AF759">
        <f t="shared" si="249"/>
        <v>114.67158373472149</v>
      </c>
      <c r="AG759">
        <f t="shared" si="250"/>
        <v>3.2409404404221567</v>
      </c>
      <c r="AH759">
        <f t="shared" si="251"/>
        <v>1.1371714779338782</v>
      </c>
      <c r="AI759" t="str">
        <f t="shared" si="252"/>
        <v xml:space="preserve"> </v>
      </c>
      <c r="AJ759" t="str">
        <f t="shared" si="253"/>
        <v xml:space="preserve"> </v>
      </c>
      <c r="AK759" t="str">
        <f t="shared" si="254"/>
        <v xml:space="preserve"> </v>
      </c>
      <c r="AL759" t="str">
        <f t="shared" si="255"/>
        <v xml:space="preserve"> </v>
      </c>
      <c r="AM759" t="str">
        <f t="shared" si="256"/>
        <v xml:space="preserve"> </v>
      </c>
      <c r="AN759" t="str">
        <f t="shared" si="257"/>
        <v xml:space="preserve"> </v>
      </c>
      <c r="AO759" t="str">
        <f t="shared" si="258"/>
        <v xml:space="preserve"> </v>
      </c>
      <c r="AP759" t="str">
        <f t="shared" si="259"/>
        <v xml:space="preserve"> </v>
      </c>
      <c r="AQ759" t="str">
        <f t="shared" si="260"/>
        <v xml:space="preserve"> </v>
      </c>
      <c r="AR759" t="str">
        <f t="shared" si="261"/>
        <v xml:space="preserve"> </v>
      </c>
      <c r="AS759" t="str">
        <f t="shared" si="262"/>
        <v xml:space="preserve"> </v>
      </c>
      <c r="AT759" t="str">
        <f t="shared" si="263"/>
        <v xml:space="preserve"> </v>
      </c>
    </row>
    <row r="760" spans="1:46" hidden="1" x14ac:dyDescent="0.25">
      <c r="A760" t="s">
        <v>51</v>
      </c>
      <c r="B760">
        <v>1999</v>
      </c>
      <c r="C760">
        <v>11</v>
      </c>
      <c r="D760">
        <v>14.967060357118038</v>
      </c>
      <c r="E760">
        <v>27.837121303292733</v>
      </c>
      <c r="F760">
        <v>54.359641829439369</v>
      </c>
      <c r="G760">
        <v>194.04124275527678</v>
      </c>
      <c r="H760">
        <v>1.1255939540718207</v>
      </c>
      <c r="I760">
        <v>37.022199960979201</v>
      </c>
      <c r="J760">
        <v>149.99576727279251</v>
      </c>
      <c r="K760">
        <v>3.9619994556307159</v>
      </c>
      <c r="L760">
        <v>1.7441259694199234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  <c r="S760" t="s">
        <v>1</v>
      </c>
      <c r="T760" t="s">
        <v>1</v>
      </c>
      <c r="U760" t="s">
        <v>1</v>
      </c>
      <c r="V760" t="s">
        <v>1</v>
      </c>
      <c r="W760" t="s">
        <v>1</v>
      </c>
      <c r="X760" t="s">
        <v>1</v>
      </c>
      <c r="Y760" t="b">
        <f t="shared" si="242"/>
        <v>0</v>
      </c>
      <c r="Z760">
        <f t="shared" si="243"/>
        <v>14.967060357118038</v>
      </c>
      <c r="AA760">
        <f t="shared" si="244"/>
        <v>27.837121303292733</v>
      </c>
      <c r="AB760">
        <f t="shared" si="245"/>
        <v>54.359641829439369</v>
      </c>
      <c r="AC760">
        <f t="shared" si="246"/>
        <v>194.04124275527678</v>
      </c>
      <c r="AD760">
        <f t="shared" si="247"/>
        <v>1.1255939540718207</v>
      </c>
      <c r="AE760">
        <f t="shared" si="248"/>
        <v>37.022199960979201</v>
      </c>
      <c r="AF760">
        <f t="shared" si="249"/>
        <v>149.99576727279251</v>
      </c>
      <c r="AG760">
        <f t="shared" si="250"/>
        <v>3.9619994556307159</v>
      </c>
      <c r="AH760">
        <f t="shared" si="251"/>
        <v>1.7441259694199234</v>
      </c>
      <c r="AI760" t="str">
        <f t="shared" si="252"/>
        <v xml:space="preserve"> </v>
      </c>
      <c r="AJ760" t="str">
        <f t="shared" si="253"/>
        <v xml:space="preserve"> </v>
      </c>
      <c r="AK760" t="str">
        <f t="shared" si="254"/>
        <v xml:space="preserve"> </v>
      </c>
      <c r="AL760" t="str">
        <f t="shared" si="255"/>
        <v xml:space="preserve"> </v>
      </c>
      <c r="AM760" t="str">
        <f t="shared" si="256"/>
        <v xml:space="preserve"> </v>
      </c>
      <c r="AN760" t="str">
        <f t="shared" si="257"/>
        <v xml:space="preserve"> </v>
      </c>
      <c r="AO760" t="str">
        <f t="shared" si="258"/>
        <v xml:space="preserve"> </v>
      </c>
      <c r="AP760" t="str">
        <f t="shared" si="259"/>
        <v xml:space="preserve"> </v>
      </c>
      <c r="AQ760" t="str">
        <f t="shared" si="260"/>
        <v xml:space="preserve"> </v>
      </c>
      <c r="AR760" t="str">
        <f t="shared" si="261"/>
        <v xml:space="preserve"> </v>
      </c>
      <c r="AS760" t="str">
        <f t="shared" si="262"/>
        <v xml:space="preserve"> </v>
      </c>
      <c r="AT760" t="str">
        <f t="shared" si="263"/>
        <v xml:space="preserve"> </v>
      </c>
    </row>
    <row r="761" spans="1:46" x14ac:dyDescent="0.25">
      <c r="A761" t="s">
        <v>51</v>
      </c>
      <c r="B761">
        <v>2000</v>
      </c>
      <c r="C761">
        <v>11</v>
      </c>
      <c r="D761">
        <v>16.600000000000001</v>
      </c>
      <c r="E761">
        <v>32.1</v>
      </c>
      <c r="F761">
        <v>51.8</v>
      </c>
      <c r="G761">
        <v>245.3</v>
      </c>
      <c r="H761">
        <v>2.2000000000000002</v>
      </c>
      <c r="I761">
        <v>35.799999999999997</v>
      </c>
      <c r="J761">
        <v>131.1</v>
      </c>
      <c r="K761">
        <v>3.7</v>
      </c>
      <c r="L761">
        <v>1.2</v>
      </c>
      <c r="M761">
        <v>67.900000000000006</v>
      </c>
      <c r="N761">
        <v>376.4</v>
      </c>
      <c r="O761">
        <v>5.5</v>
      </c>
      <c r="P761">
        <v>10</v>
      </c>
      <c r="Q761">
        <v>7.3</v>
      </c>
      <c r="R761">
        <v>1</v>
      </c>
      <c r="S761">
        <v>18.3</v>
      </c>
      <c r="T761">
        <v>7.4</v>
      </c>
      <c r="U761">
        <v>64.3</v>
      </c>
      <c r="V761">
        <v>0.5</v>
      </c>
      <c r="W761">
        <v>1.5</v>
      </c>
      <c r="X761">
        <v>2</v>
      </c>
      <c r="Y761" t="b">
        <f t="shared" si="242"/>
        <v>1</v>
      </c>
      <c r="Z761">
        <f t="shared" si="243"/>
        <v>15.293648285694431</v>
      </c>
      <c r="AA761">
        <f t="shared" si="244"/>
        <v>28.68969704263419</v>
      </c>
      <c r="AB761">
        <f t="shared" si="245"/>
        <v>53.8477134635515</v>
      </c>
      <c r="AC761">
        <f t="shared" si="246"/>
        <v>204.29299420422143</v>
      </c>
      <c r="AD761">
        <f t="shared" si="247"/>
        <v>1.3404751632574565</v>
      </c>
      <c r="AE761">
        <f t="shared" si="248"/>
        <v>36.777759968783357</v>
      </c>
      <c r="AF761">
        <f t="shared" si="249"/>
        <v>146.21661381823401</v>
      </c>
      <c r="AG761">
        <f t="shared" si="250"/>
        <v>3.9095995645045729</v>
      </c>
      <c r="AH761">
        <f t="shared" si="251"/>
        <v>1.6353007755359388</v>
      </c>
      <c r="AI761">
        <f t="shared" si="252"/>
        <v>67.900000000000006</v>
      </c>
      <c r="AJ761">
        <f t="shared" si="253"/>
        <v>376.4</v>
      </c>
      <c r="AK761">
        <f t="shared" si="254"/>
        <v>5.5</v>
      </c>
      <c r="AL761">
        <f t="shared" si="255"/>
        <v>10</v>
      </c>
      <c r="AM761">
        <f t="shared" si="256"/>
        <v>7.3</v>
      </c>
      <c r="AN761">
        <f t="shared" si="257"/>
        <v>1</v>
      </c>
      <c r="AO761">
        <f t="shared" si="258"/>
        <v>18.3</v>
      </c>
      <c r="AP761">
        <f t="shared" si="259"/>
        <v>7.4</v>
      </c>
      <c r="AQ761">
        <f t="shared" si="260"/>
        <v>64.3</v>
      </c>
      <c r="AR761">
        <f t="shared" si="261"/>
        <v>0.5</v>
      </c>
      <c r="AS761">
        <f t="shared" si="262"/>
        <v>1.5</v>
      </c>
      <c r="AT761">
        <f t="shared" si="263"/>
        <v>2</v>
      </c>
    </row>
    <row r="762" spans="1:46" x14ac:dyDescent="0.25">
      <c r="A762" t="s">
        <v>51</v>
      </c>
      <c r="B762">
        <v>2001</v>
      </c>
      <c r="C762">
        <v>12</v>
      </c>
      <c r="D762">
        <v>19.8</v>
      </c>
      <c r="E762">
        <v>34.299999999999997</v>
      </c>
      <c r="F762">
        <v>57.9</v>
      </c>
      <c r="G762">
        <v>298.2</v>
      </c>
      <c r="H762">
        <v>1.5</v>
      </c>
      <c r="I762">
        <v>37.6</v>
      </c>
      <c r="J762">
        <v>153.30000000000001</v>
      </c>
      <c r="K762">
        <v>4.0999999999999996</v>
      </c>
      <c r="L762">
        <v>2.2999999999999998</v>
      </c>
      <c r="M762">
        <v>71.8</v>
      </c>
      <c r="N762">
        <v>451.5</v>
      </c>
      <c r="O762">
        <v>6.3</v>
      </c>
      <c r="P762">
        <v>12.9</v>
      </c>
      <c r="Q762">
        <v>7.3</v>
      </c>
      <c r="R762">
        <v>1.6</v>
      </c>
      <c r="S762">
        <v>21.8</v>
      </c>
      <c r="T762">
        <v>6.4</v>
      </c>
      <c r="U762">
        <v>54.7</v>
      </c>
      <c r="V762">
        <v>0.9</v>
      </c>
      <c r="W762">
        <v>1</v>
      </c>
      <c r="X762">
        <v>1.9</v>
      </c>
      <c r="Y762" t="b">
        <f t="shared" si="242"/>
        <v>1</v>
      </c>
      <c r="Z762">
        <f t="shared" si="243"/>
        <v>16.194918628555545</v>
      </c>
      <c r="AA762">
        <f t="shared" si="244"/>
        <v>29.811757634107352</v>
      </c>
      <c r="AB762">
        <f t="shared" si="245"/>
        <v>54.658170770841203</v>
      </c>
      <c r="AC762">
        <f t="shared" si="246"/>
        <v>223.07439536337716</v>
      </c>
      <c r="AD762">
        <f t="shared" si="247"/>
        <v>1.3723801306059653</v>
      </c>
      <c r="AE762">
        <f t="shared" si="248"/>
        <v>36.94220797502669</v>
      </c>
      <c r="AF762">
        <f t="shared" si="249"/>
        <v>147.6332910545872</v>
      </c>
      <c r="AG762">
        <f t="shared" si="250"/>
        <v>3.9476796516036585</v>
      </c>
      <c r="AH762">
        <f t="shared" si="251"/>
        <v>1.7682406204287511</v>
      </c>
      <c r="AI762">
        <f t="shared" si="252"/>
        <v>68.680000000000007</v>
      </c>
      <c r="AJ762">
        <f t="shared" si="253"/>
        <v>391.42</v>
      </c>
      <c r="AK762">
        <f t="shared" si="254"/>
        <v>5.66</v>
      </c>
      <c r="AL762">
        <f t="shared" si="255"/>
        <v>10.58</v>
      </c>
      <c r="AM762">
        <f t="shared" si="256"/>
        <v>7.3</v>
      </c>
      <c r="AN762">
        <f t="shared" si="257"/>
        <v>1.1200000000000001</v>
      </c>
      <c r="AO762">
        <f t="shared" si="258"/>
        <v>19</v>
      </c>
      <c r="AP762">
        <f t="shared" si="259"/>
        <v>7.2000000000000011</v>
      </c>
      <c r="AQ762">
        <f t="shared" si="260"/>
        <v>62.379999999999995</v>
      </c>
      <c r="AR762">
        <f t="shared" si="261"/>
        <v>0.58000000000000007</v>
      </c>
      <c r="AS762">
        <f t="shared" si="262"/>
        <v>1.4000000000000001</v>
      </c>
      <c r="AT762">
        <f t="shared" si="263"/>
        <v>1.98</v>
      </c>
    </row>
    <row r="763" spans="1:46" x14ac:dyDescent="0.25">
      <c r="A763" t="s">
        <v>51</v>
      </c>
      <c r="B763">
        <v>2002</v>
      </c>
      <c r="C763">
        <v>13</v>
      </c>
      <c r="D763">
        <v>11.9</v>
      </c>
      <c r="E763">
        <v>25</v>
      </c>
      <c r="F763">
        <v>47.7</v>
      </c>
      <c r="G763">
        <v>153.1</v>
      </c>
      <c r="H763">
        <v>1.2</v>
      </c>
      <c r="I763">
        <v>42.9</v>
      </c>
      <c r="J763">
        <v>196.9</v>
      </c>
      <c r="K763">
        <v>4.5999999999999996</v>
      </c>
      <c r="L763">
        <v>1.5</v>
      </c>
      <c r="M763">
        <v>67.900000000000006</v>
      </c>
      <c r="N763">
        <v>350</v>
      </c>
      <c r="O763">
        <v>5.2</v>
      </c>
      <c r="P763">
        <v>6.8</v>
      </c>
      <c r="Q763">
        <v>9.8000000000000007</v>
      </c>
      <c r="R763">
        <v>1.9</v>
      </c>
      <c r="S763">
        <v>18.5</v>
      </c>
      <c r="T763">
        <v>7.1</v>
      </c>
      <c r="U763">
        <v>56.9</v>
      </c>
      <c r="V763">
        <v>1.4</v>
      </c>
      <c r="W763">
        <v>0.6</v>
      </c>
      <c r="X763">
        <v>2</v>
      </c>
      <c r="Y763" t="b">
        <f t="shared" si="242"/>
        <v>1</v>
      </c>
      <c r="Z763">
        <f t="shared" si="243"/>
        <v>15.335934902844437</v>
      </c>
      <c r="AA763">
        <f t="shared" si="244"/>
        <v>28.849406107285883</v>
      </c>
      <c r="AB763">
        <f t="shared" si="245"/>
        <v>53.266536616672965</v>
      </c>
      <c r="AC763">
        <f t="shared" si="246"/>
        <v>209.07951629070175</v>
      </c>
      <c r="AD763">
        <f t="shared" si="247"/>
        <v>1.3379041044847724</v>
      </c>
      <c r="AE763">
        <f t="shared" si="248"/>
        <v>38.133766380021356</v>
      </c>
      <c r="AF763">
        <f t="shared" si="249"/>
        <v>157.48663284366978</v>
      </c>
      <c r="AG763">
        <f t="shared" si="250"/>
        <v>4.0781437212829275</v>
      </c>
      <c r="AH763">
        <f t="shared" si="251"/>
        <v>1.714592496343001</v>
      </c>
      <c r="AI763">
        <f t="shared" si="252"/>
        <v>68.524000000000015</v>
      </c>
      <c r="AJ763">
        <f t="shared" si="253"/>
        <v>383.13600000000002</v>
      </c>
      <c r="AK763">
        <f t="shared" si="254"/>
        <v>5.5680000000000005</v>
      </c>
      <c r="AL763">
        <f t="shared" si="255"/>
        <v>9.8239999999999998</v>
      </c>
      <c r="AM763">
        <f t="shared" si="256"/>
        <v>7.8</v>
      </c>
      <c r="AN763">
        <f t="shared" si="257"/>
        <v>1.2760000000000002</v>
      </c>
      <c r="AO763">
        <f t="shared" si="258"/>
        <v>18.900000000000002</v>
      </c>
      <c r="AP763">
        <f t="shared" si="259"/>
        <v>7.1800000000000015</v>
      </c>
      <c r="AQ763">
        <f t="shared" si="260"/>
        <v>61.283999999999999</v>
      </c>
      <c r="AR763">
        <f t="shared" si="261"/>
        <v>0.74399999999999999</v>
      </c>
      <c r="AS763">
        <f t="shared" si="262"/>
        <v>1.2400000000000002</v>
      </c>
      <c r="AT763">
        <f t="shared" si="263"/>
        <v>1.984</v>
      </c>
    </row>
    <row r="764" spans="1:46" x14ac:dyDescent="0.25">
      <c r="A764" t="s">
        <v>51</v>
      </c>
      <c r="B764">
        <v>2003</v>
      </c>
      <c r="C764">
        <v>14</v>
      </c>
      <c r="D764">
        <v>18.2</v>
      </c>
      <c r="E764">
        <v>28.6</v>
      </c>
      <c r="F764">
        <v>63.6</v>
      </c>
      <c r="G764">
        <v>232.6</v>
      </c>
      <c r="H764">
        <v>2.1</v>
      </c>
      <c r="I764">
        <v>42.4</v>
      </c>
      <c r="J764">
        <v>185.7</v>
      </c>
      <c r="K764">
        <v>4.4000000000000004</v>
      </c>
      <c r="L764">
        <v>1.7</v>
      </c>
      <c r="M764">
        <v>71</v>
      </c>
      <c r="N764">
        <v>418.4</v>
      </c>
      <c r="O764">
        <v>5.9</v>
      </c>
      <c r="P764">
        <v>10.1</v>
      </c>
      <c r="Q764">
        <v>9.9</v>
      </c>
      <c r="R764">
        <v>1.3</v>
      </c>
      <c r="S764">
        <v>21.3</v>
      </c>
      <c r="T764">
        <v>7.3</v>
      </c>
      <c r="U764">
        <v>60.4</v>
      </c>
      <c r="V764">
        <v>0.9</v>
      </c>
      <c r="W764">
        <v>1.1000000000000001</v>
      </c>
      <c r="X764">
        <v>2</v>
      </c>
      <c r="Y764" t="b">
        <f t="shared" si="242"/>
        <v>1</v>
      </c>
      <c r="Z764">
        <f t="shared" si="243"/>
        <v>15.908747922275552</v>
      </c>
      <c r="AA764">
        <f t="shared" si="244"/>
        <v>28.79952488582871</v>
      </c>
      <c r="AB764">
        <f t="shared" si="245"/>
        <v>55.333229293338377</v>
      </c>
      <c r="AC764">
        <f t="shared" si="246"/>
        <v>213.78361303256142</v>
      </c>
      <c r="AD764">
        <f t="shared" si="247"/>
        <v>1.4903232835878182</v>
      </c>
      <c r="AE764">
        <f t="shared" si="248"/>
        <v>38.987013104017088</v>
      </c>
      <c r="AF764">
        <f t="shared" si="249"/>
        <v>163.12930627493583</v>
      </c>
      <c r="AG764">
        <f t="shared" si="250"/>
        <v>4.1425149770263419</v>
      </c>
      <c r="AH764">
        <f t="shared" si="251"/>
        <v>1.711673997074401</v>
      </c>
      <c r="AI764">
        <f t="shared" si="252"/>
        <v>69.019200000000012</v>
      </c>
      <c r="AJ764">
        <f t="shared" si="253"/>
        <v>390.18880000000001</v>
      </c>
      <c r="AK764">
        <f t="shared" si="254"/>
        <v>5.6344000000000012</v>
      </c>
      <c r="AL764">
        <f t="shared" si="255"/>
        <v>9.8792000000000009</v>
      </c>
      <c r="AM764">
        <f t="shared" si="256"/>
        <v>8.2200000000000006</v>
      </c>
      <c r="AN764">
        <f t="shared" si="257"/>
        <v>1.2808000000000002</v>
      </c>
      <c r="AO764">
        <f t="shared" si="258"/>
        <v>19.380000000000003</v>
      </c>
      <c r="AP764">
        <f t="shared" si="259"/>
        <v>7.2040000000000015</v>
      </c>
      <c r="AQ764">
        <f t="shared" si="260"/>
        <v>61.107199999999999</v>
      </c>
      <c r="AR764">
        <f t="shared" si="261"/>
        <v>0.77520000000000011</v>
      </c>
      <c r="AS764">
        <f t="shared" si="262"/>
        <v>1.2120000000000002</v>
      </c>
      <c r="AT764">
        <f t="shared" si="263"/>
        <v>1.9872000000000001</v>
      </c>
    </row>
    <row r="765" spans="1:46" x14ac:dyDescent="0.25">
      <c r="A765" t="s">
        <v>51</v>
      </c>
      <c r="B765">
        <v>2004</v>
      </c>
      <c r="C765">
        <v>12</v>
      </c>
      <c r="D765">
        <v>14.9</v>
      </c>
      <c r="E765">
        <v>26.6</v>
      </c>
      <c r="F765">
        <v>56.1</v>
      </c>
      <c r="G765">
        <v>201.8</v>
      </c>
      <c r="H765">
        <v>1.6</v>
      </c>
      <c r="I765">
        <v>42.2</v>
      </c>
      <c r="J765">
        <v>193.8</v>
      </c>
      <c r="K765">
        <v>4.5999999999999996</v>
      </c>
      <c r="L765">
        <v>1.7</v>
      </c>
      <c r="M765">
        <v>68.8</v>
      </c>
      <c r="N765">
        <v>395.6</v>
      </c>
      <c r="O765">
        <v>5.8</v>
      </c>
      <c r="P765">
        <v>9.6999999999999993</v>
      </c>
      <c r="Q765">
        <v>10.4</v>
      </c>
      <c r="R765">
        <v>0.8</v>
      </c>
      <c r="S765">
        <v>20.8</v>
      </c>
      <c r="T765">
        <v>6</v>
      </c>
      <c r="U765">
        <v>45.6</v>
      </c>
      <c r="V765">
        <v>1.3</v>
      </c>
      <c r="W765">
        <v>0.8</v>
      </c>
      <c r="X765">
        <v>2.1</v>
      </c>
      <c r="Y765" t="b">
        <f t="shared" si="242"/>
        <v>1</v>
      </c>
      <c r="Z765">
        <f t="shared" si="243"/>
        <v>15.706998337820442</v>
      </c>
      <c r="AA765">
        <f t="shared" si="244"/>
        <v>28.359619908662971</v>
      </c>
      <c r="AB765">
        <f t="shared" si="245"/>
        <v>55.486583434670706</v>
      </c>
      <c r="AC765">
        <f t="shared" si="246"/>
        <v>211.38689042604915</v>
      </c>
      <c r="AD765">
        <f t="shared" si="247"/>
        <v>1.5122586268702547</v>
      </c>
      <c r="AE765">
        <f t="shared" si="248"/>
        <v>39.629610483213668</v>
      </c>
      <c r="AF765">
        <f t="shared" si="249"/>
        <v>169.26344501994868</v>
      </c>
      <c r="AG765">
        <f t="shared" si="250"/>
        <v>4.2340119816210731</v>
      </c>
      <c r="AH765">
        <f t="shared" si="251"/>
        <v>1.7093391976595209</v>
      </c>
      <c r="AI765">
        <f t="shared" si="252"/>
        <v>68.975360000000009</v>
      </c>
      <c r="AJ765">
        <f t="shared" si="253"/>
        <v>391.27104000000003</v>
      </c>
      <c r="AK765">
        <f t="shared" si="254"/>
        <v>5.6675200000000014</v>
      </c>
      <c r="AL765">
        <f t="shared" si="255"/>
        <v>9.8433600000000006</v>
      </c>
      <c r="AM765">
        <f t="shared" si="256"/>
        <v>8.6560000000000006</v>
      </c>
      <c r="AN765">
        <f t="shared" si="257"/>
        <v>1.1846400000000004</v>
      </c>
      <c r="AO765">
        <f t="shared" si="258"/>
        <v>19.664000000000001</v>
      </c>
      <c r="AP765">
        <f t="shared" si="259"/>
        <v>6.9632000000000014</v>
      </c>
      <c r="AQ765">
        <f t="shared" si="260"/>
        <v>58.005760000000009</v>
      </c>
      <c r="AR765">
        <f t="shared" si="261"/>
        <v>0.88016000000000016</v>
      </c>
      <c r="AS765">
        <f t="shared" si="262"/>
        <v>1.1296000000000004</v>
      </c>
      <c r="AT765">
        <f t="shared" si="263"/>
        <v>2.00976</v>
      </c>
    </row>
    <row r="766" spans="1:46" x14ac:dyDescent="0.25">
      <c r="A766" t="s">
        <v>51</v>
      </c>
      <c r="B766">
        <v>2005</v>
      </c>
      <c r="C766">
        <v>13</v>
      </c>
      <c r="D766">
        <v>16.600000000000001</v>
      </c>
      <c r="E766">
        <v>27.7</v>
      </c>
      <c r="F766">
        <v>60</v>
      </c>
      <c r="G766">
        <v>224</v>
      </c>
      <c r="H766">
        <v>1.7</v>
      </c>
      <c r="I766">
        <v>39.200000000000003</v>
      </c>
      <c r="J766">
        <v>150.1</v>
      </c>
      <c r="K766">
        <v>3.8</v>
      </c>
      <c r="L766">
        <v>1.6</v>
      </c>
      <c r="M766">
        <v>66.8</v>
      </c>
      <c r="N766">
        <v>374.1</v>
      </c>
      <c r="O766">
        <v>5.6</v>
      </c>
      <c r="P766">
        <v>9.1999999999999993</v>
      </c>
      <c r="Q766">
        <v>9.1</v>
      </c>
      <c r="R766">
        <v>1.4</v>
      </c>
      <c r="S766">
        <v>19.600000000000001</v>
      </c>
      <c r="T766">
        <v>8.3000000000000007</v>
      </c>
      <c r="U766">
        <v>69.8</v>
      </c>
      <c r="V766">
        <v>1</v>
      </c>
      <c r="W766">
        <v>0.8</v>
      </c>
      <c r="X766">
        <v>1.8</v>
      </c>
      <c r="Y766" t="b">
        <f t="shared" si="242"/>
        <v>1</v>
      </c>
      <c r="Z766">
        <f t="shared" si="243"/>
        <v>15.885598670256355</v>
      </c>
      <c r="AA766">
        <f t="shared" si="244"/>
        <v>28.227695926930377</v>
      </c>
      <c r="AB766">
        <f t="shared" si="245"/>
        <v>56.389266747736571</v>
      </c>
      <c r="AC766">
        <f t="shared" si="246"/>
        <v>213.90951234083934</v>
      </c>
      <c r="AD766">
        <f t="shared" si="247"/>
        <v>1.5498069014962039</v>
      </c>
      <c r="AE766">
        <f t="shared" si="248"/>
        <v>39.543688386570935</v>
      </c>
      <c r="AF766">
        <f t="shared" si="249"/>
        <v>165.43075601595896</v>
      </c>
      <c r="AG766">
        <f t="shared" si="250"/>
        <v>4.1472095852968582</v>
      </c>
      <c r="AH766">
        <f t="shared" si="251"/>
        <v>1.6874713581276168</v>
      </c>
      <c r="AI766">
        <f t="shared" si="252"/>
        <v>68.540288000000004</v>
      </c>
      <c r="AJ766">
        <f t="shared" si="253"/>
        <v>387.83683200000002</v>
      </c>
      <c r="AK766">
        <f t="shared" si="254"/>
        <v>5.6540160000000013</v>
      </c>
      <c r="AL766">
        <f t="shared" si="255"/>
        <v>9.7146880000000007</v>
      </c>
      <c r="AM766">
        <f t="shared" si="256"/>
        <v>8.7448000000000015</v>
      </c>
      <c r="AN766">
        <f t="shared" si="257"/>
        <v>1.2277120000000004</v>
      </c>
      <c r="AO766">
        <f t="shared" si="258"/>
        <v>19.651200000000003</v>
      </c>
      <c r="AP766">
        <f t="shared" si="259"/>
        <v>7.2305600000000014</v>
      </c>
      <c r="AQ766">
        <f t="shared" si="260"/>
        <v>60.364608000000011</v>
      </c>
      <c r="AR766">
        <f t="shared" si="261"/>
        <v>0.90412800000000026</v>
      </c>
      <c r="AS766">
        <f t="shared" si="262"/>
        <v>1.0636800000000004</v>
      </c>
      <c r="AT766">
        <f t="shared" si="263"/>
        <v>1.9678080000000002</v>
      </c>
    </row>
    <row r="767" spans="1:46" x14ac:dyDescent="0.25">
      <c r="A767" t="s">
        <v>51</v>
      </c>
      <c r="B767">
        <v>2006</v>
      </c>
      <c r="C767">
        <v>13</v>
      </c>
      <c r="D767">
        <v>18.8</v>
      </c>
      <c r="E767">
        <v>28.3</v>
      </c>
      <c r="F767">
        <v>66.599999999999994</v>
      </c>
      <c r="G767">
        <v>251.7</v>
      </c>
      <c r="H767">
        <v>2.2999999999999998</v>
      </c>
      <c r="I767">
        <v>34.6</v>
      </c>
      <c r="J767">
        <v>165.8</v>
      </c>
      <c r="K767">
        <v>4.8</v>
      </c>
      <c r="L767">
        <v>1.9</v>
      </c>
      <c r="M767">
        <v>62.9</v>
      </c>
      <c r="N767">
        <v>417.5</v>
      </c>
      <c r="O767">
        <v>6.6</v>
      </c>
      <c r="P767">
        <v>10.6</v>
      </c>
      <c r="Q767">
        <v>9.9</v>
      </c>
      <c r="R767">
        <v>1.2</v>
      </c>
      <c r="S767">
        <v>21.8</v>
      </c>
      <c r="T767">
        <v>6.4</v>
      </c>
      <c r="U767">
        <v>50.5</v>
      </c>
      <c r="V767">
        <v>0.9</v>
      </c>
      <c r="W767">
        <v>0.7</v>
      </c>
      <c r="X767">
        <v>1.6</v>
      </c>
      <c r="Y767" t="b">
        <f t="shared" si="242"/>
        <v>1</v>
      </c>
      <c r="Z767">
        <f t="shared" si="243"/>
        <v>16.468478936205084</v>
      </c>
      <c r="AA767">
        <f t="shared" si="244"/>
        <v>28.242156741544303</v>
      </c>
      <c r="AB767">
        <f t="shared" si="245"/>
        <v>58.431413398189257</v>
      </c>
      <c r="AC767">
        <f t="shared" si="246"/>
        <v>221.46760987267149</v>
      </c>
      <c r="AD767">
        <f t="shared" si="247"/>
        <v>1.6998455211969632</v>
      </c>
      <c r="AE767">
        <f t="shared" si="248"/>
        <v>38.554950709256751</v>
      </c>
      <c r="AF767">
        <f t="shared" si="249"/>
        <v>165.50460481276718</v>
      </c>
      <c r="AG767">
        <f t="shared" si="250"/>
        <v>4.2777676682374866</v>
      </c>
      <c r="AH767">
        <f t="shared" si="251"/>
        <v>1.7299770865020934</v>
      </c>
      <c r="AI767">
        <f t="shared" si="252"/>
        <v>67.412230400000013</v>
      </c>
      <c r="AJ767">
        <f t="shared" si="253"/>
        <v>393.76946560000005</v>
      </c>
      <c r="AK767">
        <f t="shared" si="254"/>
        <v>5.8432128000000016</v>
      </c>
      <c r="AL767">
        <f t="shared" si="255"/>
        <v>9.8917504000000012</v>
      </c>
      <c r="AM767">
        <f t="shared" si="256"/>
        <v>8.9758400000000016</v>
      </c>
      <c r="AN767">
        <f t="shared" si="257"/>
        <v>1.2221696000000004</v>
      </c>
      <c r="AO767">
        <f t="shared" si="258"/>
        <v>20.080960000000005</v>
      </c>
      <c r="AP767">
        <f t="shared" si="259"/>
        <v>7.0644480000000014</v>
      </c>
      <c r="AQ767">
        <f t="shared" si="260"/>
        <v>58.391686400000012</v>
      </c>
      <c r="AR767">
        <f t="shared" si="261"/>
        <v>0.90330240000000028</v>
      </c>
      <c r="AS767">
        <f t="shared" si="262"/>
        <v>0.99094400000000038</v>
      </c>
      <c r="AT767">
        <f t="shared" si="263"/>
        <v>1.8942464000000003</v>
      </c>
    </row>
    <row r="768" spans="1:46" x14ac:dyDescent="0.25">
      <c r="A768" t="s">
        <v>51</v>
      </c>
      <c r="B768">
        <v>2007</v>
      </c>
      <c r="C768">
        <v>14</v>
      </c>
      <c r="D768">
        <v>18.3</v>
      </c>
      <c r="E768">
        <v>31.6</v>
      </c>
      <c r="F768">
        <v>57.9</v>
      </c>
      <c r="G768">
        <v>225.3</v>
      </c>
      <c r="H768">
        <v>2.1</v>
      </c>
      <c r="I768">
        <v>43.7</v>
      </c>
      <c r="J768">
        <v>214.1</v>
      </c>
      <c r="K768">
        <v>4.9000000000000004</v>
      </c>
      <c r="L768">
        <v>2.5</v>
      </c>
      <c r="M768">
        <v>75.3</v>
      </c>
      <c r="N768">
        <v>439.4</v>
      </c>
      <c r="O768">
        <v>5.8</v>
      </c>
      <c r="P768">
        <v>10.4</v>
      </c>
      <c r="Q768">
        <v>10.9</v>
      </c>
      <c r="R768">
        <v>1.2</v>
      </c>
      <c r="S768">
        <v>22.6</v>
      </c>
      <c r="T768">
        <v>8.4</v>
      </c>
      <c r="U768">
        <v>62.9</v>
      </c>
      <c r="V768">
        <v>0.2</v>
      </c>
      <c r="W768">
        <v>0.9</v>
      </c>
      <c r="X768">
        <v>1.1000000000000001</v>
      </c>
      <c r="Y768" t="b">
        <f t="shared" si="242"/>
        <v>1</v>
      </c>
      <c r="Z768">
        <f t="shared" si="243"/>
        <v>16.834783148964068</v>
      </c>
      <c r="AA768">
        <f t="shared" si="244"/>
        <v>28.913725393235445</v>
      </c>
      <c r="AB768">
        <f t="shared" si="245"/>
        <v>58.325130718551407</v>
      </c>
      <c r="AC768">
        <f t="shared" si="246"/>
        <v>222.2340878981372</v>
      </c>
      <c r="AD768">
        <f t="shared" si="247"/>
        <v>1.7798764169575705</v>
      </c>
      <c r="AE768">
        <f t="shared" si="248"/>
        <v>39.583960567405406</v>
      </c>
      <c r="AF768">
        <f t="shared" si="249"/>
        <v>175.22368385021375</v>
      </c>
      <c r="AG768">
        <f t="shared" si="250"/>
        <v>4.4022141345899897</v>
      </c>
      <c r="AH768">
        <f t="shared" si="251"/>
        <v>1.8839816692016749</v>
      </c>
      <c r="AI768">
        <f t="shared" si="252"/>
        <v>68.989784320000012</v>
      </c>
      <c r="AJ768">
        <f t="shared" si="253"/>
        <v>402.89557248000006</v>
      </c>
      <c r="AK768">
        <f t="shared" si="254"/>
        <v>5.8345702400000015</v>
      </c>
      <c r="AL768">
        <f t="shared" si="255"/>
        <v>9.993400320000001</v>
      </c>
      <c r="AM768">
        <f t="shared" si="256"/>
        <v>9.360672000000001</v>
      </c>
      <c r="AN768">
        <f t="shared" si="257"/>
        <v>1.2177356800000003</v>
      </c>
      <c r="AO768">
        <f t="shared" si="258"/>
        <v>20.584768000000004</v>
      </c>
      <c r="AP768">
        <f t="shared" si="259"/>
        <v>7.3315584000000023</v>
      </c>
      <c r="AQ768">
        <f t="shared" si="260"/>
        <v>59.293349120000009</v>
      </c>
      <c r="AR768">
        <f t="shared" si="261"/>
        <v>0.76264192000000031</v>
      </c>
      <c r="AS768">
        <f t="shared" si="262"/>
        <v>0.97275520000000038</v>
      </c>
      <c r="AT768">
        <f t="shared" si="263"/>
        <v>1.7353971200000002</v>
      </c>
    </row>
    <row r="769" spans="1:46" x14ac:dyDescent="0.25">
      <c r="A769" t="s">
        <v>51</v>
      </c>
      <c r="B769">
        <v>2008</v>
      </c>
      <c r="C769">
        <v>13</v>
      </c>
      <c r="D769">
        <v>15.8</v>
      </c>
      <c r="E769">
        <v>30.1</v>
      </c>
      <c r="F769">
        <v>52.7</v>
      </c>
      <c r="G769">
        <v>201.3</v>
      </c>
      <c r="H769">
        <v>1.6</v>
      </c>
      <c r="I769">
        <v>38.1</v>
      </c>
      <c r="J769">
        <v>166.8</v>
      </c>
      <c r="K769">
        <v>4.4000000000000004</v>
      </c>
      <c r="L769">
        <v>2.1</v>
      </c>
      <c r="M769">
        <v>68.2</v>
      </c>
      <c r="N769">
        <v>368.1</v>
      </c>
      <c r="O769">
        <v>5.4</v>
      </c>
      <c r="P769">
        <v>8.8000000000000007</v>
      </c>
      <c r="Q769">
        <v>9.4</v>
      </c>
      <c r="R769">
        <v>1.4</v>
      </c>
      <c r="S769">
        <v>19.5</v>
      </c>
      <c r="T769">
        <v>6.3</v>
      </c>
      <c r="U769">
        <v>49.9</v>
      </c>
      <c r="V769">
        <v>0.2</v>
      </c>
      <c r="W769">
        <v>1.4</v>
      </c>
      <c r="X769">
        <v>1.5</v>
      </c>
      <c r="Y769" t="b">
        <f t="shared" si="242"/>
        <v>1</v>
      </c>
      <c r="Z769">
        <f t="shared" si="243"/>
        <v>16.627826519171254</v>
      </c>
      <c r="AA769">
        <f t="shared" si="244"/>
        <v>29.150980314588356</v>
      </c>
      <c r="AB769">
        <f t="shared" si="245"/>
        <v>57.200104574841127</v>
      </c>
      <c r="AC769">
        <f t="shared" si="246"/>
        <v>218.04727031850979</v>
      </c>
      <c r="AD769">
        <f t="shared" si="247"/>
        <v>1.7439011335660566</v>
      </c>
      <c r="AE769">
        <f t="shared" si="248"/>
        <v>39.287168453924323</v>
      </c>
      <c r="AF769">
        <f t="shared" si="249"/>
        <v>173.53894708017103</v>
      </c>
      <c r="AG769">
        <f t="shared" si="250"/>
        <v>4.401771307671992</v>
      </c>
      <c r="AH769">
        <f t="shared" si="251"/>
        <v>1.9271853353613402</v>
      </c>
      <c r="AI769">
        <f t="shared" si="252"/>
        <v>68.831827456000013</v>
      </c>
      <c r="AJ769">
        <f t="shared" si="253"/>
        <v>395.93645798400007</v>
      </c>
      <c r="AK769">
        <f t="shared" si="254"/>
        <v>5.7476561920000018</v>
      </c>
      <c r="AL769">
        <f t="shared" si="255"/>
        <v>9.7547202560000006</v>
      </c>
      <c r="AM769">
        <f t="shared" si="256"/>
        <v>9.3685376000000016</v>
      </c>
      <c r="AN769">
        <f t="shared" si="257"/>
        <v>1.2541885440000002</v>
      </c>
      <c r="AO769">
        <f t="shared" si="258"/>
        <v>20.367814400000007</v>
      </c>
      <c r="AP769">
        <f t="shared" si="259"/>
        <v>7.1252467200000016</v>
      </c>
      <c r="AQ769">
        <f t="shared" si="260"/>
        <v>57.414679296000017</v>
      </c>
      <c r="AR769">
        <f t="shared" si="261"/>
        <v>0.65011353600000032</v>
      </c>
      <c r="AS769">
        <f t="shared" si="262"/>
        <v>1.0582041600000003</v>
      </c>
      <c r="AT769">
        <f t="shared" si="263"/>
        <v>1.6883176960000004</v>
      </c>
    </row>
    <row r="770" spans="1:46" x14ac:dyDescent="0.25">
      <c r="A770" t="s">
        <v>51</v>
      </c>
      <c r="B770">
        <v>2009</v>
      </c>
      <c r="C770">
        <v>13</v>
      </c>
      <c r="D770">
        <v>15.2</v>
      </c>
      <c r="E770">
        <v>25.8</v>
      </c>
      <c r="F770">
        <v>58.9</v>
      </c>
      <c r="G770">
        <v>181.8</v>
      </c>
      <c r="H770">
        <v>1.5</v>
      </c>
      <c r="I770">
        <v>33.5</v>
      </c>
      <c r="J770">
        <v>122.8</v>
      </c>
      <c r="K770">
        <v>3.7</v>
      </c>
      <c r="L770">
        <v>1.2</v>
      </c>
      <c r="M770">
        <v>59.3</v>
      </c>
      <c r="N770">
        <v>304.5</v>
      </c>
      <c r="O770">
        <v>5.0999999999999996</v>
      </c>
      <c r="P770">
        <v>8.4</v>
      </c>
      <c r="Q770">
        <v>7.7</v>
      </c>
      <c r="R770">
        <v>1.3</v>
      </c>
      <c r="S770">
        <v>17.399999999999999</v>
      </c>
      <c r="T770">
        <v>6.6</v>
      </c>
      <c r="U770">
        <v>48.7</v>
      </c>
      <c r="V770">
        <v>0.5</v>
      </c>
      <c r="W770">
        <v>0.6</v>
      </c>
      <c r="X770">
        <v>1.1000000000000001</v>
      </c>
      <c r="Y770" t="b">
        <f t="shared" ref="Y770:Y833" si="264">EXACT(A770,A769)</f>
        <v>1</v>
      </c>
      <c r="Z770">
        <f t="shared" ref="Z770:Z833" si="265">IF(AND($Y770, NOT(EXACT(TRIM(Z769),""))), IF(EXACT(TRIM(D770),""),Z769, 0.2*D770 +0.8*Z769), D770)</f>
        <v>16.342261215337004</v>
      </c>
      <c r="AA770">
        <f t="shared" ref="AA770:AA833" si="266">IF(AND($Y770, NOT(EXACT(TRIM(AA769),""))), IF(EXACT(TRIM(E770),""),AA769, 0.2*E770 +0.8*AA769), E770)</f>
        <v>28.480784251670688</v>
      </c>
      <c r="AB770">
        <f t="shared" ref="AB770:AB833" si="267">IF(AND($Y770, NOT(EXACT(TRIM(AB769),""))), IF(EXACT(TRIM(F770),""),AB769, 0.2*F770 +0.8*AB769), F770)</f>
        <v>57.540083659872906</v>
      </c>
      <c r="AC770">
        <f t="shared" ref="AC770:AC833" si="268">IF(AND($Y770, NOT(EXACT(TRIM(AC769),""))), IF(EXACT(TRIM(G770),""),AC769, 0.2*G770 +0.8*AC769), G770)</f>
        <v>210.79781625480786</v>
      </c>
      <c r="AD770">
        <f t="shared" ref="AD770:AD833" si="269">IF(AND($Y770, NOT(EXACT(TRIM(AD769),""))), IF(EXACT(TRIM(H770),""),AD769, 0.2*H770 +0.8*AD769), H770)</f>
        <v>1.6951209068528454</v>
      </c>
      <c r="AE770">
        <f t="shared" ref="AE770:AE833" si="270">IF(AND($Y770, NOT(EXACT(TRIM(AE769),""))), IF(EXACT(TRIM(I770),""),AE769, 0.2*I770 +0.8*AE769), I770)</f>
        <v>38.12973476313946</v>
      </c>
      <c r="AF770">
        <f t="shared" ref="AF770:AF833" si="271">IF(AND($Y770, NOT(EXACT(TRIM(AF769),""))), IF(EXACT(TRIM(J770),""),AF769, 0.2*J770 +0.8*AF769), J770)</f>
        <v>163.39115766413684</v>
      </c>
      <c r="AG770">
        <f t="shared" ref="AG770:AG833" si="272">IF(AND($Y770, NOT(EXACT(TRIM(AG769),""))), IF(EXACT(TRIM(K770),""),AG769, 0.2*K770 +0.8*AG769), K770)</f>
        <v>4.261417046137594</v>
      </c>
      <c r="AH770">
        <f t="shared" ref="AH770:AH833" si="273">IF(AND($Y770, NOT(EXACT(TRIM(AH769),""))), IF(EXACT(TRIM(L770),""),AH769, 0.2*L770 +0.8*AH769), L770)</f>
        <v>1.7817482682890722</v>
      </c>
      <c r="AI770">
        <f t="shared" ref="AI770:AI833" si="274">IF(AND($Y770, NOT(EXACT(TRIM(AI769),""))), IF(EXACT(TRIM(M770),""),AI769, 0.2*M770 +0.8*AI769), M770)</f>
        <v>66.925461964800007</v>
      </c>
      <c r="AJ770">
        <f t="shared" ref="AJ770:AJ833" si="275">IF(AND($Y770, NOT(EXACT(TRIM(AJ769),""))), IF(EXACT(TRIM(N770),""),AJ769, 0.2*N770 +0.8*AJ769), N770)</f>
        <v>377.64916638720013</v>
      </c>
      <c r="AK770">
        <f t="shared" ref="AK770:AK833" si="276">IF(AND($Y770, NOT(EXACT(TRIM(AK769),""))), IF(EXACT(TRIM(O770),""),AK769, 0.2*O770 +0.8*AK769), O770)</f>
        <v>5.6181249536000024</v>
      </c>
      <c r="AL770">
        <f t="shared" ref="AL770:AL833" si="277">IF(AND($Y770, NOT(EXACT(TRIM(AL769),""))), IF(EXACT(TRIM(P770),""),AL769, 0.2*P770 +0.8*AL769), P770)</f>
        <v>9.4837762048000016</v>
      </c>
      <c r="AM770">
        <f t="shared" ref="AM770:AM833" si="278">IF(AND($Y770, NOT(EXACT(TRIM(AM769),""))), IF(EXACT(TRIM(Q770),""),AM769, 0.2*Q770 +0.8*AM769), Q770)</f>
        <v>9.0348300800000025</v>
      </c>
      <c r="AN770">
        <f t="shared" ref="AN770:AN833" si="279">IF(AND($Y770, NOT(EXACT(TRIM(AN769),""))), IF(EXACT(TRIM(R770),""),AN769, 0.2*R770 +0.8*AN769), R770)</f>
        <v>1.2633508352000002</v>
      </c>
      <c r="AO770">
        <f t="shared" ref="AO770:AO833" si="280">IF(AND($Y770, NOT(EXACT(TRIM(AO769),""))), IF(EXACT(TRIM(S770),""),AO769, 0.2*S770 +0.8*AO769), S770)</f>
        <v>19.774251520000007</v>
      </c>
      <c r="AP770">
        <f t="shared" ref="AP770:AP833" si="281">IF(AND($Y770, NOT(EXACT(TRIM(AP769),""))), IF(EXACT(TRIM(T770),""),AP769, 0.2*T770 +0.8*AP769), T770)</f>
        <v>7.0201973760000023</v>
      </c>
      <c r="AQ770">
        <f t="shared" ref="AQ770:AQ833" si="282">IF(AND($Y770, NOT(EXACT(TRIM(AQ769),""))), IF(EXACT(TRIM(U770),""),AQ769, 0.2*U770 +0.8*AQ769), U770)</f>
        <v>55.671743436800021</v>
      </c>
      <c r="AR770">
        <f t="shared" ref="AR770:AR833" si="283">IF(AND($Y770, NOT(EXACT(TRIM(AR769),""))), IF(EXACT(TRIM(V770),""),AR769, 0.2*V770 +0.8*AR769), V770)</f>
        <v>0.62009082880000022</v>
      </c>
      <c r="AS770">
        <f t="shared" ref="AS770:AS833" si="284">IF(AND($Y770, NOT(EXACT(TRIM(AS769),""))), IF(EXACT(TRIM(W770),""),AS769, 0.2*W770 +0.8*AS769), W770)</f>
        <v>0.96656332800000022</v>
      </c>
      <c r="AT770">
        <f t="shared" ref="AT770:AT833" si="285">IF(AND($Y770, NOT(EXACT(TRIM(AT769),""))), IF(EXACT(TRIM(X770),""),AT769, 0.2*X770 +0.8*AT769), X770)</f>
        <v>1.5706541568000003</v>
      </c>
    </row>
    <row r="771" spans="1:46" x14ac:dyDescent="0.25">
      <c r="A771" t="s">
        <v>51</v>
      </c>
      <c r="B771">
        <v>2010</v>
      </c>
      <c r="C771">
        <v>13</v>
      </c>
      <c r="D771">
        <v>13.3</v>
      </c>
      <c r="E771">
        <v>23.2</v>
      </c>
      <c r="F771">
        <v>57.5</v>
      </c>
      <c r="G771">
        <v>155.6</v>
      </c>
      <c r="H771">
        <v>0.8</v>
      </c>
      <c r="I771">
        <v>41.4</v>
      </c>
      <c r="J771">
        <v>185.7</v>
      </c>
      <c r="K771">
        <v>4.5</v>
      </c>
      <c r="L771">
        <v>2.2000000000000002</v>
      </c>
      <c r="M771">
        <v>64.5</v>
      </c>
      <c r="N771">
        <v>341.3</v>
      </c>
      <c r="O771">
        <v>5.3</v>
      </c>
      <c r="P771">
        <v>6.5</v>
      </c>
      <c r="Q771">
        <v>10.199999999999999</v>
      </c>
      <c r="R771">
        <v>0.9</v>
      </c>
      <c r="S771">
        <v>17.5</v>
      </c>
      <c r="T771">
        <v>5.9</v>
      </c>
      <c r="U771">
        <v>46.4</v>
      </c>
      <c r="V771">
        <v>1</v>
      </c>
      <c r="W771">
        <v>0.8</v>
      </c>
      <c r="X771">
        <v>1.8</v>
      </c>
      <c r="Y771" t="b">
        <f t="shared" si="264"/>
        <v>1</v>
      </c>
      <c r="Z771">
        <f t="shared" si="265"/>
        <v>15.733808972269603</v>
      </c>
      <c r="AA771">
        <f t="shared" si="266"/>
        <v>27.424627401336551</v>
      </c>
      <c r="AB771">
        <f t="shared" si="267"/>
        <v>57.532066927898327</v>
      </c>
      <c r="AC771">
        <f t="shared" si="268"/>
        <v>199.75825300384631</v>
      </c>
      <c r="AD771">
        <f t="shared" si="269"/>
        <v>1.5160967254822766</v>
      </c>
      <c r="AE771">
        <f t="shared" si="270"/>
        <v>38.783787810511569</v>
      </c>
      <c r="AF771">
        <f t="shared" si="271"/>
        <v>167.85292613130946</v>
      </c>
      <c r="AG771">
        <f t="shared" si="272"/>
        <v>4.3091336369100759</v>
      </c>
      <c r="AH771">
        <f t="shared" si="273"/>
        <v>1.8653986146312578</v>
      </c>
      <c r="AI771">
        <f t="shared" si="274"/>
        <v>66.440369571840009</v>
      </c>
      <c r="AJ771">
        <f t="shared" si="275"/>
        <v>370.37933310976013</v>
      </c>
      <c r="AK771">
        <f t="shared" si="276"/>
        <v>5.5544999628800014</v>
      </c>
      <c r="AL771">
        <f t="shared" si="277"/>
        <v>8.8870209638400013</v>
      </c>
      <c r="AM771">
        <f t="shared" si="278"/>
        <v>9.2678640640000012</v>
      </c>
      <c r="AN771">
        <f t="shared" si="279"/>
        <v>1.1906806681600002</v>
      </c>
      <c r="AO771">
        <f t="shared" si="280"/>
        <v>19.319401216000006</v>
      </c>
      <c r="AP771">
        <f t="shared" si="281"/>
        <v>6.7961579008000026</v>
      </c>
      <c r="AQ771">
        <f t="shared" si="282"/>
        <v>53.81739474944002</v>
      </c>
      <c r="AR771">
        <f t="shared" si="283"/>
        <v>0.69607266304000026</v>
      </c>
      <c r="AS771">
        <f t="shared" si="284"/>
        <v>0.93325066240000021</v>
      </c>
      <c r="AT771">
        <f t="shared" si="285"/>
        <v>1.6165233254400004</v>
      </c>
    </row>
    <row r="772" spans="1:46" x14ac:dyDescent="0.25">
      <c r="A772" t="s">
        <v>51</v>
      </c>
      <c r="B772">
        <v>2011</v>
      </c>
      <c r="C772">
        <v>14</v>
      </c>
      <c r="D772">
        <v>12.4</v>
      </c>
      <c r="E772">
        <v>19.899999999999999</v>
      </c>
      <c r="F772">
        <v>62</v>
      </c>
      <c r="G772">
        <v>152.5</v>
      </c>
      <c r="H772">
        <v>1.5</v>
      </c>
      <c r="I772">
        <v>42.2</v>
      </c>
      <c r="J772">
        <v>202.6</v>
      </c>
      <c r="K772">
        <v>4.8</v>
      </c>
      <c r="L772">
        <v>2.5</v>
      </c>
      <c r="M772">
        <v>62.1</v>
      </c>
      <c r="N772">
        <v>355.1</v>
      </c>
      <c r="O772">
        <v>5.7</v>
      </c>
      <c r="P772">
        <v>6.9</v>
      </c>
      <c r="Q772">
        <v>10.4</v>
      </c>
      <c r="R772">
        <v>1.9</v>
      </c>
      <c r="S772">
        <v>19.2</v>
      </c>
      <c r="T772">
        <v>6.1</v>
      </c>
      <c r="U772">
        <v>49</v>
      </c>
      <c r="V772">
        <v>0.4</v>
      </c>
      <c r="W772">
        <v>0.4</v>
      </c>
      <c r="X772">
        <v>0.7</v>
      </c>
      <c r="Y772" t="b">
        <f t="shared" si="264"/>
        <v>1</v>
      </c>
      <c r="Z772">
        <f t="shared" si="265"/>
        <v>15.067047177815684</v>
      </c>
      <c r="AA772">
        <f t="shared" si="266"/>
        <v>25.919701921069244</v>
      </c>
      <c r="AB772">
        <f t="shared" si="267"/>
        <v>58.425653542318663</v>
      </c>
      <c r="AC772">
        <f t="shared" si="268"/>
        <v>190.30660240307705</v>
      </c>
      <c r="AD772">
        <f t="shared" si="269"/>
        <v>1.5128773803858213</v>
      </c>
      <c r="AE772">
        <f t="shared" si="270"/>
        <v>39.467030248409259</v>
      </c>
      <c r="AF772">
        <f t="shared" si="271"/>
        <v>174.80234090504757</v>
      </c>
      <c r="AG772">
        <f t="shared" si="272"/>
        <v>4.407306909528061</v>
      </c>
      <c r="AH772">
        <f t="shared" si="273"/>
        <v>1.9923188917050063</v>
      </c>
      <c r="AI772">
        <f t="shared" si="274"/>
        <v>65.572295657472011</v>
      </c>
      <c r="AJ772">
        <f t="shared" si="275"/>
        <v>367.3234664878081</v>
      </c>
      <c r="AK772">
        <f t="shared" si="276"/>
        <v>5.583599970304002</v>
      </c>
      <c r="AL772">
        <f t="shared" si="277"/>
        <v>8.4896167710720025</v>
      </c>
      <c r="AM772">
        <f t="shared" si="278"/>
        <v>9.4942912512000017</v>
      </c>
      <c r="AN772">
        <f t="shared" si="279"/>
        <v>1.332544534528</v>
      </c>
      <c r="AO772">
        <f t="shared" si="280"/>
        <v>19.295520972800006</v>
      </c>
      <c r="AP772">
        <f t="shared" si="281"/>
        <v>6.656926320640002</v>
      </c>
      <c r="AQ772">
        <f t="shared" si="282"/>
        <v>52.853915799552013</v>
      </c>
      <c r="AR772">
        <f t="shared" si="283"/>
        <v>0.63685813043200024</v>
      </c>
      <c r="AS772">
        <f t="shared" si="284"/>
        <v>0.82660052992000033</v>
      </c>
      <c r="AT772">
        <f t="shared" si="285"/>
        <v>1.4332186603520003</v>
      </c>
    </row>
    <row r="773" spans="1:46" x14ac:dyDescent="0.25">
      <c r="A773" t="s">
        <v>51</v>
      </c>
      <c r="B773">
        <v>2012</v>
      </c>
      <c r="C773">
        <v>13</v>
      </c>
      <c r="D773">
        <v>16</v>
      </c>
      <c r="E773">
        <v>27.4</v>
      </c>
      <c r="F773">
        <v>58.4</v>
      </c>
      <c r="G773">
        <v>200.5</v>
      </c>
      <c r="H773">
        <v>0.9</v>
      </c>
      <c r="I773">
        <v>40.5</v>
      </c>
      <c r="J773">
        <v>173.7</v>
      </c>
      <c r="K773">
        <v>4.3</v>
      </c>
      <c r="L773">
        <v>2.2000000000000002</v>
      </c>
      <c r="M773">
        <v>67.900000000000006</v>
      </c>
      <c r="N773">
        <v>374.2</v>
      </c>
      <c r="O773">
        <v>5.5</v>
      </c>
      <c r="P773">
        <v>8.1999999999999993</v>
      </c>
      <c r="Q773">
        <v>9.1999999999999993</v>
      </c>
      <c r="R773">
        <v>1.2</v>
      </c>
      <c r="S773">
        <v>18.600000000000001</v>
      </c>
      <c r="T773">
        <v>7.2</v>
      </c>
      <c r="U773">
        <v>57.9</v>
      </c>
      <c r="V773">
        <v>0.8</v>
      </c>
      <c r="W773">
        <v>0.5</v>
      </c>
      <c r="X773">
        <v>1.3</v>
      </c>
      <c r="Y773" t="b">
        <f t="shared" si="264"/>
        <v>1</v>
      </c>
      <c r="Z773">
        <f t="shared" si="265"/>
        <v>15.253637742252547</v>
      </c>
      <c r="AA773">
        <f t="shared" si="266"/>
        <v>26.215761536855396</v>
      </c>
      <c r="AB773">
        <f t="shared" si="267"/>
        <v>58.420522833854932</v>
      </c>
      <c r="AC773">
        <f t="shared" si="268"/>
        <v>192.34528192246165</v>
      </c>
      <c r="AD773">
        <f t="shared" si="269"/>
        <v>1.3903019043086571</v>
      </c>
      <c r="AE773">
        <f t="shared" si="270"/>
        <v>39.67362419872741</v>
      </c>
      <c r="AF773">
        <f t="shared" si="271"/>
        <v>174.58187272403808</v>
      </c>
      <c r="AG773">
        <f t="shared" si="272"/>
        <v>4.3858455276224495</v>
      </c>
      <c r="AH773">
        <f t="shared" si="273"/>
        <v>2.0338551133640053</v>
      </c>
      <c r="AI773">
        <f t="shared" si="274"/>
        <v>66.03783652597761</v>
      </c>
      <c r="AJ773">
        <f t="shared" si="275"/>
        <v>368.69877319024647</v>
      </c>
      <c r="AK773">
        <f t="shared" si="276"/>
        <v>5.566879976243202</v>
      </c>
      <c r="AL773">
        <f t="shared" si="277"/>
        <v>8.4316934168576019</v>
      </c>
      <c r="AM773">
        <f t="shared" si="278"/>
        <v>9.4354330009600016</v>
      </c>
      <c r="AN773">
        <f t="shared" si="279"/>
        <v>1.3060356276224001</v>
      </c>
      <c r="AO773">
        <f t="shared" si="280"/>
        <v>19.156416778240008</v>
      </c>
      <c r="AP773">
        <f t="shared" si="281"/>
        <v>6.765541056512002</v>
      </c>
      <c r="AQ773">
        <f t="shared" si="282"/>
        <v>53.863132639641613</v>
      </c>
      <c r="AR773">
        <f t="shared" si="283"/>
        <v>0.6694865043456002</v>
      </c>
      <c r="AS773">
        <f t="shared" si="284"/>
        <v>0.76128042393600026</v>
      </c>
      <c r="AT773">
        <f t="shared" si="285"/>
        <v>1.4065749282816002</v>
      </c>
    </row>
    <row r="774" spans="1:46" x14ac:dyDescent="0.25">
      <c r="A774" t="s">
        <v>51</v>
      </c>
      <c r="B774">
        <v>2013</v>
      </c>
      <c r="C774">
        <v>13</v>
      </c>
      <c r="D774">
        <v>15.8</v>
      </c>
      <c r="E774">
        <v>25.1</v>
      </c>
      <c r="F774">
        <v>62.9</v>
      </c>
      <c r="G774">
        <v>251</v>
      </c>
      <c r="H774">
        <v>1.8</v>
      </c>
      <c r="I774">
        <v>40.200000000000003</v>
      </c>
      <c r="J774">
        <v>202.3</v>
      </c>
      <c r="K774">
        <v>5</v>
      </c>
      <c r="L774">
        <v>2.8</v>
      </c>
      <c r="M774">
        <v>65.3</v>
      </c>
      <c r="N774">
        <v>453.3</v>
      </c>
      <c r="O774">
        <v>6.9</v>
      </c>
      <c r="P774">
        <v>11.2</v>
      </c>
      <c r="Q774">
        <v>9.3000000000000007</v>
      </c>
      <c r="R774">
        <v>1.5</v>
      </c>
      <c r="S774">
        <v>22.1</v>
      </c>
      <c r="T774">
        <v>6.9</v>
      </c>
      <c r="U774">
        <v>56.3</v>
      </c>
      <c r="V774">
        <v>0.8</v>
      </c>
      <c r="W774">
        <v>0.7</v>
      </c>
      <c r="X774">
        <v>1.5</v>
      </c>
      <c r="Y774" t="b">
        <f t="shared" si="264"/>
        <v>1</v>
      </c>
      <c r="Z774">
        <f t="shared" si="265"/>
        <v>15.362910193802039</v>
      </c>
      <c r="AA774">
        <f t="shared" si="266"/>
        <v>25.992609229484319</v>
      </c>
      <c r="AB774">
        <f t="shared" si="267"/>
        <v>59.316418267083947</v>
      </c>
      <c r="AC774">
        <f t="shared" si="268"/>
        <v>204.07622553796932</v>
      </c>
      <c r="AD774">
        <f t="shared" si="269"/>
        <v>1.4722415234469257</v>
      </c>
      <c r="AE774">
        <f t="shared" si="270"/>
        <v>39.778899358981931</v>
      </c>
      <c r="AF774">
        <f t="shared" si="271"/>
        <v>180.12549817923048</v>
      </c>
      <c r="AG774">
        <f t="shared" si="272"/>
        <v>4.5086764220979596</v>
      </c>
      <c r="AH774">
        <f t="shared" si="273"/>
        <v>2.1870840906912044</v>
      </c>
      <c r="AI774">
        <f t="shared" si="274"/>
        <v>65.890269220782088</v>
      </c>
      <c r="AJ774">
        <f t="shared" si="275"/>
        <v>385.61901855219719</v>
      </c>
      <c r="AK774">
        <f t="shared" si="276"/>
        <v>5.8335039809945615</v>
      </c>
      <c r="AL774">
        <f t="shared" si="277"/>
        <v>8.9853547334860817</v>
      </c>
      <c r="AM774">
        <f t="shared" si="278"/>
        <v>9.4083464007680018</v>
      </c>
      <c r="AN774">
        <f t="shared" si="279"/>
        <v>1.3448285020979203</v>
      </c>
      <c r="AO774">
        <f t="shared" si="280"/>
        <v>19.745133422592009</v>
      </c>
      <c r="AP774">
        <f t="shared" si="281"/>
        <v>6.7924328452096017</v>
      </c>
      <c r="AQ774">
        <f t="shared" si="282"/>
        <v>54.350506111713294</v>
      </c>
      <c r="AR774">
        <f t="shared" si="283"/>
        <v>0.69558920347648023</v>
      </c>
      <c r="AS774">
        <f t="shared" si="284"/>
        <v>0.74902433914880029</v>
      </c>
      <c r="AT774">
        <f t="shared" si="285"/>
        <v>1.4252599426252803</v>
      </c>
    </row>
    <row r="775" spans="1:46" x14ac:dyDescent="0.25">
      <c r="A775" t="s">
        <v>51</v>
      </c>
      <c r="B775">
        <v>2014</v>
      </c>
      <c r="C775">
        <v>8</v>
      </c>
      <c r="D775">
        <v>11.4</v>
      </c>
      <c r="E775">
        <v>22</v>
      </c>
      <c r="F775">
        <v>51.7</v>
      </c>
      <c r="G775">
        <v>194.4</v>
      </c>
      <c r="H775">
        <v>1.6</v>
      </c>
      <c r="I775">
        <v>48</v>
      </c>
      <c r="J775">
        <v>220.9</v>
      </c>
      <c r="K775">
        <v>4.5999999999999996</v>
      </c>
      <c r="L775">
        <v>2.8</v>
      </c>
      <c r="M775">
        <v>70</v>
      </c>
      <c r="N775">
        <v>415.3</v>
      </c>
      <c r="O775">
        <v>5.9</v>
      </c>
      <c r="P775">
        <v>7.6</v>
      </c>
      <c r="Q775">
        <v>11.6</v>
      </c>
      <c r="R775">
        <v>1.9</v>
      </c>
      <c r="S775">
        <v>21.1</v>
      </c>
      <c r="T775">
        <v>6.3</v>
      </c>
      <c r="U775">
        <v>52.3</v>
      </c>
      <c r="V775">
        <v>0.5</v>
      </c>
      <c r="W775">
        <v>0.6</v>
      </c>
      <c r="X775">
        <v>1.1000000000000001</v>
      </c>
      <c r="Y775" t="b">
        <f t="shared" si="264"/>
        <v>1</v>
      </c>
      <c r="Z775">
        <f t="shared" si="265"/>
        <v>14.570328155041633</v>
      </c>
      <c r="AA775">
        <f t="shared" si="266"/>
        <v>25.194087383587458</v>
      </c>
      <c r="AB775">
        <f t="shared" si="267"/>
        <v>57.793134613667164</v>
      </c>
      <c r="AC775">
        <f t="shared" si="268"/>
        <v>202.14098043037546</v>
      </c>
      <c r="AD775">
        <f t="shared" si="269"/>
        <v>1.4977932187575407</v>
      </c>
      <c r="AE775">
        <f t="shared" si="270"/>
        <v>41.423119487185545</v>
      </c>
      <c r="AF775">
        <f t="shared" si="271"/>
        <v>188.28039854338439</v>
      </c>
      <c r="AG775">
        <f t="shared" si="272"/>
        <v>4.5269411376783673</v>
      </c>
      <c r="AH775">
        <f t="shared" si="273"/>
        <v>2.3096672725529634</v>
      </c>
      <c r="AI775">
        <f t="shared" si="274"/>
        <v>66.712215376625664</v>
      </c>
      <c r="AJ775">
        <f t="shared" si="275"/>
        <v>391.55521484175779</v>
      </c>
      <c r="AK775">
        <f t="shared" si="276"/>
        <v>5.8468031847956503</v>
      </c>
      <c r="AL775">
        <f t="shared" si="277"/>
        <v>8.7082837867888649</v>
      </c>
      <c r="AM775">
        <f t="shared" si="278"/>
        <v>9.8466771206144017</v>
      </c>
      <c r="AN775">
        <f t="shared" si="279"/>
        <v>1.4558628016783364</v>
      </c>
      <c r="AO775">
        <f t="shared" si="280"/>
        <v>20.01610673807361</v>
      </c>
      <c r="AP775">
        <f t="shared" si="281"/>
        <v>6.6939462761676811</v>
      </c>
      <c r="AQ775">
        <f t="shared" si="282"/>
        <v>53.94040488937064</v>
      </c>
      <c r="AR775">
        <f t="shared" si="283"/>
        <v>0.65647136278118423</v>
      </c>
      <c r="AS775">
        <f t="shared" si="284"/>
        <v>0.71921947131904029</v>
      </c>
      <c r="AT775">
        <f t="shared" si="285"/>
        <v>1.3602079541002243</v>
      </c>
    </row>
    <row r="776" spans="1:46" hidden="1" x14ac:dyDescent="0.25">
      <c r="A776" t="s">
        <v>52</v>
      </c>
      <c r="B776">
        <v>1999</v>
      </c>
      <c r="C776">
        <v>11</v>
      </c>
      <c r="D776">
        <v>24.906238600537918</v>
      </c>
      <c r="E776">
        <v>41.880060010714928</v>
      </c>
      <c r="F776">
        <v>58.132842425651504</v>
      </c>
      <c r="G776">
        <v>314.13588408205419</v>
      </c>
      <c r="H776">
        <v>2.5083942195798219</v>
      </c>
      <c r="I776">
        <v>31.435596851143174</v>
      </c>
      <c r="J776">
        <v>124.67800174031903</v>
      </c>
      <c r="K776">
        <v>3.9285569379546441</v>
      </c>
      <c r="L776">
        <v>1.2564822918637031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  <c r="S776" t="s">
        <v>1</v>
      </c>
      <c r="T776" t="s">
        <v>1</v>
      </c>
      <c r="U776" t="s">
        <v>1</v>
      </c>
      <c r="V776" t="s">
        <v>1</v>
      </c>
      <c r="W776" t="s">
        <v>1</v>
      </c>
      <c r="X776" t="s">
        <v>1</v>
      </c>
      <c r="Y776" t="b">
        <f t="shared" si="264"/>
        <v>0</v>
      </c>
      <c r="Z776">
        <f t="shared" si="265"/>
        <v>24.906238600537918</v>
      </c>
      <c r="AA776">
        <f t="shared" si="266"/>
        <v>41.880060010714928</v>
      </c>
      <c r="AB776">
        <f t="shared" si="267"/>
        <v>58.132842425651504</v>
      </c>
      <c r="AC776">
        <f t="shared" si="268"/>
        <v>314.13588408205419</v>
      </c>
      <c r="AD776">
        <f t="shared" si="269"/>
        <v>2.5083942195798219</v>
      </c>
      <c r="AE776">
        <f t="shared" si="270"/>
        <v>31.435596851143174</v>
      </c>
      <c r="AF776">
        <f t="shared" si="271"/>
        <v>124.67800174031903</v>
      </c>
      <c r="AG776">
        <f t="shared" si="272"/>
        <v>3.9285569379546441</v>
      </c>
      <c r="AH776">
        <f t="shared" si="273"/>
        <v>1.2564822918637031</v>
      </c>
      <c r="AI776" t="str">
        <f t="shared" si="274"/>
        <v xml:space="preserve"> </v>
      </c>
      <c r="AJ776" t="str">
        <f t="shared" si="275"/>
        <v xml:space="preserve"> </v>
      </c>
      <c r="AK776" t="str">
        <f t="shared" si="276"/>
        <v xml:space="preserve"> </v>
      </c>
      <c r="AL776" t="str">
        <f t="shared" si="277"/>
        <v xml:space="preserve"> </v>
      </c>
      <c r="AM776" t="str">
        <f t="shared" si="278"/>
        <v xml:space="preserve"> </v>
      </c>
      <c r="AN776" t="str">
        <f t="shared" si="279"/>
        <v xml:space="preserve"> </v>
      </c>
      <c r="AO776" t="str">
        <f t="shared" si="280"/>
        <v xml:space="preserve"> </v>
      </c>
      <c r="AP776" t="str">
        <f t="shared" si="281"/>
        <v xml:space="preserve"> </v>
      </c>
      <c r="AQ776" t="str">
        <f t="shared" si="282"/>
        <v xml:space="preserve"> </v>
      </c>
      <c r="AR776" t="str">
        <f t="shared" si="283"/>
        <v xml:space="preserve"> </v>
      </c>
      <c r="AS776" t="str">
        <f t="shared" si="284"/>
        <v xml:space="preserve"> </v>
      </c>
      <c r="AT776" t="str">
        <f t="shared" si="285"/>
        <v xml:space="preserve"> </v>
      </c>
    </row>
    <row r="777" spans="1:46" x14ac:dyDescent="0.25">
      <c r="A777" t="s">
        <v>52</v>
      </c>
      <c r="B777">
        <v>2000</v>
      </c>
      <c r="C777">
        <v>12</v>
      </c>
      <c r="D777">
        <v>29.8</v>
      </c>
      <c r="E777">
        <v>45.5</v>
      </c>
      <c r="F777">
        <v>65.400000000000006</v>
      </c>
      <c r="G777">
        <v>309.60000000000002</v>
      </c>
      <c r="H777">
        <v>2.5</v>
      </c>
      <c r="I777">
        <v>27.6</v>
      </c>
      <c r="J777">
        <v>103.3</v>
      </c>
      <c r="K777">
        <v>3.7</v>
      </c>
      <c r="L777">
        <v>0.9</v>
      </c>
      <c r="M777">
        <v>73.099999999999994</v>
      </c>
      <c r="N777">
        <v>412.9</v>
      </c>
      <c r="O777">
        <v>5.6</v>
      </c>
      <c r="P777">
        <v>14.4</v>
      </c>
      <c r="Q777">
        <v>7.4</v>
      </c>
      <c r="R777">
        <v>2</v>
      </c>
      <c r="S777">
        <v>23.8</v>
      </c>
      <c r="T777">
        <v>7.4</v>
      </c>
      <c r="U777">
        <v>62.8</v>
      </c>
      <c r="V777">
        <v>1.1000000000000001</v>
      </c>
      <c r="W777">
        <v>2.2999999999999998</v>
      </c>
      <c r="X777">
        <v>3.4</v>
      </c>
      <c r="Y777" t="b">
        <f t="shared" si="264"/>
        <v>1</v>
      </c>
      <c r="Z777">
        <f t="shared" si="265"/>
        <v>25.884990880430337</v>
      </c>
      <c r="AA777">
        <f t="shared" si="266"/>
        <v>42.604048008571944</v>
      </c>
      <c r="AB777">
        <f t="shared" si="267"/>
        <v>59.58627394052121</v>
      </c>
      <c r="AC777">
        <f t="shared" si="268"/>
        <v>313.22870726564338</v>
      </c>
      <c r="AD777">
        <f t="shared" si="269"/>
        <v>2.5067153756638576</v>
      </c>
      <c r="AE777">
        <f t="shared" si="270"/>
        <v>30.66847748091454</v>
      </c>
      <c r="AF777">
        <f t="shared" si="271"/>
        <v>120.40240139225523</v>
      </c>
      <c r="AG777">
        <f t="shared" si="272"/>
        <v>3.8828455503637156</v>
      </c>
      <c r="AH777">
        <f t="shared" si="273"/>
        <v>1.1851858334909624</v>
      </c>
      <c r="AI777">
        <f t="shared" si="274"/>
        <v>73.099999999999994</v>
      </c>
      <c r="AJ777">
        <f t="shared" si="275"/>
        <v>412.9</v>
      </c>
      <c r="AK777">
        <f t="shared" si="276"/>
        <v>5.6</v>
      </c>
      <c r="AL777">
        <f t="shared" si="277"/>
        <v>14.4</v>
      </c>
      <c r="AM777">
        <f t="shared" si="278"/>
        <v>7.4</v>
      </c>
      <c r="AN777">
        <f t="shared" si="279"/>
        <v>2</v>
      </c>
      <c r="AO777">
        <f t="shared" si="280"/>
        <v>23.8</v>
      </c>
      <c r="AP777">
        <f t="shared" si="281"/>
        <v>7.4</v>
      </c>
      <c r="AQ777">
        <f t="shared" si="282"/>
        <v>62.8</v>
      </c>
      <c r="AR777">
        <f t="shared" si="283"/>
        <v>1.1000000000000001</v>
      </c>
      <c r="AS777">
        <f t="shared" si="284"/>
        <v>2.2999999999999998</v>
      </c>
      <c r="AT777">
        <f t="shared" si="285"/>
        <v>3.4</v>
      </c>
    </row>
    <row r="778" spans="1:46" x14ac:dyDescent="0.25">
      <c r="A778" t="s">
        <v>52</v>
      </c>
      <c r="B778">
        <v>2001</v>
      </c>
      <c r="C778">
        <v>11</v>
      </c>
      <c r="D778">
        <v>25.7</v>
      </c>
      <c r="E778">
        <v>43.8</v>
      </c>
      <c r="F778">
        <v>58.7</v>
      </c>
      <c r="G778">
        <v>313</v>
      </c>
      <c r="H778">
        <v>2.7</v>
      </c>
      <c r="I778">
        <v>29.9</v>
      </c>
      <c r="J778">
        <v>109.6</v>
      </c>
      <c r="K778">
        <v>3.7</v>
      </c>
      <c r="L778">
        <v>1.2</v>
      </c>
      <c r="M778">
        <v>73.7</v>
      </c>
      <c r="N778">
        <v>422.6</v>
      </c>
      <c r="O778">
        <v>5.7</v>
      </c>
      <c r="P778">
        <v>13.5</v>
      </c>
      <c r="Q778">
        <v>7.5</v>
      </c>
      <c r="R778">
        <v>1.3</v>
      </c>
      <c r="S778">
        <v>22.4</v>
      </c>
      <c r="T778">
        <v>7.7</v>
      </c>
      <c r="U778">
        <v>66.7</v>
      </c>
      <c r="V778">
        <v>0.8</v>
      </c>
      <c r="W778">
        <v>1.3</v>
      </c>
      <c r="X778">
        <v>2.1</v>
      </c>
      <c r="Y778" t="b">
        <f t="shared" si="264"/>
        <v>1</v>
      </c>
      <c r="Z778">
        <f t="shared" si="265"/>
        <v>25.847992704344271</v>
      </c>
      <c r="AA778">
        <f t="shared" si="266"/>
        <v>42.843238406857552</v>
      </c>
      <c r="AB778">
        <f t="shared" si="267"/>
        <v>59.409019152416974</v>
      </c>
      <c r="AC778">
        <f t="shared" si="268"/>
        <v>313.18296581251474</v>
      </c>
      <c r="AD778">
        <f t="shared" si="269"/>
        <v>2.5453723005310862</v>
      </c>
      <c r="AE778">
        <f t="shared" si="270"/>
        <v>30.514781984731634</v>
      </c>
      <c r="AF778">
        <f t="shared" si="271"/>
        <v>118.2419211138042</v>
      </c>
      <c r="AG778">
        <f t="shared" si="272"/>
        <v>3.846276440290973</v>
      </c>
      <c r="AH778">
        <f t="shared" si="273"/>
        <v>1.1881486667927699</v>
      </c>
      <c r="AI778">
        <f t="shared" si="274"/>
        <v>73.22</v>
      </c>
      <c r="AJ778">
        <f t="shared" si="275"/>
        <v>414.84000000000003</v>
      </c>
      <c r="AK778">
        <f t="shared" si="276"/>
        <v>5.6199999999999992</v>
      </c>
      <c r="AL778">
        <f t="shared" si="277"/>
        <v>14.220000000000002</v>
      </c>
      <c r="AM778">
        <f t="shared" si="278"/>
        <v>7.4200000000000008</v>
      </c>
      <c r="AN778">
        <f t="shared" si="279"/>
        <v>1.86</v>
      </c>
      <c r="AO778">
        <f t="shared" si="280"/>
        <v>23.520000000000003</v>
      </c>
      <c r="AP778">
        <f t="shared" si="281"/>
        <v>7.4600000000000009</v>
      </c>
      <c r="AQ778">
        <f t="shared" si="282"/>
        <v>63.580000000000005</v>
      </c>
      <c r="AR778">
        <f t="shared" si="283"/>
        <v>1.04</v>
      </c>
      <c r="AS778">
        <f t="shared" si="284"/>
        <v>2.0999999999999996</v>
      </c>
      <c r="AT778">
        <f t="shared" si="285"/>
        <v>3.14</v>
      </c>
    </row>
    <row r="779" spans="1:46" x14ac:dyDescent="0.25">
      <c r="A779" t="s">
        <v>52</v>
      </c>
      <c r="B779">
        <v>2002</v>
      </c>
      <c r="C779">
        <v>12</v>
      </c>
      <c r="D779">
        <v>25.4</v>
      </c>
      <c r="E779">
        <v>43.9</v>
      </c>
      <c r="F779">
        <v>57.9</v>
      </c>
      <c r="G779">
        <v>302.8</v>
      </c>
      <c r="H779">
        <v>1.6</v>
      </c>
      <c r="I779">
        <v>25.8</v>
      </c>
      <c r="J779">
        <v>115.2</v>
      </c>
      <c r="K779">
        <v>4.5</v>
      </c>
      <c r="L779">
        <v>1.5</v>
      </c>
      <c r="M779">
        <v>69.8</v>
      </c>
      <c r="N779">
        <v>417.9</v>
      </c>
      <c r="O779">
        <v>6</v>
      </c>
      <c r="P779">
        <v>13</v>
      </c>
      <c r="Q779">
        <v>5.5</v>
      </c>
      <c r="R779">
        <v>1</v>
      </c>
      <c r="S779">
        <v>19.5</v>
      </c>
      <c r="T779">
        <v>7.1</v>
      </c>
      <c r="U779">
        <v>62.3</v>
      </c>
      <c r="V779">
        <v>0.8</v>
      </c>
      <c r="W779">
        <v>1.6</v>
      </c>
      <c r="X779">
        <v>2.4</v>
      </c>
      <c r="Y779" t="b">
        <f t="shared" si="264"/>
        <v>1</v>
      </c>
      <c r="Z779">
        <f t="shared" si="265"/>
        <v>25.758394163475415</v>
      </c>
      <c r="AA779">
        <f t="shared" si="266"/>
        <v>43.054590725486044</v>
      </c>
      <c r="AB779">
        <f t="shared" si="267"/>
        <v>59.10721532193358</v>
      </c>
      <c r="AC779">
        <f t="shared" si="268"/>
        <v>311.10637265001179</v>
      </c>
      <c r="AD779">
        <f t="shared" si="269"/>
        <v>2.3562978404248689</v>
      </c>
      <c r="AE779">
        <f t="shared" si="270"/>
        <v>29.571825587785309</v>
      </c>
      <c r="AF779">
        <f t="shared" si="271"/>
        <v>117.63353689104336</v>
      </c>
      <c r="AG779">
        <f t="shared" si="272"/>
        <v>3.9770211522327785</v>
      </c>
      <c r="AH779">
        <f t="shared" si="273"/>
        <v>1.2505189334342159</v>
      </c>
      <c r="AI779">
        <f t="shared" si="274"/>
        <v>72.536000000000001</v>
      </c>
      <c r="AJ779">
        <f t="shared" si="275"/>
        <v>415.45200000000006</v>
      </c>
      <c r="AK779">
        <f t="shared" si="276"/>
        <v>5.6959999999999997</v>
      </c>
      <c r="AL779">
        <f t="shared" si="277"/>
        <v>13.976000000000003</v>
      </c>
      <c r="AM779">
        <f t="shared" si="278"/>
        <v>7.0360000000000014</v>
      </c>
      <c r="AN779">
        <f t="shared" si="279"/>
        <v>1.6880000000000002</v>
      </c>
      <c r="AO779">
        <f t="shared" si="280"/>
        <v>22.716000000000001</v>
      </c>
      <c r="AP779">
        <f t="shared" si="281"/>
        <v>7.3880000000000008</v>
      </c>
      <c r="AQ779">
        <f t="shared" si="282"/>
        <v>63.324000000000005</v>
      </c>
      <c r="AR779">
        <f t="shared" si="283"/>
        <v>0.9920000000000001</v>
      </c>
      <c r="AS779">
        <f t="shared" si="284"/>
        <v>1.9999999999999998</v>
      </c>
      <c r="AT779">
        <f t="shared" si="285"/>
        <v>2.9920000000000004</v>
      </c>
    </row>
    <row r="780" spans="1:46" x14ac:dyDescent="0.25">
      <c r="A780" t="s">
        <v>52</v>
      </c>
      <c r="B780">
        <v>2003</v>
      </c>
      <c r="C780">
        <v>12</v>
      </c>
      <c r="D780">
        <v>22.3</v>
      </c>
      <c r="E780">
        <v>40.200000000000003</v>
      </c>
      <c r="F780">
        <v>55.4</v>
      </c>
      <c r="G780">
        <v>293.3</v>
      </c>
      <c r="H780">
        <v>1.7</v>
      </c>
      <c r="I780">
        <v>30</v>
      </c>
      <c r="J780">
        <v>137.80000000000001</v>
      </c>
      <c r="K780">
        <v>4.5999999999999996</v>
      </c>
      <c r="L780">
        <v>1.2</v>
      </c>
      <c r="M780">
        <v>70.2</v>
      </c>
      <c r="N780">
        <v>431.1</v>
      </c>
      <c r="O780">
        <v>6.1</v>
      </c>
      <c r="P780">
        <v>10.8</v>
      </c>
      <c r="Q780">
        <v>8.3000000000000007</v>
      </c>
      <c r="R780">
        <v>2.2999999999999998</v>
      </c>
      <c r="S780">
        <v>21.5</v>
      </c>
      <c r="T780">
        <v>7.5</v>
      </c>
      <c r="U780">
        <v>57.7</v>
      </c>
      <c r="V780">
        <v>1</v>
      </c>
      <c r="W780">
        <v>1.3</v>
      </c>
      <c r="X780">
        <v>2.2999999999999998</v>
      </c>
      <c r="Y780" t="b">
        <f t="shared" si="264"/>
        <v>1</v>
      </c>
      <c r="Z780">
        <f t="shared" si="265"/>
        <v>25.066715330780333</v>
      </c>
      <c r="AA780">
        <f t="shared" si="266"/>
        <v>42.483672580388834</v>
      </c>
      <c r="AB780">
        <f t="shared" si="267"/>
        <v>58.365772257546865</v>
      </c>
      <c r="AC780">
        <f t="shared" si="268"/>
        <v>307.54509812000947</v>
      </c>
      <c r="AD780">
        <f t="shared" si="269"/>
        <v>2.2250382723398952</v>
      </c>
      <c r="AE780">
        <f t="shared" si="270"/>
        <v>29.657460470228248</v>
      </c>
      <c r="AF780">
        <f t="shared" si="271"/>
        <v>121.6668295128347</v>
      </c>
      <c r="AG780">
        <f t="shared" si="272"/>
        <v>4.1016169217862224</v>
      </c>
      <c r="AH780">
        <f t="shared" si="273"/>
        <v>1.2404151467473727</v>
      </c>
      <c r="AI780">
        <f t="shared" si="274"/>
        <v>72.06880000000001</v>
      </c>
      <c r="AJ780">
        <f t="shared" si="275"/>
        <v>418.58160000000009</v>
      </c>
      <c r="AK780">
        <f t="shared" si="276"/>
        <v>5.7767999999999997</v>
      </c>
      <c r="AL780">
        <f t="shared" si="277"/>
        <v>13.340800000000003</v>
      </c>
      <c r="AM780">
        <f t="shared" si="278"/>
        <v>7.2888000000000019</v>
      </c>
      <c r="AN780">
        <f t="shared" si="279"/>
        <v>1.8104000000000002</v>
      </c>
      <c r="AO780">
        <f t="shared" si="280"/>
        <v>22.472800000000003</v>
      </c>
      <c r="AP780">
        <f t="shared" si="281"/>
        <v>7.410400000000001</v>
      </c>
      <c r="AQ780">
        <f t="shared" si="282"/>
        <v>62.199200000000005</v>
      </c>
      <c r="AR780">
        <f t="shared" si="283"/>
        <v>0.99360000000000004</v>
      </c>
      <c r="AS780">
        <f t="shared" si="284"/>
        <v>1.8599999999999999</v>
      </c>
      <c r="AT780">
        <f t="shared" si="285"/>
        <v>2.8536000000000006</v>
      </c>
    </row>
    <row r="781" spans="1:46" x14ac:dyDescent="0.25">
      <c r="A781" t="s">
        <v>52</v>
      </c>
      <c r="B781">
        <v>2004</v>
      </c>
      <c r="C781">
        <v>12</v>
      </c>
      <c r="D781">
        <v>12.8</v>
      </c>
      <c r="E781">
        <v>25</v>
      </c>
      <c r="F781">
        <v>51.3</v>
      </c>
      <c r="G781">
        <v>179.8</v>
      </c>
      <c r="H781">
        <v>0.9</v>
      </c>
      <c r="I781">
        <v>40.799999999999997</v>
      </c>
      <c r="J781">
        <v>200.3</v>
      </c>
      <c r="K781">
        <v>4.9000000000000004</v>
      </c>
      <c r="L781">
        <v>2.1</v>
      </c>
      <c r="M781">
        <v>65.8</v>
      </c>
      <c r="N781">
        <v>380</v>
      </c>
      <c r="O781">
        <v>5.8</v>
      </c>
      <c r="P781">
        <v>6.8</v>
      </c>
      <c r="Q781">
        <v>9.8000000000000007</v>
      </c>
      <c r="R781">
        <v>1.8</v>
      </c>
      <c r="S781">
        <v>18.399999999999999</v>
      </c>
      <c r="T781">
        <v>7.1</v>
      </c>
      <c r="U781">
        <v>59.1</v>
      </c>
      <c r="V781">
        <v>1.3</v>
      </c>
      <c r="W781">
        <v>0.9</v>
      </c>
      <c r="X781">
        <v>2.2999999999999998</v>
      </c>
      <c r="Y781" t="b">
        <f t="shared" si="264"/>
        <v>1</v>
      </c>
      <c r="Z781">
        <f t="shared" si="265"/>
        <v>22.613372264624267</v>
      </c>
      <c r="AA781">
        <f t="shared" si="266"/>
        <v>38.986938064311069</v>
      </c>
      <c r="AB781">
        <f t="shared" si="267"/>
        <v>56.952617806037495</v>
      </c>
      <c r="AC781">
        <f t="shared" si="268"/>
        <v>281.99607849600756</v>
      </c>
      <c r="AD781">
        <f t="shared" si="269"/>
        <v>1.9600306178719162</v>
      </c>
      <c r="AE781">
        <f t="shared" si="270"/>
        <v>31.8859683761826</v>
      </c>
      <c r="AF781">
        <f t="shared" si="271"/>
        <v>137.39346361026776</v>
      </c>
      <c r="AG781">
        <f t="shared" si="272"/>
        <v>4.261293537428978</v>
      </c>
      <c r="AH781">
        <f t="shared" si="273"/>
        <v>1.4123321173978982</v>
      </c>
      <c r="AI781">
        <f t="shared" si="274"/>
        <v>70.81504000000001</v>
      </c>
      <c r="AJ781">
        <f t="shared" si="275"/>
        <v>410.8652800000001</v>
      </c>
      <c r="AK781">
        <f t="shared" si="276"/>
        <v>5.7814399999999999</v>
      </c>
      <c r="AL781">
        <f t="shared" si="277"/>
        <v>12.032640000000002</v>
      </c>
      <c r="AM781">
        <f t="shared" si="278"/>
        <v>7.7910400000000015</v>
      </c>
      <c r="AN781">
        <f t="shared" si="279"/>
        <v>1.8083200000000004</v>
      </c>
      <c r="AO781">
        <f t="shared" si="280"/>
        <v>21.658240000000003</v>
      </c>
      <c r="AP781">
        <f t="shared" si="281"/>
        <v>7.3483200000000011</v>
      </c>
      <c r="AQ781">
        <f t="shared" si="282"/>
        <v>61.579360000000008</v>
      </c>
      <c r="AR781">
        <f t="shared" si="283"/>
        <v>1.05488</v>
      </c>
      <c r="AS781">
        <f t="shared" si="284"/>
        <v>1.6679999999999999</v>
      </c>
      <c r="AT781">
        <f t="shared" si="285"/>
        <v>2.7428800000000004</v>
      </c>
    </row>
    <row r="782" spans="1:46" x14ac:dyDescent="0.25">
      <c r="A782" t="s">
        <v>52</v>
      </c>
      <c r="B782">
        <v>2005</v>
      </c>
      <c r="C782">
        <v>11</v>
      </c>
      <c r="D782">
        <v>17.5</v>
      </c>
      <c r="E782">
        <v>32.4</v>
      </c>
      <c r="F782">
        <v>53.9</v>
      </c>
      <c r="G782">
        <v>219.1</v>
      </c>
      <c r="H782">
        <v>1.6</v>
      </c>
      <c r="I782">
        <v>38.9</v>
      </c>
      <c r="J782">
        <v>147.5</v>
      </c>
      <c r="K782">
        <v>3.8</v>
      </c>
      <c r="L782">
        <v>1.7</v>
      </c>
      <c r="M782">
        <v>71.3</v>
      </c>
      <c r="N782">
        <v>366.6</v>
      </c>
      <c r="O782">
        <v>5.0999999999999996</v>
      </c>
      <c r="P782">
        <v>9.6</v>
      </c>
      <c r="Q782">
        <v>9</v>
      </c>
      <c r="R782">
        <v>1.4</v>
      </c>
      <c r="S782">
        <v>20</v>
      </c>
      <c r="T782">
        <v>6.3</v>
      </c>
      <c r="U782">
        <v>52.3</v>
      </c>
      <c r="V782">
        <v>0.7</v>
      </c>
      <c r="W782">
        <v>0.9</v>
      </c>
      <c r="X782">
        <v>1.6</v>
      </c>
      <c r="Y782" t="b">
        <f t="shared" si="264"/>
        <v>1</v>
      </c>
      <c r="Z782">
        <f t="shared" si="265"/>
        <v>21.590697811699414</v>
      </c>
      <c r="AA782">
        <f t="shared" si="266"/>
        <v>37.669550451448856</v>
      </c>
      <c r="AB782">
        <f t="shared" si="267"/>
        <v>56.342094244830001</v>
      </c>
      <c r="AC782">
        <f t="shared" si="268"/>
        <v>269.41686279680607</v>
      </c>
      <c r="AD782">
        <f t="shared" si="269"/>
        <v>1.8880244942975331</v>
      </c>
      <c r="AE782">
        <f t="shared" si="270"/>
        <v>33.288774700946078</v>
      </c>
      <c r="AF782">
        <f t="shared" si="271"/>
        <v>139.41477088821421</v>
      </c>
      <c r="AG782">
        <f t="shared" si="272"/>
        <v>4.1690348299431825</v>
      </c>
      <c r="AH782">
        <f t="shared" si="273"/>
        <v>1.4698656939183188</v>
      </c>
      <c r="AI782">
        <f t="shared" si="274"/>
        <v>70.912032000000011</v>
      </c>
      <c r="AJ782">
        <f t="shared" si="275"/>
        <v>402.01222400000012</v>
      </c>
      <c r="AK782">
        <f t="shared" si="276"/>
        <v>5.6451519999999995</v>
      </c>
      <c r="AL782">
        <f t="shared" si="277"/>
        <v>11.546112000000003</v>
      </c>
      <c r="AM782">
        <f t="shared" si="278"/>
        <v>8.0328320000000026</v>
      </c>
      <c r="AN782">
        <f t="shared" si="279"/>
        <v>1.7266560000000004</v>
      </c>
      <c r="AO782">
        <f t="shared" si="280"/>
        <v>21.326592000000002</v>
      </c>
      <c r="AP782">
        <f t="shared" si="281"/>
        <v>7.138656000000001</v>
      </c>
      <c r="AQ782">
        <f t="shared" si="282"/>
        <v>59.72348800000001</v>
      </c>
      <c r="AR782">
        <f t="shared" si="283"/>
        <v>0.98390400000000011</v>
      </c>
      <c r="AS782">
        <f t="shared" si="284"/>
        <v>1.5144</v>
      </c>
      <c r="AT782">
        <f t="shared" si="285"/>
        <v>2.5143040000000001</v>
      </c>
    </row>
    <row r="783" spans="1:46" x14ac:dyDescent="0.25">
      <c r="A783" t="s">
        <v>52</v>
      </c>
      <c r="B783">
        <v>2006</v>
      </c>
      <c r="C783">
        <v>13</v>
      </c>
      <c r="D783">
        <v>16.5</v>
      </c>
      <c r="E783">
        <v>31.8</v>
      </c>
      <c r="F783">
        <v>51.8</v>
      </c>
      <c r="G783">
        <v>214.4</v>
      </c>
      <c r="H783">
        <v>1.3</v>
      </c>
      <c r="I783">
        <v>31.9</v>
      </c>
      <c r="J783">
        <v>130.19999999999999</v>
      </c>
      <c r="K783">
        <v>4.0999999999999996</v>
      </c>
      <c r="L783">
        <v>1</v>
      </c>
      <c r="M783">
        <v>63.7</v>
      </c>
      <c r="N783">
        <v>344.5</v>
      </c>
      <c r="O783">
        <v>5.4</v>
      </c>
      <c r="P783">
        <v>9.6999999999999993</v>
      </c>
      <c r="Q783">
        <v>7.1</v>
      </c>
      <c r="R783">
        <v>1.5</v>
      </c>
      <c r="S783">
        <v>18.2</v>
      </c>
      <c r="T783">
        <v>5.2</v>
      </c>
      <c r="U783">
        <v>47.1</v>
      </c>
      <c r="V783">
        <v>1.4</v>
      </c>
      <c r="W783">
        <v>1.5</v>
      </c>
      <c r="X783">
        <v>2.8</v>
      </c>
      <c r="Y783" t="b">
        <f t="shared" si="264"/>
        <v>1</v>
      </c>
      <c r="Z783">
        <f t="shared" si="265"/>
        <v>20.572558249359531</v>
      </c>
      <c r="AA783">
        <f t="shared" si="266"/>
        <v>36.49564036115909</v>
      </c>
      <c r="AB783">
        <f t="shared" si="267"/>
        <v>55.433675395864</v>
      </c>
      <c r="AC783">
        <f t="shared" si="268"/>
        <v>258.41349023744488</v>
      </c>
      <c r="AD783">
        <f t="shared" si="269"/>
        <v>1.7704195954380266</v>
      </c>
      <c r="AE783">
        <f t="shared" si="270"/>
        <v>33.011019760756867</v>
      </c>
      <c r="AF783">
        <f t="shared" si="271"/>
        <v>137.57181671057137</v>
      </c>
      <c r="AG783">
        <f t="shared" si="272"/>
        <v>4.1552278639545461</v>
      </c>
      <c r="AH783">
        <f t="shared" si="273"/>
        <v>1.375892555134655</v>
      </c>
      <c r="AI783">
        <f t="shared" si="274"/>
        <v>69.469625600000015</v>
      </c>
      <c r="AJ783">
        <f t="shared" si="275"/>
        <v>390.50977920000014</v>
      </c>
      <c r="AK783">
        <f t="shared" si="276"/>
        <v>5.5961216</v>
      </c>
      <c r="AL783">
        <f t="shared" si="277"/>
        <v>11.176889600000003</v>
      </c>
      <c r="AM783">
        <f t="shared" si="278"/>
        <v>7.8462656000000024</v>
      </c>
      <c r="AN783">
        <f t="shared" si="279"/>
        <v>1.6813248000000005</v>
      </c>
      <c r="AO783">
        <f t="shared" si="280"/>
        <v>20.701273600000004</v>
      </c>
      <c r="AP783">
        <f t="shared" si="281"/>
        <v>6.7509248000000008</v>
      </c>
      <c r="AQ783">
        <f t="shared" si="282"/>
        <v>57.198790400000014</v>
      </c>
      <c r="AR783">
        <f t="shared" si="283"/>
        <v>1.0671232000000002</v>
      </c>
      <c r="AS783">
        <f t="shared" si="284"/>
        <v>1.5115200000000002</v>
      </c>
      <c r="AT783">
        <f t="shared" si="285"/>
        <v>2.5714432</v>
      </c>
    </row>
    <row r="784" spans="1:46" x14ac:dyDescent="0.25">
      <c r="A784" t="s">
        <v>52</v>
      </c>
      <c r="B784">
        <v>2007</v>
      </c>
      <c r="C784">
        <v>12</v>
      </c>
      <c r="D784">
        <v>19.8</v>
      </c>
      <c r="E784">
        <v>35</v>
      </c>
      <c r="F784">
        <v>56.7</v>
      </c>
      <c r="G784">
        <v>195.7</v>
      </c>
      <c r="H784">
        <v>1.1000000000000001</v>
      </c>
      <c r="I784">
        <v>40.799999999999997</v>
      </c>
      <c r="J784">
        <v>155.30000000000001</v>
      </c>
      <c r="K784">
        <v>3.8</v>
      </c>
      <c r="L784">
        <v>1.3</v>
      </c>
      <c r="M784">
        <v>75.8</v>
      </c>
      <c r="N784">
        <v>350.9</v>
      </c>
      <c r="O784">
        <v>4.5999999999999996</v>
      </c>
      <c r="P784">
        <v>8.8000000000000007</v>
      </c>
      <c r="Q784">
        <v>9.4</v>
      </c>
      <c r="R784">
        <v>1.4</v>
      </c>
      <c r="S784">
        <v>19.600000000000001</v>
      </c>
      <c r="T784">
        <v>7.8</v>
      </c>
      <c r="U784">
        <v>66.8</v>
      </c>
      <c r="V784">
        <v>1.3</v>
      </c>
      <c r="W784">
        <v>0.8</v>
      </c>
      <c r="X784">
        <v>2.1</v>
      </c>
      <c r="Y784" t="b">
        <f t="shared" si="264"/>
        <v>1</v>
      </c>
      <c r="Z784">
        <f t="shared" si="265"/>
        <v>20.418046599487628</v>
      </c>
      <c r="AA784">
        <f t="shared" si="266"/>
        <v>36.196512288927273</v>
      </c>
      <c r="AB784">
        <f t="shared" si="267"/>
        <v>55.686940316691206</v>
      </c>
      <c r="AC784">
        <f t="shared" si="268"/>
        <v>245.87079218995592</v>
      </c>
      <c r="AD784">
        <f t="shared" si="269"/>
        <v>1.6363356763504213</v>
      </c>
      <c r="AE784">
        <f t="shared" si="270"/>
        <v>34.568815808605493</v>
      </c>
      <c r="AF784">
        <f t="shared" si="271"/>
        <v>141.11745336845712</v>
      </c>
      <c r="AG784">
        <f t="shared" si="272"/>
        <v>4.0841822911636374</v>
      </c>
      <c r="AH784">
        <f t="shared" si="273"/>
        <v>1.3607140441077241</v>
      </c>
      <c r="AI784">
        <f t="shared" si="274"/>
        <v>70.73570048000002</v>
      </c>
      <c r="AJ784">
        <f t="shared" si="275"/>
        <v>382.58782336000013</v>
      </c>
      <c r="AK784">
        <f t="shared" si="276"/>
        <v>5.3968972800000001</v>
      </c>
      <c r="AL784">
        <f t="shared" si="277"/>
        <v>10.701511680000003</v>
      </c>
      <c r="AM784">
        <f t="shared" si="278"/>
        <v>8.1570124800000023</v>
      </c>
      <c r="AN784">
        <f t="shared" si="279"/>
        <v>1.6250598400000005</v>
      </c>
      <c r="AO784">
        <f t="shared" si="280"/>
        <v>20.481018880000004</v>
      </c>
      <c r="AP784">
        <f t="shared" si="281"/>
        <v>6.9607398400000005</v>
      </c>
      <c r="AQ784">
        <f t="shared" si="282"/>
        <v>59.119032320000017</v>
      </c>
      <c r="AR784">
        <f t="shared" si="283"/>
        <v>1.1136985600000002</v>
      </c>
      <c r="AS784">
        <f t="shared" si="284"/>
        <v>1.3692160000000002</v>
      </c>
      <c r="AT784">
        <f t="shared" si="285"/>
        <v>2.4771545600000002</v>
      </c>
    </row>
    <row r="785" spans="1:46" x14ac:dyDescent="0.25">
      <c r="A785" t="s">
        <v>52</v>
      </c>
      <c r="B785">
        <v>2008</v>
      </c>
      <c r="C785">
        <v>13</v>
      </c>
      <c r="D785">
        <v>12.2</v>
      </c>
      <c r="E785">
        <v>26.4</v>
      </c>
      <c r="F785">
        <v>46.1</v>
      </c>
      <c r="G785">
        <v>156</v>
      </c>
      <c r="H785">
        <v>0.7</v>
      </c>
      <c r="I785">
        <v>40.200000000000003</v>
      </c>
      <c r="J785">
        <v>187.1</v>
      </c>
      <c r="K785">
        <v>4.7</v>
      </c>
      <c r="L785">
        <v>1.8</v>
      </c>
      <c r="M785">
        <v>66.599999999999994</v>
      </c>
      <c r="N785">
        <v>343.1</v>
      </c>
      <c r="O785">
        <v>5.2</v>
      </c>
      <c r="P785">
        <v>6</v>
      </c>
      <c r="Q785">
        <v>10.6</v>
      </c>
      <c r="R785">
        <v>1.4</v>
      </c>
      <c r="S785">
        <v>18</v>
      </c>
      <c r="T785">
        <v>6.1</v>
      </c>
      <c r="U785">
        <v>52.5</v>
      </c>
      <c r="V785">
        <v>0.8</v>
      </c>
      <c r="W785">
        <v>0.8</v>
      </c>
      <c r="X785">
        <v>1.5</v>
      </c>
      <c r="Y785" t="b">
        <f t="shared" si="264"/>
        <v>1</v>
      </c>
      <c r="Z785">
        <f t="shared" si="265"/>
        <v>18.774437279590103</v>
      </c>
      <c r="AA785">
        <f t="shared" si="266"/>
        <v>34.237209831141818</v>
      </c>
      <c r="AB785">
        <f t="shared" si="267"/>
        <v>53.76955225335297</v>
      </c>
      <c r="AC785">
        <f t="shared" si="268"/>
        <v>227.89663375196477</v>
      </c>
      <c r="AD785">
        <f t="shared" si="269"/>
        <v>1.449068541080337</v>
      </c>
      <c r="AE785">
        <f t="shared" si="270"/>
        <v>35.695052646884399</v>
      </c>
      <c r="AF785">
        <f t="shared" si="271"/>
        <v>150.31396269476571</v>
      </c>
      <c r="AG785">
        <f t="shared" si="272"/>
        <v>4.2073458329309101</v>
      </c>
      <c r="AH785">
        <f t="shared" si="273"/>
        <v>1.4485712352861795</v>
      </c>
      <c r="AI785">
        <f t="shared" si="274"/>
        <v>69.908560384000026</v>
      </c>
      <c r="AJ785">
        <f t="shared" si="275"/>
        <v>374.69025868800014</v>
      </c>
      <c r="AK785">
        <f t="shared" si="276"/>
        <v>5.3575178240000003</v>
      </c>
      <c r="AL785">
        <f t="shared" si="277"/>
        <v>9.7612093440000045</v>
      </c>
      <c r="AM785">
        <f t="shared" si="278"/>
        <v>8.6456099840000036</v>
      </c>
      <c r="AN785">
        <f t="shared" si="279"/>
        <v>1.5800478720000004</v>
      </c>
      <c r="AO785">
        <f t="shared" si="280"/>
        <v>19.984815104000006</v>
      </c>
      <c r="AP785">
        <f t="shared" si="281"/>
        <v>6.7885918720000005</v>
      </c>
      <c r="AQ785">
        <f t="shared" si="282"/>
        <v>57.795225856000016</v>
      </c>
      <c r="AR785">
        <f t="shared" si="283"/>
        <v>1.0509588480000003</v>
      </c>
      <c r="AS785">
        <f t="shared" si="284"/>
        <v>1.2553728000000004</v>
      </c>
      <c r="AT785">
        <f t="shared" si="285"/>
        <v>2.2817236480000003</v>
      </c>
    </row>
    <row r="786" spans="1:46" x14ac:dyDescent="0.25">
      <c r="A786" t="s">
        <v>52</v>
      </c>
      <c r="B786">
        <v>2009</v>
      </c>
      <c r="C786">
        <v>12</v>
      </c>
      <c r="D786">
        <v>15.7</v>
      </c>
      <c r="E786">
        <v>26.7</v>
      </c>
      <c r="F786">
        <v>58.8</v>
      </c>
      <c r="G786">
        <v>188.1</v>
      </c>
      <c r="H786">
        <v>1.6</v>
      </c>
      <c r="I786">
        <v>41.6</v>
      </c>
      <c r="J786">
        <v>184.2</v>
      </c>
      <c r="K786">
        <v>4.4000000000000004</v>
      </c>
      <c r="L786">
        <v>1.7</v>
      </c>
      <c r="M786">
        <v>68.3</v>
      </c>
      <c r="N786">
        <v>372.3</v>
      </c>
      <c r="O786">
        <v>5.5</v>
      </c>
      <c r="P786">
        <v>8.6</v>
      </c>
      <c r="Q786">
        <v>10.3</v>
      </c>
      <c r="R786">
        <v>1.3</v>
      </c>
      <c r="S786">
        <v>20.2</v>
      </c>
      <c r="T786">
        <v>5.9</v>
      </c>
      <c r="U786">
        <v>54.8</v>
      </c>
      <c r="V786">
        <v>0.7</v>
      </c>
      <c r="W786">
        <v>0.4</v>
      </c>
      <c r="X786">
        <v>1.1000000000000001</v>
      </c>
      <c r="Y786" t="b">
        <f t="shared" si="264"/>
        <v>1</v>
      </c>
      <c r="Z786">
        <f t="shared" si="265"/>
        <v>18.159549823672084</v>
      </c>
      <c r="AA786">
        <f t="shared" si="266"/>
        <v>32.729767864913455</v>
      </c>
      <c r="AB786">
        <f t="shared" si="267"/>
        <v>54.775641802682379</v>
      </c>
      <c r="AC786">
        <f t="shared" si="268"/>
        <v>219.93730700157184</v>
      </c>
      <c r="AD786">
        <f t="shared" si="269"/>
        <v>1.4792548328642696</v>
      </c>
      <c r="AE786">
        <f t="shared" si="270"/>
        <v>36.876042117507524</v>
      </c>
      <c r="AF786">
        <f t="shared" si="271"/>
        <v>157.09117015581256</v>
      </c>
      <c r="AG786">
        <f t="shared" si="272"/>
        <v>4.2458766663447287</v>
      </c>
      <c r="AH786">
        <f t="shared" si="273"/>
        <v>1.4988569882289438</v>
      </c>
      <c r="AI786">
        <f t="shared" si="274"/>
        <v>69.586848307200029</v>
      </c>
      <c r="AJ786">
        <f t="shared" si="275"/>
        <v>374.21220695040017</v>
      </c>
      <c r="AK786">
        <f t="shared" si="276"/>
        <v>5.3860142592000013</v>
      </c>
      <c r="AL786">
        <f t="shared" si="277"/>
        <v>9.5289674752000035</v>
      </c>
      <c r="AM786">
        <f t="shared" si="278"/>
        <v>8.9764879872000041</v>
      </c>
      <c r="AN786">
        <f t="shared" si="279"/>
        <v>1.5240382976000004</v>
      </c>
      <c r="AO786">
        <f t="shared" si="280"/>
        <v>20.027852083200006</v>
      </c>
      <c r="AP786">
        <f t="shared" si="281"/>
        <v>6.6108734976000001</v>
      </c>
      <c r="AQ786">
        <f t="shared" si="282"/>
        <v>57.196180684800019</v>
      </c>
      <c r="AR786">
        <f t="shared" si="283"/>
        <v>0.98076707840000033</v>
      </c>
      <c r="AS786">
        <f t="shared" si="284"/>
        <v>1.0842982400000005</v>
      </c>
      <c r="AT786">
        <f t="shared" si="285"/>
        <v>2.0453789184000004</v>
      </c>
    </row>
    <row r="787" spans="1:46" x14ac:dyDescent="0.25">
      <c r="A787" t="s">
        <v>52</v>
      </c>
      <c r="B787">
        <v>2010</v>
      </c>
      <c r="C787">
        <v>12</v>
      </c>
      <c r="D787">
        <v>21.7</v>
      </c>
      <c r="E787">
        <v>35.4</v>
      </c>
      <c r="F787">
        <v>61.2</v>
      </c>
      <c r="G787">
        <v>218.9</v>
      </c>
      <c r="H787">
        <v>1.3</v>
      </c>
      <c r="I787">
        <v>38.799999999999997</v>
      </c>
      <c r="J787">
        <v>170.9</v>
      </c>
      <c r="K787">
        <v>4.4000000000000004</v>
      </c>
      <c r="L787">
        <v>1.8</v>
      </c>
      <c r="M787">
        <v>74.2</v>
      </c>
      <c r="N787">
        <v>389.8</v>
      </c>
      <c r="O787">
        <v>5.3</v>
      </c>
      <c r="P787">
        <v>10.3</v>
      </c>
      <c r="Q787">
        <v>9.3000000000000007</v>
      </c>
      <c r="R787">
        <v>1.3</v>
      </c>
      <c r="S787">
        <v>20.9</v>
      </c>
      <c r="T787">
        <v>4.9000000000000004</v>
      </c>
      <c r="U787">
        <v>43.9</v>
      </c>
      <c r="V787">
        <v>1.1000000000000001</v>
      </c>
      <c r="W787">
        <v>1.3</v>
      </c>
      <c r="X787">
        <v>2.2999999999999998</v>
      </c>
      <c r="Y787" t="b">
        <f t="shared" si="264"/>
        <v>1</v>
      </c>
      <c r="Z787">
        <f t="shared" si="265"/>
        <v>18.867639858937668</v>
      </c>
      <c r="AA787">
        <f t="shared" si="266"/>
        <v>33.263814291930764</v>
      </c>
      <c r="AB787">
        <f t="shared" si="267"/>
        <v>56.060513442145911</v>
      </c>
      <c r="AC787">
        <f t="shared" si="268"/>
        <v>219.72984560125749</v>
      </c>
      <c r="AD787">
        <f t="shared" si="269"/>
        <v>1.4434038662914157</v>
      </c>
      <c r="AE787">
        <f t="shared" si="270"/>
        <v>37.260833694006017</v>
      </c>
      <c r="AF787">
        <f t="shared" si="271"/>
        <v>159.85293612465006</v>
      </c>
      <c r="AG787">
        <f t="shared" si="272"/>
        <v>4.276701333075783</v>
      </c>
      <c r="AH787">
        <f t="shared" si="273"/>
        <v>1.5590855905831551</v>
      </c>
      <c r="AI787">
        <f t="shared" si="274"/>
        <v>70.509478645760026</v>
      </c>
      <c r="AJ787">
        <f t="shared" si="275"/>
        <v>377.3297655603202</v>
      </c>
      <c r="AK787">
        <f t="shared" si="276"/>
        <v>5.3688114073600008</v>
      </c>
      <c r="AL787">
        <f t="shared" si="277"/>
        <v>9.683173980160003</v>
      </c>
      <c r="AM787">
        <f t="shared" si="278"/>
        <v>9.0411903897600041</v>
      </c>
      <c r="AN787">
        <f t="shared" si="279"/>
        <v>1.4792306380800004</v>
      </c>
      <c r="AO787">
        <f t="shared" si="280"/>
        <v>20.202281666560005</v>
      </c>
      <c r="AP787">
        <f t="shared" si="281"/>
        <v>6.2686987980800009</v>
      </c>
      <c r="AQ787">
        <f t="shared" si="282"/>
        <v>54.536944547840022</v>
      </c>
      <c r="AR787">
        <f t="shared" si="283"/>
        <v>1.0046136627200004</v>
      </c>
      <c r="AS787">
        <f t="shared" si="284"/>
        <v>1.1274385920000005</v>
      </c>
      <c r="AT787">
        <f t="shared" si="285"/>
        <v>2.0963031347200003</v>
      </c>
    </row>
    <row r="788" spans="1:46" x14ac:dyDescent="0.25">
      <c r="A788" t="s">
        <v>52</v>
      </c>
      <c r="B788">
        <v>2011</v>
      </c>
      <c r="C788">
        <v>13</v>
      </c>
      <c r="D788">
        <v>21.4</v>
      </c>
      <c r="E788">
        <v>36.799999999999997</v>
      </c>
      <c r="F788">
        <v>58.2</v>
      </c>
      <c r="G788">
        <v>248.4</v>
      </c>
      <c r="H788">
        <v>1.6</v>
      </c>
      <c r="I788">
        <v>39.200000000000003</v>
      </c>
      <c r="J788">
        <v>146.19999999999999</v>
      </c>
      <c r="K788">
        <v>3.7</v>
      </c>
      <c r="L788">
        <v>1.6</v>
      </c>
      <c r="M788">
        <v>75.900000000000006</v>
      </c>
      <c r="N788">
        <v>394.6</v>
      </c>
      <c r="O788">
        <v>5.2</v>
      </c>
      <c r="P788">
        <v>10.199999999999999</v>
      </c>
      <c r="Q788">
        <v>8.5</v>
      </c>
      <c r="R788">
        <v>1.3</v>
      </c>
      <c r="S788">
        <v>20.100000000000001</v>
      </c>
      <c r="T788">
        <v>6.8</v>
      </c>
      <c r="U788">
        <v>61.2</v>
      </c>
      <c r="V788">
        <v>0.7</v>
      </c>
      <c r="W788">
        <v>0.8</v>
      </c>
      <c r="X788">
        <v>1.5</v>
      </c>
      <c r="Y788" t="b">
        <f t="shared" si="264"/>
        <v>1</v>
      </c>
      <c r="Z788">
        <f t="shared" si="265"/>
        <v>19.374111887150136</v>
      </c>
      <c r="AA788">
        <f t="shared" si="266"/>
        <v>33.971051433544616</v>
      </c>
      <c r="AB788">
        <f t="shared" si="267"/>
        <v>56.488410753716735</v>
      </c>
      <c r="AC788">
        <f t="shared" si="268"/>
        <v>225.46387648100603</v>
      </c>
      <c r="AD788">
        <f t="shared" si="269"/>
        <v>1.4747230930331328</v>
      </c>
      <c r="AE788">
        <f t="shared" si="270"/>
        <v>37.648666955204817</v>
      </c>
      <c r="AF788">
        <f t="shared" si="271"/>
        <v>157.12234889972007</v>
      </c>
      <c r="AG788">
        <f t="shared" si="272"/>
        <v>4.1613610664606266</v>
      </c>
      <c r="AH788">
        <f t="shared" si="273"/>
        <v>1.5672684724665242</v>
      </c>
      <c r="AI788">
        <f t="shared" si="274"/>
        <v>71.587582916608028</v>
      </c>
      <c r="AJ788">
        <f t="shared" si="275"/>
        <v>380.78381244825619</v>
      </c>
      <c r="AK788">
        <f t="shared" si="276"/>
        <v>5.3350491258880011</v>
      </c>
      <c r="AL788">
        <f t="shared" si="277"/>
        <v>9.7865391841280029</v>
      </c>
      <c r="AM788">
        <f t="shared" si="278"/>
        <v>8.9329523118080036</v>
      </c>
      <c r="AN788">
        <f t="shared" si="279"/>
        <v>1.4433845104640004</v>
      </c>
      <c r="AO788">
        <f t="shared" si="280"/>
        <v>20.181825333248003</v>
      </c>
      <c r="AP788">
        <f t="shared" si="281"/>
        <v>6.3749590384640014</v>
      </c>
      <c r="AQ788">
        <f t="shared" si="282"/>
        <v>55.869555638272026</v>
      </c>
      <c r="AR788">
        <f t="shared" si="283"/>
        <v>0.94369093017600036</v>
      </c>
      <c r="AS788">
        <f t="shared" si="284"/>
        <v>1.0619508736000005</v>
      </c>
      <c r="AT788">
        <f t="shared" si="285"/>
        <v>1.9770425077760003</v>
      </c>
    </row>
    <row r="789" spans="1:46" x14ac:dyDescent="0.25">
      <c r="A789" t="s">
        <v>52</v>
      </c>
      <c r="B789">
        <v>2012</v>
      </c>
      <c r="C789">
        <v>12</v>
      </c>
      <c r="D789">
        <v>30.4</v>
      </c>
      <c r="E789">
        <v>44.4</v>
      </c>
      <c r="F789">
        <v>68.5</v>
      </c>
      <c r="G789">
        <v>350.8</v>
      </c>
      <c r="H789">
        <v>2.8</v>
      </c>
      <c r="I789">
        <v>43.4</v>
      </c>
      <c r="J789">
        <v>227.2</v>
      </c>
      <c r="K789">
        <v>5.2</v>
      </c>
      <c r="L789">
        <v>3.9</v>
      </c>
      <c r="M789">
        <v>87.8</v>
      </c>
      <c r="N789">
        <v>577.9</v>
      </c>
      <c r="O789">
        <v>6.6</v>
      </c>
      <c r="P789">
        <v>16.600000000000001</v>
      </c>
      <c r="Q789">
        <v>11.6</v>
      </c>
      <c r="R789">
        <v>3.3</v>
      </c>
      <c r="S789">
        <v>31.5</v>
      </c>
      <c r="T789">
        <v>8.1999999999999993</v>
      </c>
      <c r="U789">
        <v>79.8</v>
      </c>
      <c r="V789">
        <v>0.7</v>
      </c>
      <c r="W789">
        <v>0.4</v>
      </c>
      <c r="X789">
        <v>1.1000000000000001</v>
      </c>
      <c r="Y789" t="b">
        <f t="shared" si="264"/>
        <v>1</v>
      </c>
      <c r="Z789">
        <f t="shared" si="265"/>
        <v>21.579289509720109</v>
      </c>
      <c r="AA789">
        <f t="shared" si="266"/>
        <v>36.056841146835694</v>
      </c>
      <c r="AB789">
        <f t="shared" si="267"/>
        <v>58.890728602973397</v>
      </c>
      <c r="AC789">
        <f t="shared" si="268"/>
        <v>250.53110118480487</v>
      </c>
      <c r="AD789">
        <f t="shared" si="269"/>
        <v>1.7397784744265063</v>
      </c>
      <c r="AE789">
        <f t="shared" si="270"/>
        <v>38.798933564163853</v>
      </c>
      <c r="AF789">
        <f t="shared" si="271"/>
        <v>171.13787911977607</v>
      </c>
      <c r="AG789">
        <f t="shared" si="272"/>
        <v>4.3690888531685017</v>
      </c>
      <c r="AH789">
        <f t="shared" si="273"/>
        <v>2.0338147779732196</v>
      </c>
      <c r="AI789">
        <f t="shared" si="274"/>
        <v>74.830066333286425</v>
      </c>
      <c r="AJ789">
        <f t="shared" si="275"/>
        <v>420.20704995860496</v>
      </c>
      <c r="AK789">
        <f t="shared" si="276"/>
        <v>5.5880393007104017</v>
      </c>
      <c r="AL789">
        <f t="shared" si="277"/>
        <v>11.149231347302404</v>
      </c>
      <c r="AM789">
        <f t="shared" si="278"/>
        <v>9.4663618494464039</v>
      </c>
      <c r="AN789">
        <f t="shared" si="279"/>
        <v>1.8147076083712004</v>
      </c>
      <c r="AO789">
        <f t="shared" si="280"/>
        <v>22.445460266598403</v>
      </c>
      <c r="AP789">
        <f t="shared" si="281"/>
        <v>6.7399672307712013</v>
      </c>
      <c r="AQ789">
        <f t="shared" si="282"/>
        <v>60.655644510617627</v>
      </c>
      <c r="AR789">
        <f t="shared" si="283"/>
        <v>0.89495274414080039</v>
      </c>
      <c r="AS789">
        <f t="shared" si="284"/>
        <v>0.92956069888000048</v>
      </c>
      <c r="AT789">
        <f t="shared" si="285"/>
        <v>1.8016340062208003</v>
      </c>
    </row>
    <row r="790" spans="1:46" x14ac:dyDescent="0.25">
      <c r="A790" t="s">
        <v>52</v>
      </c>
      <c r="B790">
        <v>2013</v>
      </c>
      <c r="C790">
        <v>12</v>
      </c>
      <c r="D790">
        <v>21.2</v>
      </c>
      <c r="E790">
        <v>37.299999999999997</v>
      </c>
      <c r="F790">
        <v>56.7</v>
      </c>
      <c r="G790">
        <v>206</v>
      </c>
      <c r="H790">
        <v>0.8</v>
      </c>
      <c r="I790">
        <v>34.200000000000003</v>
      </c>
      <c r="J790">
        <v>160.19999999999999</v>
      </c>
      <c r="K790">
        <v>4.7</v>
      </c>
      <c r="L790">
        <v>1.2</v>
      </c>
      <c r="M790">
        <v>71.5</v>
      </c>
      <c r="N790">
        <v>366.2</v>
      </c>
      <c r="O790">
        <v>5.0999999999999996</v>
      </c>
      <c r="P790">
        <v>9.5</v>
      </c>
      <c r="Q790">
        <v>8.1</v>
      </c>
      <c r="R790">
        <v>1.9</v>
      </c>
      <c r="S790">
        <v>19.5</v>
      </c>
      <c r="T790">
        <v>4.8</v>
      </c>
      <c r="U790">
        <v>43.3</v>
      </c>
      <c r="V790">
        <v>1.2</v>
      </c>
      <c r="W790">
        <v>1.3</v>
      </c>
      <c r="X790">
        <v>2.4</v>
      </c>
      <c r="Y790" t="b">
        <f t="shared" si="264"/>
        <v>1</v>
      </c>
      <c r="Z790">
        <f t="shared" si="265"/>
        <v>21.503431607776086</v>
      </c>
      <c r="AA790">
        <f t="shared" si="266"/>
        <v>36.305472917468556</v>
      </c>
      <c r="AB790">
        <f t="shared" si="267"/>
        <v>58.452582882378721</v>
      </c>
      <c r="AC790">
        <f t="shared" si="268"/>
        <v>241.62488094784391</v>
      </c>
      <c r="AD790">
        <f t="shared" si="269"/>
        <v>1.5518227795412054</v>
      </c>
      <c r="AE790">
        <f t="shared" si="270"/>
        <v>37.879146851331086</v>
      </c>
      <c r="AF790">
        <f t="shared" si="271"/>
        <v>168.95030329582085</v>
      </c>
      <c r="AG790">
        <f t="shared" si="272"/>
        <v>4.4352710825348014</v>
      </c>
      <c r="AH790">
        <f t="shared" si="273"/>
        <v>1.8670518223785757</v>
      </c>
      <c r="AI790">
        <f t="shared" si="274"/>
        <v>74.164053066629137</v>
      </c>
      <c r="AJ790">
        <f t="shared" si="275"/>
        <v>409.405639966884</v>
      </c>
      <c r="AK790">
        <f t="shared" si="276"/>
        <v>5.4904314405683223</v>
      </c>
      <c r="AL790">
        <f t="shared" si="277"/>
        <v>10.819385077841924</v>
      </c>
      <c r="AM790">
        <f t="shared" si="278"/>
        <v>9.1930894795571234</v>
      </c>
      <c r="AN790">
        <f t="shared" si="279"/>
        <v>1.8317660866969603</v>
      </c>
      <c r="AO790">
        <f t="shared" si="280"/>
        <v>21.856368213278721</v>
      </c>
      <c r="AP790">
        <f t="shared" si="281"/>
        <v>6.3519737846169617</v>
      </c>
      <c r="AQ790">
        <f t="shared" si="282"/>
        <v>57.18451560849411</v>
      </c>
      <c r="AR790">
        <f t="shared" si="283"/>
        <v>0.95596219531264037</v>
      </c>
      <c r="AS790">
        <f t="shared" si="284"/>
        <v>1.0036485591040005</v>
      </c>
      <c r="AT790">
        <f t="shared" si="285"/>
        <v>1.9213072049766402</v>
      </c>
    </row>
    <row r="791" spans="1:46" x14ac:dyDescent="0.25">
      <c r="A791" t="s">
        <v>52</v>
      </c>
      <c r="B791">
        <v>2014</v>
      </c>
      <c r="C791">
        <v>7</v>
      </c>
      <c r="D791">
        <v>18.3</v>
      </c>
      <c r="E791">
        <v>32</v>
      </c>
      <c r="F791">
        <v>57.1</v>
      </c>
      <c r="G791">
        <v>226.6</v>
      </c>
      <c r="H791">
        <v>2</v>
      </c>
      <c r="I791">
        <v>34</v>
      </c>
      <c r="J791">
        <v>143.6</v>
      </c>
      <c r="K791">
        <v>4.2</v>
      </c>
      <c r="L791">
        <v>1.7</v>
      </c>
      <c r="M791">
        <v>66</v>
      </c>
      <c r="N791">
        <v>370.1</v>
      </c>
      <c r="O791">
        <v>5.6</v>
      </c>
      <c r="P791">
        <v>9.6</v>
      </c>
      <c r="Q791">
        <v>6.9</v>
      </c>
      <c r="R791">
        <v>1.7</v>
      </c>
      <c r="S791">
        <v>18.100000000000001</v>
      </c>
      <c r="T791">
        <v>6.3</v>
      </c>
      <c r="U791">
        <v>53.4</v>
      </c>
      <c r="V791">
        <v>0.6</v>
      </c>
      <c r="W791">
        <v>1.1000000000000001</v>
      </c>
      <c r="X791">
        <v>1.7</v>
      </c>
      <c r="Y791" t="b">
        <f t="shared" si="264"/>
        <v>1</v>
      </c>
      <c r="Z791">
        <f t="shared" si="265"/>
        <v>20.862745286220871</v>
      </c>
      <c r="AA791">
        <f t="shared" si="266"/>
        <v>35.444378333974846</v>
      </c>
      <c r="AB791">
        <f t="shared" si="267"/>
        <v>58.182066305902978</v>
      </c>
      <c r="AC791">
        <f t="shared" si="268"/>
        <v>238.61990475827514</v>
      </c>
      <c r="AD791">
        <f t="shared" si="269"/>
        <v>1.6414582236329642</v>
      </c>
      <c r="AE791">
        <f t="shared" si="270"/>
        <v>37.10331748106487</v>
      </c>
      <c r="AF791">
        <f t="shared" si="271"/>
        <v>163.88024263665667</v>
      </c>
      <c r="AG791">
        <f t="shared" si="272"/>
        <v>4.3882168660278413</v>
      </c>
      <c r="AH791">
        <f t="shared" si="273"/>
        <v>1.8336414579028608</v>
      </c>
      <c r="AI791">
        <f t="shared" si="274"/>
        <v>72.531242453303307</v>
      </c>
      <c r="AJ791">
        <f t="shared" si="275"/>
        <v>401.54451197350727</v>
      </c>
      <c r="AK791">
        <f t="shared" si="276"/>
        <v>5.5123451524546585</v>
      </c>
      <c r="AL791">
        <f t="shared" si="277"/>
        <v>10.575508062273538</v>
      </c>
      <c r="AM791">
        <f t="shared" si="278"/>
        <v>8.7344715836456999</v>
      </c>
      <c r="AN791">
        <f t="shared" si="279"/>
        <v>1.8054128693575684</v>
      </c>
      <c r="AO791">
        <f t="shared" si="280"/>
        <v>21.105094570622978</v>
      </c>
      <c r="AP791">
        <f t="shared" si="281"/>
        <v>6.3415790276935695</v>
      </c>
      <c r="AQ791">
        <f t="shared" si="282"/>
        <v>56.42761248679529</v>
      </c>
      <c r="AR791">
        <f t="shared" si="283"/>
        <v>0.88476975625011234</v>
      </c>
      <c r="AS791">
        <f t="shared" si="284"/>
        <v>1.0229188472832005</v>
      </c>
      <c r="AT791">
        <f t="shared" si="285"/>
        <v>1.8770457639813123</v>
      </c>
    </row>
    <row r="792" spans="1:46" hidden="1" x14ac:dyDescent="0.25">
      <c r="A792" t="s">
        <v>53</v>
      </c>
      <c r="B792">
        <v>1999</v>
      </c>
      <c r="C792">
        <v>11</v>
      </c>
      <c r="D792">
        <v>13.32938697064885</v>
      </c>
      <c r="E792">
        <v>27.370487239392421</v>
      </c>
      <c r="F792">
        <v>48.379712837467117</v>
      </c>
      <c r="G792">
        <v>176.6985350865736</v>
      </c>
      <c r="H792">
        <v>0.99536510794777211</v>
      </c>
      <c r="I792">
        <v>42.587134880751513</v>
      </c>
      <c r="J792">
        <v>136.54120659088559</v>
      </c>
      <c r="K792">
        <v>3.18771197689999</v>
      </c>
      <c r="L792">
        <v>1.3664864289803835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  <c r="S792" t="s">
        <v>1</v>
      </c>
      <c r="T792" t="s">
        <v>1</v>
      </c>
      <c r="U792" t="s">
        <v>1</v>
      </c>
      <c r="V792" t="s">
        <v>1</v>
      </c>
      <c r="W792" t="s">
        <v>1</v>
      </c>
      <c r="X792" t="s">
        <v>1</v>
      </c>
      <c r="Y792" t="b">
        <f t="shared" si="264"/>
        <v>0</v>
      </c>
      <c r="Z792">
        <f t="shared" si="265"/>
        <v>13.32938697064885</v>
      </c>
      <c r="AA792">
        <f t="shared" si="266"/>
        <v>27.370487239392421</v>
      </c>
      <c r="AB792">
        <f t="shared" si="267"/>
        <v>48.379712837467117</v>
      </c>
      <c r="AC792">
        <f t="shared" si="268"/>
        <v>176.6985350865736</v>
      </c>
      <c r="AD792">
        <f t="shared" si="269"/>
        <v>0.99536510794777211</v>
      </c>
      <c r="AE792">
        <f t="shared" si="270"/>
        <v>42.587134880751513</v>
      </c>
      <c r="AF792">
        <f t="shared" si="271"/>
        <v>136.54120659088559</v>
      </c>
      <c r="AG792">
        <f t="shared" si="272"/>
        <v>3.18771197689999</v>
      </c>
      <c r="AH792">
        <f t="shared" si="273"/>
        <v>1.3664864289803835</v>
      </c>
      <c r="AI792" t="str">
        <f t="shared" si="274"/>
        <v xml:space="preserve"> </v>
      </c>
      <c r="AJ792" t="str">
        <f t="shared" si="275"/>
        <v xml:space="preserve"> </v>
      </c>
      <c r="AK792" t="str">
        <f t="shared" si="276"/>
        <v xml:space="preserve"> </v>
      </c>
      <c r="AL792" t="str">
        <f t="shared" si="277"/>
        <v xml:space="preserve"> </v>
      </c>
      <c r="AM792" t="str">
        <f t="shared" si="278"/>
        <v xml:space="preserve"> </v>
      </c>
      <c r="AN792" t="str">
        <f t="shared" si="279"/>
        <v xml:space="preserve"> </v>
      </c>
      <c r="AO792" t="str">
        <f t="shared" si="280"/>
        <v xml:space="preserve"> </v>
      </c>
      <c r="AP792" t="str">
        <f t="shared" si="281"/>
        <v xml:space="preserve"> </v>
      </c>
      <c r="AQ792" t="str">
        <f t="shared" si="282"/>
        <v xml:space="preserve"> </v>
      </c>
      <c r="AR792" t="str">
        <f t="shared" si="283"/>
        <v xml:space="preserve"> </v>
      </c>
      <c r="AS792" t="str">
        <f t="shared" si="284"/>
        <v xml:space="preserve"> </v>
      </c>
      <c r="AT792" t="str">
        <f t="shared" si="285"/>
        <v xml:space="preserve"> </v>
      </c>
    </row>
    <row r="793" spans="1:46" x14ac:dyDescent="0.25">
      <c r="A793" t="s">
        <v>53</v>
      </c>
      <c r="B793">
        <v>2000</v>
      </c>
      <c r="C793">
        <v>11</v>
      </c>
      <c r="D793">
        <v>14.9</v>
      </c>
      <c r="E793">
        <v>31.2</v>
      </c>
      <c r="F793">
        <v>47.8</v>
      </c>
      <c r="G793">
        <v>161.80000000000001</v>
      </c>
      <c r="H793">
        <v>0.8</v>
      </c>
      <c r="I793">
        <v>39.200000000000003</v>
      </c>
      <c r="J793">
        <v>123.6</v>
      </c>
      <c r="K793">
        <v>3.2</v>
      </c>
      <c r="L793">
        <v>0.9</v>
      </c>
      <c r="M793">
        <v>70.400000000000006</v>
      </c>
      <c r="N793">
        <v>285.5</v>
      </c>
      <c r="O793">
        <v>4.0999999999999996</v>
      </c>
      <c r="P793">
        <v>7.3</v>
      </c>
      <c r="Q793">
        <v>7.4</v>
      </c>
      <c r="R793">
        <v>1.7</v>
      </c>
      <c r="S793">
        <v>16.399999999999999</v>
      </c>
      <c r="T793">
        <v>8.1</v>
      </c>
      <c r="U793">
        <v>67.400000000000006</v>
      </c>
      <c r="V793">
        <v>0.8</v>
      </c>
      <c r="W793">
        <v>1.2</v>
      </c>
      <c r="X793">
        <v>2</v>
      </c>
      <c r="Y793" t="b">
        <f t="shared" si="264"/>
        <v>1</v>
      </c>
      <c r="Z793">
        <f t="shared" si="265"/>
        <v>13.643509576519081</v>
      </c>
      <c r="AA793">
        <f t="shared" si="266"/>
        <v>28.136389791513942</v>
      </c>
      <c r="AB793">
        <f t="shared" si="267"/>
        <v>48.263770269973698</v>
      </c>
      <c r="AC793">
        <f t="shared" si="268"/>
        <v>173.7188280692589</v>
      </c>
      <c r="AD793">
        <f t="shared" si="269"/>
        <v>0.95629208635821772</v>
      </c>
      <c r="AE793">
        <f t="shared" si="270"/>
        <v>41.909707904601213</v>
      </c>
      <c r="AF793">
        <f t="shared" si="271"/>
        <v>133.95296527270847</v>
      </c>
      <c r="AG793">
        <f t="shared" si="272"/>
        <v>3.1901695815199922</v>
      </c>
      <c r="AH793">
        <f t="shared" si="273"/>
        <v>1.2731891431843068</v>
      </c>
      <c r="AI793">
        <f t="shared" si="274"/>
        <v>70.400000000000006</v>
      </c>
      <c r="AJ793">
        <f t="shared" si="275"/>
        <v>285.5</v>
      </c>
      <c r="AK793">
        <f t="shared" si="276"/>
        <v>4.0999999999999996</v>
      </c>
      <c r="AL793">
        <f t="shared" si="277"/>
        <v>7.3</v>
      </c>
      <c r="AM793">
        <f t="shared" si="278"/>
        <v>7.4</v>
      </c>
      <c r="AN793">
        <f t="shared" si="279"/>
        <v>1.7</v>
      </c>
      <c r="AO793">
        <f t="shared" si="280"/>
        <v>16.399999999999999</v>
      </c>
      <c r="AP793">
        <f t="shared" si="281"/>
        <v>8.1</v>
      </c>
      <c r="AQ793">
        <f t="shared" si="282"/>
        <v>67.400000000000006</v>
      </c>
      <c r="AR793">
        <f t="shared" si="283"/>
        <v>0.8</v>
      </c>
      <c r="AS793">
        <f t="shared" si="284"/>
        <v>1.2</v>
      </c>
      <c r="AT793">
        <f t="shared" si="285"/>
        <v>2</v>
      </c>
    </row>
    <row r="794" spans="1:46" x14ac:dyDescent="0.25">
      <c r="A794" t="s">
        <v>53</v>
      </c>
      <c r="B794">
        <v>2001</v>
      </c>
      <c r="C794">
        <v>11</v>
      </c>
      <c r="D794">
        <v>22.3</v>
      </c>
      <c r="E794">
        <v>40.799999999999997</v>
      </c>
      <c r="F794">
        <v>54.6</v>
      </c>
      <c r="G794">
        <v>244.2</v>
      </c>
      <c r="H794">
        <v>1.3</v>
      </c>
      <c r="I794">
        <v>31.5</v>
      </c>
      <c r="J794">
        <v>93.4</v>
      </c>
      <c r="K794">
        <v>3</v>
      </c>
      <c r="L794">
        <v>1.2</v>
      </c>
      <c r="M794">
        <v>72.3</v>
      </c>
      <c r="N794">
        <v>337.5</v>
      </c>
      <c r="O794">
        <v>4.7</v>
      </c>
      <c r="P794">
        <v>11.2</v>
      </c>
      <c r="Q794">
        <v>5.6</v>
      </c>
      <c r="R794">
        <v>1.5</v>
      </c>
      <c r="S794">
        <v>18.399999999999999</v>
      </c>
      <c r="T794">
        <v>8.5</v>
      </c>
      <c r="U794">
        <v>65.7</v>
      </c>
      <c r="V794">
        <v>1.1000000000000001</v>
      </c>
      <c r="W794">
        <v>1</v>
      </c>
      <c r="X794">
        <v>2.1</v>
      </c>
      <c r="Y794" t="b">
        <f t="shared" si="264"/>
        <v>1</v>
      </c>
      <c r="Z794">
        <f t="shared" si="265"/>
        <v>15.374807661215264</v>
      </c>
      <c r="AA794">
        <f t="shared" si="266"/>
        <v>30.669111833211154</v>
      </c>
      <c r="AB794">
        <f t="shared" si="267"/>
        <v>49.531016215978966</v>
      </c>
      <c r="AC794">
        <f t="shared" si="268"/>
        <v>187.81506245540714</v>
      </c>
      <c r="AD794">
        <f t="shared" si="269"/>
        <v>1.0250336690865742</v>
      </c>
      <c r="AE794">
        <f t="shared" si="270"/>
        <v>39.827766323680976</v>
      </c>
      <c r="AF794">
        <f t="shared" si="271"/>
        <v>125.84237221816679</v>
      </c>
      <c r="AG794">
        <f t="shared" si="272"/>
        <v>3.1521356652159942</v>
      </c>
      <c r="AH794">
        <f t="shared" si="273"/>
        <v>1.2585513145474454</v>
      </c>
      <c r="AI794">
        <f t="shared" si="274"/>
        <v>70.78</v>
      </c>
      <c r="AJ794">
        <f t="shared" si="275"/>
        <v>295.89999999999998</v>
      </c>
      <c r="AK794">
        <f t="shared" si="276"/>
        <v>4.22</v>
      </c>
      <c r="AL794">
        <f t="shared" si="277"/>
        <v>8.08</v>
      </c>
      <c r="AM794">
        <f t="shared" si="278"/>
        <v>7.0400000000000009</v>
      </c>
      <c r="AN794">
        <f t="shared" si="279"/>
        <v>1.6600000000000001</v>
      </c>
      <c r="AO794">
        <f t="shared" si="280"/>
        <v>16.799999999999997</v>
      </c>
      <c r="AP794">
        <f t="shared" si="281"/>
        <v>8.18</v>
      </c>
      <c r="AQ794">
        <f t="shared" si="282"/>
        <v>67.06</v>
      </c>
      <c r="AR794">
        <f t="shared" si="283"/>
        <v>0.8600000000000001</v>
      </c>
      <c r="AS794">
        <f t="shared" si="284"/>
        <v>1.1599999999999999</v>
      </c>
      <c r="AT794">
        <f t="shared" si="285"/>
        <v>2.02</v>
      </c>
    </row>
    <row r="795" spans="1:46" x14ac:dyDescent="0.25">
      <c r="A795" t="s">
        <v>53</v>
      </c>
      <c r="B795">
        <v>2002</v>
      </c>
      <c r="C795">
        <v>12</v>
      </c>
      <c r="D795">
        <v>19.5</v>
      </c>
      <c r="E795">
        <v>36</v>
      </c>
      <c r="F795">
        <v>54.2</v>
      </c>
      <c r="G795">
        <v>227.8</v>
      </c>
      <c r="H795">
        <v>1.1000000000000001</v>
      </c>
      <c r="I795">
        <v>32</v>
      </c>
      <c r="J795">
        <v>61.2</v>
      </c>
      <c r="K795">
        <v>1.9</v>
      </c>
      <c r="L795">
        <v>0.8</v>
      </c>
      <c r="M795">
        <v>68</v>
      </c>
      <c r="N795">
        <v>288.89999999999998</v>
      </c>
      <c r="O795">
        <v>4.2</v>
      </c>
      <c r="P795">
        <v>9.6</v>
      </c>
      <c r="Q795">
        <v>4.8</v>
      </c>
      <c r="R795">
        <v>1.3</v>
      </c>
      <c r="S795">
        <v>15.8</v>
      </c>
      <c r="T795">
        <v>5.8</v>
      </c>
      <c r="U795">
        <v>47.5</v>
      </c>
      <c r="V795">
        <v>1.3</v>
      </c>
      <c r="W795">
        <v>1.6</v>
      </c>
      <c r="X795">
        <v>2.8</v>
      </c>
      <c r="Y795" t="b">
        <f t="shared" si="264"/>
        <v>1</v>
      </c>
      <c r="Z795">
        <f t="shared" si="265"/>
        <v>16.199846128972212</v>
      </c>
      <c r="AA795">
        <f t="shared" si="266"/>
        <v>31.735289466568926</v>
      </c>
      <c r="AB795">
        <f t="shared" si="267"/>
        <v>50.464812972783179</v>
      </c>
      <c r="AC795">
        <f t="shared" si="268"/>
        <v>195.81204996432572</v>
      </c>
      <c r="AD795">
        <f t="shared" si="269"/>
        <v>1.0400269352692595</v>
      </c>
      <c r="AE795">
        <f t="shared" si="270"/>
        <v>38.262213058944781</v>
      </c>
      <c r="AF795">
        <f t="shared" si="271"/>
        <v>112.91389777453344</v>
      </c>
      <c r="AG795">
        <f t="shared" si="272"/>
        <v>2.9017085321727953</v>
      </c>
      <c r="AH795">
        <f t="shared" si="273"/>
        <v>1.1668410516379564</v>
      </c>
      <c r="AI795">
        <f t="shared" si="274"/>
        <v>70.224000000000004</v>
      </c>
      <c r="AJ795">
        <f t="shared" si="275"/>
        <v>294.5</v>
      </c>
      <c r="AK795">
        <f t="shared" si="276"/>
        <v>4.2160000000000002</v>
      </c>
      <c r="AL795">
        <f t="shared" si="277"/>
        <v>8.3840000000000003</v>
      </c>
      <c r="AM795">
        <f t="shared" si="278"/>
        <v>6.5920000000000014</v>
      </c>
      <c r="AN795">
        <f t="shared" si="279"/>
        <v>1.5880000000000003</v>
      </c>
      <c r="AO795">
        <f t="shared" si="280"/>
        <v>16.599999999999998</v>
      </c>
      <c r="AP795">
        <f t="shared" si="281"/>
        <v>7.7040000000000006</v>
      </c>
      <c r="AQ795">
        <f t="shared" si="282"/>
        <v>63.148000000000003</v>
      </c>
      <c r="AR795">
        <f t="shared" si="283"/>
        <v>0.94800000000000018</v>
      </c>
      <c r="AS795">
        <f t="shared" si="284"/>
        <v>1.248</v>
      </c>
      <c r="AT795">
        <f t="shared" si="285"/>
        <v>2.1760000000000002</v>
      </c>
    </row>
    <row r="796" spans="1:46" x14ac:dyDescent="0.25">
      <c r="A796" t="s">
        <v>53</v>
      </c>
      <c r="B796">
        <v>2003</v>
      </c>
      <c r="C796">
        <v>12</v>
      </c>
      <c r="D796">
        <v>20.8</v>
      </c>
      <c r="E796">
        <v>36.4</v>
      </c>
      <c r="F796">
        <v>57.2</v>
      </c>
      <c r="G796">
        <v>219</v>
      </c>
      <c r="H796">
        <v>1.1000000000000001</v>
      </c>
      <c r="I796">
        <v>35.200000000000003</v>
      </c>
      <c r="J796">
        <v>116.5</v>
      </c>
      <c r="K796">
        <v>3.3</v>
      </c>
      <c r="L796">
        <v>1.5</v>
      </c>
      <c r="M796">
        <v>71.599999999999994</v>
      </c>
      <c r="N796">
        <v>335.5</v>
      </c>
      <c r="O796">
        <v>4.7</v>
      </c>
      <c r="P796">
        <v>10.1</v>
      </c>
      <c r="Q796">
        <v>6.8</v>
      </c>
      <c r="R796">
        <v>1</v>
      </c>
      <c r="S796">
        <v>17.8</v>
      </c>
      <c r="T796">
        <v>6.9</v>
      </c>
      <c r="U796">
        <v>59.8</v>
      </c>
      <c r="V796">
        <v>0.7</v>
      </c>
      <c r="W796">
        <v>1.3</v>
      </c>
      <c r="X796">
        <v>1.9</v>
      </c>
      <c r="Y796" t="b">
        <f t="shared" si="264"/>
        <v>1</v>
      </c>
      <c r="Z796">
        <f t="shared" si="265"/>
        <v>17.119876903177769</v>
      </c>
      <c r="AA796">
        <f t="shared" si="266"/>
        <v>32.668231573255142</v>
      </c>
      <c r="AB796">
        <f t="shared" si="267"/>
        <v>51.811850378226552</v>
      </c>
      <c r="AC796">
        <f t="shared" si="268"/>
        <v>200.44963997146061</v>
      </c>
      <c r="AD796">
        <f t="shared" si="269"/>
        <v>1.0520215482154076</v>
      </c>
      <c r="AE796">
        <f t="shared" si="270"/>
        <v>37.649770447155824</v>
      </c>
      <c r="AF796">
        <f t="shared" si="271"/>
        <v>113.63111821962676</v>
      </c>
      <c r="AG796">
        <f t="shared" si="272"/>
        <v>2.9813668257382364</v>
      </c>
      <c r="AH796">
        <f t="shared" si="273"/>
        <v>1.2334728413103653</v>
      </c>
      <c r="AI796">
        <f t="shared" si="274"/>
        <v>70.499200000000002</v>
      </c>
      <c r="AJ796">
        <f t="shared" si="275"/>
        <v>302.70000000000005</v>
      </c>
      <c r="AK796">
        <f t="shared" si="276"/>
        <v>4.3128000000000002</v>
      </c>
      <c r="AL796">
        <f t="shared" si="277"/>
        <v>8.7271999999999998</v>
      </c>
      <c r="AM796">
        <f t="shared" si="278"/>
        <v>6.6336000000000022</v>
      </c>
      <c r="AN796">
        <f t="shared" si="279"/>
        <v>1.4704000000000004</v>
      </c>
      <c r="AO796">
        <f t="shared" si="280"/>
        <v>16.84</v>
      </c>
      <c r="AP796">
        <f t="shared" si="281"/>
        <v>7.5432000000000006</v>
      </c>
      <c r="AQ796">
        <f t="shared" si="282"/>
        <v>62.478400000000008</v>
      </c>
      <c r="AR796">
        <f t="shared" si="283"/>
        <v>0.8984000000000002</v>
      </c>
      <c r="AS796">
        <f t="shared" si="284"/>
        <v>1.2584</v>
      </c>
      <c r="AT796">
        <f t="shared" si="285"/>
        <v>2.1208</v>
      </c>
    </row>
    <row r="797" spans="1:46" x14ac:dyDescent="0.25">
      <c r="A797" t="s">
        <v>53</v>
      </c>
      <c r="B797">
        <v>2004</v>
      </c>
      <c r="C797">
        <v>11</v>
      </c>
      <c r="D797">
        <v>20.8</v>
      </c>
      <c r="E797">
        <v>36.1</v>
      </c>
      <c r="F797">
        <v>57.7</v>
      </c>
      <c r="G797">
        <v>229.6</v>
      </c>
      <c r="H797">
        <v>1.2</v>
      </c>
      <c r="I797">
        <v>38.299999999999997</v>
      </c>
      <c r="J797">
        <v>152.69999999999999</v>
      </c>
      <c r="K797">
        <v>4</v>
      </c>
      <c r="L797">
        <v>1.1000000000000001</v>
      </c>
      <c r="M797">
        <v>74.400000000000006</v>
      </c>
      <c r="N797">
        <v>382.4</v>
      </c>
      <c r="O797">
        <v>5.0999999999999996</v>
      </c>
      <c r="P797">
        <v>10.7</v>
      </c>
      <c r="Q797">
        <v>9.1</v>
      </c>
      <c r="R797">
        <v>1.2</v>
      </c>
      <c r="S797">
        <v>21</v>
      </c>
      <c r="T797">
        <v>5.5</v>
      </c>
      <c r="U797">
        <v>42.5</v>
      </c>
      <c r="V797">
        <v>0.9</v>
      </c>
      <c r="W797">
        <v>1.3</v>
      </c>
      <c r="X797">
        <v>2.2000000000000002</v>
      </c>
      <c r="Y797" t="b">
        <f t="shared" si="264"/>
        <v>1</v>
      </c>
      <c r="Z797">
        <f t="shared" si="265"/>
        <v>17.855901522542215</v>
      </c>
      <c r="AA797">
        <f t="shared" si="266"/>
        <v>33.354585258604118</v>
      </c>
      <c r="AB797">
        <f t="shared" si="267"/>
        <v>52.989480302581242</v>
      </c>
      <c r="AC797">
        <f t="shared" si="268"/>
        <v>206.27971197716852</v>
      </c>
      <c r="AD797">
        <f t="shared" si="269"/>
        <v>1.0816172385723262</v>
      </c>
      <c r="AE797">
        <f t="shared" si="270"/>
        <v>37.779816357724656</v>
      </c>
      <c r="AF797">
        <f t="shared" si="271"/>
        <v>121.4448945757014</v>
      </c>
      <c r="AG797">
        <f t="shared" si="272"/>
        <v>3.185093460590589</v>
      </c>
      <c r="AH797">
        <f t="shared" si="273"/>
        <v>1.2067782730482923</v>
      </c>
      <c r="AI797">
        <f t="shared" si="274"/>
        <v>71.279359999999997</v>
      </c>
      <c r="AJ797">
        <f t="shared" si="275"/>
        <v>318.64000000000004</v>
      </c>
      <c r="AK797">
        <f t="shared" si="276"/>
        <v>4.4702400000000004</v>
      </c>
      <c r="AL797">
        <f t="shared" si="277"/>
        <v>9.1217600000000001</v>
      </c>
      <c r="AM797">
        <f t="shared" si="278"/>
        <v>7.1268800000000025</v>
      </c>
      <c r="AN797">
        <f t="shared" si="279"/>
        <v>1.4163200000000002</v>
      </c>
      <c r="AO797">
        <f t="shared" si="280"/>
        <v>17.672000000000001</v>
      </c>
      <c r="AP797">
        <f t="shared" si="281"/>
        <v>7.1345600000000005</v>
      </c>
      <c r="AQ797">
        <f t="shared" si="282"/>
        <v>58.482720000000008</v>
      </c>
      <c r="AR797">
        <f t="shared" si="283"/>
        <v>0.8987200000000003</v>
      </c>
      <c r="AS797">
        <f t="shared" si="284"/>
        <v>1.2667200000000001</v>
      </c>
      <c r="AT797">
        <f t="shared" si="285"/>
        <v>2.1366400000000003</v>
      </c>
    </row>
    <row r="798" spans="1:46" x14ac:dyDescent="0.25">
      <c r="A798" t="s">
        <v>53</v>
      </c>
      <c r="B798">
        <v>2005</v>
      </c>
      <c r="C798">
        <v>11</v>
      </c>
      <c r="D798">
        <v>12.4</v>
      </c>
      <c r="E798">
        <v>21.5</v>
      </c>
      <c r="F798">
        <v>57.4</v>
      </c>
      <c r="G798">
        <v>132.4</v>
      </c>
      <c r="H798">
        <v>0.3</v>
      </c>
      <c r="I798">
        <v>48.3</v>
      </c>
      <c r="J798">
        <v>254.3</v>
      </c>
      <c r="K798">
        <v>5.3</v>
      </c>
      <c r="L798">
        <v>3.1</v>
      </c>
      <c r="M798">
        <v>69.8</v>
      </c>
      <c r="N798">
        <v>386.6</v>
      </c>
      <c r="O798">
        <v>5.5</v>
      </c>
      <c r="P798">
        <v>6.9</v>
      </c>
      <c r="Q798">
        <v>12.5</v>
      </c>
      <c r="R798">
        <v>1.3</v>
      </c>
      <c r="S798">
        <v>20.6</v>
      </c>
      <c r="T798">
        <v>6.5</v>
      </c>
      <c r="U798">
        <v>56.6</v>
      </c>
      <c r="V798">
        <v>1.1000000000000001</v>
      </c>
      <c r="W798">
        <v>0.8</v>
      </c>
      <c r="X798">
        <v>1.9</v>
      </c>
      <c r="Y798" t="b">
        <f t="shared" si="264"/>
        <v>1</v>
      </c>
      <c r="Z798">
        <f t="shared" si="265"/>
        <v>16.764721218033774</v>
      </c>
      <c r="AA798">
        <f t="shared" si="266"/>
        <v>30.983668206883298</v>
      </c>
      <c r="AB798">
        <f t="shared" si="267"/>
        <v>53.871584242064998</v>
      </c>
      <c r="AC798">
        <f t="shared" si="268"/>
        <v>191.50376958173484</v>
      </c>
      <c r="AD798">
        <f t="shared" si="269"/>
        <v>0.9252937908578609</v>
      </c>
      <c r="AE798">
        <f t="shared" si="270"/>
        <v>39.883853086179727</v>
      </c>
      <c r="AF798">
        <f t="shared" si="271"/>
        <v>148.01591566056112</v>
      </c>
      <c r="AG798">
        <f t="shared" si="272"/>
        <v>3.6080747684724712</v>
      </c>
      <c r="AH798">
        <f t="shared" si="273"/>
        <v>1.585422618438634</v>
      </c>
      <c r="AI798">
        <f t="shared" si="274"/>
        <v>70.983487999999994</v>
      </c>
      <c r="AJ798">
        <f t="shared" si="275"/>
        <v>332.23200000000003</v>
      </c>
      <c r="AK798">
        <f t="shared" si="276"/>
        <v>4.6761920000000003</v>
      </c>
      <c r="AL798">
        <f t="shared" si="277"/>
        <v>8.6774080000000016</v>
      </c>
      <c r="AM798">
        <f t="shared" si="278"/>
        <v>8.2015040000000035</v>
      </c>
      <c r="AN798">
        <f t="shared" si="279"/>
        <v>1.3930560000000003</v>
      </c>
      <c r="AO798">
        <f t="shared" si="280"/>
        <v>18.2576</v>
      </c>
      <c r="AP798">
        <f t="shared" si="281"/>
        <v>7.0076480000000005</v>
      </c>
      <c r="AQ798">
        <f t="shared" si="282"/>
        <v>58.106176000000012</v>
      </c>
      <c r="AR798">
        <f t="shared" si="283"/>
        <v>0.93897600000000025</v>
      </c>
      <c r="AS798">
        <f t="shared" si="284"/>
        <v>1.1733760000000002</v>
      </c>
      <c r="AT798">
        <f t="shared" si="285"/>
        <v>2.0893120000000005</v>
      </c>
    </row>
    <row r="799" spans="1:46" x14ac:dyDescent="0.25">
      <c r="A799" t="s">
        <v>53</v>
      </c>
      <c r="B799">
        <v>2006</v>
      </c>
      <c r="C799">
        <v>12</v>
      </c>
      <c r="D799">
        <v>11.8</v>
      </c>
      <c r="E799">
        <v>23</v>
      </c>
      <c r="F799">
        <v>51.4</v>
      </c>
      <c r="G799">
        <v>129.19999999999999</v>
      </c>
      <c r="H799">
        <v>0.8</v>
      </c>
      <c r="I799">
        <v>39.799999999999997</v>
      </c>
      <c r="J799">
        <v>188.4</v>
      </c>
      <c r="K799">
        <v>4.7</v>
      </c>
      <c r="L799">
        <v>1.7</v>
      </c>
      <c r="M799">
        <v>62.8</v>
      </c>
      <c r="N799">
        <v>317.60000000000002</v>
      </c>
      <c r="O799">
        <v>5.0999999999999996</v>
      </c>
      <c r="P799">
        <v>6.3</v>
      </c>
      <c r="Q799">
        <v>9.5</v>
      </c>
      <c r="R799">
        <v>1</v>
      </c>
      <c r="S799">
        <v>16.8</v>
      </c>
      <c r="T799">
        <v>5.8</v>
      </c>
      <c r="U799">
        <v>46.1</v>
      </c>
      <c r="V799">
        <v>0.7</v>
      </c>
      <c r="W799">
        <v>1.2</v>
      </c>
      <c r="X799">
        <v>1.8</v>
      </c>
      <c r="Y799" t="b">
        <f t="shared" si="264"/>
        <v>1</v>
      </c>
      <c r="Z799">
        <f t="shared" si="265"/>
        <v>15.77177697442702</v>
      </c>
      <c r="AA799">
        <f t="shared" si="266"/>
        <v>29.386934565506643</v>
      </c>
      <c r="AB799">
        <f t="shared" si="267"/>
        <v>53.377267393652005</v>
      </c>
      <c r="AC799">
        <f t="shared" si="268"/>
        <v>179.04301566538788</v>
      </c>
      <c r="AD799">
        <f t="shared" si="269"/>
        <v>0.90023503268628879</v>
      </c>
      <c r="AE799">
        <f t="shared" si="270"/>
        <v>39.867082468943785</v>
      </c>
      <c r="AF799">
        <f t="shared" si="271"/>
        <v>156.09273252844889</v>
      </c>
      <c r="AG799">
        <f t="shared" si="272"/>
        <v>3.8264598147779769</v>
      </c>
      <c r="AH799">
        <f t="shared" si="273"/>
        <v>1.6083380947509074</v>
      </c>
      <c r="AI799">
        <f t="shared" si="274"/>
        <v>69.346790400000003</v>
      </c>
      <c r="AJ799">
        <f t="shared" si="275"/>
        <v>329.30560000000003</v>
      </c>
      <c r="AK799">
        <f t="shared" si="276"/>
        <v>4.7609536000000006</v>
      </c>
      <c r="AL799">
        <f t="shared" si="277"/>
        <v>8.2019264000000014</v>
      </c>
      <c r="AM799">
        <f t="shared" si="278"/>
        <v>8.4612032000000035</v>
      </c>
      <c r="AN799">
        <f t="shared" si="279"/>
        <v>1.3144448000000002</v>
      </c>
      <c r="AO799">
        <f t="shared" si="280"/>
        <v>17.966080000000002</v>
      </c>
      <c r="AP799">
        <f t="shared" si="281"/>
        <v>6.7661184000000008</v>
      </c>
      <c r="AQ799">
        <f t="shared" si="282"/>
        <v>55.70494080000001</v>
      </c>
      <c r="AR799">
        <f t="shared" si="283"/>
        <v>0.89118080000000022</v>
      </c>
      <c r="AS799">
        <f t="shared" si="284"/>
        <v>1.1787008000000001</v>
      </c>
      <c r="AT799">
        <f t="shared" si="285"/>
        <v>2.0314496000000006</v>
      </c>
    </row>
    <row r="800" spans="1:46" x14ac:dyDescent="0.25">
      <c r="A800" t="s">
        <v>53</v>
      </c>
      <c r="B800">
        <v>2007</v>
      </c>
      <c r="C800">
        <v>12</v>
      </c>
      <c r="D800">
        <v>14.2</v>
      </c>
      <c r="E800">
        <v>25.9</v>
      </c>
      <c r="F800">
        <v>54.7</v>
      </c>
      <c r="G800">
        <v>155.5</v>
      </c>
      <c r="H800">
        <v>1</v>
      </c>
      <c r="I800">
        <v>45.2</v>
      </c>
      <c r="J800">
        <v>251.6</v>
      </c>
      <c r="K800">
        <v>5.6</v>
      </c>
      <c r="L800">
        <v>1.9</v>
      </c>
      <c r="M800">
        <v>71.099999999999994</v>
      </c>
      <c r="N800">
        <v>407.1</v>
      </c>
      <c r="O800">
        <v>5.7</v>
      </c>
      <c r="P800">
        <v>6</v>
      </c>
      <c r="Q800">
        <v>12.4</v>
      </c>
      <c r="R800">
        <v>1.1000000000000001</v>
      </c>
      <c r="S800">
        <v>19.5</v>
      </c>
      <c r="T800">
        <v>7</v>
      </c>
      <c r="U800">
        <v>52.5</v>
      </c>
      <c r="V800">
        <v>0.8</v>
      </c>
      <c r="W800">
        <v>1.1000000000000001</v>
      </c>
      <c r="X800">
        <v>1.8</v>
      </c>
      <c r="Y800" t="b">
        <f t="shared" si="264"/>
        <v>1</v>
      </c>
      <c r="Z800">
        <f t="shared" si="265"/>
        <v>15.457421579541617</v>
      </c>
      <c r="AA800">
        <f t="shared" si="266"/>
        <v>28.689547652405317</v>
      </c>
      <c r="AB800">
        <f t="shared" si="267"/>
        <v>53.641813914921613</v>
      </c>
      <c r="AC800">
        <f t="shared" si="268"/>
        <v>174.3344125323103</v>
      </c>
      <c r="AD800">
        <f t="shared" si="269"/>
        <v>0.92018802614903117</v>
      </c>
      <c r="AE800">
        <f t="shared" si="270"/>
        <v>40.93366597515503</v>
      </c>
      <c r="AF800">
        <f t="shared" si="271"/>
        <v>175.19418602275911</v>
      </c>
      <c r="AG800">
        <f t="shared" si="272"/>
        <v>4.1811678518223818</v>
      </c>
      <c r="AH800">
        <f t="shared" si="273"/>
        <v>1.6666704758007258</v>
      </c>
      <c r="AI800">
        <f t="shared" si="274"/>
        <v>69.697432320000004</v>
      </c>
      <c r="AJ800">
        <f t="shared" si="275"/>
        <v>344.86448000000007</v>
      </c>
      <c r="AK800">
        <f t="shared" si="276"/>
        <v>4.9487628800000003</v>
      </c>
      <c r="AL800">
        <f t="shared" si="277"/>
        <v>7.7615411200000013</v>
      </c>
      <c r="AM800">
        <f t="shared" si="278"/>
        <v>9.2489625600000025</v>
      </c>
      <c r="AN800">
        <f t="shared" si="279"/>
        <v>1.2715558400000002</v>
      </c>
      <c r="AO800">
        <f t="shared" si="280"/>
        <v>18.272864000000002</v>
      </c>
      <c r="AP800">
        <f t="shared" si="281"/>
        <v>6.812894720000001</v>
      </c>
      <c r="AQ800">
        <f t="shared" si="282"/>
        <v>55.063952640000011</v>
      </c>
      <c r="AR800">
        <f t="shared" si="283"/>
        <v>0.87294464000000027</v>
      </c>
      <c r="AS800">
        <f t="shared" si="284"/>
        <v>1.1629606400000001</v>
      </c>
      <c r="AT800">
        <f t="shared" si="285"/>
        <v>1.9851596800000006</v>
      </c>
    </row>
    <row r="801" spans="1:46" x14ac:dyDescent="0.25">
      <c r="A801" t="s">
        <v>53</v>
      </c>
      <c r="B801">
        <v>2008</v>
      </c>
      <c r="C801">
        <v>12</v>
      </c>
      <c r="D801">
        <v>15.3</v>
      </c>
      <c r="E801">
        <v>24</v>
      </c>
      <c r="F801">
        <v>63.5</v>
      </c>
      <c r="G801">
        <v>185.5</v>
      </c>
      <c r="H801">
        <v>1.5</v>
      </c>
      <c r="I801">
        <v>44.4</v>
      </c>
      <c r="J801">
        <v>263.7</v>
      </c>
      <c r="K801">
        <v>5.9</v>
      </c>
      <c r="L801">
        <v>2.7</v>
      </c>
      <c r="M801">
        <v>68.400000000000006</v>
      </c>
      <c r="N801">
        <v>449.2</v>
      </c>
      <c r="O801">
        <v>6.6</v>
      </c>
      <c r="P801">
        <v>8.3000000000000007</v>
      </c>
      <c r="Q801">
        <v>11.3</v>
      </c>
      <c r="R801">
        <v>1.3</v>
      </c>
      <c r="S801">
        <v>20.8</v>
      </c>
      <c r="T801">
        <v>7.1</v>
      </c>
      <c r="U801">
        <v>57.8</v>
      </c>
      <c r="V801">
        <v>0.8</v>
      </c>
      <c r="W801">
        <v>1.3</v>
      </c>
      <c r="X801">
        <v>2.1</v>
      </c>
      <c r="Y801" t="b">
        <f t="shared" si="264"/>
        <v>1</v>
      </c>
      <c r="Z801">
        <f t="shared" si="265"/>
        <v>15.425937263633294</v>
      </c>
      <c r="AA801">
        <f t="shared" si="266"/>
        <v>27.751638121924255</v>
      </c>
      <c r="AB801">
        <f t="shared" si="267"/>
        <v>55.613451131937296</v>
      </c>
      <c r="AC801">
        <f t="shared" si="268"/>
        <v>176.56753002584824</v>
      </c>
      <c r="AD801">
        <f t="shared" si="269"/>
        <v>1.0361504209192249</v>
      </c>
      <c r="AE801">
        <f t="shared" si="270"/>
        <v>41.626932780124029</v>
      </c>
      <c r="AF801">
        <f t="shared" si="271"/>
        <v>192.89534881820731</v>
      </c>
      <c r="AG801">
        <f t="shared" si="272"/>
        <v>4.5249342814579059</v>
      </c>
      <c r="AH801">
        <f t="shared" si="273"/>
        <v>1.8733363806405807</v>
      </c>
      <c r="AI801">
        <f t="shared" si="274"/>
        <v>69.437945856000013</v>
      </c>
      <c r="AJ801">
        <f t="shared" si="275"/>
        <v>365.73158400000011</v>
      </c>
      <c r="AK801">
        <f t="shared" si="276"/>
        <v>5.2790103040000007</v>
      </c>
      <c r="AL801">
        <f t="shared" si="277"/>
        <v>7.8692328960000015</v>
      </c>
      <c r="AM801">
        <f t="shared" si="278"/>
        <v>9.6591700480000018</v>
      </c>
      <c r="AN801">
        <f t="shared" si="279"/>
        <v>1.2772446720000001</v>
      </c>
      <c r="AO801">
        <f t="shared" si="280"/>
        <v>18.778291200000002</v>
      </c>
      <c r="AP801">
        <f t="shared" si="281"/>
        <v>6.8703157760000009</v>
      </c>
      <c r="AQ801">
        <f t="shared" si="282"/>
        <v>55.611162112000017</v>
      </c>
      <c r="AR801">
        <f t="shared" si="283"/>
        <v>0.85835571200000027</v>
      </c>
      <c r="AS801">
        <f t="shared" si="284"/>
        <v>1.190368512</v>
      </c>
      <c r="AT801">
        <f t="shared" si="285"/>
        <v>2.0081277440000007</v>
      </c>
    </row>
    <row r="802" spans="1:46" x14ac:dyDescent="0.25">
      <c r="A802" t="s">
        <v>53</v>
      </c>
      <c r="B802">
        <v>2009</v>
      </c>
      <c r="C802">
        <v>12</v>
      </c>
      <c r="D802">
        <v>20</v>
      </c>
      <c r="E802">
        <v>33.799999999999997</v>
      </c>
      <c r="F802">
        <v>59.1</v>
      </c>
      <c r="G802">
        <v>224.8</v>
      </c>
      <c r="H802">
        <v>1.2</v>
      </c>
      <c r="I802">
        <v>38.299999999999997</v>
      </c>
      <c r="J802">
        <v>136.9</v>
      </c>
      <c r="K802">
        <v>3.6</v>
      </c>
      <c r="L802">
        <v>1.6</v>
      </c>
      <c r="M802">
        <v>72.2</v>
      </c>
      <c r="N802">
        <v>361.8</v>
      </c>
      <c r="O802">
        <v>5</v>
      </c>
      <c r="P802">
        <v>10</v>
      </c>
      <c r="Q802">
        <v>8.5</v>
      </c>
      <c r="R802">
        <v>1.5</v>
      </c>
      <c r="S802">
        <v>20</v>
      </c>
      <c r="T802">
        <v>5.5</v>
      </c>
      <c r="U802">
        <v>49.2</v>
      </c>
      <c r="V802">
        <v>1.3</v>
      </c>
      <c r="W802">
        <v>0.7</v>
      </c>
      <c r="X802">
        <v>1.9</v>
      </c>
      <c r="Y802" t="b">
        <f t="shared" si="264"/>
        <v>1</v>
      </c>
      <c r="Z802">
        <f t="shared" si="265"/>
        <v>16.340749810906637</v>
      </c>
      <c r="AA802">
        <f t="shared" si="266"/>
        <v>28.961310497539408</v>
      </c>
      <c r="AB802">
        <f t="shared" si="267"/>
        <v>56.310760905549841</v>
      </c>
      <c r="AC802">
        <f t="shared" si="268"/>
        <v>186.21402402067861</v>
      </c>
      <c r="AD802">
        <f t="shared" si="269"/>
        <v>1.0689203367353799</v>
      </c>
      <c r="AE802">
        <f t="shared" si="270"/>
        <v>40.961546224099223</v>
      </c>
      <c r="AF802">
        <f t="shared" si="271"/>
        <v>181.69627905456585</v>
      </c>
      <c r="AG802">
        <f t="shared" si="272"/>
        <v>4.3399474251663248</v>
      </c>
      <c r="AH802">
        <f t="shared" si="273"/>
        <v>1.8186691045124648</v>
      </c>
      <c r="AI802">
        <f t="shared" si="274"/>
        <v>69.99035668480002</v>
      </c>
      <c r="AJ802">
        <f t="shared" si="275"/>
        <v>364.9452672000001</v>
      </c>
      <c r="AK802">
        <f t="shared" si="276"/>
        <v>5.2232082432000011</v>
      </c>
      <c r="AL802">
        <f t="shared" si="277"/>
        <v>8.2953863168000019</v>
      </c>
      <c r="AM802">
        <f t="shared" si="278"/>
        <v>9.4273360384000018</v>
      </c>
      <c r="AN802">
        <f t="shared" si="279"/>
        <v>1.3217957376000002</v>
      </c>
      <c r="AO802">
        <f t="shared" si="280"/>
        <v>19.022632960000003</v>
      </c>
      <c r="AP802">
        <f t="shared" si="281"/>
        <v>6.5962526208000014</v>
      </c>
      <c r="AQ802">
        <f t="shared" si="282"/>
        <v>54.328929689600017</v>
      </c>
      <c r="AR802">
        <f t="shared" si="283"/>
        <v>0.94668456960000025</v>
      </c>
      <c r="AS802">
        <f t="shared" si="284"/>
        <v>1.0922948096</v>
      </c>
      <c r="AT802">
        <f t="shared" si="285"/>
        <v>1.9865021952000008</v>
      </c>
    </row>
    <row r="803" spans="1:46" x14ac:dyDescent="0.25">
      <c r="A803" t="s">
        <v>53</v>
      </c>
      <c r="B803">
        <v>2010</v>
      </c>
      <c r="C803">
        <v>12</v>
      </c>
      <c r="D803">
        <v>19.100000000000001</v>
      </c>
      <c r="E803">
        <v>36.299999999999997</v>
      </c>
      <c r="F803">
        <v>52.5</v>
      </c>
      <c r="G803">
        <v>250</v>
      </c>
      <c r="H803">
        <v>1.5</v>
      </c>
      <c r="I803">
        <v>34.5</v>
      </c>
      <c r="J803">
        <v>100.6</v>
      </c>
      <c r="K803">
        <v>2.9</v>
      </c>
      <c r="L803">
        <v>1.2</v>
      </c>
      <c r="M803">
        <v>70.8</v>
      </c>
      <c r="N803">
        <v>350.6</v>
      </c>
      <c r="O803">
        <v>4.9000000000000004</v>
      </c>
      <c r="P803">
        <v>10</v>
      </c>
      <c r="Q803">
        <v>6.2</v>
      </c>
      <c r="R803">
        <v>1.3</v>
      </c>
      <c r="S803">
        <v>17.5</v>
      </c>
      <c r="T803">
        <v>5.7</v>
      </c>
      <c r="U803">
        <v>40.9</v>
      </c>
      <c r="V803">
        <v>0.8</v>
      </c>
      <c r="W803">
        <v>1.3</v>
      </c>
      <c r="X803">
        <v>2.1</v>
      </c>
      <c r="Y803" t="b">
        <f t="shared" si="264"/>
        <v>1</v>
      </c>
      <c r="Z803">
        <f t="shared" si="265"/>
        <v>16.892599848725311</v>
      </c>
      <c r="AA803">
        <f t="shared" si="266"/>
        <v>30.429048398031526</v>
      </c>
      <c r="AB803">
        <f t="shared" si="267"/>
        <v>55.548608724439873</v>
      </c>
      <c r="AC803">
        <f t="shared" si="268"/>
        <v>198.97121921654289</v>
      </c>
      <c r="AD803">
        <f t="shared" si="269"/>
        <v>1.155136269388304</v>
      </c>
      <c r="AE803">
        <f t="shared" si="270"/>
        <v>39.669236979279376</v>
      </c>
      <c r="AF803">
        <f t="shared" si="271"/>
        <v>165.4770232436527</v>
      </c>
      <c r="AG803">
        <f t="shared" si="272"/>
        <v>4.0519579401330601</v>
      </c>
      <c r="AH803">
        <f t="shared" si="273"/>
        <v>1.6949352836099718</v>
      </c>
      <c r="AI803">
        <f t="shared" si="274"/>
        <v>70.152285347840021</v>
      </c>
      <c r="AJ803">
        <f t="shared" si="275"/>
        <v>362.07621376000009</v>
      </c>
      <c r="AK803">
        <f t="shared" si="276"/>
        <v>5.1585665945600017</v>
      </c>
      <c r="AL803">
        <f t="shared" si="277"/>
        <v>8.6363090534400015</v>
      </c>
      <c r="AM803">
        <f t="shared" si="278"/>
        <v>8.7818688307200024</v>
      </c>
      <c r="AN803">
        <f t="shared" si="279"/>
        <v>1.3174365900800002</v>
      </c>
      <c r="AO803">
        <f t="shared" si="280"/>
        <v>18.718106368000001</v>
      </c>
      <c r="AP803">
        <f t="shared" si="281"/>
        <v>6.417002096640001</v>
      </c>
      <c r="AQ803">
        <f t="shared" si="282"/>
        <v>51.643143751680014</v>
      </c>
      <c r="AR803">
        <f t="shared" si="283"/>
        <v>0.91734765568000032</v>
      </c>
      <c r="AS803">
        <f t="shared" si="284"/>
        <v>1.1338358476800001</v>
      </c>
      <c r="AT803">
        <f t="shared" si="285"/>
        <v>2.0092017561600009</v>
      </c>
    </row>
    <row r="804" spans="1:46" x14ac:dyDescent="0.25">
      <c r="A804" t="s">
        <v>53</v>
      </c>
      <c r="B804">
        <v>2011</v>
      </c>
      <c r="C804">
        <v>13</v>
      </c>
      <c r="D804">
        <v>20.5</v>
      </c>
      <c r="E804">
        <v>33.6</v>
      </c>
      <c r="F804">
        <v>60.9</v>
      </c>
      <c r="G804">
        <v>269.5</v>
      </c>
      <c r="H804">
        <v>1.9</v>
      </c>
      <c r="I804">
        <v>35.1</v>
      </c>
      <c r="J804">
        <v>125.2</v>
      </c>
      <c r="K804">
        <v>3.6</v>
      </c>
      <c r="L804">
        <v>1.5</v>
      </c>
      <c r="M804">
        <v>68.7</v>
      </c>
      <c r="N804">
        <v>394.6</v>
      </c>
      <c r="O804">
        <v>5.7</v>
      </c>
      <c r="P804">
        <v>10.9</v>
      </c>
      <c r="Q804">
        <v>6.3</v>
      </c>
      <c r="R804">
        <v>1.7</v>
      </c>
      <c r="S804">
        <v>18.899999999999999</v>
      </c>
      <c r="T804">
        <v>7.6</v>
      </c>
      <c r="U804">
        <v>66.099999999999994</v>
      </c>
      <c r="V804">
        <v>1</v>
      </c>
      <c r="W804">
        <v>0.8</v>
      </c>
      <c r="X804">
        <v>1.8</v>
      </c>
      <c r="Y804" t="b">
        <f t="shared" si="264"/>
        <v>1</v>
      </c>
      <c r="Z804">
        <f t="shared" si="265"/>
        <v>17.614079878980249</v>
      </c>
      <c r="AA804">
        <f t="shared" si="266"/>
        <v>31.063238718425225</v>
      </c>
      <c r="AB804">
        <f t="shared" si="267"/>
        <v>56.618886979551903</v>
      </c>
      <c r="AC804">
        <f t="shared" si="268"/>
        <v>213.07697537323432</v>
      </c>
      <c r="AD804">
        <f t="shared" si="269"/>
        <v>1.3041090155106434</v>
      </c>
      <c r="AE804">
        <f t="shared" si="270"/>
        <v>38.755389583423501</v>
      </c>
      <c r="AF804">
        <f t="shared" si="271"/>
        <v>157.42161859492217</v>
      </c>
      <c r="AG804">
        <f t="shared" si="272"/>
        <v>3.9615663521064484</v>
      </c>
      <c r="AH804">
        <f t="shared" si="273"/>
        <v>1.6559482268879775</v>
      </c>
      <c r="AI804">
        <f t="shared" si="274"/>
        <v>69.861828278272014</v>
      </c>
      <c r="AJ804">
        <f t="shared" si="275"/>
        <v>368.58097100800012</v>
      </c>
      <c r="AK804">
        <f t="shared" si="276"/>
        <v>5.2668532756480015</v>
      </c>
      <c r="AL804">
        <f t="shared" si="277"/>
        <v>9.0890472427520024</v>
      </c>
      <c r="AM804">
        <f t="shared" si="278"/>
        <v>8.2854950645760024</v>
      </c>
      <c r="AN804">
        <f t="shared" si="279"/>
        <v>1.3939492720640003</v>
      </c>
      <c r="AO804">
        <f t="shared" si="280"/>
        <v>18.754485094400003</v>
      </c>
      <c r="AP804">
        <f t="shared" si="281"/>
        <v>6.6536016773120004</v>
      </c>
      <c r="AQ804">
        <f t="shared" si="282"/>
        <v>54.534515001344012</v>
      </c>
      <c r="AR804">
        <f t="shared" si="283"/>
        <v>0.93387812454400021</v>
      </c>
      <c r="AS804">
        <f t="shared" si="284"/>
        <v>1.0670686781440002</v>
      </c>
      <c r="AT804">
        <f t="shared" si="285"/>
        <v>1.9673614049280008</v>
      </c>
    </row>
    <row r="805" spans="1:46" x14ac:dyDescent="0.25">
      <c r="A805" t="s">
        <v>53</v>
      </c>
      <c r="B805">
        <v>2012</v>
      </c>
      <c r="C805">
        <v>13</v>
      </c>
      <c r="D805">
        <v>18.600000000000001</v>
      </c>
      <c r="E805">
        <v>30.2</v>
      </c>
      <c r="F805">
        <v>61.6</v>
      </c>
      <c r="G805">
        <v>261.8</v>
      </c>
      <c r="H805">
        <v>1.7</v>
      </c>
      <c r="I805">
        <v>36.9</v>
      </c>
      <c r="J805">
        <v>193.5</v>
      </c>
      <c r="K805">
        <v>5.2</v>
      </c>
      <c r="L805">
        <v>2.5</v>
      </c>
      <c r="M805">
        <v>67.2</v>
      </c>
      <c r="N805">
        <v>455.3</v>
      </c>
      <c r="O805">
        <v>6.8</v>
      </c>
      <c r="P805">
        <v>10.199999999999999</v>
      </c>
      <c r="Q805">
        <v>8.9</v>
      </c>
      <c r="R805">
        <v>1.6</v>
      </c>
      <c r="S805">
        <v>20.7</v>
      </c>
      <c r="T805">
        <v>5.7</v>
      </c>
      <c r="U805">
        <v>49.1</v>
      </c>
      <c r="V805">
        <v>1</v>
      </c>
      <c r="W805">
        <v>0.7</v>
      </c>
      <c r="X805">
        <v>1.7</v>
      </c>
      <c r="Y805" t="b">
        <f t="shared" si="264"/>
        <v>1</v>
      </c>
      <c r="Z805">
        <f t="shared" si="265"/>
        <v>17.811263903184198</v>
      </c>
      <c r="AA805">
        <f t="shared" si="266"/>
        <v>30.890590974740181</v>
      </c>
      <c r="AB805">
        <f t="shared" si="267"/>
        <v>57.615109583641527</v>
      </c>
      <c r="AC805">
        <f t="shared" si="268"/>
        <v>222.82158029858749</v>
      </c>
      <c r="AD805">
        <f t="shared" si="269"/>
        <v>1.3832872124085149</v>
      </c>
      <c r="AE805">
        <f t="shared" si="270"/>
        <v>38.384311666738803</v>
      </c>
      <c r="AF805">
        <f t="shared" si="271"/>
        <v>164.63729487593776</v>
      </c>
      <c r="AG805">
        <f t="shared" si="272"/>
        <v>4.2092530816851585</v>
      </c>
      <c r="AH805">
        <f t="shared" si="273"/>
        <v>1.8247585815103822</v>
      </c>
      <c r="AI805">
        <f t="shared" si="274"/>
        <v>69.329462622617612</v>
      </c>
      <c r="AJ805">
        <f t="shared" si="275"/>
        <v>385.92477680640013</v>
      </c>
      <c r="AK805">
        <f t="shared" si="276"/>
        <v>5.5734826205184014</v>
      </c>
      <c r="AL805">
        <f t="shared" si="277"/>
        <v>9.3112377942016025</v>
      </c>
      <c r="AM805">
        <f t="shared" si="278"/>
        <v>8.4083960516608016</v>
      </c>
      <c r="AN805">
        <f t="shared" si="279"/>
        <v>1.4351594176512004</v>
      </c>
      <c r="AO805">
        <f t="shared" si="280"/>
        <v>19.143588075520004</v>
      </c>
      <c r="AP805">
        <f t="shared" si="281"/>
        <v>6.4628813418496005</v>
      </c>
      <c r="AQ805">
        <f t="shared" si="282"/>
        <v>53.447612001075214</v>
      </c>
      <c r="AR805">
        <f t="shared" si="283"/>
        <v>0.94710249963520021</v>
      </c>
      <c r="AS805">
        <f t="shared" si="284"/>
        <v>0.99365494251520026</v>
      </c>
      <c r="AT805">
        <f t="shared" si="285"/>
        <v>1.9138891239424007</v>
      </c>
    </row>
    <row r="806" spans="1:46" x14ac:dyDescent="0.25">
      <c r="A806" t="s">
        <v>53</v>
      </c>
      <c r="B806">
        <v>2013</v>
      </c>
      <c r="C806">
        <v>12</v>
      </c>
      <c r="D806">
        <v>15.6</v>
      </c>
      <c r="E806">
        <v>24.4</v>
      </c>
      <c r="F806">
        <v>63.8</v>
      </c>
      <c r="G806">
        <v>218</v>
      </c>
      <c r="H806">
        <v>1.7</v>
      </c>
      <c r="I806">
        <v>44.3</v>
      </c>
      <c r="J806">
        <v>215.8</v>
      </c>
      <c r="K806">
        <v>4.9000000000000004</v>
      </c>
      <c r="L806">
        <v>2.8</v>
      </c>
      <c r="M806">
        <v>68.7</v>
      </c>
      <c r="N806">
        <v>433.8</v>
      </c>
      <c r="O806">
        <v>6.3</v>
      </c>
      <c r="P806">
        <v>9.9</v>
      </c>
      <c r="Q806">
        <v>11.4</v>
      </c>
      <c r="R806">
        <v>1.3</v>
      </c>
      <c r="S806">
        <v>22.6</v>
      </c>
      <c r="T806">
        <v>5.2</v>
      </c>
      <c r="U806">
        <v>49.9</v>
      </c>
      <c r="V806">
        <v>0.5</v>
      </c>
      <c r="W806">
        <v>1</v>
      </c>
      <c r="X806">
        <v>1.5</v>
      </c>
      <c r="Y806" t="b">
        <f t="shared" si="264"/>
        <v>1</v>
      </c>
      <c r="Z806">
        <f t="shared" si="265"/>
        <v>17.369011122547359</v>
      </c>
      <c r="AA806">
        <f t="shared" si="266"/>
        <v>29.592472779792146</v>
      </c>
      <c r="AB806">
        <f t="shared" si="267"/>
        <v>58.852087666913221</v>
      </c>
      <c r="AC806">
        <f t="shared" si="268"/>
        <v>221.85726423886999</v>
      </c>
      <c r="AD806">
        <f t="shared" si="269"/>
        <v>1.446629769926812</v>
      </c>
      <c r="AE806">
        <f t="shared" si="270"/>
        <v>39.567449333391039</v>
      </c>
      <c r="AF806">
        <f t="shared" si="271"/>
        <v>174.86983590075022</v>
      </c>
      <c r="AG806">
        <f t="shared" si="272"/>
        <v>4.3474024653481269</v>
      </c>
      <c r="AH806">
        <f t="shared" si="273"/>
        <v>2.0198068652083059</v>
      </c>
      <c r="AI806">
        <f t="shared" si="274"/>
        <v>69.203570098094104</v>
      </c>
      <c r="AJ806">
        <f t="shared" si="275"/>
        <v>395.49982144512012</v>
      </c>
      <c r="AK806">
        <f t="shared" si="276"/>
        <v>5.7187860964147212</v>
      </c>
      <c r="AL806">
        <f t="shared" si="277"/>
        <v>9.4289902353612831</v>
      </c>
      <c r="AM806">
        <f t="shared" si="278"/>
        <v>9.0067168413286431</v>
      </c>
      <c r="AN806">
        <f t="shared" si="279"/>
        <v>1.4081275341209603</v>
      </c>
      <c r="AO806">
        <f t="shared" si="280"/>
        <v>19.834870460416003</v>
      </c>
      <c r="AP806">
        <f t="shared" si="281"/>
        <v>6.210305073479681</v>
      </c>
      <c r="AQ806">
        <f t="shared" si="282"/>
        <v>52.738089600860178</v>
      </c>
      <c r="AR806">
        <f t="shared" si="283"/>
        <v>0.85768199970816017</v>
      </c>
      <c r="AS806">
        <f t="shared" si="284"/>
        <v>0.99492395401216016</v>
      </c>
      <c r="AT806">
        <f t="shared" si="285"/>
        <v>1.8311112991539207</v>
      </c>
    </row>
    <row r="807" spans="1:46" x14ac:dyDescent="0.25">
      <c r="A807" t="s">
        <v>53</v>
      </c>
      <c r="B807">
        <v>2014</v>
      </c>
      <c r="C807">
        <v>6</v>
      </c>
      <c r="D807">
        <v>21.5</v>
      </c>
      <c r="E807">
        <v>34</v>
      </c>
      <c r="F807">
        <v>63.2</v>
      </c>
      <c r="G807">
        <v>218.3</v>
      </c>
      <c r="H807">
        <v>1.5</v>
      </c>
      <c r="I807">
        <v>37.5</v>
      </c>
      <c r="J807">
        <v>194.8</v>
      </c>
      <c r="K807">
        <v>5.2</v>
      </c>
      <c r="L807">
        <v>1.7</v>
      </c>
      <c r="M807">
        <v>71.5</v>
      </c>
      <c r="N807">
        <v>413.2</v>
      </c>
      <c r="O807">
        <v>5.8</v>
      </c>
      <c r="P807">
        <v>9.5</v>
      </c>
      <c r="Q807">
        <v>10.7</v>
      </c>
      <c r="R807">
        <v>0.8</v>
      </c>
      <c r="S807">
        <v>21</v>
      </c>
      <c r="T807">
        <v>5.8</v>
      </c>
      <c r="U807">
        <v>42.7</v>
      </c>
      <c r="V807">
        <v>0.5</v>
      </c>
      <c r="W807">
        <v>1.3</v>
      </c>
      <c r="X807">
        <v>1.8</v>
      </c>
      <c r="Y807" t="b">
        <f t="shared" si="264"/>
        <v>1</v>
      </c>
      <c r="Z807">
        <f t="shared" si="265"/>
        <v>18.195208898037887</v>
      </c>
      <c r="AA807">
        <f t="shared" si="266"/>
        <v>30.473978223833718</v>
      </c>
      <c r="AB807">
        <f t="shared" si="267"/>
        <v>59.72167013353058</v>
      </c>
      <c r="AC807">
        <f t="shared" si="268"/>
        <v>221.145811391096</v>
      </c>
      <c r="AD807">
        <f t="shared" si="269"/>
        <v>1.4573038159414498</v>
      </c>
      <c r="AE807">
        <f t="shared" si="270"/>
        <v>39.153959466712834</v>
      </c>
      <c r="AF807">
        <f t="shared" si="271"/>
        <v>178.8558687206002</v>
      </c>
      <c r="AG807">
        <f t="shared" si="272"/>
        <v>4.5179219722785016</v>
      </c>
      <c r="AH807">
        <f t="shared" si="273"/>
        <v>1.9558454921666448</v>
      </c>
      <c r="AI807">
        <f t="shared" si="274"/>
        <v>69.662856078475286</v>
      </c>
      <c r="AJ807">
        <f t="shared" si="275"/>
        <v>399.0398571560961</v>
      </c>
      <c r="AK807">
        <f t="shared" si="276"/>
        <v>5.7350288771317777</v>
      </c>
      <c r="AL807">
        <f t="shared" si="277"/>
        <v>9.4431921882890268</v>
      </c>
      <c r="AM807">
        <f t="shared" si="278"/>
        <v>9.3453734730629154</v>
      </c>
      <c r="AN807">
        <f t="shared" si="279"/>
        <v>1.2865020272967684</v>
      </c>
      <c r="AO807">
        <f t="shared" si="280"/>
        <v>20.067896368332804</v>
      </c>
      <c r="AP807">
        <f t="shared" si="281"/>
        <v>6.1282440587837455</v>
      </c>
      <c r="AQ807">
        <f t="shared" si="282"/>
        <v>50.730471680688147</v>
      </c>
      <c r="AR807">
        <f t="shared" si="283"/>
        <v>0.7861455997665282</v>
      </c>
      <c r="AS807">
        <f t="shared" si="284"/>
        <v>1.0559391632097281</v>
      </c>
      <c r="AT807">
        <f t="shared" si="285"/>
        <v>1.8248890393231367</v>
      </c>
    </row>
    <row r="808" spans="1:46" hidden="1" x14ac:dyDescent="0.25">
      <c r="A808" t="s">
        <v>54</v>
      </c>
      <c r="B808">
        <v>1999</v>
      </c>
      <c r="C808">
        <v>11</v>
      </c>
      <c r="D808">
        <v>15.281248545587204</v>
      </c>
      <c r="E808">
        <v>30.239024608051206</v>
      </c>
      <c r="F808">
        <v>50.35251744931842</v>
      </c>
      <c r="G808">
        <v>197.74016188006408</v>
      </c>
      <c r="H808">
        <v>1.2400168669184002</v>
      </c>
      <c r="I808">
        <v>37.813092079206406</v>
      </c>
      <c r="J808">
        <v>119.93247265710083</v>
      </c>
      <c r="K808">
        <v>3.1571383058432017</v>
      </c>
      <c r="L808">
        <v>1.1503385804800002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  <c r="S808" t="s">
        <v>1</v>
      </c>
      <c r="T808" t="s">
        <v>1</v>
      </c>
      <c r="U808" t="s">
        <v>1</v>
      </c>
      <c r="V808" t="s">
        <v>1</v>
      </c>
      <c r="W808" t="s">
        <v>1</v>
      </c>
      <c r="X808" t="s">
        <v>1</v>
      </c>
      <c r="Y808" t="b">
        <f t="shared" si="264"/>
        <v>0</v>
      </c>
      <c r="Z808">
        <f t="shared" si="265"/>
        <v>15.281248545587204</v>
      </c>
      <c r="AA808">
        <f t="shared" si="266"/>
        <v>30.239024608051206</v>
      </c>
      <c r="AB808">
        <f t="shared" si="267"/>
        <v>50.35251744931842</v>
      </c>
      <c r="AC808">
        <f t="shared" si="268"/>
        <v>197.74016188006408</v>
      </c>
      <c r="AD808">
        <f t="shared" si="269"/>
        <v>1.2400168669184002</v>
      </c>
      <c r="AE808">
        <f t="shared" si="270"/>
        <v>37.813092079206406</v>
      </c>
      <c r="AF808">
        <f t="shared" si="271"/>
        <v>119.93247265710083</v>
      </c>
      <c r="AG808">
        <f t="shared" si="272"/>
        <v>3.1571383058432017</v>
      </c>
      <c r="AH808">
        <f t="shared" si="273"/>
        <v>1.1503385804800002</v>
      </c>
      <c r="AI808" t="str">
        <f t="shared" si="274"/>
        <v xml:space="preserve"> </v>
      </c>
      <c r="AJ808" t="str">
        <f t="shared" si="275"/>
        <v xml:space="preserve"> </v>
      </c>
      <c r="AK808" t="str">
        <f t="shared" si="276"/>
        <v xml:space="preserve"> </v>
      </c>
      <c r="AL808" t="str">
        <f t="shared" si="277"/>
        <v xml:space="preserve"> </v>
      </c>
      <c r="AM808" t="str">
        <f t="shared" si="278"/>
        <v xml:space="preserve"> </v>
      </c>
      <c r="AN808" t="str">
        <f t="shared" si="279"/>
        <v xml:space="preserve"> </v>
      </c>
      <c r="AO808" t="str">
        <f t="shared" si="280"/>
        <v xml:space="preserve"> </v>
      </c>
      <c r="AP808" t="str">
        <f t="shared" si="281"/>
        <v xml:space="preserve"> </v>
      </c>
      <c r="AQ808" t="str">
        <f t="shared" si="282"/>
        <v xml:space="preserve"> </v>
      </c>
      <c r="AR808" t="str">
        <f t="shared" si="283"/>
        <v xml:space="preserve"> </v>
      </c>
      <c r="AS808" t="str">
        <f t="shared" si="284"/>
        <v xml:space="preserve"> </v>
      </c>
      <c r="AT808" t="str">
        <f t="shared" si="285"/>
        <v xml:space="preserve"> </v>
      </c>
    </row>
    <row r="809" spans="1:46" x14ac:dyDescent="0.25">
      <c r="A809" t="s">
        <v>54</v>
      </c>
      <c r="B809">
        <v>2000</v>
      </c>
      <c r="C809">
        <v>11</v>
      </c>
      <c r="D809">
        <v>19.7</v>
      </c>
      <c r="E809">
        <v>36.700000000000003</v>
      </c>
      <c r="F809">
        <v>53.7</v>
      </c>
      <c r="G809">
        <v>184.8</v>
      </c>
      <c r="H809">
        <v>0.5</v>
      </c>
      <c r="I809">
        <v>29.4</v>
      </c>
      <c r="J809">
        <v>57.5</v>
      </c>
      <c r="K809">
        <v>2</v>
      </c>
      <c r="L809">
        <v>0.5</v>
      </c>
      <c r="M809">
        <v>66.099999999999994</v>
      </c>
      <c r="N809">
        <v>242.3</v>
      </c>
      <c r="O809">
        <v>3.7</v>
      </c>
      <c r="P809">
        <v>7.7</v>
      </c>
      <c r="Q809">
        <v>4.5</v>
      </c>
      <c r="R809">
        <v>2</v>
      </c>
      <c r="S809">
        <v>14.3</v>
      </c>
      <c r="T809">
        <v>6.5</v>
      </c>
      <c r="U809">
        <v>54.3</v>
      </c>
      <c r="V809">
        <v>1.4</v>
      </c>
      <c r="W809">
        <v>1.3</v>
      </c>
      <c r="X809">
        <v>2.6</v>
      </c>
      <c r="Y809" t="b">
        <f t="shared" si="264"/>
        <v>1</v>
      </c>
      <c r="Z809">
        <f t="shared" si="265"/>
        <v>16.164998836469763</v>
      </c>
      <c r="AA809">
        <f t="shared" si="266"/>
        <v>31.531219686440966</v>
      </c>
      <c r="AB809">
        <f t="shared" si="267"/>
        <v>51.022013959454739</v>
      </c>
      <c r="AC809">
        <f t="shared" si="268"/>
        <v>195.15212950405129</v>
      </c>
      <c r="AD809">
        <f t="shared" si="269"/>
        <v>1.0920134935347203</v>
      </c>
      <c r="AE809">
        <f t="shared" si="270"/>
        <v>36.13047366336513</v>
      </c>
      <c r="AF809">
        <f t="shared" si="271"/>
        <v>107.44597812568067</v>
      </c>
      <c r="AG809">
        <f t="shared" si="272"/>
        <v>2.9257106446745613</v>
      </c>
      <c r="AH809">
        <f t="shared" si="273"/>
        <v>1.0202708643840002</v>
      </c>
      <c r="AI809">
        <f t="shared" si="274"/>
        <v>66.099999999999994</v>
      </c>
      <c r="AJ809">
        <f t="shared" si="275"/>
        <v>242.3</v>
      </c>
      <c r="AK809">
        <f t="shared" si="276"/>
        <v>3.7</v>
      </c>
      <c r="AL809">
        <f t="shared" si="277"/>
        <v>7.7</v>
      </c>
      <c r="AM809">
        <f t="shared" si="278"/>
        <v>4.5</v>
      </c>
      <c r="AN809">
        <f t="shared" si="279"/>
        <v>2</v>
      </c>
      <c r="AO809">
        <f t="shared" si="280"/>
        <v>14.3</v>
      </c>
      <c r="AP809">
        <f t="shared" si="281"/>
        <v>6.5</v>
      </c>
      <c r="AQ809">
        <f t="shared" si="282"/>
        <v>54.3</v>
      </c>
      <c r="AR809">
        <f t="shared" si="283"/>
        <v>1.4</v>
      </c>
      <c r="AS809">
        <f t="shared" si="284"/>
        <v>1.3</v>
      </c>
      <c r="AT809">
        <f t="shared" si="285"/>
        <v>2.6</v>
      </c>
    </row>
    <row r="810" spans="1:46" x14ac:dyDescent="0.25">
      <c r="A810" t="s">
        <v>54</v>
      </c>
      <c r="B810">
        <v>2001</v>
      </c>
      <c r="C810">
        <v>11</v>
      </c>
      <c r="D810">
        <v>16.100000000000001</v>
      </c>
      <c r="E810">
        <v>31.9</v>
      </c>
      <c r="F810">
        <v>50.4</v>
      </c>
      <c r="G810">
        <v>171.1</v>
      </c>
      <c r="H810">
        <v>0.6</v>
      </c>
      <c r="I810">
        <v>28.9</v>
      </c>
      <c r="J810">
        <v>73.599999999999994</v>
      </c>
      <c r="K810">
        <v>2.5</v>
      </c>
      <c r="L810">
        <v>0.9</v>
      </c>
      <c r="M810">
        <v>60.8</v>
      </c>
      <c r="N810">
        <v>244.7</v>
      </c>
      <c r="O810">
        <v>4</v>
      </c>
      <c r="P810">
        <v>7.8</v>
      </c>
      <c r="Q810">
        <v>4.0999999999999996</v>
      </c>
      <c r="R810">
        <v>2.4</v>
      </c>
      <c r="S810">
        <v>14.3</v>
      </c>
      <c r="T810">
        <v>6.9</v>
      </c>
      <c r="U810">
        <v>57.5</v>
      </c>
      <c r="V810">
        <v>0.9</v>
      </c>
      <c r="W810">
        <v>1.3</v>
      </c>
      <c r="X810">
        <v>2.2000000000000002</v>
      </c>
      <c r="Y810" t="b">
        <f t="shared" si="264"/>
        <v>1</v>
      </c>
      <c r="Z810">
        <f t="shared" si="265"/>
        <v>16.151999069175812</v>
      </c>
      <c r="AA810">
        <f t="shared" si="266"/>
        <v>31.604975749152775</v>
      </c>
      <c r="AB810">
        <f t="shared" si="267"/>
        <v>50.897611167563795</v>
      </c>
      <c r="AC810">
        <f t="shared" si="268"/>
        <v>190.34170360324103</v>
      </c>
      <c r="AD810">
        <f t="shared" si="269"/>
        <v>0.99361079482777626</v>
      </c>
      <c r="AE810">
        <f t="shared" si="270"/>
        <v>34.684378930692105</v>
      </c>
      <c r="AF810">
        <f t="shared" si="271"/>
        <v>100.67678250054453</v>
      </c>
      <c r="AG810">
        <f t="shared" si="272"/>
        <v>2.840568515739649</v>
      </c>
      <c r="AH810">
        <f t="shared" si="273"/>
        <v>0.99621669150720027</v>
      </c>
      <c r="AI810">
        <f t="shared" si="274"/>
        <v>65.039999999999992</v>
      </c>
      <c r="AJ810">
        <f t="shared" si="275"/>
        <v>242.78000000000003</v>
      </c>
      <c r="AK810">
        <f t="shared" si="276"/>
        <v>3.7600000000000007</v>
      </c>
      <c r="AL810">
        <f t="shared" si="277"/>
        <v>7.7200000000000006</v>
      </c>
      <c r="AM810">
        <f t="shared" si="278"/>
        <v>4.42</v>
      </c>
      <c r="AN810">
        <f t="shared" si="279"/>
        <v>2.08</v>
      </c>
      <c r="AO810">
        <f t="shared" si="280"/>
        <v>14.3</v>
      </c>
      <c r="AP810">
        <f t="shared" si="281"/>
        <v>6.58</v>
      </c>
      <c r="AQ810">
        <f t="shared" si="282"/>
        <v>54.94</v>
      </c>
      <c r="AR810">
        <f t="shared" si="283"/>
        <v>1.2999999999999998</v>
      </c>
      <c r="AS810">
        <f t="shared" si="284"/>
        <v>1.3</v>
      </c>
      <c r="AT810">
        <f t="shared" si="285"/>
        <v>2.52</v>
      </c>
    </row>
    <row r="811" spans="1:46" x14ac:dyDescent="0.25">
      <c r="A811" t="s">
        <v>54</v>
      </c>
      <c r="B811">
        <v>2002</v>
      </c>
      <c r="C811">
        <v>12</v>
      </c>
      <c r="D811">
        <v>17</v>
      </c>
      <c r="E811">
        <v>35.200000000000003</v>
      </c>
      <c r="F811">
        <v>48.3</v>
      </c>
      <c r="G811">
        <v>222</v>
      </c>
      <c r="H811">
        <v>1.4</v>
      </c>
      <c r="I811">
        <v>34.4</v>
      </c>
      <c r="J811">
        <v>121.8</v>
      </c>
      <c r="K811">
        <v>3.5</v>
      </c>
      <c r="L811">
        <v>1</v>
      </c>
      <c r="M811">
        <v>69.599999999999994</v>
      </c>
      <c r="N811">
        <v>343.8</v>
      </c>
      <c r="O811">
        <v>4.9000000000000004</v>
      </c>
      <c r="P811">
        <v>8.9</v>
      </c>
      <c r="Q811">
        <v>7.4</v>
      </c>
      <c r="R811">
        <v>2</v>
      </c>
      <c r="S811">
        <v>18.3</v>
      </c>
      <c r="T811">
        <v>9.6999999999999993</v>
      </c>
      <c r="U811">
        <v>75.900000000000006</v>
      </c>
      <c r="V811">
        <v>1.1000000000000001</v>
      </c>
      <c r="W811">
        <v>1.2</v>
      </c>
      <c r="X811">
        <v>2.2999999999999998</v>
      </c>
      <c r="Y811" t="b">
        <f t="shared" si="264"/>
        <v>1</v>
      </c>
      <c r="Z811">
        <f t="shared" si="265"/>
        <v>16.321599255340651</v>
      </c>
      <c r="AA811">
        <f t="shared" si="266"/>
        <v>32.323980599322219</v>
      </c>
      <c r="AB811">
        <f t="shared" si="267"/>
        <v>50.378088934051036</v>
      </c>
      <c r="AC811">
        <f t="shared" si="268"/>
        <v>196.67336288259284</v>
      </c>
      <c r="AD811">
        <f t="shared" si="269"/>
        <v>1.0748886358622209</v>
      </c>
      <c r="AE811">
        <f t="shared" si="270"/>
        <v>34.627503144553685</v>
      </c>
      <c r="AF811">
        <f t="shared" si="271"/>
        <v>104.90142600043563</v>
      </c>
      <c r="AG811">
        <f t="shared" si="272"/>
        <v>2.9724548125917196</v>
      </c>
      <c r="AH811">
        <f t="shared" si="273"/>
        <v>0.9969733532057603</v>
      </c>
      <c r="AI811">
        <f t="shared" si="274"/>
        <v>65.951999999999998</v>
      </c>
      <c r="AJ811">
        <f t="shared" si="275"/>
        <v>262.98400000000004</v>
      </c>
      <c r="AK811">
        <f t="shared" si="276"/>
        <v>3.9880000000000009</v>
      </c>
      <c r="AL811">
        <f t="shared" si="277"/>
        <v>7.9560000000000013</v>
      </c>
      <c r="AM811">
        <f t="shared" si="278"/>
        <v>5.016</v>
      </c>
      <c r="AN811">
        <f t="shared" si="279"/>
        <v>2.0640000000000001</v>
      </c>
      <c r="AO811">
        <f t="shared" si="280"/>
        <v>15.100000000000001</v>
      </c>
      <c r="AP811">
        <f t="shared" si="281"/>
        <v>7.2040000000000006</v>
      </c>
      <c r="AQ811">
        <f t="shared" si="282"/>
        <v>59.131999999999998</v>
      </c>
      <c r="AR811">
        <f t="shared" si="283"/>
        <v>1.2599999999999998</v>
      </c>
      <c r="AS811">
        <f t="shared" si="284"/>
        <v>1.28</v>
      </c>
      <c r="AT811">
        <f t="shared" si="285"/>
        <v>2.476</v>
      </c>
    </row>
    <row r="812" spans="1:46" x14ac:dyDescent="0.25">
      <c r="A812" t="s">
        <v>54</v>
      </c>
      <c r="B812">
        <v>2003</v>
      </c>
      <c r="C812">
        <v>12</v>
      </c>
      <c r="D812">
        <v>20</v>
      </c>
      <c r="E812">
        <v>37.5</v>
      </c>
      <c r="F812">
        <v>53.3</v>
      </c>
      <c r="G812">
        <v>221</v>
      </c>
      <c r="H812">
        <v>1.6</v>
      </c>
      <c r="I812">
        <v>33.299999999999997</v>
      </c>
      <c r="J812">
        <v>98.8</v>
      </c>
      <c r="K812">
        <v>3</v>
      </c>
      <c r="L812">
        <v>0.9</v>
      </c>
      <c r="M812">
        <v>70.8</v>
      </c>
      <c r="N812">
        <v>319.8</v>
      </c>
      <c r="O812">
        <v>4.5</v>
      </c>
      <c r="P812">
        <v>9.3000000000000007</v>
      </c>
      <c r="Q812">
        <v>6.6</v>
      </c>
      <c r="R812">
        <v>1.8</v>
      </c>
      <c r="S812">
        <v>17.7</v>
      </c>
      <c r="T812">
        <v>8</v>
      </c>
      <c r="U812">
        <v>63.4</v>
      </c>
      <c r="V812">
        <v>1.1000000000000001</v>
      </c>
      <c r="W812">
        <v>1.7</v>
      </c>
      <c r="X812">
        <v>2.8</v>
      </c>
      <c r="Y812" t="b">
        <f t="shared" si="264"/>
        <v>1</v>
      </c>
      <c r="Z812">
        <f t="shared" si="265"/>
        <v>17.057279404272521</v>
      </c>
      <c r="AA812">
        <f t="shared" si="266"/>
        <v>33.359184479457781</v>
      </c>
      <c r="AB812">
        <f t="shared" si="267"/>
        <v>50.962471147240834</v>
      </c>
      <c r="AC812">
        <f t="shared" si="268"/>
        <v>201.53869030607427</v>
      </c>
      <c r="AD812">
        <f t="shared" si="269"/>
        <v>1.1799109086897768</v>
      </c>
      <c r="AE812">
        <f t="shared" si="270"/>
        <v>34.362002515642949</v>
      </c>
      <c r="AF812">
        <f t="shared" si="271"/>
        <v>103.68114080034852</v>
      </c>
      <c r="AG812">
        <f t="shared" si="272"/>
        <v>2.9779638500733761</v>
      </c>
      <c r="AH812">
        <f t="shared" si="273"/>
        <v>0.97757868256460834</v>
      </c>
      <c r="AI812">
        <f t="shared" si="274"/>
        <v>66.921599999999998</v>
      </c>
      <c r="AJ812">
        <f t="shared" si="275"/>
        <v>274.34720000000004</v>
      </c>
      <c r="AK812">
        <f t="shared" si="276"/>
        <v>4.0904000000000007</v>
      </c>
      <c r="AL812">
        <f t="shared" si="277"/>
        <v>8.2248000000000019</v>
      </c>
      <c r="AM812">
        <f t="shared" si="278"/>
        <v>5.3328000000000007</v>
      </c>
      <c r="AN812">
        <f t="shared" si="279"/>
        <v>2.0112000000000001</v>
      </c>
      <c r="AO812">
        <f t="shared" si="280"/>
        <v>15.620000000000001</v>
      </c>
      <c r="AP812">
        <f t="shared" si="281"/>
        <v>7.3632000000000009</v>
      </c>
      <c r="AQ812">
        <f t="shared" si="282"/>
        <v>59.985599999999998</v>
      </c>
      <c r="AR812">
        <f t="shared" si="283"/>
        <v>1.2279999999999998</v>
      </c>
      <c r="AS812">
        <f t="shared" si="284"/>
        <v>1.3640000000000001</v>
      </c>
      <c r="AT812">
        <f t="shared" si="285"/>
        <v>2.5407999999999999</v>
      </c>
    </row>
    <row r="813" spans="1:46" x14ac:dyDescent="0.25">
      <c r="A813" t="s">
        <v>54</v>
      </c>
      <c r="B813">
        <v>2004</v>
      </c>
      <c r="C813">
        <v>11</v>
      </c>
      <c r="D813">
        <v>18.8</v>
      </c>
      <c r="E813">
        <v>33.9</v>
      </c>
      <c r="F813">
        <v>55.5</v>
      </c>
      <c r="G813">
        <v>213.2</v>
      </c>
      <c r="H813">
        <v>1.1000000000000001</v>
      </c>
      <c r="I813">
        <v>36.700000000000003</v>
      </c>
      <c r="J813">
        <v>139.80000000000001</v>
      </c>
      <c r="K813">
        <v>3.8</v>
      </c>
      <c r="L813">
        <v>1.1000000000000001</v>
      </c>
      <c r="M813">
        <v>70.599999999999994</v>
      </c>
      <c r="N813">
        <v>353</v>
      </c>
      <c r="O813">
        <v>5</v>
      </c>
      <c r="P813">
        <v>8.9</v>
      </c>
      <c r="Q813">
        <v>8.9</v>
      </c>
      <c r="R813">
        <v>1.5</v>
      </c>
      <c r="S813">
        <v>19.399999999999999</v>
      </c>
      <c r="T813">
        <v>8.3000000000000007</v>
      </c>
      <c r="U813">
        <v>79.8</v>
      </c>
      <c r="V813">
        <v>0.8</v>
      </c>
      <c r="W813">
        <v>1.2</v>
      </c>
      <c r="X813">
        <v>2</v>
      </c>
      <c r="Y813" t="b">
        <f t="shared" si="264"/>
        <v>1</v>
      </c>
      <c r="Z813">
        <f t="shared" si="265"/>
        <v>17.405823523418018</v>
      </c>
      <c r="AA813">
        <f t="shared" si="266"/>
        <v>33.467347583566223</v>
      </c>
      <c r="AB813">
        <f t="shared" si="267"/>
        <v>51.86997691779267</v>
      </c>
      <c r="AC813">
        <f t="shared" si="268"/>
        <v>203.87095224485944</v>
      </c>
      <c r="AD813">
        <f t="shared" si="269"/>
        <v>1.1639287269518215</v>
      </c>
      <c r="AE813">
        <f t="shared" si="270"/>
        <v>34.829602012514364</v>
      </c>
      <c r="AF813">
        <f t="shared" si="271"/>
        <v>110.90491264027882</v>
      </c>
      <c r="AG813">
        <f t="shared" si="272"/>
        <v>3.1423710800587008</v>
      </c>
      <c r="AH813">
        <f t="shared" si="273"/>
        <v>1.0020629460516868</v>
      </c>
      <c r="AI813">
        <f t="shared" si="274"/>
        <v>67.65728</v>
      </c>
      <c r="AJ813">
        <f t="shared" si="275"/>
        <v>290.07776000000007</v>
      </c>
      <c r="AK813">
        <f t="shared" si="276"/>
        <v>4.2723200000000006</v>
      </c>
      <c r="AL813">
        <f t="shared" si="277"/>
        <v>8.3598400000000019</v>
      </c>
      <c r="AM813">
        <f t="shared" si="278"/>
        <v>6.0462400000000009</v>
      </c>
      <c r="AN813">
        <f t="shared" si="279"/>
        <v>1.9089600000000002</v>
      </c>
      <c r="AO813">
        <f t="shared" si="280"/>
        <v>16.376000000000001</v>
      </c>
      <c r="AP813">
        <f t="shared" si="281"/>
        <v>7.5505600000000008</v>
      </c>
      <c r="AQ813">
        <f t="shared" si="282"/>
        <v>63.948480000000004</v>
      </c>
      <c r="AR813">
        <f t="shared" si="283"/>
        <v>1.1423999999999999</v>
      </c>
      <c r="AS813">
        <f t="shared" si="284"/>
        <v>1.3312000000000002</v>
      </c>
      <c r="AT813">
        <f t="shared" si="285"/>
        <v>2.4326400000000001</v>
      </c>
    </row>
    <row r="814" spans="1:46" x14ac:dyDescent="0.25">
      <c r="A814" t="s">
        <v>54</v>
      </c>
      <c r="B814">
        <v>2005</v>
      </c>
      <c r="C814">
        <v>11</v>
      </c>
      <c r="D814">
        <v>19.7</v>
      </c>
      <c r="E814">
        <v>36.799999999999997</v>
      </c>
      <c r="F814">
        <v>53.6</v>
      </c>
      <c r="G814">
        <v>210.2</v>
      </c>
      <c r="H814">
        <v>1.2</v>
      </c>
      <c r="I814">
        <v>36.6</v>
      </c>
      <c r="J814">
        <v>139.19999999999999</v>
      </c>
      <c r="K814">
        <v>3.8</v>
      </c>
      <c r="L814">
        <v>1.5</v>
      </c>
      <c r="M814">
        <v>73.5</v>
      </c>
      <c r="N814">
        <v>349.4</v>
      </c>
      <c r="O814">
        <v>4.8</v>
      </c>
      <c r="P814">
        <v>9.5</v>
      </c>
      <c r="Q814">
        <v>8.8000000000000007</v>
      </c>
      <c r="R814">
        <v>2</v>
      </c>
      <c r="S814">
        <v>20.399999999999999</v>
      </c>
      <c r="T814">
        <v>8.5</v>
      </c>
      <c r="U814">
        <v>67.400000000000006</v>
      </c>
      <c r="V814">
        <v>1.3</v>
      </c>
      <c r="W814">
        <v>1</v>
      </c>
      <c r="X814">
        <v>2.2999999999999998</v>
      </c>
      <c r="Y814" t="b">
        <f t="shared" si="264"/>
        <v>1</v>
      </c>
      <c r="Z814">
        <f t="shared" si="265"/>
        <v>17.864658818734416</v>
      </c>
      <c r="AA814">
        <f t="shared" si="266"/>
        <v>34.133878066852979</v>
      </c>
      <c r="AB814">
        <f t="shared" si="267"/>
        <v>52.215981534234139</v>
      </c>
      <c r="AC814">
        <f t="shared" si="268"/>
        <v>205.13676179588757</v>
      </c>
      <c r="AD814">
        <f t="shared" si="269"/>
        <v>1.1711429815614571</v>
      </c>
      <c r="AE814">
        <f t="shared" si="270"/>
        <v>35.18368161001149</v>
      </c>
      <c r="AF814">
        <f t="shared" si="271"/>
        <v>116.56393011222306</v>
      </c>
      <c r="AG814">
        <f t="shared" si="272"/>
        <v>3.2738968640469608</v>
      </c>
      <c r="AH814">
        <f t="shared" si="273"/>
        <v>1.1016503568413496</v>
      </c>
      <c r="AI814">
        <f t="shared" si="274"/>
        <v>68.825823999999997</v>
      </c>
      <c r="AJ814">
        <f t="shared" si="275"/>
        <v>301.94220800000005</v>
      </c>
      <c r="AK814">
        <f t="shared" si="276"/>
        <v>4.3778560000000004</v>
      </c>
      <c r="AL814">
        <f t="shared" si="277"/>
        <v>8.5878720000000026</v>
      </c>
      <c r="AM814">
        <f t="shared" si="278"/>
        <v>6.596992000000002</v>
      </c>
      <c r="AN814">
        <f t="shared" si="279"/>
        <v>1.9271680000000004</v>
      </c>
      <c r="AO814">
        <f t="shared" si="280"/>
        <v>17.180800000000001</v>
      </c>
      <c r="AP814">
        <f t="shared" si="281"/>
        <v>7.7404480000000015</v>
      </c>
      <c r="AQ814">
        <f t="shared" si="282"/>
        <v>64.638784000000001</v>
      </c>
      <c r="AR814">
        <f t="shared" si="283"/>
        <v>1.1739199999999999</v>
      </c>
      <c r="AS814">
        <f t="shared" si="284"/>
        <v>1.2649600000000001</v>
      </c>
      <c r="AT814">
        <f t="shared" si="285"/>
        <v>2.4061120000000003</v>
      </c>
    </row>
    <row r="815" spans="1:46" x14ac:dyDescent="0.25">
      <c r="A815" t="s">
        <v>54</v>
      </c>
      <c r="B815">
        <v>2006</v>
      </c>
      <c r="C815">
        <v>12</v>
      </c>
      <c r="D815">
        <v>14.9</v>
      </c>
      <c r="E815">
        <v>26.1</v>
      </c>
      <c r="F815">
        <v>57.2</v>
      </c>
      <c r="G815">
        <v>192.5</v>
      </c>
      <c r="H815">
        <v>0.8</v>
      </c>
      <c r="I815">
        <v>37.1</v>
      </c>
      <c r="J815">
        <v>155.30000000000001</v>
      </c>
      <c r="K815">
        <v>4.2</v>
      </c>
      <c r="L815">
        <v>1.6</v>
      </c>
      <c r="M815">
        <v>63.2</v>
      </c>
      <c r="N815">
        <v>347.8</v>
      </c>
      <c r="O815">
        <v>5.5</v>
      </c>
      <c r="P815">
        <v>7.5</v>
      </c>
      <c r="Q815">
        <v>9</v>
      </c>
      <c r="R815">
        <v>0.9</v>
      </c>
      <c r="S815">
        <v>17.399999999999999</v>
      </c>
      <c r="T815">
        <v>7.1</v>
      </c>
      <c r="U815">
        <v>53.6</v>
      </c>
      <c r="V815">
        <v>0.8</v>
      </c>
      <c r="W815">
        <v>1.3</v>
      </c>
      <c r="X815">
        <v>2</v>
      </c>
      <c r="Y815" t="b">
        <f t="shared" si="264"/>
        <v>1</v>
      </c>
      <c r="Z815">
        <f t="shared" si="265"/>
        <v>17.271727054987533</v>
      </c>
      <c r="AA815">
        <f t="shared" si="266"/>
        <v>32.527102453482385</v>
      </c>
      <c r="AB815">
        <f t="shared" si="267"/>
        <v>53.212785227387315</v>
      </c>
      <c r="AC815">
        <f t="shared" si="268"/>
        <v>202.60940943671005</v>
      </c>
      <c r="AD815">
        <f t="shared" si="269"/>
        <v>1.0969143852491658</v>
      </c>
      <c r="AE815">
        <f t="shared" si="270"/>
        <v>35.566945288009194</v>
      </c>
      <c r="AF815">
        <f t="shared" si="271"/>
        <v>124.31114408977845</v>
      </c>
      <c r="AG815">
        <f t="shared" si="272"/>
        <v>3.4591174912375688</v>
      </c>
      <c r="AH815">
        <f t="shared" si="273"/>
        <v>1.2013202854730798</v>
      </c>
      <c r="AI815">
        <f t="shared" si="274"/>
        <v>67.700659200000004</v>
      </c>
      <c r="AJ815">
        <f t="shared" si="275"/>
        <v>311.11376640000003</v>
      </c>
      <c r="AK815">
        <f t="shared" si="276"/>
        <v>4.6022848000000005</v>
      </c>
      <c r="AL815">
        <f t="shared" si="277"/>
        <v>8.3702976000000024</v>
      </c>
      <c r="AM815">
        <f t="shared" si="278"/>
        <v>7.0775936000000019</v>
      </c>
      <c r="AN815">
        <f t="shared" si="279"/>
        <v>1.7217344000000003</v>
      </c>
      <c r="AO815">
        <f t="shared" si="280"/>
        <v>17.224640000000001</v>
      </c>
      <c r="AP815">
        <f t="shared" si="281"/>
        <v>7.6123584000000015</v>
      </c>
      <c r="AQ815">
        <f t="shared" si="282"/>
        <v>62.431027200000003</v>
      </c>
      <c r="AR815">
        <f t="shared" si="283"/>
        <v>1.0991360000000001</v>
      </c>
      <c r="AS815">
        <f t="shared" si="284"/>
        <v>1.2719680000000002</v>
      </c>
      <c r="AT815">
        <f t="shared" si="285"/>
        <v>2.3248896000000001</v>
      </c>
    </row>
    <row r="816" spans="1:46" x14ac:dyDescent="0.25">
      <c r="A816" t="s">
        <v>54</v>
      </c>
      <c r="B816">
        <v>2007</v>
      </c>
      <c r="C816">
        <v>12</v>
      </c>
      <c r="D816">
        <v>16.2</v>
      </c>
      <c r="E816">
        <v>28</v>
      </c>
      <c r="F816">
        <v>57.7</v>
      </c>
      <c r="G816">
        <v>176.7</v>
      </c>
      <c r="H816">
        <v>1.3</v>
      </c>
      <c r="I816">
        <v>46.3</v>
      </c>
      <c r="J816">
        <v>209</v>
      </c>
      <c r="K816">
        <v>4.5</v>
      </c>
      <c r="L816">
        <v>1.5</v>
      </c>
      <c r="M816">
        <v>74.3</v>
      </c>
      <c r="N816">
        <v>385.7</v>
      </c>
      <c r="O816">
        <v>5.2</v>
      </c>
      <c r="P816">
        <v>8.4</v>
      </c>
      <c r="Q816">
        <v>11.5</v>
      </c>
      <c r="R816">
        <v>1</v>
      </c>
      <c r="S816">
        <v>20.9</v>
      </c>
      <c r="T816">
        <v>8.3000000000000007</v>
      </c>
      <c r="U816">
        <v>67.900000000000006</v>
      </c>
      <c r="V816">
        <v>0.8</v>
      </c>
      <c r="W816">
        <v>0.9</v>
      </c>
      <c r="X816">
        <v>1.7</v>
      </c>
      <c r="Y816" t="b">
        <f t="shared" si="264"/>
        <v>1</v>
      </c>
      <c r="Z816">
        <f t="shared" si="265"/>
        <v>17.057381643990027</v>
      </c>
      <c r="AA816">
        <f t="shared" si="266"/>
        <v>31.62168196278591</v>
      </c>
      <c r="AB816">
        <f t="shared" si="267"/>
        <v>54.110228181909854</v>
      </c>
      <c r="AC816">
        <f t="shared" si="268"/>
        <v>197.42752754936805</v>
      </c>
      <c r="AD816">
        <f t="shared" si="269"/>
        <v>1.1375315081993327</v>
      </c>
      <c r="AE816">
        <f t="shared" si="270"/>
        <v>37.713556230407356</v>
      </c>
      <c r="AF816">
        <f t="shared" si="271"/>
        <v>141.24891527182277</v>
      </c>
      <c r="AG816">
        <f t="shared" si="272"/>
        <v>3.667293992990055</v>
      </c>
      <c r="AH816">
        <f t="shared" si="273"/>
        <v>1.2610562283784639</v>
      </c>
      <c r="AI816">
        <f t="shared" si="274"/>
        <v>69.020527360000003</v>
      </c>
      <c r="AJ816">
        <f t="shared" si="275"/>
        <v>326.03101312000001</v>
      </c>
      <c r="AK816">
        <f t="shared" si="276"/>
        <v>4.7218278400000004</v>
      </c>
      <c r="AL816">
        <f t="shared" si="277"/>
        <v>8.376238080000002</v>
      </c>
      <c r="AM816">
        <f t="shared" si="278"/>
        <v>7.962074880000003</v>
      </c>
      <c r="AN816">
        <f t="shared" si="279"/>
        <v>1.5773875200000003</v>
      </c>
      <c r="AO816">
        <f t="shared" si="280"/>
        <v>17.959712000000003</v>
      </c>
      <c r="AP816">
        <f t="shared" si="281"/>
        <v>7.7498867200000019</v>
      </c>
      <c r="AQ816">
        <f t="shared" si="282"/>
        <v>63.524821760000009</v>
      </c>
      <c r="AR816">
        <f t="shared" si="283"/>
        <v>1.0393088000000001</v>
      </c>
      <c r="AS816">
        <f t="shared" si="284"/>
        <v>1.1975744000000001</v>
      </c>
      <c r="AT816">
        <f t="shared" si="285"/>
        <v>2.19991168</v>
      </c>
    </row>
    <row r="817" spans="1:46" x14ac:dyDescent="0.25">
      <c r="A817" t="s">
        <v>54</v>
      </c>
      <c r="B817">
        <v>2008</v>
      </c>
      <c r="C817">
        <v>12</v>
      </c>
      <c r="D817">
        <v>16.8</v>
      </c>
      <c r="E817">
        <v>28.9</v>
      </c>
      <c r="F817">
        <v>57.9</v>
      </c>
      <c r="G817">
        <v>184.6</v>
      </c>
      <c r="H817">
        <v>1.7</v>
      </c>
      <c r="I817">
        <v>35.299999999999997</v>
      </c>
      <c r="J817">
        <v>152.69999999999999</v>
      </c>
      <c r="K817">
        <v>4.3</v>
      </c>
      <c r="L817">
        <v>1.3</v>
      </c>
      <c r="M817">
        <v>64.3</v>
      </c>
      <c r="N817">
        <v>337.3</v>
      </c>
      <c r="O817">
        <v>5.2</v>
      </c>
      <c r="P817">
        <v>8.4</v>
      </c>
      <c r="Q817">
        <v>6.8</v>
      </c>
      <c r="R817">
        <v>1.9</v>
      </c>
      <c r="S817">
        <v>17.100000000000001</v>
      </c>
      <c r="T817">
        <v>6.8</v>
      </c>
      <c r="U817">
        <v>59.8</v>
      </c>
      <c r="V817">
        <v>0.4</v>
      </c>
      <c r="W817">
        <v>0.8</v>
      </c>
      <c r="X817">
        <v>1.2</v>
      </c>
      <c r="Y817" t="b">
        <f t="shared" si="264"/>
        <v>1</v>
      </c>
      <c r="Z817">
        <f t="shared" si="265"/>
        <v>17.005905315192024</v>
      </c>
      <c r="AA817">
        <f t="shared" si="266"/>
        <v>31.077345570228729</v>
      </c>
      <c r="AB817">
        <f t="shared" si="267"/>
        <v>54.868182545527887</v>
      </c>
      <c r="AC817">
        <f t="shared" si="268"/>
        <v>194.86202203949443</v>
      </c>
      <c r="AD817">
        <f t="shared" si="269"/>
        <v>1.2500252065594661</v>
      </c>
      <c r="AE817">
        <f t="shared" si="270"/>
        <v>37.230844984325884</v>
      </c>
      <c r="AF817">
        <f t="shared" si="271"/>
        <v>143.53913221745822</v>
      </c>
      <c r="AG817">
        <f t="shared" si="272"/>
        <v>3.7938351943920439</v>
      </c>
      <c r="AH817">
        <f t="shared" si="273"/>
        <v>1.2688449827027712</v>
      </c>
      <c r="AI817">
        <f t="shared" si="274"/>
        <v>68.076421887999999</v>
      </c>
      <c r="AJ817">
        <f t="shared" si="275"/>
        <v>328.28481049599998</v>
      </c>
      <c r="AK817">
        <f t="shared" si="276"/>
        <v>4.8174622720000002</v>
      </c>
      <c r="AL817">
        <f t="shared" si="277"/>
        <v>8.3809904640000017</v>
      </c>
      <c r="AM817">
        <f t="shared" si="278"/>
        <v>7.7296599040000027</v>
      </c>
      <c r="AN817">
        <f t="shared" si="279"/>
        <v>1.6419100160000002</v>
      </c>
      <c r="AO817">
        <f t="shared" si="280"/>
        <v>17.787769600000004</v>
      </c>
      <c r="AP817">
        <f t="shared" si="281"/>
        <v>7.559909376000002</v>
      </c>
      <c r="AQ817">
        <f t="shared" si="282"/>
        <v>62.779857408000012</v>
      </c>
      <c r="AR817">
        <f t="shared" si="283"/>
        <v>0.9114470400000001</v>
      </c>
      <c r="AS817">
        <f t="shared" si="284"/>
        <v>1.1180595200000001</v>
      </c>
      <c r="AT817">
        <f t="shared" si="285"/>
        <v>1.9999293440000001</v>
      </c>
    </row>
    <row r="818" spans="1:46" x14ac:dyDescent="0.25">
      <c r="A818" t="s">
        <v>54</v>
      </c>
      <c r="B818">
        <v>2009</v>
      </c>
      <c r="C818">
        <v>12</v>
      </c>
      <c r="D818">
        <v>15.4</v>
      </c>
      <c r="E818">
        <v>27.4</v>
      </c>
      <c r="F818">
        <v>56.2</v>
      </c>
      <c r="G818">
        <v>208.4</v>
      </c>
      <c r="H818">
        <v>1.5</v>
      </c>
      <c r="I818">
        <v>40.700000000000003</v>
      </c>
      <c r="J818">
        <v>183.9</v>
      </c>
      <c r="K818">
        <v>4.5</v>
      </c>
      <c r="L818">
        <v>1.8</v>
      </c>
      <c r="M818">
        <v>68.099999999999994</v>
      </c>
      <c r="N818">
        <v>392.3</v>
      </c>
      <c r="O818">
        <v>5.8</v>
      </c>
      <c r="P818">
        <v>9.5</v>
      </c>
      <c r="Q818">
        <v>8.9</v>
      </c>
      <c r="R818">
        <v>1.5</v>
      </c>
      <c r="S818">
        <v>19.899999999999999</v>
      </c>
      <c r="T818">
        <v>7.5</v>
      </c>
      <c r="U818">
        <v>61.1</v>
      </c>
      <c r="V818">
        <v>0.7</v>
      </c>
      <c r="W818">
        <v>1.7</v>
      </c>
      <c r="X818">
        <v>2.2999999999999998</v>
      </c>
      <c r="Y818" t="b">
        <f t="shared" si="264"/>
        <v>1</v>
      </c>
      <c r="Z818">
        <f t="shared" si="265"/>
        <v>16.684724252153622</v>
      </c>
      <c r="AA818">
        <f t="shared" si="266"/>
        <v>30.341876456182984</v>
      </c>
      <c r="AB818">
        <f t="shared" si="267"/>
        <v>55.134546036422314</v>
      </c>
      <c r="AC818">
        <f t="shared" si="268"/>
        <v>197.56961763159558</v>
      </c>
      <c r="AD818">
        <f t="shared" si="269"/>
        <v>1.3000201652475729</v>
      </c>
      <c r="AE818">
        <f t="shared" si="270"/>
        <v>37.924675987460709</v>
      </c>
      <c r="AF818">
        <f t="shared" si="271"/>
        <v>151.61130577396659</v>
      </c>
      <c r="AG818">
        <f t="shared" si="272"/>
        <v>3.9350681555136351</v>
      </c>
      <c r="AH818">
        <f t="shared" si="273"/>
        <v>1.375075986162217</v>
      </c>
      <c r="AI818">
        <f t="shared" si="274"/>
        <v>68.081137510399998</v>
      </c>
      <c r="AJ818">
        <f t="shared" si="275"/>
        <v>341.08784839680004</v>
      </c>
      <c r="AK818">
        <f t="shared" si="276"/>
        <v>5.0139698176000005</v>
      </c>
      <c r="AL818">
        <f t="shared" si="277"/>
        <v>8.6047923712000021</v>
      </c>
      <c r="AM818">
        <f t="shared" si="278"/>
        <v>7.9637279232000031</v>
      </c>
      <c r="AN818">
        <f t="shared" si="279"/>
        <v>1.6135280128000002</v>
      </c>
      <c r="AO818">
        <f t="shared" si="280"/>
        <v>18.210215680000005</v>
      </c>
      <c r="AP818">
        <f t="shared" si="281"/>
        <v>7.547927500800002</v>
      </c>
      <c r="AQ818">
        <f t="shared" si="282"/>
        <v>62.443885926400014</v>
      </c>
      <c r="AR818">
        <f t="shared" si="283"/>
        <v>0.86915763200000018</v>
      </c>
      <c r="AS818">
        <f t="shared" si="284"/>
        <v>1.2344476160000002</v>
      </c>
      <c r="AT818">
        <f t="shared" si="285"/>
        <v>2.0599434751999999</v>
      </c>
    </row>
    <row r="819" spans="1:46" x14ac:dyDescent="0.25">
      <c r="A819" t="s">
        <v>54</v>
      </c>
      <c r="B819">
        <v>2010</v>
      </c>
      <c r="C819">
        <v>12</v>
      </c>
      <c r="D819">
        <v>20.6</v>
      </c>
      <c r="E819">
        <v>33.4</v>
      </c>
      <c r="F819">
        <v>61.6</v>
      </c>
      <c r="G819">
        <v>226.7</v>
      </c>
      <c r="H819">
        <v>1.5</v>
      </c>
      <c r="I819">
        <v>39.4</v>
      </c>
      <c r="J819">
        <v>120.3</v>
      </c>
      <c r="K819">
        <v>3.1</v>
      </c>
      <c r="L819">
        <v>1.1000000000000001</v>
      </c>
      <c r="M819">
        <v>72.8</v>
      </c>
      <c r="N819">
        <v>347</v>
      </c>
      <c r="O819">
        <v>4.8</v>
      </c>
      <c r="P819">
        <v>10.7</v>
      </c>
      <c r="Q819">
        <v>7</v>
      </c>
      <c r="R819">
        <v>0.9</v>
      </c>
      <c r="S819">
        <v>18.600000000000001</v>
      </c>
      <c r="T819">
        <v>8</v>
      </c>
      <c r="U819">
        <v>65.8</v>
      </c>
      <c r="V819">
        <v>0.9</v>
      </c>
      <c r="W819">
        <v>1.2</v>
      </c>
      <c r="X819">
        <v>2.1</v>
      </c>
      <c r="Y819" t="b">
        <f t="shared" si="264"/>
        <v>1</v>
      </c>
      <c r="Z819">
        <f t="shared" si="265"/>
        <v>17.467779401722897</v>
      </c>
      <c r="AA819">
        <f t="shared" si="266"/>
        <v>30.953501164946388</v>
      </c>
      <c r="AB819">
        <f t="shared" si="267"/>
        <v>56.427636829137853</v>
      </c>
      <c r="AC819">
        <f t="shared" si="268"/>
        <v>203.39569410527648</v>
      </c>
      <c r="AD819">
        <f t="shared" si="269"/>
        <v>1.3400161321980584</v>
      </c>
      <c r="AE819">
        <f t="shared" si="270"/>
        <v>38.219740789968569</v>
      </c>
      <c r="AF819">
        <f t="shared" si="271"/>
        <v>145.3490446191733</v>
      </c>
      <c r="AG819">
        <f t="shared" si="272"/>
        <v>3.7680545244109083</v>
      </c>
      <c r="AH819">
        <f t="shared" si="273"/>
        <v>1.3200607889297737</v>
      </c>
      <c r="AI819">
        <f t="shared" si="274"/>
        <v>69.024910008320006</v>
      </c>
      <c r="AJ819">
        <f t="shared" si="275"/>
        <v>342.27027871744008</v>
      </c>
      <c r="AK819">
        <f t="shared" si="276"/>
        <v>4.9711758540800002</v>
      </c>
      <c r="AL819">
        <f t="shared" si="277"/>
        <v>9.0238338969600029</v>
      </c>
      <c r="AM819">
        <f t="shared" si="278"/>
        <v>7.7709823385600032</v>
      </c>
      <c r="AN819">
        <f t="shared" si="279"/>
        <v>1.4708224102400003</v>
      </c>
      <c r="AO819">
        <f t="shared" si="280"/>
        <v>18.288172544000005</v>
      </c>
      <c r="AP819">
        <f t="shared" si="281"/>
        <v>7.6383420006400016</v>
      </c>
      <c r="AQ819">
        <f t="shared" si="282"/>
        <v>63.115108741120011</v>
      </c>
      <c r="AR819">
        <f t="shared" si="283"/>
        <v>0.87532610560000024</v>
      </c>
      <c r="AS819">
        <f t="shared" si="284"/>
        <v>1.2275580928000003</v>
      </c>
      <c r="AT819">
        <f t="shared" si="285"/>
        <v>2.06795478016</v>
      </c>
    </row>
    <row r="820" spans="1:46" x14ac:dyDescent="0.25">
      <c r="A820" t="s">
        <v>54</v>
      </c>
      <c r="B820">
        <v>2011</v>
      </c>
      <c r="C820">
        <v>12</v>
      </c>
      <c r="D820">
        <v>22.8</v>
      </c>
      <c r="E820">
        <v>39.4</v>
      </c>
      <c r="F820">
        <v>57.9</v>
      </c>
      <c r="G820">
        <v>237.6</v>
      </c>
      <c r="H820">
        <v>1.3</v>
      </c>
      <c r="I820">
        <v>38.799999999999997</v>
      </c>
      <c r="J820">
        <v>153</v>
      </c>
      <c r="K820">
        <v>3.9</v>
      </c>
      <c r="L820">
        <v>1.8</v>
      </c>
      <c r="M820">
        <v>78.3</v>
      </c>
      <c r="N820">
        <v>390.6</v>
      </c>
      <c r="O820">
        <v>5</v>
      </c>
      <c r="P820">
        <v>12.3</v>
      </c>
      <c r="Q820">
        <v>7.6</v>
      </c>
      <c r="R820">
        <v>2.1</v>
      </c>
      <c r="S820">
        <v>21.9</v>
      </c>
      <c r="T820">
        <v>5.7</v>
      </c>
      <c r="U820">
        <v>50</v>
      </c>
      <c r="V820">
        <v>0.7</v>
      </c>
      <c r="W820">
        <v>0.8</v>
      </c>
      <c r="X820">
        <v>1.5</v>
      </c>
      <c r="Y820" t="b">
        <f t="shared" si="264"/>
        <v>1</v>
      </c>
      <c r="Z820">
        <f t="shared" si="265"/>
        <v>18.534223521378319</v>
      </c>
      <c r="AA820">
        <f t="shared" si="266"/>
        <v>32.642800931957112</v>
      </c>
      <c r="AB820">
        <f t="shared" si="267"/>
        <v>56.722109463310282</v>
      </c>
      <c r="AC820">
        <f t="shared" si="268"/>
        <v>210.2365552842212</v>
      </c>
      <c r="AD820">
        <f t="shared" si="269"/>
        <v>1.3320129057584467</v>
      </c>
      <c r="AE820">
        <f t="shared" si="270"/>
        <v>38.335792631974854</v>
      </c>
      <c r="AF820">
        <f t="shared" si="271"/>
        <v>146.87923569533865</v>
      </c>
      <c r="AG820">
        <f t="shared" si="272"/>
        <v>3.7944436195287272</v>
      </c>
      <c r="AH820">
        <f t="shared" si="273"/>
        <v>1.4160486311438192</v>
      </c>
      <c r="AI820">
        <f t="shared" si="274"/>
        <v>70.879928006656002</v>
      </c>
      <c r="AJ820">
        <f t="shared" si="275"/>
        <v>351.93622297395206</v>
      </c>
      <c r="AK820">
        <f t="shared" si="276"/>
        <v>4.9769406832640009</v>
      </c>
      <c r="AL820">
        <f t="shared" si="277"/>
        <v>9.6790671175680032</v>
      </c>
      <c r="AM820">
        <f t="shared" si="278"/>
        <v>7.7367858708480028</v>
      </c>
      <c r="AN820">
        <f t="shared" si="279"/>
        <v>1.5966579281920001</v>
      </c>
      <c r="AO820">
        <f t="shared" si="280"/>
        <v>19.010538035200003</v>
      </c>
      <c r="AP820">
        <f t="shared" si="281"/>
        <v>7.2506736005120018</v>
      </c>
      <c r="AQ820">
        <f t="shared" si="282"/>
        <v>60.492086992896013</v>
      </c>
      <c r="AR820">
        <f t="shared" si="283"/>
        <v>0.84026088448000025</v>
      </c>
      <c r="AS820">
        <f t="shared" si="284"/>
        <v>1.1420464742400003</v>
      </c>
      <c r="AT820">
        <f t="shared" si="285"/>
        <v>1.9543638241280001</v>
      </c>
    </row>
    <row r="821" spans="1:46" x14ac:dyDescent="0.25">
      <c r="A821" t="s">
        <v>54</v>
      </c>
      <c r="B821">
        <v>2012</v>
      </c>
      <c r="C821">
        <v>13</v>
      </c>
      <c r="D821">
        <v>26.4</v>
      </c>
      <c r="E821">
        <v>41.5</v>
      </c>
      <c r="F821">
        <v>63.6</v>
      </c>
      <c r="G821">
        <v>290.7</v>
      </c>
      <c r="H821">
        <v>2.5</v>
      </c>
      <c r="I821">
        <v>34.6</v>
      </c>
      <c r="J821">
        <v>142.1</v>
      </c>
      <c r="K821">
        <v>4.0999999999999996</v>
      </c>
      <c r="L821">
        <v>1.8</v>
      </c>
      <c r="M821">
        <v>76.099999999999994</v>
      </c>
      <c r="N821">
        <v>432.8</v>
      </c>
      <c r="O821">
        <v>5.7</v>
      </c>
      <c r="P821">
        <v>14.1</v>
      </c>
      <c r="Q821">
        <v>7.2</v>
      </c>
      <c r="R821">
        <v>2.5</v>
      </c>
      <c r="S821">
        <v>23.8</v>
      </c>
      <c r="T821">
        <v>5.4</v>
      </c>
      <c r="U821">
        <v>43.6</v>
      </c>
      <c r="V821">
        <v>0.3</v>
      </c>
      <c r="W821">
        <v>1.2</v>
      </c>
      <c r="X821">
        <v>1.5</v>
      </c>
      <c r="Y821" t="b">
        <f t="shared" si="264"/>
        <v>1</v>
      </c>
      <c r="Z821">
        <f t="shared" si="265"/>
        <v>20.107378817102656</v>
      </c>
      <c r="AA821">
        <f t="shared" si="266"/>
        <v>34.414240745565692</v>
      </c>
      <c r="AB821">
        <f t="shared" si="267"/>
        <v>58.097687570648226</v>
      </c>
      <c r="AC821">
        <f t="shared" si="268"/>
        <v>226.32924422737699</v>
      </c>
      <c r="AD821">
        <f t="shared" si="269"/>
        <v>1.5656103246067574</v>
      </c>
      <c r="AE821">
        <f t="shared" si="270"/>
        <v>37.588634105579885</v>
      </c>
      <c r="AF821">
        <f t="shared" si="271"/>
        <v>145.92338855627094</v>
      </c>
      <c r="AG821">
        <f t="shared" si="272"/>
        <v>3.8555548956229817</v>
      </c>
      <c r="AH821">
        <f t="shared" si="273"/>
        <v>1.4928389049150554</v>
      </c>
      <c r="AI821">
        <f t="shared" si="274"/>
        <v>71.923942405324794</v>
      </c>
      <c r="AJ821">
        <f t="shared" si="275"/>
        <v>368.10897837916167</v>
      </c>
      <c r="AK821">
        <f t="shared" si="276"/>
        <v>5.1215525466112011</v>
      </c>
      <c r="AL821">
        <f t="shared" si="277"/>
        <v>10.563253694054403</v>
      </c>
      <c r="AM821">
        <f t="shared" si="278"/>
        <v>7.6294286966784028</v>
      </c>
      <c r="AN821">
        <f t="shared" si="279"/>
        <v>1.7773263425536001</v>
      </c>
      <c r="AO821">
        <f t="shared" si="280"/>
        <v>19.968430428160005</v>
      </c>
      <c r="AP821">
        <f t="shared" si="281"/>
        <v>6.8805388804096017</v>
      </c>
      <c r="AQ821">
        <f t="shared" si="282"/>
        <v>57.113669594316811</v>
      </c>
      <c r="AR821">
        <f t="shared" si="283"/>
        <v>0.73220870758400025</v>
      </c>
      <c r="AS821">
        <f t="shared" si="284"/>
        <v>1.1536371793920002</v>
      </c>
      <c r="AT821">
        <f t="shared" si="285"/>
        <v>1.8634910593024003</v>
      </c>
    </row>
    <row r="822" spans="1:46" x14ac:dyDescent="0.25">
      <c r="A822" t="s">
        <v>54</v>
      </c>
      <c r="B822">
        <v>2013</v>
      </c>
      <c r="C822">
        <v>12</v>
      </c>
      <c r="D822">
        <v>21.8</v>
      </c>
      <c r="E822">
        <v>39.299999999999997</v>
      </c>
      <c r="F822">
        <v>55.6</v>
      </c>
      <c r="G822">
        <v>237.5</v>
      </c>
      <c r="H822">
        <v>1.8</v>
      </c>
      <c r="I822">
        <v>32.299999999999997</v>
      </c>
      <c r="J822">
        <v>122.8</v>
      </c>
      <c r="K822">
        <v>3.8</v>
      </c>
      <c r="L822">
        <v>0.8</v>
      </c>
      <c r="M822">
        <v>71.599999999999994</v>
      </c>
      <c r="N822">
        <v>360.3</v>
      </c>
      <c r="O822">
        <v>5</v>
      </c>
      <c r="P822">
        <v>9.8000000000000007</v>
      </c>
      <c r="Q822">
        <v>6.2</v>
      </c>
      <c r="R822">
        <v>1.7</v>
      </c>
      <c r="S822">
        <v>17.600000000000001</v>
      </c>
      <c r="T822">
        <v>5.0999999999999996</v>
      </c>
      <c r="U822">
        <v>41.9</v>
      </c>
      <c r="V822">
        <v>0.8</v>
      </c>
      <c r="W822">
        <v>1.2</v>
      </c>
      <c r="X822">
        <v>1.9</v>
      </c>
      <c r="Y822" t="b">
        <f t="shared" si="264"/>
        <v>1</v>
      </c>
      <c r="Z822">
        <f t="shared" si="265"/>
        <v>20.445903053682127</v>
      </c>
      <c r="AA822">
        <f t="shared" si="266"/>
        <v>35.391392596452555</v>
      </c>
      <c r="AB822">
        <f t="shared" si="267"/>
        <v>57.598150056518591</v>
      </c>
      <c r="AC822">
        <f t="shared" si="268"/>
        <v>228.56339538190161</v>
      </c>
      <c r="AD822">
        <f t="shared" si="269"/>
        <v>1.6124882596854062</v>
      </c>
      <c r="AE822">
        <f t="shared" si="270"/>
        <v>36.530907284463908</v>
      </c>
      <c r="AF822">
        <f t="shared" si="271"/>
        <v>141.29871084501676</v>
      </c>
      <c r="AG822">
        <f t="shared" si="272"/>
        <v>3.8444439164983857</v>
      </c>
      <c r="AH822">
        <f t="shared" si="273"/>
        <v>1.3542711239320444</v>
      </c>
      <c r="AI822">
        <f t="shared" si="274"/>
        <v>71.859153924259829</v>
      </c>
      <c r="AJ822">
        <f t="shared" si="275"/>
        <v>366.54718270332933</v>
      </c>
      <c r="AK822">
        <f t="shared" si="276"/>
        <v>5.0972420372889609</v>
      </c>
      <c r="AL822">
        <f t="shared" si="277"/>
        <v>10.410602955243524</v>
      </c>
      <c r="AM822">
        <f t="shared" si="278"/>
        <v>7.3435429573427227</v>
      </c>
      <c r="AN822">
        <f t="shared" si="279"/>
        <v>1.7618610740428802</v>
      </c>
      <c r="AO822">
        <f t="shared" si="280"/>
        <v>19.494744342528005</v>
      </c>
      <c r="AP822">
        <f t="shared" si="281"/>
        <v>6.5244311043276824</v>
      </c>
      <c r="AQ822">
        <f t="shared" si="282"/>
        <v>54.070935675453455</v>
      </c>
      <c r="AR822">
        <f t="shared" si="283"/>
        <v>0.74576696606720028</v>
      </c>
      <c r="AS822">
        <f t="shared" si="284"/>
        <v>1.1629097435136002</v>
      </c>
      <c r="AT822">
        <f t="shared" si="285"/>
        <v>1.8707928474419204</v>
      </c>
    </row>
    <row r="823" spans="1:46" x14ac:dyDescent="0.25">
      <c r="A823" t="s">
        <v>54</v>
      </c>
      <c r="B823">
        <v>2014</v>
      </c>
      <c r="C823">
        <v>6</v>
      </c>
      <c r="D823">
        <v>23.3</v>
      </c>
      <c r="E823">
        <v>40.799999999999997</v>
      </c>
      <c r="F823">
        <v>57.1</v>
      </c>
      <c r="G823">
        <v>240.2</v>
      </c>
      <c r="H823">
        <v>1.3</v>
      </c>
      <c r="I823">
        <v>32.799999999999997</v>
      </c>
      <c r="J823">
        <v>84.5</v>
      </c>
      <c r="K823">
        <v>2.6</v>
      </c>
      <c r="L823">
        <v>0.7</v>
      </c>
      <c r="M823">
        <v>73.7</v>
      </c>
      <c r="N823">
        <v>324.7</v>
      </c>
      <c r="O823">
        <v>4.4000000000000004</v>
      </c>
      <c r="P823">
        <v>10.5</v>
      </c>
      <c r="Q823">
        <v>5.8</v>
      </c>
      <c r="R823">
        <v>1.3</v>
      </c>
      <c r="S823">
        <v>17.7</v>
      </c>
      <c r="T823">
        <v>4.7</v>
      </c>
      <c r="U823">
        <v>36.700000000000003</v>
      </c>
      <c r="V823">
        <v>0.8</v>
      </c>
      <c r="W823">
        <v>0.7</v>
      </c>
      <c r="X823">
        <v>1.5</v>
      </c>
      <c r="Y823" t="b">
        <f t="shared" si="264"/>
        <v>1</v>
      </c>
      <c r="Z823">
        <f t="shared" si="265"/>
        <v>21.016722442945703</v>
      </c>
      <c r="AA823">
        <f t="shared" si="266"/>
        <v>36.473114077162045</v>
      </c>
      <c r="AB823">
        <f t="shared" si="267"/>
        <v>57.498520045214875</v>
      </c>
      <c r="AC823">
        <f t="shared" si="268"/>
        <v>230.89071630552129</v>
      </c>
      <c r="AD823">
        <f t="shared" si="269"/>
        <v>1.549990607748325</v>
      </c>
      <c r="AE823">
        <f t="shared" si="270"/>
        <v>35.78472582757113</v>
      </c>
      <c r="AF823">
        <f t="shared" si="271"/>
        <v>129.93896867601342</v>
      </c>
      <c r="AG823">
        <f t="shared" si="272"/>
        <v>3.5955551331987086</v>
      </c>
      <c r="AH823">
        <f t="shared" si="273"/>
        <v>1.2234168991456356</v>
      </c>
      <c r="AI823">
        <f t="shared" si="274"/>
        <v>72.227323139407872</v>
      </c>
      <c r="AJ823">
        <f t="shared" si="275"/>
        <v>358.17774616266348</v>
      </c>
      <c r="AK823">
        <f t="shared" si="276"/>
        <v>4.9577936298311691</v>
      </c>
      <c r="AL823">
        <f t="shared" si="277"/>
        <v>10.428482364194819</v>
      </c>
      <c r="AM823">
        <f t="shared" si="278"/>
        <v>7.034834365874179</v>
      </c>
      <c r="AN823">
        <f t="shared" si="279"/>
        <v>1.6694888592343042</v>
      </c>
      <c r="AO823">
        <f t="shared" si="280"/>
        <v>19.135795474022405</v>
      </c>
      <c r="AP823">
        <f t="shared" si="281"/>
        <v>6.1595448834621465</v>
      </c>
      <c r="AQ823">
        <f t="shared" si="282"/>
        <v>50.596748540362768</v>
      </c>
      <c r="AR823">
        <f t="shared" si="283"/>
        <v>0.7566135728537603</v>
      </c>
      <c r="AS823">
        <f t="shared" si="284"/>
        <v>1.0703277948108803</v>
      </c>
      <c r="AT823">
        <f t="shared" si="285"/>
        <v>1.7966342779535365</v>
      </c>
    </row>
    <row r="824" spans="1:46" hidden="1" x14ac:dyDescent="0.25">
      <c r="A824" t="s">
        <v>55</v>
      </c>
      <c r="B824">
        <v>1999</v>
      </c>
      <c r="C824">
        <v>12</v>
      </c>
      <c r="D824">
        <v>21.931100157382925</v>
      </c>
      <c r="E824">
        <v>37.322488351919262</v>
      </c>
      <c r="F824">
        <v>58.078402385473517</v>
      </c>
      <c r="G824">
        <v>268.96264296926734</v>
      </c>
      <c r="H824">
        <v>1.7861542732936755</v>
      </c>
      <c r="I824">
        <v>33.714184855455606</v>
      </c>
      <c r="J824">
        <v>116.60264692010112</v>
      </c>
      <c r="K824">
        <v>3.4735164329103987</v>
      </c>
      <c r="L824">
        <v>1.4683582162245354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  <c r="S824" t="s">
        <v>1</v>
      </c>
      <c r="T824" t="s">
        <v>1</v>
      </c>
      <c r="U824" t="s">
        <v>1</v>
      </c>
      <c r="V824" t="s">
        <v>1</v>
      </c>
      <c r="W824" t="s">
        <v>1</v>
      </c>
      <c r="X824" t="s">
        <v>1</v>
      </c>
      <c r="Y824" t="b">
        <f t="shared" si="264"/>
        <v>0</v>
      </c>
      <c r="Z824">
        <f t="shared" si="265"/>
        <v>21.931100157382925</v>
      </c>
      <c r="AA824">
        <f t="shared" si="266"/>
        <v>37.322488351919262</v>
      </c>
      <c r="AB824">
        <f t="shared" si="267"/>
        <v>58.078402385473517</v>
      </c>
      <c r="AC824">
        <f t="shared" si="268"/>
        <v>268.96264296926734</v>
      </c>
      <c r="AD824">
        <f t="shared" si="269"/>
        <v>1.7861542732936755</v>
      </c>
      <c r="AE824">
        <f t="shared" si="270"/>
        <v>33.714184855455606</v>
      </c>
      <c r="AF824">
        <f t="shared" si="271"/>
        <v>116.60264692010112</v>
      </c>
      <c r="AG824">
        <f t="shared" si="272"/>
        <v>3.4735164329103987</v>
      </c>
      <c r="AH824">
        <f t="shared" si="273"/>
        <v>1.4683582162245354</v>
      </c>
      <c r="AI824" t="str">
        <f t="shared" si="274"/>
        <v xml:space="preserve"> </v>
      </c>
      <c r="AJ824" t="str">
        <f t="shared" si="275"/>
        <v xml:space="preserve"> </v>
      </c>
      <c r="AK824" t="str">
        <f t="shared" si="276"/>
        <v xml:space="preserve"> </v>
      </c>
      <c r="AL824" t="str">
        <f t="shared" si="277"/>
        <v xml:space="preserve"> </v>
      </c>
      <c r="AM824" t="str">
        <f t="shared" si="278"/>
        <v xml:space="preserve"> </v>
      </c>
      <c r="AN824" t="str">
        <f t="shared" si="279"/>
        <v xml:space="preserve"> </v>
      </c>
      <c r="AO824" t="str">
        <f t="shared" si="280"/>
        <v xml:space="preserve"> </v>
      </c>
      <c r="AP824" t="str">
        <f t="shared" si="281"/>
        <v xml:space="preserve"> </v>
      </c>
      <c r="AQ824" t="str">
        <f t="shared" si="282"/>
        <v xml:space="preserve"> </v>
      </c>
      <c r="AR824" t="str">
        <f t="shared" si="283"/>
        <v xml:space="preserve"> </v>
      </c>
      <c r="AS824" t="str">
        <f t="shared" si="284"/>
        <v xml:space="preserve"> </v>
      </c>
      <c r="AT824" t="str">
        <f t="shared" si="285"/>
        <v xml:space="preserve"> </v>
      </c>
    </row>
    <row r="825" spans="1:46" x14ac:dyDescent="0.25">
      <c r="A825" t="s">
        <v>55</v>
      </c>
      <c r="B825">
        <v>2000</v>
      </c>
      <c r="C825">
        <v>11</v>
      </c>
      <c r="D825">
        <v>21.3</v>
      </c>
      <c r="E825">
        <v>35.4</v>
      </c>
      <c r="F825">
        <v>60.2</v>
      </c>
      <c r="G825">
        <v>256.5</v>
      </c>
      <c r="H825">
        <v>2.5</v>
      </c>
      <c r="I825">
        <v>37.200000000000003</v>
      </c>
      <c r="J825">
        <v>134.30000000000001</v>
      </c>
      <c r="K825">
        <v>3.6</v>
      </c>
      <c r="L825">
        <v>1.8</v>
      </c>
      <c r="M825">
        <v>72.5</v>
      </c>
      <c r="N825">
        <v>390.8</v>
      </c>
      <c r="O825">
        <v>5.4</v>
      </c>
      <c r="P825">
        <v>12.2</v>
      </c>
      <c r="Q825">
        <v>6.4</v>
      </c>
      <c r="R825">
        <v>1.6</v>
      </c>
      <c r="S825">
        <v>20.2</v>
      </c>
      <c r="T825">
        <v>11.6</v>
      </c>
      <c r="U825">
        <v>101.6</v>
      </c>
      <c r="V825">
        <v>1.3</v>
      </c>
      <c r="W825">
        <v>1.1000000000000001</v>
      </c>
      <c r="X825">
        <v>2.4</v>
      </c>
      <c r="Y825" t="b">
        <f t="shared" si="264"/>
        <v>1</v>
      </c>
      <c r="Z825">
        <f t="shared" si="265"/>
        <v>21.804880125906344</v>
      </c>
      <c r="AA825">
        <f t="shared" si="266"/>
        <v>36.93799068153541</v>
      </c>
      <c r="AB825">
        <f t="shared" si="267"/>
        <v>58.502721908378817</v>
      </c>
      <c r="AC825">
        <f t="shared" si="268"/>
        <v>266.47011437541386</v>
      </c>
      <c r="AD825">
        <f t="shared" si="269"/>
        <v>1.9289234186349404</v>
      </c>
      <c r="AE825">
        <f t="shared" si="270"/>
        <v>34.411347884364488</v>
      </c>
      <c r="AF825">
        <f t="shared" si="271"/>
        <v>120.1421175360809</v>
      </c>
      <c r="AG825">
        <f t="shared" si="272"/>
        <v>3.4988131463283194</v>
      </c>
      <c r="AH825">
        <f t="shared" si="273"/>
        <v>1.5346865729796284</v>
      </c>
      <c r="AI825">
        <f t="shared" si="274"/>
        <v>72.5</v>
      </c>
      <c r="AJ825">
        <f t="shared" si="275"/>
        <v>390.8</v>
      </c>
      <c r="AK825">
        <f t="shared" si="276"/>
        <v>5.4</v>
      </c>
      <c r="AL825">
        <f t="shared" si="277"/>
        <v>12.2</v>
      </c>
      <c r="AM825">
        <f t="shared" si="278"/>
        <v>6.4</v>
      </c>
      <c r="AN825">
        <f t="shared" si="279"/>
        <v>1.6</v>
      </c>
      <c r="AO825">
        <f t="shared" si="280"/>
        <v>20.2</v>
      </c>
      <c r="AP825">
        <f t="shared" si="281"/>
        <v>11.6</v>
      </c>
      <c r="AQ825">
        <f t="shared" si="282"/>
        <v>101.6</v>
      </c>
      <c r="AR825">
        <f t="shared" si="283"/>
        <v>1.3</v>
      </c>
      <c r="AS825">
        <f t="shared" si="284"/>
        <v>1.1000000000000001</v>
      </c>
      <c r="AT825">
        <f t="shared" si="285"/>
        <v>2.4</v>
      </c>
    </row>
    <row r="826" spans="1:46" x14ac:dyDescent="0.25">
      <c r="A826" t="s">
        <v>55</v>
      </c>
      <c r="B826">
        <v>2001</v>
      </c>
      <c r="C826">
        <v>12</v>
      </c>
      <c r="D826">
        <v>19.5</v>
      </c>
      <c r="E826">
        <v>32.799999999999997</v>
      </c>
      <c r="F826">
        <v>59.5</v>
      </c>
      <c r="G826">
        <v>259.89999999999998</v>
      </c>
      <c r="H826">
        <v>1.9</v>
      </c>
      <c r="I826">
        <v>36.200000000000003</v>
      </c>
      <c r="J826">
        <v>122.1</v>
      </c>
      <c r="K826">
        <v>3.4</v>
      </c>
      <c r="L826">
        <v>1.6</v>
      </c>
      <c r="M826">
        <v>68.900000000000006</v>
      </c>
      <c r="N826">
        <v>382</v>
      </c>
      <c r="O826">
        <v>5.5</v>
      </c>
      <c r="P826">
        <v>11.3</v>
      </c>
      <c r="Q826">
        <v>7.3</v>
      </c>
      <c r="R826">
        <v>0.8</v>
      </c>
      <c r="S826">
        <v>19.3</v>
      </c>
      <c r="T826">
        <v>8.8000000000000007</v>
      </c>
      <c r="U826">
        <v>75.400000000000006</v>
      </c>
      <c r="V826">
        <v>1.3</v>
      </c>
      <c r="W826">
        <v>0.6</v>
      </c>
      <c r="X826">
        <v>1.9</v>
      </c>
      <c r="Y826" t="b">
        <f t="shared" si="264"/>
        <v>1</v>
      </c>
      <c r="Z826">
        <f t="shared" si="265"/>
        <v>21.343904100725076</v>
      </c>
      <c r="AA826">
        <f t="shared" si="266"/>
        <v>36.110392545228329</v>
      </c>
      <c r="AB826">
        <f t="shared" si="267"/>
        <v>58.702177526703053</v>
      </c>
      <c r="AC826">
        <f t="shared" si="268"/>
        <v>265.15609150033112</v>
      </c>
      <c r="AD826">
        <f t="shared" si="269"/>
        <v>1.9231387349079525</v>
      </c>
      <c r="AE826">
        <f t="shared" si="270"/>
        <v>34.76907830749159</v>
      </c>
      <c r="AF826">
        <f t="shared" si="271"/>
        <v>120.53369402886473</v>
      </c>
      <c r="AG826">
        <f t="shared" si="272"/>
        <v>3.4790505170626558</v>
      </c>
      <c r="AH826">
        <f t="shared" si="273"/>
        <v>1.5477492583837029</v>
      </c>
      <c r="AI826">
        <f t="shared" si="274"/>
        <v>71.78</v>
      </c>
      <c r="AJ826">
        <f t="shared" si="275"/>
        <v>389.04000000000008</v>
      </c>
      <c r="AK826">
        <f t="shared" si="276"/>
        <v>5.42</v>
      </c>
      <c r="AL826">
        <f t="shared" si="277"/>
        <v>12.02</v>
      </c>
      <c r="AM826">
        <f t="shared" si="278"/>
        <v>6.580000000000001</v>
      </c>
      <c r="AN826">
        <f t="shared" si="279"/>
        <v>1.4400000000000004</v>
      </c>
      <c r="AO826">
        <f t="shared" si="280"/>
        <v>20.02</v>
      </c>
      <c r="AP826">
        <f t="shared" si="281"/>
        <v>11.04</v>
      </c>
      <c r="AQ826">
        <f t="shared" si="282"/>
        <v>96.36</v>
      </c>
      <c r="AR826">
        <f t="shared" si="283"/>
        <v>1.3</v>
      </c>
      <c r="AS826">
        <f t="shared" si="284"/>
        <v>1</v>
      </c>
      <c r="AT826">
        <f t="shared" si="285"/>
        <v>2.2999999999999998</v>
      </c>
    </row>
    <row r="827" spans="1:46" x14ac:dyDescent="0.25">
      <c r="A827" t="s">
        <v>55</v>
      </c>
      <c r="B827">
        <v>2002</v>
      </c>
      <c r="C827">
        <v>13</v>
      </c>
      <c r="D827">
        <v>18.7</v>
      </c>
      <c r="E827">
        <v>34.700000000000003</v>
      </c>
      <c r="F827">
        <v>53.9</v>
      </c>
      <c r="G827">
        <v>226.5</v>
      </c>
      <c r="H827">
        <v>1.9</v>
      </c>
      <c r="I827">
        <v>34.799999999999997</v>
      </c>
      <c r="J827">
        <v>106.9</v>
      </c>
      <c r="K827">
        <v>3.1</v>
      </c>
      <c r="L827">
        <v>1.2</v>
      </c>
      <c r="M827">
        <v>69.5</v>
      </c>
      <c r="N827">
        <v>333.4</v>
      </c>
      <c r="O827">
        <v>4.8</v>
      </c>
      <c r="P827">
        <v>10.4</v>
      </c>
      <c r="Q827">
        <v>5.5</v>
      </c>
      <c r="R827">
        <v>2.1</v>
      </c>
      <c r="S827">
        <v>17.899999999999999</v>
      </c>
      <c r="T827">
        <v>10.3</v>
      </c>
      <c r="U827">
        <v>91.7</v>
      </c>
      <c r="V827">
        <v>1.5</v>
      </c>
      <c r="W827">
        <v>0.8</v>
      </c>
      <c r="X827">
        <v>2.4</v>
      </c>
      <c r="Y827" t="b">
        <f t="shared" si="264"/>
        <v>1</v>
      </c>
      <c r="Z827">
        <f t="shared" si="265"/>
        <v>20.81512328058006</v>
      </c>
      <c r="AA827">
        <f t="shared" si="266"/>
        <v>35.828314036182661</v>
      </c>
      <c r="AB827">
        <f t="shared" si="267"/>
        <v>57.741742021362448</v>
      </c>
      <c r="AC827">
        <f t="shared" si="268"/>
        <v>257.42487320026493</v>
      </c>
      <c r="AD827">
        <f t="shared" si="269"/>
        <v>1.918510987926362</v>
      </c>
      <c r="AE827">
        <f t="shared" si="270"/>
        <v>34.775262645993273</v>
      </c>
      <c r="AF827">
        <f t="shared" si="271"/>
        <v>117.80695522309179</v>
      </c>
      <c r="AG827">
        <f t="shared" si="272"/>
        <v>3.4032404136501251</v>
      </c>
      <c r="AH827">
        <f t="shared" si="273"/>
        <v>1.4781994067069624</v>
      </c>
      <c r="AI827">
        <f t="shared" si="274"/>
        <v>71.324000000000012</v>
      </c>
      <c r="AJ827">
        <f t="shared" si="275"/>
        <v>377.91200000000009</v>
      </c>
      <c r="AK827">
        <f t="shared" si="276"/>
        <v>5.2960000000000003</v>
      </c>
      <c r="AL827">
        <f t="shared" si="277"/>
        <v>11.696</v>
      </c>
      <c r="AM827">
        <f t="shared" si="278"/>
        <v>6.3640000000000008</v>
      </c>
      <c r="AN827">
        <f t="shared" si="279"/>
        <v>1.5720000000000005</v>
      </c>
      <c r="AO827">
        <f t="shared" si="280"/>
        <v>19.596000000000004</v>
      </c>
      <c r="AP827">
        <f t="shared" si="281"/>
        <v>10.891999999999999</v>
      </c>
      <c r="AQ827">
        <f t="shared" si="282"/>
        <v>95.428000000000011</v>
      </c>
      <c r="AR827">
        <f t="shared" si="283"/>
        <v>1.34</v>
      </c>
      <c r="AS827">
        <f t="shared" si="284"/>
        <v>0.96000000000000008</v>
      </c>
      <c r="AT827">
        <f t="shared" si="285"/>
        <v>2.3199999999999998</v>
      </c>
    </row>
    <row r="828" spans="1:46" x14ac:dyDescent="0.25">
      <c r="A828" t="s">
        <v>55</v>
      </c>
      <c r="B828">
        <v>2003</v>
      </c>
      <c r="C828">
        <v>13</v>
      </c>
      <c r="D828">
        <v>18.2</v>
      </c>
      <c r="E828">
        <v>30.4</v>
      </c>
      <c r="F828">
        <v>60</v>
      </c>
      <c r="G828">
        <v>260.7</v>
      </c>
      <c r="H828">
        <v>1.5</v>
      </c>
      <c r="I828">
        <v>39.799999999999997</v>
      </c>
      <c r="J828">
        <v>228.2</v>
      </c>
      <c r="K828">
        <v>5.7</v>
      </c>
      <c r="L828">
        <v>2.7</v>
      </c>
      <c r="M828">
        <v>70.2</v>
      </c>
      <c r="N828">
        <v>488.8</v>
      </c>
      <c r="O828">
        <v>7</v>
      </c>
      <c r="P828">
        <v>10.6</v>
      </c>
      <c r="Q828">
        <v>10.8</v>
      </c>
      <c r="R828">
        <v>1.3</v>
      </c>
      <c r="S828">
        <v>22.7</v>
      </c>
      <c r="T828">
        <v>7.5</v>
      </c>
      <c r="U828">
        <v>61</v>
      </c>
      <c r="V828">
        <v>0.6</v>
      </c>
      <c r="W828">
        <v>0.9</v>
      </c>
      <c r="X828">
        <v>1.5</v>
      </c>
      <c r="Y828" t="b">
        <f t="shared" si="264"/>
        <v>1</v>
      </c>
      <c r="Z828">
        <f t="shared" si="265"/>
        <v>20.29209862446405</v>
      </c>
      <c r="AA828">
        <f t="shared" si="266"/>
        <v>34.74265122894613</v>
      </c>
      <c r="AB828">
        <f t="shared" si="267"/>
        <v>58.19339361708996</v>
      </c>
      <c r="AC828">
        <f t="shared" si="268"/>
        <v>258.07989856021197</v>
      </c>
      <c r="AD828">
        <f t="shared" si="269"/>
        <v>1.8348087903410897</v>
      </c>
      <c r="AE828">
        <f t="shared" si="270"/>
        <v>35.78021011679462</v>
      </c>
      <c r="AF828">
        <f t="shared" si="271"/>
        <v>139.88556417847343</v>
      </c>
      <c r="AG828">
        <f t="shared" si="272"/>
        <v>3.8625923309201005</v>
      </c>
      <c r="AH828">
        <f t="shared" si="273"/>
        <v>1.7225595253655699</v>
      </c>
      <c r="AI828">
        <f t="shared" si="274"/>
        <v>71.09920000000001</v>
      </c>
      <c r="AJ828">
        <f t="shared" si="275"/>
        <v>400.08960000000008</v>
      </c>
      <c r="AK828">
        <f t="shared" si="276"/>
        <v>5.6368000000000009</v>
      </c>
      <c r="AL828">
        <f t="shared" si="277"/>
        <v>11.476800000000001</v>
      </c>
      <c r="AM828">
        <f t="shared" si="278"/>
        <v>7.2512000000000008</v>
      </c>
      <c r="AN828">
        <f t="shared" si="279"/>
        <v>1.5176000000000005</v>
      </c>
      <c r="AO828">
        <f t="shared" si="280"/>
        <v>20.216800000000003</v>
      </c>
      <c r="AP828">
        <f t="shared" si="281"/>
        <v>10.2136</v>
      </c>
      <c r="AQ828">
        <f t="shared" si="282"/>
        <v>88.542400000000015</v>
      </c>
      <c r="AR828">
        <f t="shared" si="283"/>
        <v>1.1920000000000002</v>
      </c>
      <c r="AS828">
        <f t="shared" si="284"/>
        <v>0.94800000000000018</v>
      </c>
      <c r="AT828">
        <f t="shared" si="285"/>
        <v>2.1559999999999997</v>
      </c>
    </row>
    <row r="829" spans="1:46" x14ac:dyDescent="0.25">
      <c r="A829" t="s">
        <v>55</v>
      </c>
      <c r="B829">
        <v>2004</v>
      </c>
      <c r="C829">
        <v>12</v>
      </c>
      <c r="D829">
        <v>21.3</v>
      </c>
      <c r="E829">
        <v>29.9</v>
      </c>
      <c r="F829">
        <v>71.3</v>
      </c>
      <c r="G829">
        <v>288.60000000000002</v>
      </c>
      <c r="H829">
        <v>2.2999999999999998</v>
      </c>
      <c r="I829">
        <v>44.5</v>
      </c>
      <c r="J829">
        <v>250.4</v>
      </c>
      <c r="K829">
        <v>5.6</v>
      </c>
      <c r="L829">
        <v>3.9</v>
      </c>
      <c r="M829">
        <v>74.400000000000006</v>
      </c>
      <c r="N829">
        <v>539</v>
      </c>
      <c r="O829">
        <v>7.2</v>
      </c>
      <c r="P829">
        <v>13.7</v>
      </c>
      <c r="Q829">
        <v>12.1</v>
      </c>
      <c r="R829">
        <v>1.2</v>
      </c>
      <c r="S829">
        <v>26.9</v>
      </c>
      <c r="T829">
        <v>5.6</v>
      </c>
      <c r="U829">
        <v>51.9</v>
      </c>
      <c r="V829">
        <v>0.9</v>
      </c>
      <c r="W829">
        <v>0.4</v>
      </c>
      <c r="X829">
        <v>1.3</v>
      </c>
      <c r="Y829" t="b">
        <f t="shared" si="264"/>
        <v>1</v>
      </c>
      <c r="Z829">
        <f t="shared" si="265"/>
        <v>20.493678899571243</v>
      </c>
      <c r="AA829">
        <f t="shared" si="266"/>
        <v>33.774120983156905</v>
      </c>
      <c r="AB829">
        <f t="shared" si="267"/>
        <v>60.814714893671969</v>
      </c>
      <c r="AC829">
        <f t="shared" si="268"/>
        <v>264.18391884816958</v>
      </c>
      <c r="AD829">
        <f t="shared" si="269"/>
        <v>1.9278470322728718</v>
      </c>
      <c r="AE829">
        <f t="shared" si="270"/>
        <v>37.524168093435698</v>
      </c>
      <c r="AF829">
        <f t="shared" si="271"/>
        <v>161.98845134277875</v>
      </c>
      <c r="AG829">
        <f t="shared" si="272"/>
        <v>4.2100738647360805</v>
      </c>
      <c r="AH829">
        <f t="shared" si="273"/>
        <v>2.1580476202924563</v>
      </c>
      <c r="AI829">
        <f t="shared" si="274"/>
        <v>71.759360000000015</v>
      </c>
      <c r="AJ829">
        <f t="shared" si="275"/>
        <v>427.87168000000008</v>
      </c>
      <c r="AK829">
        <f t="shared" si="276"/>
        <v>5.9494400000000009</v>
      </c>
      <c r="AL829">
        <f t="shared" si="277"/>
        <v>11.92144</v>
      </c>
      <c r="AM829">
        <f t="shared" si="278"/>
        <v>8.2209600000000016</v>
      </c>
      <c r="AN829">
        <f t="shared" si="279"/>
        <v>1.4540800000000005</v>
      </c>
      <c r="AO829">
        <f t="shared" si="280"/>
        <v>21.553440000000002</v>
      </c>
      <c r="AP829">
        <f t="shared" si="281"/>
        <v>9.2908799999999996</v>
      </c>
      <c r="AQ829">
        <f t="shared" si="282"/>
        <v>81.213920000000016</v>
      </c>
      <c r="AR829">
        <f t="shared" si="283"/>
        <v>1.1336000000000002</v>
      </c>
      <c r="AS829">
        <f t="shared" si="284"/>
        <v>0.83840000000000026</v>
      </c>
      <c r="AT829">
        <f t="shared" si="285"/>
        <v>1.9847999999999999</v>
      </c>
    </row>
    <row r="830" spans="1:46" x14ac:dyDescent="0.25">
      <c r="A830" t="s">
        <v>55</v>
      </c>
      <c r="B830">
        <v>2005</v>
      </c>
      <c r="C830">
        <v>12</v>
      </c>
      <c r="D830">
        <v>20.5</v>
      </c>
      <c r="E830">
        <v>31.3</v>
      </c>
      <c r="F830">
        <v>65.400000000000006</v>
      </c>
      <c r="G830">
        <v>293.60000000000002</v>
      </c>
      <c r="H830">
        <v>2</v>
      </c>
      <c r="I830">
        <v>39.299999999999997</v>
      </c>
      <c r="J830">
        <v>188.5</v>
      </c>
      <c r="K830">
        <v>4.8</v>
      </c>
      <c r="L830">
        <v>3.4</v>
      </c>
      <c r="M830">
        <v>70.7</v>
      </c>
      <c r="N830">
        <v>482.1</v>
      </c>
      <c r="O830">
        <v>6.8</v>
      </c>
      <c r="P830">
        <v>11.8</v>
      </c>
      <c r="Q830">
        <v>10.3</v>
      </c>
      <c r="R830">
        <v>1.8</v>
      </c>
      <c r="S830">
        <v>23.9</v>
      </c>
      <c r="T830">
        <v>7.7</v>
      </c>
      <c r="U830">
        <v>68</v>
      </c>
      <c r="V830">
        <v>1</v>
      </c>
      <c r="W830">
        <v>0.8</v>
      </c>
      <c r="X830">
        <v>1.8</v>
      </c>
      <c r="Y830" t="b">
        <f t="shared" si="264"/>
        <v>1</v>
      </c>
      <c r="Z830">
        <f t="shared" si="265"/>
        <v>20.494943119656998</v>
      </c>
      <c r="AA830">
        <f t="shared" si="266"/>
        <v>33.279296786525528</v>
      </c>
      <c r="AB830">
        <f t="shared" si="267"/>
        <v>61.731771914937582</v>
      </c>
      <c r="AC830">
        <f t="shared" si="268"/>
        <v>270.06713507853567</v>
      </c>
      <c r="AD830">
        <f t="shared" si="269"/>
        <v>1.9422776258182974</v>
      </c>
      <c r="AE830">
        <f t="shared" si="270"/>
        <v>37.879334474748561</v>
      </c>
      <c r="AF830">
        <f t="shared" si="271"/>
        <v>167.29076107422298</v>
      </c>
      <c r="AG830">
        <f t="shared" si="272"/>
        <v>4.3280590917888642</v>
      </c>
      <c r="AH830">
        <f t="shared" si="273"/>
        <v>2.4064380962339653</v>
      </c>
      <c r="AI830">
        <f t="shared" si="274"/>
        <v>71.547488000000016</v>
      </c>
      <c r="AJ830">
        <f t="shared" si="275"/>
        <v>438.71734400000008</v>
      </c>
      <c r="AK830">
        <f t="shared" si="276"/>
        <v>6.1195520000000014</v>
      </c>
      <c r="AL830">
        <f t="shared" si="277"/>
        <v>11.897152000000002</v>
      </c>
      <c r="AM830">
        <f t="shared" si="278"/>
        <v>8.6367680000000018</v>
      </c>
      <c r="AN830">
        <f t="shared" si="279"/>
        <v>1.5232640000000006</v>
      </c>
      <c r="AO830">
        <f t="shared" si="280"/>
        <v>22.022752000000004</v>
      </c>
      <c r="AP830">
        <f t="shared" si="281"/>
        <v>8.9727040000000002</v>
      </c>
      <c r="AQ830">
        <f t="shared" si="282"/>
        <v>78.571136000000024</v>
      </c>
      <c r="AR830">
        <f t="shared" si="283"/>
        <v>1.1068800000000001</v>
      </c>
      <c r="AS830">
        <f t="shared" si="284"/>
        <v>0.83072000000000024</v>
      </c>
      <c r="AT830">
        <f t="shared" si="285"/>
        <v>1.94784</v>
      </c>
    </row>
    <row r="831" spans="1:46" x14ac:dyDescent="0.25">
      <c r="A831" t="s">
        <v>55</v>
      </c>
      <c r="B831">
        <v>2006</v>
      </c>
      <c r="C831">
        <v>13</v>
      </c>
      <c r="D831">
        <v>18.8</v>
      </c>
      <c r="E831">
        <v>29.5</v>
      </c>
      <c r="F831">
        <v>63.8</v>
      </c>
      <c r="G831">
        <v>290</v>
      </c>
      <c r="H831">
        <v>1.7</v>
      </c>
      <c r="I831">
        <v>37.200000000000003</v>
      </c>
      <c r="J831">
        <v>185.3</v>
      </c>
      <c r="K831">
        <v>5</v>
      </c>
      <c r="L831">
        <v>2.7</v>
      </c>
      <c r="M831">
        <v>66.7</v>
      </c>
      <c r="N831">
        <v>475.3</v>
      </c>
      <c r="O831">
        <v>7.1</v>
      </c>
      <c r="P831">
        <v>11.5</v>
      </c>
      <c r="Q831">
        <v>9.6</v>
      </c>
      <c r="R831">
        <v>1.6</v>
      </c>
      <c r="S831">
        <v>22.8</v>
      </c>
      <c r="T831">
        <v>5</v>
      </c>
      <c r="U831">
        <v>44.8</v>
      </c>
      <c r="V831">
        <v>1.2</v>
      </c>
      <c r="W831">
        <v>0.5</v>
      </c>
      <c r="X831">
        <v>1.8</v>
      </c>
      <c r="Y831" t="b">
        <f t="shared" si="264"/>
        <v>1</v>
      </c>
      <c r="Z831">
        <f t="shared" si="265"/>
        <v>20.155954495725602</v>
      </c>
      <c r="AA831">
        <f t="shared" si="266"/>
        <v>32.523437429220422</v>
      </c>
      <c r="AB831">
        <f t="shared" si="267"/>
        <v>62.145417531950066</v>
      </c>
      <c r="AC831">
        <f t="shared" si="268"/>
        <v>274.05370806282855</v>
      </c>
      <c r="AD831">
        <f t="shared" si="269"/>
        <v>1.8938221006546381</v>
      </c>
      <c r="AE831">
        <f t="shared" si="270"/>
        <v>37.743467579798846</v>
      </c>
      <c r="AF831">
        <f t="shared" si="271"/>
        <v>170.89260885937838</v>
      </c>
      <c r="AG831">
        <f t="shared" si="272"/>
        <v>4.462447273431092</v>
      </c>
      <c r="AH831">
        <f t="shared" si="273"/>
        <v>2.4651504769871724</v>
      </c>
      <c r="AI831">
        <f t="shared" si="274"/>
        <v>70.577990400000019</v>
      </c>
      <c r="AJ831">
        <f t="shared" si="275"/>
        <v>446.03387520000007</v>
      </c>
      <c r="AK831">
        <f t="shared" si="276"/>
        <v>6.3156416000000011</v>
      </c>
      <c r="AL831">
        <f t="shared" si="277"/>
        <v>11.817721600000002</v>
      </c>
      <c r="AM831">
        <f t="shared" si="278"/>
        <v>8.829414400000001</v>
      </c>
      <c r="AN831">
        <f t="shared" si="279"/>
        <v>1.5386112000000007</v>
      </c>
      <c r="AO831">
        <f t="shared" si="280"/>
        <v>22.178201600000001</v>
      </c>
      <c r="AP831">
        <f t="shared" si="281"/>
        <v>8.1781632000000002</v>
      </c>
      <c r="AQ831">
        <f t="shared" si="282"/>
        <v>71.816908800000022</v>
      </c>
      <c r="AR831">
        <f t="shared" si="283"/>
        <v>1.1255040000000001</v>
      </c>
      <c r="AS831">
        <f t="shared" si="284"/>
        <v>0.76457600000000026</v>
      </c>
      <c r="AT831">
        <f t="shared" si="285"/>
        <v>1.9182720000000002</v>
      </c>
    </row>
    <row r="832" spans="1:46" x14ac:dyDescent="0.25">
      <c r="A832" t="s">
        <v>55</v>
      </c>
      <c r="B832">
        <v>2007</v>
      </c>
      <c r="C832">
        <v>12</v>
      </c>
      <c r="D832">
        <v>26.3</v>
      </c>
      <c r="E832">
        <v>40.9</v>
      </c>
      <c r="F832">
        <v>64.400000000000006</v>
      </c>
      <c r="G832">
        <v>341.9</v>
      </c>
      <c r="H832">
        <v>2.5</v>
      </c>
      <c r="I832">
        <v>34.799999999999997</v>
      </c>
      <c r="J832">
        <v>146.1</v>
      </c>
      <c r="K832">
        <v>4.2</v>
      </c>
      <c r="L832">
        <v>1.8</v>
      </c>
      <c r="M832">
        <v>75.8</v>
      </c>
      <c r="N832">
        <v>488</v>
      </c>
      <c r="O832">
        <v>6.4</v>
      </c>
      <c r="P832">
        <v>15.1</v>
      </c>
      <c r="Q832">
        <v>8.5</v>
      </c>
      <c r="R832">
        <v>2.2000000000000002</v>
      </c>
      <c r="S832">
        <v>25.8</v>
      </c>
      <c r="T832">
        <v>7.8</v>
      </c>
      <c r="U832">
        <v>68.2</v>
      </c>
      <c r="V832">
        <v>0.8</v>
      </c>
      <c r="W832">
        <v>1.2</v>
      </c>
      <c r="X832">
        <v>2</v>
      </c>
      <c r="Y832" t="b">
        <f t="shared" si="264"/>
        <v>1</v>
      </c>
      <c r="Z832">
        <f t="shared" si="265"/>
        <v>21.384763596580484</v>
      </c>
      <c r="AA832">
        <f t="shared" si="266"/>
        <v>34.198749943376342</v>
      </c>
      <c r="AB832">
        <f t="shared" si="267"/>
        <v>62.596334025560061</v>
      </c>
      <c r="AC832">
        <f t="shared" si="268"/>
        <v>287.62296645026288</v>
      </c>
      <c r="AD832">
        <f t="shared" si="269"/>
        <v>2.0150576805237108</v>
      </c>
      <c r="AE832">
        <f t="shared" si="270"/>
        <v>37.154774063839078</v>
      </c>
      <c r="AF832">
        <f t="shared" si="271"/>
        <v>165.93408708750272</v>
      </c>
      <c r="AG832">
        <f t="shared" si="272"/>
        <v>4.409957818744874</v>
      </c>
      <c r="AH832">
        <f t="shared" si="273"/>
        <v>2.3321203815897378</v>
      </c>
      <c r="AI832">
        <f t="shared" si="274"/>
        <v>71.622392320000017</v>
      </c>
      <c r="AJ832">
        <f t="shared" si="275"/>
        <v>454.42710016000012</v>
      </c>
      <c r="AK832">
        <f t="shared" si="276"/>
        <v>6.3325132800000015</v>
      </c>
      <c r="AL832">
        <f t="shared" si="277"/>
        <v>12.474177280000001</v>
      </c>
      <c r="AM832">
        <f t="shared" si="278"/>
        <v>8.7635315200000008</v>
      </c>
      <c r="AN832">
        <f t="shared" si="279"/>
        <v>1.6708889600000005</v>
      </c>
      <c r="AO832">
        <f t="shared" si="280"/>
        <v>22.90256128</v>
      </c>
      <c r="AP832">
        <f t="shared" si="281"/>
        <v>8.1025305599999999</v>
      </c>
      <c r="AQ832">
        <f t="shared" si="282"/>
        <v>71.093527040000026</v>
      </c>
      <c r="AR832">
        <f t="shared" si="283"/>
        <v>1.0604032000000001</v>
      </c>
      <c r="AS832">
        <f t="shared" si="284"/>
        <v>0.85166080000000022</v>
      </c>
      <c r="AT832">
        <f t="shared" si="285"/>
        <v>1.9346176000000002</v>
      </c>
    </row>
    <row r="833" spans="1:46" x14ac:dyDescent="0.25">
      <c r="A833" t="s">
        <v>55</v>
      </c>
      <c r="B833">
        <v>2008</v>
      </c>
      <c r="C833">
        <v>12</v>
      </c>
      <c r="D833">
        <v>18.899999999999999</v>
      </c>
      <c r="E833">
        <v>32.6</v>
      </c>
      <c r="F833">
        <v>58.1</v>
      </c>
      <c r="G833">
        <v>212.2</v>
      </c>
      <c r="H833">
        <v>1.3</v>
      </c>
      <c r="I833">
        <v>37.799999999999997</v>
      </c>
      <c r="J833">
        <v>164.5</v>
      </c>
      <c r="K833">
        <v>4.3</v>
      </c>
      <c r="L833">
        <v>1.5</v>
      </c>
      <c r="M833">
        <v>70.400000000000006</v>
      </c>
      <c r="N833">
        <v>376.7</v>
      </c>
      <c r="O833">
        <v>5.3</v>
      </c>
      <c r="P833">
        <v>9.5</v>
      </c>
      <c r="Q833">
        <v>8.4</v>
      </c>
      <c r="R833">
        <v>2.2999999999999998</v>
      </c>
      <c r="S833">
        <v>20.3</v>
      </c>
      <c r="T833">
        <v>6.3</v>
      </c>
      <c r="U833">
        <v>56.8</v>
      </c>
      <c r="V833">
        <v>1.1000000000000001</v>
      </c>
      <c r="W833">
        <v>1.4</v>
      </c>
      <c r="X833">
        <v>2.5</v>
      </c>
      <c r="Y833" t="b">
        <f t="shared" si="264"/>
        <v>1</v>
      </c>
      <c r="Z833">
        <f t="shared" si="265"/>
        <v>20.887810877264389</v>
      </c>
      <c r="AA833">
        <f t="shared" si="266"/>
        <v>33.878999954701079</v>
      </c>
      <c r="AB833">
        <f t="shared" si="267"/>
        <v>61.697067220448048</v>
      </c>
      <c r="AC833">
        <f t="shared" si="268"/>
        <v>272.53837316021031</v>
      </c>
      <c r="AD833">
        <f t="shared" si="269"/>
        <v>1.8720461444189687</v>
      </c>
      <c r="AE833">
        <f t="shared" si="270"/>
        <v>37.283819251071264</v>
      </c>
      <c r="AF833">
        <f t="shared" si="271"/>
        <v>165.64726967000217</v>
      </c>
      <c r="AG833">
        <f t="shared" si="272"/>
        <v>4.3879662549958995</v>
      </c>
      <c r="AH833">
        <f t="shared" si="273"/>
        <v>2.1656963052717906</v>
      </c>
      <c r="AI833">
        <f t="shared" si="274"/>
        <v>71.377913856000021</v>
      </c>
      <c r="AJ833">
        <f t="shared" si="275"/>
        <v>438.88168012800008</v>
      </c>
      <c r="AK833">
        <f t="shared" si="276"/>
        <v>6.126010624000001</v>
      </c>
      <c r="AL833">
        <f t="shared" si="277"/>
        <v>11.879341824000003</v>
      </c>
      <c r="AM833">
        <f t="shared" si="278"/>
        <v>8.6908252160000004</v>
      </c>
      <c r="AN833">
        <f t="shared" si="279"/>
        <v>1.7967111680000005</v>
      </c>
      <c r="AO833">
        <f t="shared" si="280"/>
        <v>22.382049024000004</v>
      </c>
      <c r="AP833">
        <f t="shared" si="281"/>
        <v>7.7420244480000004</v>
      </c>
      <c r="AQ833">
        <f t="shared" si="282"/>
        <v>68.23482163200002</v>
      </c>
      <c r="AR833">
        <f t="shared" si="283"/>
        <v>1.0683225600000001</v>
      </c>
      <c r="AS833">
        <f t="shared" si="284"/>
        <v>0.96132864000000029</v>
      </c>
      <c r="AT833">
        <f t="shared" si="285"/>
        <v>2.0476940800000003</v>
      </c>
    </row>
    <row r="834" spans="1:46" x14ac:dyDescent="0.25">
      <c r="A834" t="s">
        <v>55</v>
      </c>
      <c r="B834">
        <v>2009</v>
      </c>
      <c r="C834">
        <v>12</v>
      </c>
      <c r="D834">
        <v>17.100000000000001</v>
      </c>
      <c r="E834">
        <v>30.4</v>
      </c>
      <c r="F834">
        <v>56.2</v>
      </c>
      <c r="G834">
        <v>208.9</v>
      </c>
      <c r="H834">
        <v>0.8</v>
      </c>
      <c r="I834">
        <v>35.299999999999997</v>
      </c>
      <c r="J834">
        <v>125.2</v>
      </c>
      <c r="K834">
        <v>3.5</v>
      </c>
      <c r="L834">
        <v>1.3</v>
      </c>
      <c r="M834">
        <v>65.8</v>
      </c>
      <c r="N834">
        <v>334.1</v>
      </c>
      <c r="O834">
        <v>5.0999999999999996</v>
      </c>
      <c r="P834">
        <v>8.6</v>
      </c>
      <c r="Q834">
        <v>7.5</v>
      </c>
      <c r="R834">
        <v>1.8</v>
      </c>
      <c r="S834">
        <v>17.8</v>
      </c>
      <c r="T834">
        <v>6.6</v>
      </c>
      <c r="U834">
        <v>57.6</v>
      </c>
      <c r="V834">
        <v>0.8</v>
      </c>
      <c r="W834">
        <v>0.9</v>
      </c>
      <c r="X834">
        <v>1.7</v>
      </c>
      <c r="Y834" t="b">
        <f t="shared" ref="Y834:Y897" si="286">EXACT(A834,A833)</f>
        <v>1</v>
      </c>
      <c r="Z834">
        <f t="shared" ref="Z834:Z897" si="287">IF(AND($Y834, NOT(EXACT(TRIM(Z833),""))), IF(EXACT(TRIM(D834),""),Z833, 0.2*D834 +0.8*Z833), D834)</f>
        <v>20.130248701811514</v>
      </c>
      <c r="AA834">
        <f t="shared" ref="AA834:AA897" si="288">IF(AND($Y834, NOT(EXACT(TRIM(AA833),""))), IF(EXACT(TRIM(E834),""),AA833, 0.2*E834 +0.8*AA833), E834)</f>
        <v>33.183199963760863</v>
      </c>
      <c r="AB834">
        <f t="shared" ref="AB834:AB897" si="289">IF(AND($Y834, NOT(EXACT(TRIM(AB833),""))), IF(EXACT(TRIM(F834),""),AB833, 0.2*F834 +0.8*AB833), F834)</f>
        <v>60.597653776358442</v>
      </c>
      <c r="AC834">
        <f t="shared" ref="AC834:AC897" si="290">IF(AND($Y834, NOT(EXACT(TRIM(AC833),""))), IF(EXACT(TRIM(G834),""),AC833, 0.2*G834 +0.8*AC833), G834)</f>
        <v>259.81069852816825</v>
      </c>
      <c r="AD834">
        <f t="shared" ref="AD834:AD897" si="291">IF(AND($Y834, NOT(EXACT(TRIM(AD833),""))), IF(EXACT(TRIM(H834),""),AD833, 0.2*H834 +0.8*AD833), H834)</f>
        <v>1.6576369155351749</v>
      </c>
      <c r="AE834">
        <f t="shared" ref="AE834:AE897" si="292">IF(AND($Y834, NOT(EXACT(TRIM(AE833),""))), IF(EXACT(TRIM(I834),""),AE833, 0.2*I834 +0.8*AE833), I834)</f>
        <v>36.887055400857015</v>
      </c>
      <c r="AF834">
        <f t="shared" ref="AF834:AF897" si="293">IF(AND($Y834, NOT(EXACT(TRIM(AF833),""))), IF(EXACT(TRIM(J834),""),AF833, 0.2*J834 +0.8*AF833), J834)</f>
        <v>157.55781573600174</v>
      </c>
      <c r="AG834">
        <f t="shared" ref="AG834:AG897" si="294">IF(AND($Y834, NOT(EXACT(TRIM(AG833),""))), IF(EXACT(TRIM(K834),""),AG833, 0.2*K834 +0.8*AG833), K834)</f>
        <v>4.21037300399672</v>
      </c>
      <c r="AH834">
        <f t="shared" ref="AH834:AH897" si="295">IF(AND($Y834, NOT(EXACT(TRIM(AH833),""))), IF(EXACT(TRIM(L834),""),AH833, 0.2*L834 +0.8*AH833), L834)</f>
        <v>1.9925570442174325</v>
      </c>
      <c r="AI834">
        <f t="shared" ref="AI834:AI897" si="296">IF(AND($Y834, NOT(EXACT(TRIM(AI833),""))), IF(EXACT(TRIM(M834),""),AI833, 0.2*M834 +0.8*AI833), M834)</f>
        <v>70.262331084800024</v>
      </c>
      <c r="AJ834">
        <f t="shared" ref="AJ834:AJ897" si="297">IF(AND($Y834, NOT(EXACT(TRIM(AJ833),""))), IF(EXACT(TRIM(N834),""),AJ833, 0.2*N834 +0.8*AJ833), N834)</f>
        <v>417.92534410240006</v>
      </c>
      <c r="AK834">
        <f t="shared" ref="AK834:AK897" si="298">IF(AND($Y834, NOT(EXACT(TRIM(AK833),""))), IF(EXACT(TRIM(O834),""),AK833, 0.2*O834 +0.8*AK833), O834)</f>
        <v>5.9208084992000014</v>
      </c>
      <c r="AL834">
        <f t="shared" ref="AL834:AL897" si="299">IF(AND($Y834, NOT(EXACT(TRIM(AL833),""))), IF(EXACT(TRIM(P834),""),AL833, 0.2*P834 +0.8*AL833), P834)</f>
        <v>11.223473459200003</v>
      </c>
      <c r="AM834">
        <f t="shared" ref="AM834:AM897" si="300">IF(AND($Y834, NOT(EXACT(TRIM(AM833),""))), IF(EXACT(TRIM(Q834),""),AM833, 0.2*Q834 +0.8*AM833), Q834)</f>
        <v>8.4526601728000017</v>
      </c>
      <c r="AN834">
        <f t="shared" ref="AN834:AN897" si="301">IF(AND($Y834, NOT(EXACT(TRIM(AN833),""))), IF(EXACT(TRIM(R834),""),AN833, 0.2*R834 +0.8*AN833), R834)</f>
        <v>1.7973689344000006</v>
      </c>
      <c r="AO834">
        <f t="shared" ref="AO834:AO897" si="302">IF(AND($Y834, NOT(EXACT(TRIM(AO833),""))), IF(EXACT(TRIM(S834),""),AO833, 0.2*S834 +0.8*AO833), S834)</f>
        <v>21.465639219200007</v>
      </c>
      <c r="AP834">
        <f t="shared" ref="AP834:AP897" si="303">IF(AND($Y834, NOT(EXACT(TRIM(AP833),""))), IF(EXACT(TRIM(T834),""),AP833, 0.2*T834 +0.8*AP833), T834)</f>
        <v>7.5136195584000012</v>
      </c>
      <c r="AQ834">
        <f t="shared" ref="AQ834:AQ897" si="304">IF(AND($Y834, NOT(EXACT(TRIM(AQ833),""))), IF(EXACT(TRIM(U834),""),AQ833, 0.2*U834 +0.8*AQ833), U834)</f>
        <v>66.107857305600021</v>
      </c>
      <c r="AR834">
        <f t="shared" ref="AR834:AR897" si="305">IF(AND($Y834, NOT(EXACT(TRIM(AR833),""))), IF(EXACT(TRIM(V834),""),AR833, 0.2*V834 +0.8*AR833), V834)</f>
        <v>1.0146580480000003</v>
      </c>
      <c r="AS834">
        <f t="shared" ref="AS834:AS897" si="306">IF(AND($Y834, NOT(EXACT(TRIM(AS833),""))), IF(EXACT(TRIM(W834),""),AS833, 0.2*W834 +0.8*AS833), W834)</f>
        <v>0.94906291200000037</v>
      </c>
      <c r="AT834">
        <f t="shared" ref="AT834:AT897" si="307">IF(AND($Y834, NOT(EXACT(TRIM(AT833),""))), IF(EXACT(TRIM(X834),""),AT833, 0.2*X834 +0.8*AT833), X834)</f>
        <v>1.9781552640000004</v>
      </c>
    </row>
    <row r="835" spans="1:46" x14ac:dyDescent="0.25">
      <c r="A835" t="s">
        <v>55</v>
      </c>
      <c r="B835">
        <v>2010</v>
      </c>
      <c r="C835">
        <v>13</v>
      </c>
      <c r="D835">
        <v>16.7</v>
      </c>
      <c r="E835">
        <v>27.9</v>
      </c>
      <c r="F835">
        <v>59.8</v>
      </c>
      <c r="G835">
        <v>194</v>
      </c>
      <c r="H835">
        <v>1.7</v>
      </c>
      <c r="I835">
        <v>36.299999999999997</v>
      </c>
      <c r="J835">
        <v>175</v>
      </c>
      <c r="K835">
        <v>4.8</v>
      </c>
      <c r="L835">
        <v>1.3</v>
      </c>
      <c r="M835">
        <v>64.2</v>
      </c>
      <c r="N835">
        <v>369</v>
      </c>
      <c r="O835">
        <v>5.7</v>
      </c>
      <c r="P835">
        <v>9.1</v>
      </c>
      <c r="Q835">
        <v>8.5</v>
      </c>
      <c r="R835">
        <v>1.2</v>
      </c>
      <c r="S835">
        <v>18.8</v>
      </c>
      <c r="T835">
        <v>7.9</v>
      </c>
      <c r="U835">
        <v>63.8</v>
      </c>
      <c r="V835">
        <v>0.6</v>
      </c>
      <c r="W835">
        <v>0.6</v>
      </c>
      <c r="X835">
        <v>1.2</v>
      </c>
      <c r="Y835" t="b">
        <f t="shared" si="286"/>
        <v>1</v>
      </c>
      <c r="Z835">
        <f t="shared" si="287"/>
        <v>19.44419896144921</v>
      </c>
      <c r="AA835">
        <f t="shared" si="288"/>
        <v>32.126559971008689</v>
      </c>
      <c r="AB835">
        <f t="shared" si="289"/>
        <v>60.43812302108676</v>
      </c>
      <c r="AC835">
        <f t="shared" si="290"/>
        <v>246.64855882253462</v>
      </c>
      <c r="AD835">
        <f t="shared" si="291"/>
        <v>1.6661095324281401</v>
      </c>
      <c r="AE835">
        <f t="shared" si="292"/>
        <v>36.769644320685615</v>
      </c>
      <c r="AF835">
        <f t="shared" si="293"/>
        <v>161.04625258880139</v>
      </c>
      <c r="AG835">
        <f t="shared" si="294"/>
        <v>4.3282984031973761</v>
      </c>
      <c r="AH835">
        <f t="shared" si="295"/>
        <v>1.8540456353739461</v>
      </c>
      <c r="AI835">
        <f t="shared" si="296"/>
        <v>69.049864867840029</v>
      </c>
      <c r="AJ835">
        <f t="shared" si="297"/>
        <v>408.14027528192008</v>
      </c>
      <c r="AK835">
        <f t="shared" si="298"/>
        <v>5.8766467993600013</v>
      </c>
      <c r="AL835">
        <f t="shared" si="299"/>
        <v>10.798778767360004</v>
      </c>
      <c r="AM835">
        <f t="shared" si="300"/>
        <v>8.4621281382400007</v>
      </c>
      <c r="AN835">
        <f t="shared" si="301"/>
        <v>1.6778951475200006</v>
      </c>
      <c r="AO835">
        <f t="shared" si="302"/>
        <v>20.932511375360008</v>
      </c>
      <c r="AP835">
        <f t="shared" si="303"/>
        <v>7.5908956467200017</v>
      </c>
      <c r="AQ835">
        <f t="shared" si="304"/>
        <v>65.646285844480019</v>
      </c>
      <c r="AR835">
        <f t="shared" si="305"/>
        <v>0.93172643840000025</v>
      </c>
      <c r="AS835">
        <f t="shared" si="306"/>
        <v>0.87925032960000038</v>
      </c>
      <c r="AT835">
        <f t="shared" si="307"/>
        <v>1.8225242112000004</v>
      </c>
    </row>
    <row r="836" spans="1:46" x14ac:dyDescent="0.25">
      <c r="A836" t="s">
        <v>55</v>
      </c>
      <c r="B836">
        <v>2011</v>
      </c>
      <c r="C836">
        <v>13</v>
      </c>
      <c r="D836">
        <v>18.7</v>
      </c>
      <c r="E836">
        <v>29.3</v>
      </c>
      <c r="F836">
        <v>63.8</v>
      </c>
      <c r="G836">
        <v>211.5</v>
      </c>
      <c r="H836">
        <v>1.5</v>
      </c>
      <c r="I836">
        <v>35.799999999999997</v>
      </c>
      <c r="J836">
        <v>121.5</v>
      </c>
      <c r="K836">
        <v>3.4</v>
      </c>
      <c r="L836">
        <v>1</v>
      </c>
      <c r="M836">
        <v>65.2</v>
      </c>
      <c r="N836">
        <v>333</v>
      </c>
      <c r="O836">
        <v>5.0999999999999996</v>
      </c>
      <c r="P836">
        <v>8.9</v>
      </c>
      <c r="Q836">
        <v>7.2</v>
      </c>
      <c r="R836">
        <v>0.4</v>
      </c>
      <c r="S836">
        <v>16.5</v>
      </c>
      <c r="T836">
        <v>6.9</v>
      </c>
      <c r="U836">
        <v>56.5</v>
      </c>
      <c r="V836">
        <v>0.7</v>
      </c>
      <c r="W836">
        <v>1</v>
      </c>
      <c r="X836">
        <v>1.7</v>
      </c>
      <c r="Y836" t="b">
        <f t="shared" si="286"/>
        <v>1</v>
      </c>
      <c r="Z836">
        <f t="shared" si="287"/>
        <v>19.295359169159369</v>
      </c>
      <c r="AA836">
        <f t="shared" si="288"/>
        <v>31.561247976806953</v>
      </c>
      <c r="AB836">
        <f t="shared" si="289"/>
        <v>61.110498416869412</v>
      </c>
      <c r="AC836">
        <f t="shared" si="290"/>
        <v>239.61884705802771</v>
      </c>
      <c r="AD836">
        <f t="shared" si="291"/>
        <v>1.6328876259425122</v>
      </c>
      <c r="AE836">
        <f t="shared" si="292"/>
        <v>36.575715456548494</v>
      </c>
      <c r="AF836">
        <f t="shared" si="293"/>
        <v>153.13700207104114</v>
      </c>
      <c r="AG836">
        <f t="shared" si="294"/>
        <v>4.1426387225579013</v>
      </c>
      <c r="AH836">
        <f t="shared" si="295"/>
        <v>1.6832365082991569</v>
      </c>
      <c r="AI836">
        <f t="shared" si="296"/>
        <v>68.279891894272026</v>
      </c>
      <c r="AJ836">
        <f t="shared" si="297"/>
        <v>393.11222022553613</v>
      </c>
      <c r="AK836">
        <f t="shared" si="298"/>
        <v>5.7213174394880006</v>
      </c>
      <c r="AL836">
        <f t="shared" si="299"/>
        <v>10.419023013888005</v>
      </c>
      <c r="AM836">
        <f t="shared" si="300"/>
        <v>8.2097025105920007</v>
      </c>
      <c r="AN836">
        <f t="shared" si="301"/>
        <v>1.4223161180160007</v>
      </c>
      <c r="AO836">
        <f t="shared" si="302"/>
        <v>20.046009100288007</v>
      </c>
      <c r="AP836">
        <f t="shared" si="303"/>
        <v>7.4527165173760013</v>
      </c>
      <c r="AQ836">
        <f t="shared" si="304"/>
        <v>63.817028675584012</v>
      </c>
      <c r="AR836">
        <f t="shared" si="305"/>
        <v>0.88538115072000023</v>
      </c>
      <c r="AS836">
        <f t="shared" si="306"/>
        <v>0.90340026368000026</v>
      </c>
      <c r="AT836">
        <f t="shared" si="307"/>
        <v>1.7980193689600006</v>
      </c>
    </row>
    <row r="837" spans="1:46" x14ac:dyDescent="0.25">
      <c r="A837" t="s">
        <v>55</v>
      </c>
      <c r="B837">
        <v>2012</v>
      </c>
      <c r="C837">
        <v>13</v>
      </c>
      <c r="D837">
        <v>23.6</v>
      </c>
      <c r="E837">
        <v>35.1</v>
      </c>
      <c r="F837">
        <v>67.3</v>
      </c>
      <c r="G837">
        <v>296.10000000000002</v>
      </c>
      <c r="H837">
        <v>2.1</v>
      </c>
      <c r="I837">
        <v>35.5</v>
      </c>
      <c r="J837">
        <v>122.7</v>
      </c>
      <c r="K837">
        <v>3.5</v>
      </c>
      <c r="L837">
        <v>1.8</v>
      </c>
      <c r="M837">
        <v>70.599999999999994</v>
      </c>
      <c r="N837">
        <v>418.8</v>
      </c>
      <c r="O837">
        <v>5.9</v>
      </c>
      <c r="P837">
        <v>13.3</v>
      </c>
      <c r="Q837">
        <v>8.1999999999999993</v>
      </c>
      <c r="R837">
        <v>1.4</v>
      </c>
      <c r="S837">
        <v>22.8</v>
      </c>
      <c r="T837">
        <v>6.3</v>
      </c>
      <c r="U837">
        <v>54.1</v>
      </c>
      <c r="V837">
        <v>0.4</v>
      </c>
      <c r="W837">
        <v>0.6</v>
      </c>
      <c r="X837">
        <v>1</v>
      </c>
      <c r="Y837" t="b">
        <f t="shared" si="286"/>
        <v>1</v>
      </c>
      <c r="Z837">
        <f t="shared" si="287"/>
        <v>20.156287335327498</v>
      </c>
      <c r="AA837">
        <f t="shared" si="288"/>
        <v>32.268998381445563</v>
      </c>
      <c r="AB837">
        <f t="shared" si="289"/>
        <v>62.348398733495536</v>
      </c>
      <c r="AC837">
        <f t="shared" si="290"/>
        <v>250.91507764642219</v>
      </c>
      <c r="AD837">
        <f t="shared" si="291"/>
        <v>1.7263101007540098</v>
      </c>
      <c r="AE837">
        <f t="shared" si="292"/>
        <v>36.360572365238795</v>
      </c>
      <c r="AF837">
        <f t="shared" si="293"/>
        <v>147.04960165683292</v>
      </c>
      <c r="AG837">
        <f t="shared" si="294"/>
        <v>4.0141109780463209</v>
      </c>
      <c r="AH837">
        <f t="shared" si="295"/>
        <v>1.7065892066393258</v>
      </c>
      <c r="AI837">
        <f t="shared" si="296"/>
        <v>68.743913515417631</v>
      </c>
      <c r="AJ837">
        <f t="shared" si="297"/>
        <v>398.24977618042891</v>
      </c>
      <c r="AK837">
        <f t="shared" si="298"/>
        <v>5.7570539515904002</v>
      </c>
      <c r="AL837">
        <f t="shared" si="299"/>
        <v>10.995218411110404</v>
      </c>
      <c r="AM837">
        <f t="shared" si="300"/>
        <v>8.2077620084736012</v>
      </c>
      <c r="AN837">
        <f t="shared" si="301"/>
        <v>1.4178528944128006</v>
      </c>
      <c r="AO837">
        <f t="shared" si="302"/>
        <v>20.596807280230408</v>
      </c>
      <c r="AP837">
        <f t="shared" si="303"/>
        <v>7.2221732139008008</v>
      </c>
      <c r="AQ837">
        <f t="shared" si="304"/>
        <v>61.873622940467214</v>
      </c>
      <c r="AR837">
        <f t="shared" si="305"/>
        <v>0.78830492057600021</v>
      </c>
      <c r="AS837">
        <f t="shared" si="306"/>
        <v>0.84272021094400029</v>
      </c>
      <c r="AT837">
        <f t="shared" si="307"/>
        <v>1.6384154951680006</v>
      </c>
    </row>
    <row r="838" spans="1:46" x14ac:dyDescent="0.25">
      <c r="A838" t="s">
        <v>55</v>
      </c>
      <c r="B838">
        <v>2013</v>
      </c>
      <c r="C838">
        <v>13</v>
      </c>
      <c r="D838">
        <v>23.9</v>
      </c>
      <c r="E838">
        <v>33.799999999999997</v>
      </c>
      <c r="F838">
        <v>70.8</v>
      </c>
      <c r="G838">
        <v>314</v>
      </c>
      <c r="H838">
        <v>2.5</v>
      </c>
      <c r="I838">
        <v>35</v>
      </c>
      <c r="J838">
        <v>146.80000000000001</v>
      </c>
      <c r="K838">
        <v>4.2</v>
      </c>
      <c r="L838">
        <v>1.4</v>
      </c>
      <c r="M838">
        <v>68.8</v>
      </c>
      <c r="N838">
        <v>460.8</v>
      </c>
      <c r="O838">
        <v>6.7</v>
      </c>
      <c r="P838">
        <v>15</v>
      </c>
      <c r="Q838">
        <v>7.7</v>
      </c>
      <c r="R838">
        <v>0.7</v>
      </c>
      <c r="S838">
        <v>23.4</v>
      </c>
      <c r="T838">
        <v>7.1</v>
      </c>
      <c r="U838">
        <v>64.3</v>
      </c>
      <c r="V838">
        <v>0.5</v>
      </c>
      <c r="W838">
        <v>0.3</v>
      </c>
      <c r="X838">
        <v>0.8</v>
      </c>
      <c r="Y838" t="b">
        <f t="shared" si="286"/>
        <v>1</v>
      </c>
      <c r="Z838">
        <f t="shared" si="287"/>
        <v>20.905029868262002</v>
      </c>
      <c r="AA838">
        <f t="shared" si="288"/>
        <v>32.575198705156453</v>
      </c>
      <c r="AB838">
        <f t="shared" si="289"/>
        <v>64.038718986796425</v>
      </c>
      <c r="AC838">
        <f t="shared" si="290"/>
        <v>263.53206211713774</v>
      </c>
      <c r="AD838">
        <f t="shared" si="291"/>
        <v>1.8810480806032079</v>
      </c>
      <c r="AE838">
        <f t="shared" si="292"/>
        <v>36.088457892191038</v>
      </c>
      <c r="AF838">
        <f t="shared" si="293"/>
        <v>146.99968132546636</v>
      </c>
      <c r="AG838">
        <f t="shared" si="294"/>
        <v>4.0512887824370569</v>
      </c>
      <c r="AH838">
        <f t="shared" si="295"/>
        <v>1.6452713653114608</v>
      </c>
      <c r="AI838">
        <f t="shared" si="296"/>
        <v>68.755130812334116</v>
      </c>
      <c r="AJ838">
        <f t="shared" si="297"/>
        <v>410.75982094434318</v>
      </c>
      <c r="AK838">
        <f t="shared" si="298"/>
        <v>5.9456431612723204</v>
      </c>
      <c r="AL838">
        <f t="shared" si="299"/>
        <v>11.796174728888323</v>
      </c>
      <c r="AM838">
        <f t="shared" si="300"/>
        <v>8.1062096067788811</v>
      </c>
      <c r="AN838">
        <f t="shared" si="301"/>
        <v>1.2742823155302405</v>
      </c>
      <c r="AO838">
        <f t="shared" si="302"/>
        <v>21.157445824184325</v>
      </c>
      <c r="AP838">
        <f t="shared" si="303"/>
        <v>7.1977385711206407</v>
      </c>
      <c r="AQ838">
        <f t="shared" si="304"/>
        <v>62.358898352373771</v>
      </c>
      <c r="AR838">
        <f t="shared" si="305"/>
        <v>0.73064393646080017</v>
      </c>
      <c r="AS838">
        <f t="shared" si="306"/>
        <v>0.7341761687552002</v>
      </c>
      <c r="AT838">
        <f t="shared" si="307"/>
        <v>1.4707323961344008</v>
      </c>
    </row>
    <row r="839" spans="1:46" x14ac:dyDescent="0.25">
      <c r="A839" t="s">
        <v>55</v>
      </c>
      <c r="B839">
        <v>2014</v>
      </c>
      <c r="C839">
        <v>8</v>
      </c>
      <c r="D839">
        <v>18.600000000000001</v>
      </c>
      <c r="E839">
        <v>33.299999999999997</v>
      </c>
      <c r="F839">
        <v>56</v>
      </c>
      <c r="G839">
        <v>225.8</v>
      </c>
      <c r="H839">
        <v>1.6</v>
      </c>
      <c r="I839">
        <v>40.299999999999997</v>
      </c>
      <c r="J839">
        <v>144.9</v>
      </c>
      <c r="K839">
        <v>3.6</v>
      </c>
      <c r="L839">
        <v>1.9</v>
      </c>
      <c r="M839">
        <v>73.5</v>
      </c>
      <c r="N839">
        <v>370.6</v>
      </c>
      <c r="O839">
        <v>5</v>
      </c>
      <c r="P839">
        <v>9</v>
      </c>
      <c r="Q839">
        <v>9.3000000000000007</v>
      </c>
      <c r="R839">
        <v>1.1000000000000001</v>
      </c>
      <c r="S839">
        <v>19.399999999999999</v>
      </c>
      <c r="T839">
        <v>7.4</v>
      </c>
      <c r="U839">
        <v>53</v>
      </c>
      <c r="V839">
        <v>1.5</v>
      </c>
      <c r="W839">
        <v>0.4</v>
      </c>
      <c r="X839">
        <v>1.9</v>
      </c>
      <c r="Y839" t="b">
        <f t="shared" si="286"/>
        <v>1</v>
      </c>
      <c r="Z839">
        <f t="shared" si="287"/>
        <v>20.4440238946096</v>
      </c>
      <c r="AA839">
        <f t="shared" si="288"/>
        <v>32.720158964125162</v>
      </c>
      <c r="AB839">
        <f t="shared" si="289"/>
        <v>62.430975189437149</v>
      </c>
      <c r="AC839">
        <f t="shared" si="290"/>
        <v>255.9856496937102</v>
      </c>
      <c r="AD839">
        <f t="shared" si="291"/>
        <v>1.8248384644825666</v>
      </c>
      <c r="AE839">
        <f t="shared" si="292"/>
        <v>36.930766313752834</v>
      </c>
      <c r="AF839">
        <f t="shared" si="293"/>
        <v>146.57974506037311</v>
      </c>
      <c r="AG839">
        <f t="shared" si="294"/>
        <v>3.9610310259496457</v>
      </c>
      <c r="AH839">
        <f t="shared" si="295"/>
        <v>1.6962170922491686</v>
      </c>
      <c r="AI839">
        <f t="shared" si="296"/>
        <v>69.70410464986729</v>
      </c>
      <c r="AJ839">
        <f t="shared" si="297"/>
        <v>402.72785675547459</v>
      </c>
      <c r="AK839">
        <f t="shared" si="298"/>
        <v>5.7565145290178563</v>
      </c>
      <c r="AL839">
        <f t="shared" si="299"/>
        <v>11.236939783110659</v>
      </c>
      <c r="AM839">
        <f t="shared" si="300"/>
        <v>8.3449676854231054</v>
      </c>
      <c r="AN839">
        <f t="shared" si="301"/>
        <v>1.2394258524241923</v>
      </c>
      <c r="AO839">
        <f t="shared" si="302"/>
        <v>20.805956659347459</v>
      </c>
      <c r="AP839">
        <f t="shared" si="303"/>
        <v>7.2381908568965132</v>
      </c>
      <c r="AQ839">
        <f t="shared" si="304"/>
        <v>60.48711868189902</v>
      </c>
      <c r="AR839">
        <f t="shared" si="305"/>
        <v>0.88451514916864016</v>
      </c>
      <c r="AS839">
        <f t="shared" si="306"/>
        <v>0.66734093500416014</v>
      </c>
      <c r="AT839">
        <f t="shared" si="307"/>
        <v>1.5565859169075207</v>
      </c>
    </row>
    <row r="840" spans="1:46" hidden="1" x14ac:dyDescent="0.25">
      <c r="A840" t="s">
        <v>178</v>
      </c>
      <c r="B840">
        <v>1960</v>
      </c>
      <c r="C840">
        <v>9</v>
      </c>
      <c r="D840">
        <v>6.9952000000000005</v>
      </c>
      <c r="E840">
        <v>19.718400000000003</v>
      </c>
      <c r="F840">
        <v>34.009600000000006</v>
      </c>
      <c r="G840">
        <v>89.963200000000015</v>
      </c>
      <c r="H840">
        <v>0.47200000000000003</v>
      </c>
      <c r="I840">
        <v>44.729600000000005</v>
      </c>
      <c r="J840">
        <v>122.99680000000002</v>
      </c>
      <c r="K840">
        <v>2.7536000000000005</v>
      </c>
      <c r="L840">
        <v>1.0272000000000001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  <c r="S840" t="s">
        <v>1</v>
      </c>
      <c r="T840" t="s">
        <v>1</v>
      </c>
      <c r="U840" t="s">
        <v>1</v>
      </c>
      <c r="V840" t="s">
        <v>1</v>
      </c>
      <c r="W840" t="s">
        <v>1</v>
      </c>
      <c r="X840" t="s">
        <v>1</v>
      </c>
      <c r="Y840" t="b">
        <f t="shared" si="286"/>
        <v>0</v>
      </c>
      <c r="Z840">
        <f t="shared" si="287"/>
        <v>6.9952000000000005</v>
      </c>
      <c r="AA840">
        <f t="shared" si="288"/>
        <v>19.718400000000003</v>
      </c>
      <c r="AB840">
        <f t="shared" si="289"/>
        <v>34.009600000000006</v>
      </c>
      <c r="AC840">
        <f t="shared" si="290"/>
        <v>89.963200000000015</v>
      </c>
      <c r="AD840">
        <f t="shared" si="291"/>
        <v>0.47200000000000003</v>
      </c>
      <c r="AE840">
        <f t="shared" si="292"/>
        <v>44.729600000000005</v>
      </c>
      <c r="AF840">
        <f t="shared" si="293"/>
        <v>122.99680000000002</v>
      </c>
      <c r="AG840">
        <f t="shared" si="294"/>
        <v>2.7536000000000005</v>
      </c>
      <c r="AH840">
        <f t="shared" si="295"/>
        <v>1.0272000000000001</v>
      </c>
      <c r="AI840" t="str">
        <f t="shared" si="296"/>
        <v xml:space="preserve"> </v>
      </c>
      <c r="AJ840" t="str">
        <f t="shared" si="297"/>
        <v xml:space="preserve"> </v>
      </c>
      <c r="AK840" t="str">
        <f t="shared" si="298"/>
        <v xml:space="preserve"> </v>
      </c>
      <c r="AL840" t="str">
        <f t="shared" si="299"/>
        <v xml:space="preserve"> </v>
      </c>
      <c r="AM840" t="str">
        <f t="shared" si="300"/>
        <v xml:space="preserve"> </v>
      </c>
      <c r="AN840" t="str">
        <f t="shared" si="301"/>
        <v xml:space="preserve"> </v>
      </c>
      <c r="AO840" t="str">
        <f t="shared" si="302"/>
        <v xml:space="preserve"> </v>
      </c>
      <c r="AP840" t="str">
        <f t="shared" si="303"/>
        <v xml:space="preserve"> </v>
      </c>
      <c r="AQ840" t="str">
        <f t="shared" si="304"/>
        <v xml:space="preserve"> </v>
      </c>
      <c r="AR840" t="str">
        <f t="shared" si="305"/>
        <v xml:space="preserve"> </v>
      </c>
      <c r="AS840" t="str">
        <f t="shared" si="306"/>
        <v xml:space="preserve"> </v>
      </c>
      <c r="AT840" t="str">
        <f t="shared" si="307"/>
        <v xml:space="preserve"> </v>
      </c>
    </row>
    <row r="841" spans="1:46" hidden="1" x14ac:dyDescent="0.25">
      <c r="A841" t="s">
        <v>56</v>
      </c>
      <c r="B841">
        <v>1999</v>
      </c>
      <c r="C841">
        <v>13</v>
      </c>
      <c r="D841">
        <v>15.400875532183264</v>
      </c>
      <c r="E841">
        <v>27.525033170023132</v>
      </c>
      <c r="F841">
        <v>53.075672420152991</v>
      </c>
      <c r="G841">
        <v>204.51060407409307</v>
      </c>
      <c r="H841">
        <v>1.6260502848751592</v>
      </c>
      <c r="I841">
        <v>40.939445288460696</v>
      </c>
      <c r="J841">
        <v>143.38067975930105</v>
      </c>
      <c r="K841">
        <v>3.5880255479440062</v>
      </c>
      <c r="L841">
        <v>1.1416914976027721</v>
      </c>
      <c r="M841" t="s">
        <v>1</v>
      </c>
      <c r="N841" t="s">
        <v>1</v>
      </c>
      <c r="O841" t="s">
        <v>1</v>
      </c>
      <c r="P841" t="s">
        <v>1</v>
      </c>
      <c r="Q841" t="s">
        <v>1</v>
      </c>
      <c r="R841" t="s">
        <v>1</v>
      </c>
      <c r="S841" t="s">
        <v>1</v>
      </c>
      <c r="T841" t="s">
        <v>1</v>
      </c>
      <c r="U841" t="s">
        <v>1</v>
      </c>
      <c r="V841" t="s">
        <v>1</v>
      </c>
      <c r="W841" t="s">
        <v>1</v>
      </c>
      <c r="X841" t="s">
        <v>1</v>
      </c>
      <c r="Y841" t="b">
        <f t="shared" si="286"/>
        <v>0</v>
      </c>
      <c r="Z841">
        <f t="shared" si="287"/>
        <v>15.400875532183264</v>
      </c>
      <c r="AA841">
        <f t="shared" si="288"/>
        <v>27.525033170023132</v>
      </c>
      <c r="AB841">
        <f t="shared" si="289"/>
        <v>53.075672420152991</v>
      </c>
      <c r="AC841">
        <f t="shared" si="290"/>
        <v>204.51060407409307</v>
      </c>
      <c r="AD841">
        <f t="shared" si="291"/>
        <v>1.6260502848751592</v>
      </c>
      <c r="AE841">
        <f t="shared" si="292"/>
        <v>40.939445288460696</v>
      </c>
      <c r="AF841">
        <f t="shared" si="293"/>
        <v>143.38067975930105</v>
      </c>
      <c r="AG841">
        <f t="shared" si="294"/>
        <v>3.5880255479440062</v>
      </c>
      <c r="AH841">
        <f t="shared" si="295"/>
        <v>1.1416914976027721</v>
      </c>
      <c r="AI841" t="str">
        <f t="shared" si="296"/>
        <v xml:space="preserve"> </v>
      </c>
      <c r="AJ841" t="str">
        <f t="shared" si="297"/>
        <v xml:space="preserve"> </v>
      </c>
      <c r="AK841" t="str">
        <f t="shared" si="298"/>
        <v xml:space="preserve"> </v>
      </c>
      <c r="AL841" t="str">
        <f t="shared" si="299"/>
        <v xml:space="preserve"> </v>
      </c>
      <c r="AM841" t="str">
        <f t="shared" si="300"/>
        <v xml:space="preserve"> </v>
      </c>
      <c r="AN841" t="str">
        <f t="shared" si="301"/>
        <v xml:space="preserve"> </v>
      </c>
      <c r="AO841" t="str">
        <f t="shared" si="302"/>
        <v xml:space="preserve"> </v>
      </c>
      <c r="AP841" t="str">
        <f t="shared" si="303"/>
        <v xml:space="preserve"> </v>
      </c>
      <c r="AQ841" t="str">
        <f t="shared" si="304"/>
        <v xml:space="preserve"> </v>
      </c>
      <c r="AR841" t="str">
        <f t="shared" si="305"/>
        <v xml:space="preserve"> </v>
      </c>
      <c r="AS841" t="str">
        <f t="shared" si="306"/>
        <v xml:space="preserve"> </v>
      </c>
      <c r="AT841" t="str">
        <f t="shared" si="307"/>
        <v xml:space="preserve"> </v>
      </c>
    </row>
    <row r="842" spans="1:46" x14ac:dyDescent="0.25">
      <c r="A842" t="s">
        <v>56</v>
      </c>
      <c r="B842">
        <v>2000</v>
      </c>
      <c r="C842">
        <v>12</v>
      </c>
      <c r="D842">
        <v>24.4</v>
      </c>
      <c r="E842">
        <v>40.299999999999997</v>
      </c>
      <c r="F842">
        <v>60.7</v>
      </c>
      <c r="G842">
        <v>298.7</v>
      </c>
      <c r="H842">
        <v>2</v>
      </c>
      <c r="I842">
        <v>31.7</v>
      </c>
      <c r="J842">
        <v>113.5</v>
      </c>
      <c r="K842">
        <v>3.6</v>
      </c>
      <c r="L842">
        <v>1.5</v>
      </c>
      <c r="M842">
        <v>71.900000000000006</v>
      </c>
      <c r="N842">
        <v>412.2</v>
      </c>
      <c r="O842">
        <v>5.7</v>
      </c>
      <c r="P842">
        <v>12.8</v>
      </c>
      <c r="Q842">
        <v>6.6</v>
      </c>
      <c r="R842">
        <v>1.2</v>
      </c>
      <c r="S842">
        <v>20.5</v>
      </c>
      <c r="T842">
        <v>6.3</v>
      </c>
      <c r="U842">
        <v>54.8</v>
      </c>
      <c r="V842">
        <v>0.8</v>
      </c>
      <c r="W842">
        <v>0.8</v>
      </c>
      <c r="X842">
        <v>1.7</v>
      </c>
      <c r="Y842" t="b">
        <f t="shared" si="286"/>
        <v>1</v>
      </c>
      <c r="Z842">
        <f t="shared" si="287"/>
        <v>17.200700425746611</v>
      </c>
      <c r="AA842">
        <f t="shared" si="288"/>
        <v>30.080026536018508</v>
      </c>
      <c r="AB842">
        <f t="shared" si="289"/>
        <v>54.600537936122393</v>
      </c>
      <c r="AC842">
        <f t="shared" si="290"/>
        <v>223.34848325927447</v>
      </c>
      <c r="AD842">
        <f t="shared" si="291"/>
        <v>1.7008402279001276</v>
      </c>
      <c r="AE842">
        <f t="shared" si="292"/>
        <v>39.09155623076856</v>
      </c>
      <c r="AF842">
        <f t="shared" si="293"/>
        <v>137.40454380744086</v>
      </c>
      <c r="AG842">
        <f t="shared" si="294"/>
        <v>3.5904204383552054</v>
      </c>
      <c r="AH842">
        <f t="shared" si="295"/>
        <v>1.2133531980822179</v>
      </c>
      <c r="AI842">
        <f t="shared" si="296"/>
        <v>71.900000000000006</v>
      </c>
      <c r="AJ842">
        <f t="shared" si="297"/>
        <v>412.2</v>
      </c>
      <c r="AK842">
        <f t="shared" si="298"/>
        <v>5.7</v>
      </c>
      <c r="AL842">
        <f t="shared" si="299"/>
        <v>12.8</v>
      </c>
      <c r="AM842">
        <f t="shared" si="300"/>
        <v>6.6</v>
      </c>
      <c r="AN842">
        <f t="shared" si="301"/>
        <v>1.2</v>
      </c>
      <c r="AO842">
        <f t="shared" si="302"/>
        <v>20.5</v>
      </c>
      <c r="AP842">
        <f t="shared" si="303"/>
        <v>6.3</v>
      </c>
      <c r="AQ842">
        <f t="shared" si="304"/>
        <v>54.8</v>
      </c>
      <c r="AR842">
        <f t="shared" si="305"/>
        <v>0.8</v>
      </c>
      <c r="AS842">
        <f t="shared" si="306"/>
        <v>0.8</v>
      </c>
      <c r="AT842">
        <f t="shared" si="307"/>
        <v>1.7</v>
      </c>
    </row>
    <row r="843" spans="1:46" x14ac:dyDescent="0.25">
      <c r="A843" t="s">
        <v>56</v>
      </c>
      <c r="B843">
        <v>2001</v>
      </c>
      <c r="C843">
        <v>12</v>
      </c>
      <c r="D843">
        <v>26.6</v>
      </c>
      <c r="E843">
        <v>39.799999999999997</v>
      </c>
      <c r="F843">
        <v>66.900000000000006</v>
      </c>
      <c r="G843">
        <v>350.1</v>
      </c>
      <c r="H843">
        <v>3.3</v>
      </c>
      <c r="I843">
        <v>33.6</v>
      </c>
      <c r="J843">
        <v>154.9</v>
      </c>
      <c r="K843">
        <v>4.5999999999999996</v>
      </c>
      <c r="L843">
        <v>1.5</v>
      </c>
      <c r="M843">
        <v>73.3</v>
      </c>
      <c r="N843">
        <v>505</v>
      </c>
      <c r="O843">
        <v>6.9</v>
      </c>
      <c r="P843">
        <v>15.3</v>
      </c>
      <c r="Q843">
        <v>8.9</v>
      </c>
      <c r="R843">
        <v>1.8</v>
      </c>
      <c r="S843">
        <v>26</v>
      </c>
      <c r="T843">
        <v>7.9</v>
      </c>
      <c r="U843">
        <v>68.8</v>
      </c>
      <c r="V843">
        <v>0.9</v>
      </c>
      <c r="W843">
        <v>0.6</v>
      </c>
      <c r="X843">
        <v>1.5</v>
      </c>
      <c r="Y843" t="b">
        <f t="shared" si="286"/>
        <v>1</v>
      </c>
      <c r="Z843">
        <f t="shared" si="287"/>
        <v>19.080560340597287</v>
      </c>
      <c r="AA843">
        <f t="shared" si="288"/>
        <v>32.02402122881481</v>
      </c>
      <c r="AB843">
        <f t="shared" si="289"/>
        <v>57.060430348897917</v>
      </c>
      <c r="AC843">
        <f t="shared" si="290"/>
        <v>248.69878660741961</v>
      </c>
      <c r="AD843">
        <f t="shared" si="291"/>
        <v>2.0206721823201024</v>
      </c>
      <c r="AE843">
        <f t="shared" si="292"/>
        <v>37.993244984614847</v>
      </c>
      <c r="AF843">
        <f t="shared" si="293"/>
        <v>140.90363504595268</v>
      </c>
      <c r="AG843">
        <f t="shared" si="294"/>
        <v>3.7923363506841645</v>
      </c>
      <c r="AH843">
        <f t="shared" si="295"/>
        <v>1.2706825584657744</v>
      </c>
      <c r="AI843">
        <f t="shared" si="296"/>
        <v>72.180000000000007</v>
      </c>
      <c r="AJ843">
        <f t="shared" si="297"/>
        <v>430.76</v>
      </c>
      <c r="AK843">
        <f t="shared" si="298"/>
        <v>5.94</v>
      </c>
      <c r="AL843">
        <f t="shared" si="299"/>
        <v>13.300000000000002</v>
      </c>
      <c r="AM843">
        <f t="shared" si="300"/>
        <v>7.0600000000000005</v>
      </c>
      <c r="AN843">
        <f t="shared" si="301"/>
        <v>1.32</v>
      </c>
      <c r="AO843">
        <f t="shared" si="302"/>
        <v>21.6</v>
      </c>
      <c r="AP843">
        <f t="shared" si="303"/>
        <v>6.62</v>
      </c>
      <c r="AQ843">
        <f t="shared" si="304"/>
        <v>57.6</v>
      </c>
      <c r="AR843">
        <f t="shared" si="305"/>
        <v>0.82000000000000017</v>
      </c>
      <c r="AS843">
        <f t="shared" si="306"/>
        <v>0.76000000000000012</v>
      </c>
      <c r="AT843">
        <f t="shared" si="307"/>
        <v>1.6600000000000001</v>
      </c>
    </row>
    <row r="844" spans="1:46" x14ac:dyDescent="0.25">
      <c r="A844" t="s">
        <v>56</v>
      </c>
      <c r="B844">
        <v>2002</v>
      </c>
      <c r="C844">
        <v>13</v>
      </c>
      <c r="D844">
        <v>29.5</v>
      </c>
      <c r="E844">
        <v>44.2</v>
      </c>
      <c r="F844">
        <v>66.599999999999994</v>
      </c>
      <c r="G844">
        <v>369.5</v>
      </c>
      <c r="H844">
        <v>2.7</v>
      </c>
      <c r="I844">
        <v>32</v>
      </c>
      <c r="J844">
        <v>125.8</v>
      </c>
      <c r="K844">
        <v>3.9</v>
      </c>
      <c r="L844">
        <v>1.6</v>
      </c>
      <c r="M844">
        <v>76.2</v>
      </c>
      <c r="N844">
        <v>495.3</v>
      </c>
      <c r="O844">
        <v>6.5</v>
      </c>
      <c r="P844">
        <v>15.7</v>
      </c>
      <c r="Q844">
        <v>7.6</v>
      </c>
      <c r="R844">
        <v>1.7</v>
      </c>
      <c r="S844">
        <v>25</v>
      </c>
      <c r="T844">
        <v>9</v>
      </c>
      <c r="U844">
        <v>74.5</v>
      </c>
      <c r="V844">
        <v>1.1000000000000001</v>
      </c>
      <c r="W844">
        <v>1.2</v>
      </c>
      <c r="X844">
        <v>2.2000000000000002</v>
      </c>
      <c r="Y844" t="b">
        <f t="shared" si="286"/>
        <v>1</v>
      </c>
      <c r="Z844">
        <f t="shared" si="287"/>
        <v>21.164448272477831</v>
      </c>
      <c r="AA844">
        <f t="shared" si="288"/>
        <v>34.459216983051853</v>
      </c>
      <c r="AB844">
        <f t="shared" si="289"/>
        <v>58.968344279118334</v>
      </c>
      <c r="AC844">
        <f t="shared" si="290"/>
        <v>272.85902928593566</v>
      </c>
      <c r="AD844">
        <f t="shared" si="291"/>
        <v>2.1565377458560819</v>
      </c>
      <c r="AE844">
        <f t="shared" si="292"/>
        <v>36.794595987691878</v>
      </c>
      <c r="AF844">
        <f t="shared" si="293"/>
        <v>137.88290803676216</v>
      </c>
      <c r="AG844">
        <f t="shared" si="294"/>
        <v>3.8138690805473319</v>
      </c>
      <c r="AH844">
        <f t="shared" si="295"/>
        <v>1.3365460467726196</v>
      </c>
      <c r="AI844">
        <f t="shared" si="296"/>
        <v>72.984000000000009</v>
      </c>
      <c r="AJ844">
        <f t="shared" si="297"/>
        <v>443.66800000000001</v>
      </c>
      <c r="AK844">
        <f t="shared" si="298"/>
        <v>6.0520000000000005</v>
      </c>
      <c r="AL844">
        <f t="shared" si="299"/>
        <v>13.780000000000003</v>
      </c>
      <c r="AM844">
        <f t="shared" si="300"/>
        <v>7.168000000000001</v>
      </c>
      <c r="AN844">
        <f t="shared" si="301"/>
        <v>1.3960000000000001</v>
      </c>
      <c r="AO844">
        <f t="shared" si="302"/>
        <v>22.28</v>
      </c>
      <c r="AP844">
        <f t="shared" si="303"/>
        <v>7.0960000000000001</v>
      </c>
      <c r="AQ844">
        <f t="shared" si="304"/>
        <v>60.980000000000004</v>
      </c>
      <c r="AR844">
        <f t="shared" si="305"/>
        <v>0.87600000000000011</v>
      </c>
      <c r="AS844">
        <f t="shared" si="306"/>
        <v>0.84800000000000009</v>
      </c>
      <c r="AT844">
        <f t="shared" si="307"/>
        <v>1.7680000000000002</v>
      </c>
    </row>
    <row r="845" spans="1:46" x14ac:dyDescent="0.25">
      <c r="A845" t="s">
        <v>56</v>
      </c>
      <c r="B845">
        <v>2003</v>
      </c>
      <c r="C845">
        <v>12</v>
      </c>
      <c r="D845">
        <v>21.3</v>
      </c>
      <c r="E845">
        <v>31.4</v>
      </c>
      <c r="F845">
        <v>67.599999999999994</v>
      </c>
      <c r="G845">
        <v>244.6</v>
      </c>
      <c r="H845">
        <v>1.8</v>
      </c>
      <c r="I845">
        <v>41.6</v>
      </c>
      <c r="J845">
        <v>196.3</v>
      </c>
      <c r="K845">
        <v>4.7</v>
      </c>
      <c r="L845">
        <v>1.9</v>
      </c>
      <c r="M845">
        <v>73</v>
      </c>
      <c r="N845">
        <v>440.9</v>
      </c>
      <c r="O845">
        <v>6</v>
      </c>
      <c r="P845">
        <v>9.6</v>
      </c>
      <c r="Q845">
        <v>10.9</v>
      </c>
      <c r="R845">
        <v>2.2999999999999998</v>
      </c>
      <c r="S845">
        <v>22.8</v>
      </c>
      <c r="T845">
        <v>6.3</v>
      </c>
      <c r="U845">
        <v>58</v>
      </c>
      <c r="V845">
        <v>1.3</v>
      </c>
      <c r="W845">
        <v>1.5</v>
      </c>
      <c r="X845">
        <v>2.8</v>
      </c>
      <c r="Y845" t="b">
        <f t="shared" si="286"/>
        <v>1</v>
      </c>
      <c r="Z845">
        <f t="shared" si="287"/>
        <v>21.191558617982267</v>
      </c>
      <c r="AA845">
        <f t="shared" si="288"/>
        <v>33.847373586441485</v>
      </c>
      <c r="AB845">
        <f t="shared" si="289"/>
        <v>60.694675423294669</v>
      </c>
      <c r="AC845">
        <f t="shared" si="290"/>
        <v>267.20722342874853</v>
      </c>
      <c r="AD845">
        <f t="shared" si="291"/>
        <v>2.0852301966848654</v>
      </c>
      <c r="AE845">
        <f t="shared" si="292"/>
        <v>37.755676790153501</v>
      </c>
      <c r="AF845">
        <f t="shared" si="293"/>
        <v>149.56632642940974</v>
      </c>
      <c r="AG845">
        <f t="shared" si="294"/>
        <v>3.9910952644378654</v>
      </c>
      <c r="AH845">
        <f t="shared" si="295"/>
        <v>1.4492368374180957</v>
      </c>
      <c r="AI845">
        <f t="shared" si="296"/>
        <v>72.987200000000001</v>
      </c>
      <c r="AJ845">
        <f t="shared" si="297"/>
        <v>443.11440000000005</v>
      </c>
      <c r="AK845">
        <f t="shared" si="298"/>
        <v>6.0416000000000007</v>
      </c>
      <c r="AL845">
        <f t="shared" si="299"/>
        <v>12.944000000000003</v>
      </c>
      <c r="AM845">
        <f t="shared" si="300"/>
        <v>7.9144000000000005</v>
      </c>
      <c r="AN845">
        <f t="shared" si="301"/>
        <v>1.5768000000000002</v>
      </c>
      <c r="AO845">
        <f t="shared" si="302"/>
        <v>22.384</v>
      </c>
      <c r="AP845">
        <f t="shared" si="303"/>
        <v>6.9367999999999999</v>
      </c>
      <c r="AQ845">
        <f t="shared" si="304"/>
        <v>60.384000000000007</v>
      </c>
      <c r="AR845">
        <f t="shared" si="305"/>
        <v>0.9608000000000001</v>
      </c>
      <c r="AS845">
        <f t="shared" si="306"/>
        <v>0.97840000000000016</v>
      </c>
      <c r="AT845">
        <f t="shared" si="307"/>
        <v>1.9744000000000002</v>
      </c>
    </row>
    <row r="846" spans="1:46" x14ac:dyDescent="0.25">
      <c r="A846" t="s">
        <v>56</v>
      </c>
      <c r="B846">
        <v>2004</v>
      </c>
      <c r="C846">
        <v>12</v>
      </c>
      <c r="D846">
        <v>20.7</v>
      </c>
      <c r="E846">
        <v>35.4</v>
      </c>
      <c r="F846">
        <v>58.4</v>
      </c>
      <c r="G846">
        <v>208.6</v>
      </c>
      <c r="H846">
        <v>1.6</v>
      </c>
      <c r="I846">
        <v>33.6</v>
      </c>
      <c r="J846">
        <v>112.7</v>
      </c>
      <c r="K846">
        <v>3.4</v>
      </c>
      <c r="L846">
        <v>0.9</v>
      </c>
      <c r="M846">
        <v>69</v>
      </c>
      <c r="N846">
        <v>321.3</v>
      </c>
      <c r="O846">
        <v>4.7</v>
      </c>
      <c r="P846">
        <v>9.9</v>
      </c>
      <c r="Q846">
        <v>7.2</v>
      </c>
      <c r="R846">
        <v>1</v>
      </c>
      <c r="S846">
        <v>18.100000000000001</v>
      </c>
      <c r="T846">
        <v>6.4</v>
      </c>
      <c r="U846">
        <v>56.4</v>
      </c>
      <c r="V846">
        <v>0.8</v>
      </c>
      <c r="W846">
        <v>1.3</v>
      </c>
      <c r="X846">
        <v>2.1</v>
      </c>
      <c r="Y846" t="b">
        <f t="shared" si="286"/>
        <v>1</v>
      </c>
      <c r="Z846">
        <f t="shared" si="287"/>
        <v>21.093246894385814</v>
      </c>
      <c r="AA846">
        <f t="shared" si="288"/>
        <v>34.157898869153186</v>
      </c>
      <c r="AB846">
        <f t="shared" si="289"/>
        <v>60.235740338635736</v>
      </c>
      <c r="AC846">
        <f t="shared" si="290"/>
        <v>255.48577874299883</v>
      </c>
      <c r="AD846">
        <f t="shared" si="291"/>
        <v>1.9881841573478924</v>
      </c>
      <c r="AE846">
        <f t="shared" si="292"/>
        <v>36.924541432122801</v>
      </c>
      <c r="AF846">
        <f t="shared" si="293"/>
        <v>142.19306114352779</v>
      </c>
      <c r="AG846">
        <f t="shared" si="294"/>
        <v>3.8728762115502926</v>
      </c>
      <c r="AH846">
        <f t="shared" si="295"/>
        <v>1.3393894699344766</v>
      </c>
      <c r="AI846">
        <f t="shared" si="296"/>
        <v>72.189760000000007</v>
      </c>
      <c r="AJ846">
        <f t="shared" si="297"/>
        <v>418.75152000000003</v>
      </c>
      <c r="AK846">
        <f t="shared" si="298"/>
        <v>5.7732800000000015</v>
      </c>
      <c r="AL846">
        <f t="shared" si="299"/>
        <v>12.335200000000004</v>
      </c>
      <c r="AM846">
        <f t="shared" si="300"/>
        <v>7.7715200000000015</v>
      </c>
      <c r="AN846">
        <f t="shared" si="301"/>
        <v>1.4614400000000003</v>
      </c>
      <c r="AO846">
        <f t="shared" si="302"/>
        <v>21.527200000000001</v>
      </c>
      <c r="AP846">
        <f t="shared" si="303"/>
        <v>6.8294400000000008</v>
      </c>
      <c r="AQ846">
        <f t="shared" si="304"/>
        <v>59.58720000000001</v>
      </c>
      <c r="AR846">
        <f t="shared" si="305"/>
        <v>0.92864000000000013</v>
      </c>
      <c r="AS846">
        <f t="shared" si="306"/>
        <v>1.0427200000000001</v>
      </c>
      <c r="AT846">
        <f t="shared" si="307"/>
        <v>1.9995200000000004</v>
      </c>
    </row>
    <row r="847" spans="1:46" x14ac:dyDescent="0.25">
      <c r="A847" t="s">
        <v>56</v>
      </c>
      <c r="B847">
        <v>2005</v>
      </c>
      <c r="C847">
        <v>11</v>
      </c>
      <c r="D847">
        <v>20.7</v>
      </c>
      <c r="E847">
        <v>37</v>
      </c>
      <c r="F847">
        <v>56</v>
      </c>
      <c r="G847">
        <v>205.1</v>
      </c>
      <c r="H847">
        <v>1.1000000000000001</v>
      </c>
      <c r="I847">
        <v>34.1</v>
      </c>
      <c r="J847">
        <v>123.9</v>
      </c>
      <c r="K847">
        <v>3.6</v>
      </c>
      <c r="L847">
        <v>1.2</v>
      </c>
      <c r="M847">
        <v>71.099999999999994</v>
      </c>
      <c r="N847">
        <v>329</v>
      </c>
      <c r="O847">
        <v>4.5999999999999996</v>
      </c>
      <c r="P847">
        <v>10.7</v>
      </c>
      <c r="Q847">
        <v>7.8</v>
      </c>
      <c r="R847">
        <v>1.5</v>
      </c>
      <c r="S847">
        <v>20.100000000000001</v>
      </c>
      <c r="T847">
        <v>5.3</v>
      </c>
      <c r="U847">
        <v>38.700000000000003</v>
      </c>
      <c r="V847">
        <v>1</v>
      </c>
      <c r="W847">
        <v>1.3</v>
      </c>
      <c r="X847">
        <v>2.2999999999999998</v>
      </c>
      <c r="Y847" t="b">
        <f t="shared" si="286"/>
        <v>1</v>
      </c>
      <c r="Z847">
        <f t="shared" si="287"/>
        <v>21.014597515508651</v>
      </c>
      <c r="AA847">
        <f t="shared" si="288"/>
        <v>34.726319095322552</v>
      </c>
      <c r="AB847">
        <f t="shared" si="289"/>
        <v>59.388592270908596</v>
      </c>
      <c r="AC847">
        <f t="shared" si="290"/>
        <v>245.40862299439908</v>
      </c>
      <c r="AD847">
        <f t="shared" si="291"/>
        <v>1.810547325878314</v>
      </c>
      <c r="AE847">
        <f t="shared" si="292"/>
        <v>36.35963314569824</v>
      </c>
      <c r="AF847">
        <f t="shared" si="293"/>
        <v>138.53444891482224</v>
      </c>
      <c r="AG847">
        <f t="shared" si="294"/>
        <v>3.8183009692402345</v>
      </c>
      <c r="AH847">
        <f t="shared" si="295"/>
        <v>1.3115115759475813</v>
      </c>
      <c r="AI847">
        <f t="shared" si="296"/>
        <v>71.97180800000001</v>
      </c>
      <c r="AJ847">
        <f t="shared" si="297"/>
        <v>400.80121600000007</v>
      </c>
      <c r="AK847">
        <f t="shared" si="298"/>
        <v>5.5386240000000013</v>
      </c>
      <c r="AL847">
        <f t="shared" si="299"/>
        <v>12.008160000000004</v>
      </c>
      <c r="AM847">
        <f t="shared" si="300"/>
        <v>7.777216000000001</v>
      </c>
      <c r="AN847">
        <f t="shared" si="301"/>
        <v>1.4691520000000002</v>
      </c>
      <c r="AO847">
        <f t="shared" si="302"/>
        <v>21.241759999999999</v>
      </c>
      <c r="AP847">
        <f t="shared" si="303"/>
        <v>6.5235520000000005</v>
      </c>
      <c r="AQ847">
        <f t="shared" si="304"/>
        <v>55.409760000000013</v>
      </c>
      <c r="AR847">
        <f t="shared" si="305"/>
        <v>0.94291200000000019</v>
      </c>
      <c r="AS847">
        <f t="shared" si="306"/>
        <v>1.094176</v>
      </c>
      <c r="AT847">
        <f t="shared" si="307"/>
        <v>2.0596160000000001</v>
      </c>
    </row>
    <row r="848" spans="1:46" x14ac:dyDescent="0.25">
      <c r="A848" t="s">
        <v>56</v>
      </c>
      <c r="B848">
        <v>2006</v>
      </c>
      <c r="C848">
        <v>12</v>
      </c>
      <c r="D848">
        <v>15</v>
      </c>
      <c r="E848">
        <v>24.6</v>
      </c>
      <c r="F848">
        <v>61</v>
      </c>
      <c r="G848">
        <v>187.3</v>
      </c>
      <c r="H848">
        <v>1.3</v>
      </c>
      <c r="I848">
        <v>33.799999999999997</v>
      </c>
      <c r="J848">
        <v>167.1</v>
      </c>
      <c r="K848">
        <v>4.9000000000000004</v>
      </c>
      <c r="L848">
        <v>1.9</v>
      </c>
      <c r="M848">
        <v>58.4</v>
      </c>
      <c r="N848">
        <v>354.3</v>
      </c>
      <c r="O848">
        <v>6.1</v>
      </c>
      <c r="P848">
        <v>8.4</v>
      </c>
      <c r="Q848">
        <v>8</v>
      </c>
      <c r="R848">
        <v>1.1000000000000001</v>
      </c>
      <c r="S848">
        <v>17.5</v>
      </c>
      <c r="T848">
        <v>6.6</v>
      </c>
      <c r="U848">
        <v>55.7</v>
      </c>
      <c r="V848">
        <v>1.3</v>
      </c>
      <c r="W848">
        <v>1.3</v>
      </c>
      <c r="X848">
        <v>2.6</v>
      </c>
      <c r="Y848" t="b">
        <f t="shared" si="286"/>
        <v>1</v>
      </c>
      <c r="Z848">
        <f t="shared" si="287"/>
        <v>19.811678012406922</v>
      </c>
      <c r="AA848">
        <f t="shared" si="288"/>
        <v>32.701055276258046</v>
      </c>
      <c r="AB848">
        <f t="shared" si="289"/>
        <v>59.710873816726881</v>
      </c>
      <c r="AC848">
        <f t="shared" si="290"/>
        <v>233.78689839551927</v>
      </c>
      <c r="AD848">
        <f t="shared" si="291"/>
        <v>1.7084378607026514</v>
      </c>
      <c r="AE848">
        <f t="shared" si="292"/>
        <v>35.847706516558596</v>
      </c>
      <c r="AF848">
        <f t="shared" si="293"/>
        <v>144.2475591318578</v>
      </c>
      <c r="AG848">
        <f t="shared" si="294"/>
        <v>4.0346407753921882</v>
      </c>
      <c r="AH848">
        <f t="shared" si="295"/>
        <v>1.4292092607580651</v>
      </c>
      <c r="AI848">
        <f t="shared" si="296"/>
        <v>69.257446400000021</v>
      </c>
      <c r="AJ848">
        <f t="shared" si="297"/>
        <v>391.50097280000011</v>
      </c>
      <c r="AK848">
        <f t="shared" si="298"/>
        <v>5.6508992000000013</v>
      </c>
      <c r="AL848">
        <f t="shared" si="299"/>
        <v>11.286528000000004</v>
      </c>
      <c r="AM848">
        <f t="shared" si="300"/>
        <v>7.8217728000000015</v>
      </c>
      <c r="AN848">
        <f t="shared" si="301"/>
        <v>1.3953216000000002</v>
      </c>
      <c r="AO848">
        <f t="shared" si="302"/>
        <v>20.493407999999999</v>
      </c>
      <c r="AP848">
        <f t="shared" si="303"/>
        <v>6.5388416000000014</v>
      </c>
      <c r="AQ848">
        <f t="shared" si="304"/>
        <v>55.467808000000012</v>
      </c>
      <c r="AR848">
        <f t="shared" si="305"/>
        <v>1.0143296000000002</v>
      </c>
      <c r="AS848">
        <f t="shared" si="306"/>
        <v>1.1353408</v>
      </c>
      <c r="AT848">
        <f t="shared" si="307"/>
        <v>2.1676928000000002</v>
      </c>
    </row>
    <row r="849" spans="1:46" x14ac:dyDescent="0.25">
      <c r="A849" t="s">
        <v>56</v>
      </c>
      <c r="B849">
        <v>2007</v>
      </c>
      <c r="C849">
        <v>12</v>
      </c>
      <c r="D849">
        <v>22.2</v>
      </c>
      <c r="E849">
        <v>36</v>
      </c>
      <c r="F849">
        <v>61.6</v>
      </c>
      <c r="G849">
        <v>271.10000000000002</v>
      </c>
      <c r="H849">
        <v>1.4</v>
      </c>
      <c r="I849">
        <v>34</v>
      </c>
      <c r="J849">
        <v>141.80000000000001</v>
      </c>
      <c r="K849">
        <v>4.2</v>
      </c>
      <c r="L849">
        <v>1.6</v>
      </c>
      <c r="M849">
        <v>70</v>
      </c>
      <c r="N849">
        <v>412.8</v>
      </c>
      <c r="O849">
        <v>5.9</v>
      </c>
      <c r="P849">
        <v>12.5</v>
      </c>
      <c r="Q849">
        <v>7.7</v>
      </c>
      <c r="R849">
        <v>1.2</v>
      </c>
      <c r="S849">
        <v>21.3</v>
      </c>
      <c r="T849">
        <v>6.9</v>
      </c>
      <c r="U849">
        <v>57.9</v>
      </c>
      <c r="V849">
        <v>0.3</v>
      </c>
      <c r="W849">
        <v>1.1000000000000001</v>
      </c>
      <c r="X849">
        <v>1.4</v>
      </c>
      <c r="Y849" t="b">
        <f t="shared" si="286"/>
        <v>1</v>
      </c>
      <c r="Z849">
        <f t="shared" si="287"/>
        <v>20.289342409925538</v>
      </c>
      <c r="AA849">
        <f t="shared" si="288"/>
        <v>33.360844221006438</v>
      </c>
      <c r="AB849">
        <f t="shared" si="289"/>
        <v>60.088699053381511</v>
      </c>
      <c r="AC849">
        <f t="shared" si="290"/>
        <v>241.24951871641542</v>
      </c>
      <c r="AD849">
        <f t="shared" si="291"/>
        <v>1.6467502885621212</v>
      </c>
      <c r="AE849">
        <f t="shared" si="292"/>
        <v>35.478165213246882</v>
      </c>
      <c r="AF849">
        <f t="shared" si="293"/>
        <v>143.75804730548626</v>
      </c>
      <c r="AG849">
        <f t="shared" si="294"/>
        <v>4.0677126203137508</v>
      </c>
      <c r="AH849">
        <f t="shared" si="295"/>
        <v>1.4633674086064521</v>
      </c>
      <c r="AI849">
        <f t="shared" si="296"/>
        <v>69.405957120000011</v>
      </c>
      <c r="AJ849">
        <f t="shared" si="297"/>
        <v>395.76077824000009</v>
      </c>
      <c r="AK849">
        <f t="shared" si="298"/>
        <v>5.7007193600000008</v>
      </c>
      <c r="AL849">
        <f t="shared" si="299"/>
        <v>11.529222400000004</v>
      </c>
      <c r="AM849">
        <f t="shared" si="300"/>
        <v>7.7974182400000016</v>
      </c>
      <c r="AN849">
        <f t="shared" si="301"/>
        <v>1.3562572800000001</v>
      </c>
      <c r="AO849">
        <f t="shared" si="302"/>
        <v>20.654726400000001</v>
      </c>
      <c r="AP849">
        <f t="shared" si="303"/>
        <v>6.6110732800000012</v>
      </c>
      <c r="AQ849">
        <f t="shared" si="304"/>
        <v>55.954246400000009</v>
      </c>
      <c r="AR849">
        <f t="shared" si="305"/>
        <v>0.87146368000000018</v>
      </c>
      <c r="AS849">
        <f t="shared" si="306"/>
        <v>1.12827264</v>
      </c>
      <c r="AT849">
        <f t="shared" si="307"/>
        <v>2.0141542400000003</v>
      </c>
    </row>
    <row r="850" spans="1:46" x14ac:dyDescent="0.25">
      <c r="A850" t="s">
        <v>56</v>
      </c>
      <c r="B850">
        <v>2008</v>
      </c>
      <c r="C850">
        <v>12</v>
      </c>
      <c r="D850">
        <v>14.7</v>
      </c>
      <c r="E850">
        <v>29.3</v>
      </c>
      <c r="F850">
        <v>50.1</v>
      </c>
      <c r="G850">
        <v>172.7</v>
      </c>
      <c r="H850">
        <v>1.4</v>
      </c>
      <c r="I850">
        <v>35.299999999999997</v>
      </c>
      <c r="J850">
        <v>157.80000000000001</v>
      </c>
      <c r="K850">
        <v>4.5</v>
      </c>
      <c r="L850">
        <v>1.1000000000000001</v>
      </c>
      <c r="M850">
        <v>64.5</v>
      </c>
      <c r="N850">
        <v>330.4</v>
      </c>
      <c r="O850">
        <v>5.0999999999999996</v>
      </c>
      <c r="P850">
        <v>7.1</v>
      </c>
      <c r="Q850">
        <v>8.4</v>
      </c>
      <c r="R850">
        <v>1.3</v>
      </c>
      <c r="S850">
        <v>16.8</v>
      </c>
      <c r="T850">
        <v>5.3</v>
      </c>
      <c r="U850">
        <v>45.3</v>
      </c>
      <c r="V850">
        <v>0.7</v>
      </c>
      <c r="W850">
        <v>1.2</v>
      </c>
      <c r="X850">
        <v>1.8</v>
      </c>
      <c r="Y850" t="b">
        <f t="shared" si="286"/>
        <v>1</v>
      </c>
      <c r="Z850">
        <f t="shared" si="287"/>
        <v>19.171473927940433</v>
      </c>
      <c r="AA850">
        <f t="shared" si="288"/>
        <v>32.54867537680515</v>
      </c>
      <c r="AB850">
        <f t="shared" si="289"/>
        <v>58.090959242705217</v>
      </c>
      <c r="AC850">
        <f t="shared" si="290"/>
        <v>227.53961497313233</v>
      </c>
      <c r="AD850">
        <f t="shared" si="291"/>
        <v>1.5974002308496971</v>
      </c>
      <c r="AE850">
        <f t="shared" si="292"/>
        <v>35.442532170597509</v>
      </c>
      <c r="AF850">
        <f t="shared" si="293"/>
        <v>146.56643784438901</v>
      </c>
      <c r="AG850">
        <f t="shared" si="294"/>
        <v>4.1541700962510006</v>
      </c>
      <c r="AH850">
        <f t="shared" si="295"/>
        <v>1.3906939268851617</v>
      </c>
      <c r="AI850">
        <f t="shared" si="296"/>
        <v>68.424765696000009</v>
      </c>
      <c r="AJ850">
        <f t="shared" si="297"/>
        <v>382.68862259200006</v>
      </c>
      <c r="AK850">
        <f t="shared" si="298"/>
        <v>5.5805754880000009</v>
      </c>
      <c r="AL850">
        <f t="shared" si="299"/>
        <v>10.643377920000002</v>
      </c>
      <c r="AM850">
        <f t="shared" si="300"/>
        <v>7.9179345920000017</v>
      </c>
      <c r="AN850">
        <f t="shared" si="301"/>
        <v>1.3450058240000002</v>
      </c>
      <c r="AO850">
        <f t="shared" si="302"/>
        <v>19.883781120000002</v>
      </c>
      <c r="AP850">
        <f t="shared" si="303"/>
        <v>6.3488586240000018</v>
      </c>
      <c r="AQ850">
        <f t="shared" si="304"/>
        <v>53.82339712000001</v>
      </c>
      <c r="AR850">
        <f t="shared" si="305"/>
        <v>0.83717094400000025</v>
      </c>
      <c r="AS850">
        <f t="shared" si="306"/>
        <v>1.1426181120000001</v>
      </c>
      <c r="AT850">
        <f t="shared" si="307"/>
        <v>1.9713233920000004</v>
      </c>
    </row>
    <row r="851" spans="1:46" x14ac:dyDescent="0.25">
      <c r="A851" t="s">
        <v>56</v>
      </c>
      <c r="B851">
        <v>2009</v>
      </c>
      <c r="C851">
        <v>13</v>
      </c>
      <c r="D851">
        <v>17.899999999999999</v>
      </c>
      <c r="E851">
        <v>31.1</v>
      </c>
      <c r="F851">
        <v>57.7</v>
      </c>
      <c r="G851">
        <v>206.4</v>
      </c>
      <c r="H851">
        <v>1.1000000000000001</v>
      </c>
      <c r="I851">
        <v>36.200000000000003</v>
      </c>
      <c r="J851">
        <v>142.69999999999999</v>
      </c>
      <c r="K851">
        <v>3.9</v>
      </c>
      <c r="L851">
        <v>1.4</v>
      </c>
      <c r="M851">
        <v>67.3</v>
      </c>
      <c r="N851">
        <v>349.1</v>
      </c>
      <c r="O851">
        <v>5.2</v>
      </c>
      <c r="P851">
        <v>9.6999999999999993</v>
      </c>
      <c r="Q851">
        <v>7.4</v>
      </c>
      <c r="R851">
        <v>1.7</v>
      </c>
      <c r="S851">
        <v>18.8</v>
      </c>
      <c r="T851">
        <v>7.2</v>
      </c>
      <c r="U851">
        <v>68.7</v>
      </c>
      <c r="V851">
        <v>0.7</v>
      </c>
      <c r="W851">
        <v>1</v>
      </c>
      <c r="X851">
        <v>1.7</v>
      </c>
      <c r="Y851" t="b">
        <f t="shared" si="286"/>
        <v>1</v>
      </c>
      <c r="Z851">
        <f t="shared" si="287"/>
        <v>18.917179142352346</v>
      </c>
      <c r="AA851">
        <f t="shared" si="288"/>
        <v>32.25894030144412</v>
      </c>
      <c r="AB851">
        <f t="shared" si="289"/>
        <v>58.012767394164179</v>
      </c>
      <c r="AC851">
        <f t="shared" si="290"/>
        <v>223.31169197850588</v>
      </c>
      <c r="AD851">
        <f t="shared" si="291"/>
        <v>1.4979201846797576</v>
      </c>
      <c r="AE851">
        <f t="shared" si="292"/>
        <v>35.594025736478009</v>
      </c>
      <c r="AF851">
        <f t="shared" si="293"/>
        <v>145.79315027551121</v>
      </c>
      <c r="AG851">
        <f t="shared" si="294"/>
        <v>4.1033360770008009</v>
      </c>
      <c r="AH851">
        <f t="shared" si="295"/>
        <v>1.3925551415081294</v>
      </c>
      <c r="AI851">
        <f t="shared" si="296"/>
        <v>68.199812556800012</v>
      </c>
      <c r="AJ851">
        <f t="shared" si="297"/>
        <v>375.97089807360004</v>
      </c>
      <c r="AK851">
        <f t="shared" si="298"/>
        <v>5.5044603904000011</v>
      </c>
      <c r="AL851">
        <f t="shared" si="299"/>
        <v>10.454702336000002</v>
      </c>
      <c r="AM851">
        <f t="shared" si="300"/>
        <v>7.8143476736000022</v>
      </c>
      <c r="AN851">
        <f t="shared" si="301"/>
        <v>1.4160046592000004</v>
      </c>
      <c r="AO851">
        <f t="shared" si="302"/>
        <v>19.667024896000004</v>
      </c>
      <c r="AP851">
        <f t="shared" si="303"/>
        <v>6.5190868992000022</v>
      </c>
      <c r="AQ851">
        <f t="shared" si="304"/>
        <v>56.798717696000011</v>
      </c>
      <c r="AR851">
        <f t="shared" si="305"/>
        <v>0.80973675520000021</v>
      </c>
      <c r="AS851">
        <f t="shared" si="306"/>
        <v>1.1140944896</v>
      </c>
      <c r="AT851">
        <f t="shared" si="307"/>
        <v>1.9170587136000006</v>
      </c>
    </row>
    <row r="852" spans="1:46" x14ac:dyDescent="0.25">
      <c r="A852" t="s">
        <v>56</v>
      </c>
      <c r="B852">
        <v>2010</v>
      </c>
      <c r="C852">
        <v>12</v>
      </c>
      <c r="D852">
        <v>19.600000000000001</v>
      </c>
      <c r="E852">
        <v>35.1</v>
      </c>
      <c r="F852">
        <v>55.8</v>
      </c>
      <c r="G852">
        <v>217.1</v>
      </c>
      <c r="H852">
        <v>1.8</v>
      </c>
      <c r="I852">
        <v>28.8</v>
      </c>
      <c r="J852">
        <v>97.2</v>
      </c>
      <c r="K852">
        <v>3.4</v>
      </c>
      <c r="L852">
        <v>0.6</v>
      </c>
      <c r="M852">
        <v>63.8</v>
      </c>
      <c r="N852">
        <v>314.3</v>
      </c>
      <c r="O852">
        <v>4.9000000000000004</v>
      </c>
      <c r="P852">
        <v>9.1999999999999993</v>
      </c>
      <c r="Q852">
        <v>5.2</v>
      </c>
      <c r="R852">
        <v>2.2000000000000002</v>
      </c>
      <c r="S852">
        <v>16.5</v>
      </c>
      <c r="T852">
        <v>6.6</v>
      </c>
      <c r="U852">
        <v>54.8</v>
      </c>
      <c r="V852">
        <v>0.7</v>
      </c>
      <c r="W852">
        <v>1.3</v>
      </c>
      <c r="X852">
        <v>1.9</v>
      </c>
      <c r="Y852" t="b">
        <f t="shared" si="286"/>
        <v>1</v>
      </c>
      <c r="Z852">
        <f t="shared" si="287"/>
        <v>19.053743313881878</v>
      </c>
      <c r="AA852">
        <f t="shared" si="288"/>
        <v>32.827152241155297</v>
      </c>
      <c r="AB852">
        <f t="shared" si="289"/>
        <v>57.570213915331351</v>
      </c>
      <c r="AC852">
        <f t="shared" si="290"/>
        <v>222.06935358280469</v>
      </c>
      <c r="AD852">
        <f t="shared" si="291"/>
        <v>1.5583361477438062</v>
      </c>
      <c r="AE852">
        <f t="shared" si="292"/>
        <v>34.235220589182411</v>
      </c>
      <c r="AF852">
        <f t="shared" si="293"/>
        <v>136.07452022040897</v>
      </c>
      <c r="AG852">
        <f t="shared" si="294"/>
        <v>3.9626688616006409</v>
      </c>
      <c r="AH852">
        <f t="shared" si="295"/>
        <v>1.2340441132065036</v>
      </c>
      <c r="AI852">
        <f t="shared" si="296"/>
        <v>67.31985004544002</v>
      </c>
      <c r="AJ852">
        <f t="shared" si="297"/>
        <v>363.63671845888007</v>
      </c>
      <c r="AK852">
        <f t="shared" si="298"/>
        <v>5.3835683123200013</v>
      </c>
      <c r="AL852">
        <f t="shared" si="299"/>
        <v>10.203761868800003</v>
      </c>
      <c r="AM852">
        <f t="shared" si="300"/>
        <v>7.2914781388800023</v>
      </c>
      <c r="AN852">
        <f t="shared" si="301"/>
        <v>1.5728037273600006</v>
      </c>
      <c r="AO852">
        <f t="shared" si="302"/>
        <v>19.033619916800003</v>
      </c>
      <c r="AP852">
        <f t="shared" si="303"/>
        <v>6.5352695193600026</v>
      </c>
      <c r="AQ852">
        <f t="shared" si="304"/>
        <v>56.398974156800016</v>
      </c>
      <c r="AR852">
        <f t="shared" si="305"/>
        <v>0.78778940416000021</v>
      </c>
      <c r="AS852">
        <f t="shared" si="306"/>
        <v>1.1512755916800002</v>
      </c>
      <c r="AT852">
        <f t="shared" si="307"/>
        <v>1.9136469708800004</v>
      </c>
    </row>
    <row r="853" spans="1:46" x14ac:dyDescent="0.25">
      <c r="A853" t="s">
        <v>56</v>
      </c>
      <c r="B853">
        <v>2011</v>
      </c>
      <c r="C853">
        <v>13</v>
      </c>
      <c r="D853">
        <v>18.899999999999999</v>
      </c>
      <c r="E853">
        <v>31.3</v>
      </c>
      <c r="F853">
        <v>60.4</v>
      </c>
      <c r="G853">
        <v>213.3</v>
      </c>
      <c r="H853">
        <v>1.7</v>
      </c>
      <c r="I853">
        <v>34.299999999999997</v>
      </c>
      <c r="J853">
        <v>120.1</v>
      </c>
      <c r="K853">
        <v>3.5</v>
      </c>
      <c r="L853">
        <v>0.7</v>
      </c>
      <c r="M853">
        <v>65.599999999999994</v>
      </c>
      <c r="N853">
        <v>333.4</v>
      </c>
      <c r="O853">
        <v>5.0999999999999996</v>
      </c>
      <c r="P853">
        <v>9.1</v>
      </c>
      <c r="Q853">
        <v>6.3</v>
      </c>
      <c r="R853">
        <v>0.8</v>
      </c>
      <c r="S853">
        <v>16.2</v>
      </c>
      <c r="T853">
        <v>5.5</v>
      </c>
      <c r="U853">
        <v>41.8</v>
      </c>
      <c r="V853">
        <v>0.9</v>
      </c>
      <c r="W853">
        <v>1.2</v>
      </c>
      <c r="X853">
        <v>2.1</v>
      </c>
      <c r="Y853" t="b">
        <f t="shared" si="286"/>
        <v>1</v>
      </c>
      <c r="Z853">
        <f t="shared" si="287"/>
        <v>19.022994651105503</v>
      </c>
      <c r="AA853">
        <f t="shared" si="288"/>
        <v>32.521721792924239</v>
      </c>
      <c r="AB853">
        <f t="shared" si="289"/>
        <v>58.136171132265083</v>
      </c>
      <c r="AC853">
        <f t="shared" si="290"/>
        <v>220.31548286624377</v>
      </c>
      <c r="AD853">
        <f t="shared" si="291"/>
        <v>1.5866689181950451</v>
      </c>
      <c r="AE853">
        <f t="shared" si="292"/>
        <v>34.248176471345928</v>
      </c>
      <c r="AF853">
        <f t="shared" si="293"/>
        <v>132.87961617632718</v>
      </c>
      <c r="AG853">
        <f t="shared" si="294"/>
        <v>3.8701350892805131</v>
      </c>
      <c r="AH853">
        <f t="shared" si="295"/>
        <v>1.127235290565203</v>
      </c>
      <c r="AI853">
        <f t="shared" si="296"/>
        <v>66.975880036352024</v>
      </c>
      <c r="AJ853">
        <f t="shared" si="297"/>
        <v>357.58937476710406</v>
      </c>
      <c r="AK853">
        <f t="shared" si="298"/>
        <v>5.326854649856001</v>
      </c>
      <c r="AL853">
        <f t="shared" si="299"/>
        <v>9.9830094950400028</v>
      </c>
      <c r="AM853">
        <f t="shared" si="300"/>
        <v>7.0931825111040023</v>
      </c>
      <c r="AN853">
        <f t="shared" si="301"/>
        <v>1.4182429818880005</v>
      </c>
      <c r="AO853">
        <f t="shared" si="302"/>
        <v>18.466895933440004</v>
      </c>
      <c r="AP853">
        <f t="shared" si="303"/>
        <v>6.328215615488002</v>
      </c>
      <c r="AQ853">
        <f t="shared" si="304"/>
        <v>53.479179325440015</v>
      </c>
      <c r="AR853">
        <f t="shared" si="305"/>
        <v>0.8102315233280003</v>
      </c>
      <c r="AS853">
        <f t="shared" si="306"/>
        <v>1.1610204733440002</v>
      </c>
      <c r="AT853">
        <f t="shared" si="307"/>
        <v>1.9509175767040006</v>
      </c>
    </row>
    <row r="854" spans="1:46" x14ac:dyDescent="0.25">
      <c r="A854" t="s">
        <v>56</v>
      </c>
      <c r="B854">
        <v>2012</v>
      </c>
      <c r="C854">
        <v>12</v>
      </c>
      <c r="D854">
        <v>35.299999999999997</v>
      </c>
      <c r="E854">
        <v>50.6</v>
      </c>
      <c r="F854">
        <v>69.900000000000006</v>
      </c>
      <c r="G854">
        <v>365.1</v>
      </c>
      <c r="H854">
        <v>3.3</v>
      </c>
      <c r="I854">
        <v>40</v>
      </c>
      <c r="J854">
        <v>169.2</v>
      </c>
      <c r="K854">
        <v>4.2</v>
      </c>
      <c r="L854">
        <v>2</v>
      </c>
      <c r="M854">
        <v>90.6</v>
      </c>
      <c r="N854">
        <v>534.29999999999995</v>
      </c>
      <c r="O854">
        <v>5.9</v>
      </c>
      <c r="P854">
        <v>17.8</v>
      </c>
      <c r="Q854">
        <v>9.8000000000000007</v>
      </c>
      <c r="R854">
        <v>1.8</v>
      </c>
      <c r="S854">
        <v>29.4</v>
      </c>
      <c r="T854">
        <v>6.5</v>
      </c>
      <c r="U854">
        <v>60.5</v>
      </c>
      <c r="V854">
        <v>0.7</v>
      </c>
      <c r="W854">
        <v>1</v>
      </c>
      <c r="X854">
        <v>1.7</v>
      </c>
      <c r="Y854" t="b">
        <f t="shared" si="286"/>
        <v>1</v>
      </c>
      <c r="Z854">
        <f t="shared" si="287"/>
        <v>22.278395720884401</v>
      </c>
      <c r="AA854">
        <f t="shared" si="288"/>
        <v>36.137377434339399</v>
      </c>
      <c r="AB854">
        <f t="shared" si="289"/>
        <v>60.488936905812075</v>
      </c>
      <c r="AC854">
        <f t="shared" si="290"/>
        <v>249.27238629299504</v>
      </c>
      <c r="AD854">
        <f t="shared" si="291"/>
        <v>1.9293351345560361</v>
      </c>
      <c r="AE854">
        <f t="shared" si="292"/>
        <v>35.398541177076744</v>
      </c>
      <c r="AF854">
        <f t="shared" si="293"/>
        <v>140.14369294106174</v>
      </c>
      <c r="AG854">
        <f t="shared" si="294"/>
        <v>3.9361080714244103</v>
      </c>
      <c r="AH854">
        <f t="shared" si="295"/>
        <v>1.3017882324521626</v>
      </c>
      <c r="AI854">
        <f t="shared" si="296"/>
        <v>71.700704029081621</v>
      </c>
      <c r="AJ854">
        <f t="shared" si="297"/>
        <v>392.93149981368327</v>
      </c>
      <c r="AK854">
        <f t="shared" si="298"/>
        <v>5.4414837198848005</v>
      </c>
      <c r="AL854">
        <f t="shared" si="299"/>
        <v>11.546407596032003</v>
      </c>
      <c r="AM854">
        <f t="shared" si="300"/>
        <v>7.634546008883202</v>
      </c>
      <c r="AN854">
        <f t="shared" si="301"/>
        <v>1.4945943855104005</v>
      </c>
      <c r="AO854">
        <f t="shared" si="302"/>
        <v>20.653516746752004</v>
      </c>
      <c r="AP854">
        <f t="shared" si="303"/>
        <v>6.3625724923904015</v>
      </c>
      <c r="AQ854">
        <f t="shared" si="304"/>
        <v>54.883343460352016</v>
      </c>
      <c r="AR854">
        <f t="shared" si="305"/>
        <v>0.78818521866240032</v>
      </c>
      <c r="AS854">
        <f t="shared" si="306"/>
        <v>1.1288163786752001</v>
      </c>
      <c r="AT854">
        <f t="shared" si="307"/>
        <v>1.9007340613632007</v>
      </c>
    </row>
    <row r="855" spans="1:46" x14ac:dyDescent="0.25">
      <c r="A855" t="s">
        <v>56</v>
      </c>
      <c r="B855">
        <v>2013</v>
      </c>
      <c r="C855">
        <v>14</v>
      </c>
      <c r="D855">
        <v>22.5</v>
      </c>
      <c r="E855">
        <v>37.299999999999997</v>
      </c>
      <c r="F855">
        <v>60.3</v>
      </c>
      <c r="G855">
        <v>294.39999999999998</v>
      </c>
      <c r="H855">
        <v>3</v>
      </c>
      <c r="I855">
        <v>40.799999999999997</v>
      </c>
      <c r="J855">
        <v>205.9</v>
      </c>
      <c r="K855">
        <v>5</v>
      </c>
      <c r="L855">
        <v>2.4</v>
      </c>
      <c r="M855">
        <v>78.099999999999994</v>
      </c>
      <c r="N855">
        <v>500.4</v>
      </c>
      <c r="O855">
        <v>6.4</v>
      </c>
      <c r="P855">
        <v>13.5</v>
      </c>
      <c r="Q855">
        <v>10.6</v>
      </c>
      <c r="R855">
        <v>1.9</v>
      </c>
      <c r="S855">
        <v>26</v>
      </c>
      <c r="T855">
        <v>6</v>
      </c>
      <c r="U855">
        <v>46.4</v>
      </c>
      <c r="V855">
        <v>0.9</v>
      </c>
      <c r="W855">
        <v>0.7</v>
      </c>
      <c r="X855">
        <v>1.6</v>
      </c>
      <c r="Y855" t="b">
        <f t="shared" si="286"/>
        <v>1</v>
      </c>
      <c r="Z855">
        <f t="shared" si="287"/>
        <v>22.322716576707521</v>
      </c>
      <c r="AA855">
        <f t="shared" si="288"/>
        <v>36.369901947471519</v>
      </c>
      <c r="AB855">
        <f t="shared" si="289"/>
        <v>60.451149524649665</v>
      </c>
      <c r="AC855">
        <f t="shared" si="290"/>
        <v>258.29790903439607</v>
      </c>
      <c r="AD855">
        <f t="shared" si="291"/>
        <v>2.143468107644829</v>
      </c>
      <c r="AE855">
        <f t="shared" si="292"/>
        <v>36.478832941661395</v>
      </c>
      <c r="AF855">
        <f t="shared" si="293"/>
        <v>153.2949543528494</v>
      </c>
      <c r="AG855">
        <f t="shared" si="294"/>
        <v>4.148886457139529</v>
      </c>
      <c r="AH855">
        <f t="shared" si="295"/>
        <v>1.5214305859617301</v>
      </c>
      <c r="AI855">
        <f t="shared" si="296"/>
        <v>72.980563223265307</v>
      </c>
      <c r="AJ855">
        <f t="shared" si="297"/>
        <v>414.42519985094663</v>
      </c>
      <c r="AK855">
        <f t="shared" si="298"/>
        <v>5.633186975907841</v>
      </c>
      <c r="AL855">
        <f t="shared" si="299"/>
        <v>11.937126076825603</v>
      </c>
      <c r="AM855">
        <f t="shared" si="300"/>
        <v>8.2276368071065633</v>
      </c>
      <c r="AN855">
        <f t="shared" si="301"/>
        <v>1.5756755084083203</v>
      </c>
      <c r="AO855">
        <f t="shared" si="302"/>
        <v>21.722813397401602</v>
      </c>
      <c r="AP855">
        <f t="shared" si="303"/>
        <v>6.2900579939123213</v>
      </c>
      <c r="AQ855">
        <f t="shared" si="304"/>
        <v>53.18667476828162</v>
      </c>
      <c r="AR855">
        <f t="shared" si="305"/>
        <v>0.81054817492992037</v>
      </c>
      <c r="AS855">
        <f t="shared" si="306"/>
        <v>1.0430531029401602</v>
      </c>
      <c r="AT855">
        <f t="shared" si="307"/>
        <v>1.8405872490905606</v>
      </c>
    </row>
    <row r="856" spans="1:46" x14ac:dyDescent="0.25">
      <c r="A856" t="s">
        <v>56</v>
      </c>
      <c r="B856">
        <v>2014</v>
      </c>
      <c r="C856">
        <v>7</v>
      </c>
      <c r="D856">
        <v>18.7</v>
      </c>
      <c r="E856">
        <v>32.1</v>
      </c>
      <c r="F856">
        <v>58.2</v>
      </c>
      <c r="G856">
        <v>290.10000000000002</v>
      </c>
      <c r="H856">
        <v>2.7</v>
      </c>
      <c r="I856">
        <v>42</v>
      </c>
      <c r="J856">
        <v>284.7</v>
      </c>
      <c r="K856">
        <v>6.8</v>
      </c>
      <c r="L856">
        <v>3.3</v>
      </c>
      <c r="M856">
        <v>74.099999999999994</v>
      </c>
      <c r="N856">
        <v>574.9</v>
      </c>
      <c r="O856">
        <v>7.8</v>
      </c>
      <c r="P856">
        <v>12</v>
      </c>
      <c r="Q856">
        <v>12</v>
      </c>
      <c r="R856">
        <v>2</v>
      </c>
      <c r="S856">
        <v>26</v>
      </c>
      <c r="T856">
        <v>9.6</v>
      </c>
      <c r="U856">
        <v>90</v>
      </c>
      <c r="V856">
        <v>0.9</v>
      </c>
      <c r="W856">
        <v>0.9</v>
      </c>
      <c r="X856">
        <v>1.7</v>
      </c>
      <c r="Y856" t="b">
        <f t="shared" si="286"/>
        <v>1</v>
      </c>
      <c r="Z856">
        <f t="shared" si="287"/>
        <v>21.598173261366014</v>
      </c>
      <c r="AA856">
        <f t="shared" si="288"/>
        <v>35.515921557977215</v>
      </c>
      <c r="AB856">
        <f t="shared" si="289"/>
        <v>60.000919619719738</v>
      </c>
      <c r="AC856">
        <f t="shared" si="290"/>
        <v>264.65832722751691</v>
      </c>
      <c r="AD856">
        <f t="shared" si="291"/>
        <v>2.2547744861158634</v>
      </c>
      <c r="AE856">
        <f t="shared" si="292"/>
        <v>37.583066353329116</v>
      </c>
      <c r="AF856">
        <f t="shared" si="293"/>
        <v>179.57596348227952</v>
      </c>
      <c r="AG856">
        <f t="shared" si="294"/>
        <v>4.6791091657116235</v>
      </c>
      <c r="AH856">
        <f t="shared" si="295"/>
        <v>1.8771444687693841</v>
      </c>
      <c r="AI856">
        <f t="shared" si="296"/>
        <v>73.204450578612239</v>
      </c>
      <c r="AJ856">
        <f t="shared" si="297"/>
        <v>446.52015988075732</v>
      </c>
      <c r="AK856">
        <f t="shared" si="298"/>
        <v>6.0665495807262726</v>
      </c>
      <c r="AL856">
        <f t="shared" si="299"/>
        <v>11.949700861460483</v>
      </c>
      <c r="AM856">
        <f t="shared" si="300"/>
        <v>8.9821094456852517</v>
      </c>
      <c r="AN856">
        <f t="shared" si="301"/>
        <v>1.6605404067266565</v>
      </c>
      <c r="AO856">
        <f t="shared" si="302"/>
        <v>22.578250717921282</v>
      </c>
      <c r="AP856">
        <f t="shared" si="303"/>
        <v>6.952046395129857</v>
      </c>
      <c r="AQ856">
        <f t="shared" si="304"/>
        <v>60.549339814625299</v>
      </c>
      <c r="AR856">
        <f t="shared" si="305"/>
        <v>0.82843853994393635</v>
      </c>
      <c r="AS856">
        <f t="shared" si="306"/>
        <v>1.0144424823521281</v>
      </c>
      <c r="AT856">
        <f t="shared" si="307"/>
        <v>1.8124697992724486</v>
      </c>
    </row>
    <row r="857" spans="1:46" hidden="1" x14ac:dyDescent="0.25">
      <c r="A857" t="s">
        <v>57</v>
      </c>
      <c r="B857">
        <v>1999</v>
      </c>
      <c r="C857">
        <v>11</v>
      </c>
      <c r="D857">
        <v>15.496614629262863</v>
      </c>
      <c r="E857">
        <v>28.107234712329856</v>
      </c>
      <c r="F857">
        <v>53.739945362286704</v>
      </c>
      <c r="G857">
        <v>185.68007284148152</v>
      </c>
      <c r="H857">
        <v>0.97789212432559569</v>
      </c>
      <c r="I857">
        <v>39.879582382414853</v>
      </c>
      <c r="J857">
        <v>143.96131922377569</v>
      </c>
      <c r="K857">
        <v>3.5411222184062789</v>
      </c>
      <c r="L857">
        <v>1.3778824840804953</v>
      </c>
      <c r="M857" t="s">
        <v>1</v>
      </c>
      <c r="N857" t="s">
        <v>1</v>
      </c>
      <c r="O857" t="s">
        <v>1</v>
      </c>
      <c r="P857" t="s">
        <v>1</v>
      </c>
      <c r="Q857" t="s">
        <v>1</v>
      </c>
      <c r="R857" t="s">
        <v>1</v>
      </c>
      <c r="S857" t="s">
        <v>1</v>
      </c>
      <c r="T857" t="s">
        <v>1</v>
      </c>
      <c r="U857" t="s">
        <v>1</v>
      </c>
      <c r="V857" t="s">
        <v>1</v>
      </c>
      <c r="W857" t="s">
        <v>1</v>
      </c>
      <c r="X857" t="s">
        <v>1</v>
      </c>
      <c r="Y857" t="b">
        <f t="shared" si="286"/>
        <v>0</v>
      </c>
      <c r="Z857">
        <f t="shared" si="287"/>
        <v>15.496614629262863</v>
      </c>
      <c r="AA857">
        <f t="shared" si="288"/>
        <v>28.107234712329856</v>
      </c>
      <c r="AB857">
        <f t="shared" si="289"/>
        <v>53.739945362286704</v>
      </c>
      <c r="AC857">
        <f t="shared" si="290"/>
        <v>185.68007284148152</v>
      </c>
      <c r="AD857">
        <f t="shared" si="291"/>
        <v>0.97789212432559569</v>
      </c>
      <c r="AE857">
        <f t="shared" si="292"/>
        <v>39.879582382414853</v>
      </c>
      <c r="AF857">
        <f t="shared" si="293"/>
        <v>143.96131922377569</v>
      </c>
      <c r="AG857">
        <f t="shared" si="294"/>
        <v>3.5411222184062789</v>
      </c>
      <c r="AH857">
        <f t="shared" si="295"/>
        <v>1.3778824840804953</v>
      </c>
      <c r="AI857" t="str">
        <f t="shared" si="296"/>
        <v xml:space="preserve"> </v>
      </c>
      <c r="AJ857" t="str">
        <f t="shared" si="297"/>
        <v xml:space="preserve"> </v>
      </c>
      <c r="AK857" t="str">
        <f t="shared" si="298"/>
        <v xml:space="preserve"> </v>
      </c>
      <c r="AL857" t="str">
        <f t="shared" si="299"/>
        <v xml:space="preserve"> </v>
      </c>
      <c r="AM857" t="str">
        <f t="shared" si="300"/>
        <v xml:space="preserve"> </v>
      </c>
      <c r="AN857" t="str">
        <f t="shared" si="301"/>
        <v xml:space="preserve"> </v>
      </c>
      <c r="AO857" t="str">
        <f t="shared" si="302"/>
        <v xml:space="preserve"> </v>
      </c>
      <c r="AP857" t="str">
        <f t="shared" si="303"/>
        <v xml:space="preserve"> </v>
      </c>
      <c r="AQ857" t="str">
        <f t="shared" si="304"/>
        <v xml:space="preserve"> </v>
      </c>
      <c r="AR857" t="str">
        <f t="shared" si="305"/>
        <v xml:space="preserve"> </v>
      </c>
      <c r="AS857" t="str">
        <f t="shared" si="306"/>
        <v xml:space="preserve"> </v>
      </c>
      <c r="AT857" t="str">
        <f t="shared" si="307"/>
        <v xml:space="preserve"> </v>
      </c>
    </row>
    <row r="858" spans="1:46" x14ac:dyDescent="0.25">
      <c r="A858" t="s">
        <v>57</v>
      </c>
      <c r="B858">
        <v>2000</v>
      </c>
      <c r="C858">
        <v>11</v>
      </c>
      <c r="D858">
        <v>16.5</v>
      </c>
      <c r="E858">
        <v>30.2</v>
      </c>
      <c r="F858">
        <v>54.5</v>
      </c>
      <c r="G858">
        <v>211.1</v>
      </c>
      <c r="H858">
        <v>1</v>
      </c>
      <c r="I858">
        <v>34.9</v>
      </c>
      <c r="J858">
        <v>124.1</v>
      </c>
      <c r="K858">
        <v>3.6</v>
      </c>
      <c r="L858">
        <v>1.6</v>
      </c>
      <c r="M858">
        <v>65.099999999999994</v>
      </c>
      <c r="N858">
        <v>335.2</v>
      </c>
      <c r="O858">
        <v>5.0999999999999996</v>
      </c>
      <c r="P858">
        <v>9.1</v>
      </c>
      <c r="Q858">
        <v>6.8</v>
      </c>
      <c r="R858">
        <v>1.1000000000000001</v>
      </c>
      <c r="S858">
        <v>17</v>
      </c>
      <c r="T858">
        <v>6</v>
      </c>
      <c r="U858">
        <v>47</v>
      </c>
      <c r="V858">
        <v>0.7</v>
      </c>
      <c r="W858">
        <v>1.3</v>
      </c>
      <c r="X858">
        <v>2</v>
      </c>
      <c r="Y858" t="b">
        <f t="shared" si="286"/>
        <v>1</v>
      </c>
      <c r="Z858">
        <f t="shared" si="287"/>
        <v>15.697291703410292</v>
      </c>
      <c r="AA858">
        <f t="shared" si="288"/>
        <v>28.525787769863886</v>
      </c>
      <c r="AB858">
        <f t="shared" si="289"/>
        <v>53.891956289829366</v>
      </c>
      <c r="AC858">
        <f t="shared" si="290"/>
        <v>190.76405827318521</v>
      </c>
      <c r="AD858">
        <f t="shared" si="291"/>
        <v>0.98231369946047664</v>
      </c>
      <c r="AE858">
        <f t="shared" si="292"/>
        <v>38.883665905931885</v>
      </c>
      <c r="AF858">
        <f t="shared" si="293"/>
        <v>139.98905537902056</v>
      </c>
      <c r="AG858">
        <f t="shared" si="294"/>
        <v>3.5528977747250234</v>
      </c>
      <c r="AH858">
        <f t="shared" si="295"/>
        <v>1.4223059872643964</v>
      </c>
      <c r="AI858">
        <f t="shared" si="296"/>
        <v>65.099999999999994</v>
      </c>
      <c r="AJ858">
        <f t="shared" si="297"/>
        <v>335.2</v>
      </c>
      <c r="AK858">
        <f t="shared" si="298"/>
        <v>5.0999999999999996</v>
      </c>
      <c r="AL858">
        <f t="shared" si="299"/>
        <v>9.1</v>
      </c>
      <c r="AM858">
        <f t="shared" si="300"/>
        <v>6.8</v>
      </c>
      <c r="AN858">
        <f t="shared" si="301"/>
        <v>1.1000000000000001</v>
      </c>
      <c r="AO858">
        <f t="shared" si="302"/>
        <v>17</v>
      </c>
      <c r="AP858">
        <f t="shared" si="303"/>
        <v>6</v>
      </c>
      <c r="AQ858">
        <f t="shared" si="304"/>
        <v>47</v>
      </c>
      <c r="AR858">
        <f t="shared" si="305"/>
        <v>0.7</v>
      </c>
      <c r="AS858">
        <f t="shared" si="306"/>
        <v>1.3</v>
      </c>
      <c r="AT858">
        <f t="shared" si="307"/>
        <v>2</v>
      </c>
    </row>
    <row r="859" spans="1:46" x14ac:dyDescent="0.25">
      <c r="A859" t="s">
        <v>57</v>
      </c>
      <c r="B859">
        <v>2001</v>
      </c>
      <c r="C859">
        <v>11</v>
      </c>
      <c r="D859">
        <v>18.5</v>
      </c>
      <c r="E859">
        <v>31.5</v>
      </c>
      <c r="F859">
        <v>58.7</v>
      </c>
      <c r="G859">
        <v>219</v>
      </c>
      <c r="H859">
        <v>1.2</v>
      </c>
      <c r="I859">
        <v>47.8</v>
      </c>
      <c r="J859">
        <v>220.7</v>
      </c>
      <c r="K859">
        <v>4.5999999999999996</v>
      </c>
      <c r="L859">
        <v>3</v>
      </c>
      <c r="M859">
        <v>79.3</v>
      </c>
      <c r="N859">
        <v>439.7</v>
      </c>
      <c r="O859">
        <v>5.5</v>
      </c>
      <c r="P859">
        <v>9.5</v>
      </c>
      <c r="Q859">
        <v>12.6</v>
      </c>
      <c r="R859">
        <v>1.2</v>
      </c>
      <c r="S859">
        <v>23.4</v>
      </c>
      <c r="T859">
        <v>6.8</v>
      </c>
      <c r="U859">
        <v>60.1</v>
      </c>
      <c r="V859">
        <v>0.8</v>
      </c>
      <c r="W859">
        <v>0.8</v>
      </c>
      <c r="X859">
        <v>1.6</v>
      </c>
      <c r="Y859" t="b">
        <f t="shared" si="286"/>
        <v>1</v>
      </c>
      <c r="Z859">
        <f t="shared" si="287"/>
        <v>16.257833362728235</v>
      </c>
      <c r="AA859">
        <f t="shared" si="288"/>
        <v>29.120630215891111</v>
      </c>
      <c r="AB859">
        <f t="shared" si="289"/>
        <v>54.853565031863496</v>
      </c>
      <c r="AC859">
        <f t="shared" si="290"/>
        <v>196.41124661854818</v>
      </c>
      <c r="AD859">
        <f t="shared" si="291"/>
        <v>1.0258509595683813</v>
      </c>
      <c r="AE859">
        <f t="shared" si="292"/>
        <v>40.666932724745507</v>
      </c>
      <c r="AF859">
        <f t="shared" si="293"/>
        <v>156.13124430321645</v>
      </c>
      <c r="AG859">
        <f t="shared" si="294"/>
        <v>3.7623182197800187</v>
      </c>
      <c r="AH859">
        <f t="shared" si="295"/>
        <v>1.7378447898115172</v>
      </c>
      <c r="AI859">
        <f t="shared" si="296"/>
        <v>67.94</v>
      </c>
      <c r="AJ859">
        <f t="shared" si="297"/>
        <v>356.1</v>
      </c>
      <c r="AK859">
        <f t="shared" si="298"/>
        <v>5.18</v>
      </c>
      <c r="AL859">
        <f t="shared" si="299"/>
        <v>9.18</v>
      </c>
      <c r="AM859">
        <f t="shared" si="300"/>
        <v>7.9600000000000009</v>
      </c>
      <c r="AN859">
        <f t="shared" si="301"/>
        <v>1.1200000000000001</v>
      </c>
      <c r="AO859">
        <f t="shared" si="302"/>
        <v>18.28</v>
      </c>
      <c r="AP859">
        <f t="shared" si="303"/>
        <v>6.160000000000001</v>
      </c>
      <c r="AQ859">
        <f t="shared" si="304"/>
        <v>49.620000000000005</v>
      </c>
      <c r="AR859">
        <f t="shared" si="305"/>
        <v>0.72</v>
      </c>
      <c r="AS859">
        <f t="shared" si="306"/>
        <v>1.2000000000000002</v>
      </c>
      <c r="AT859">
        <f t="shared" si="307"/>
        <v>1.9200000000000002</v>
      </c>
    </row>
    <row r="860" spans="1:46" x14ac:dyDescent="0.25">
      <c r="A860" t="s">
        <v>57</v>
      </c>
      <c r="B860">
        <v>2002</v>
      </c>
      <c r="C860">
        <v>14</v>
      </c>
      <c r="D860">
        <v>12.8</v>
      </c>
      <c r="E860">
        <v>23.1</v>
      </c>
      <c r="F860">
        <v>55.2</v>
      </c>
      <c r="G860">
        <v>190.6</v>
      </c>
      <c r="H860">
        <v>1.1000000000000001</v>
      </c>
      <c r="I860">
        <v>42.3</v>
      </c>
      <c r="J860">
        <v>198.8</v>
      </c>
      <c r="K860">
        <v>4.7</v>
      </c>
      <c r="L860">
        <v>2.2999999999999998</v>
      </c>
      <c r="M860">
        <v>65.400000000000006</v>
      </c>
      <c r="N860">
        <v>389.4</v>
      </c>
      <c r="O860">
        <v>6</v>
      </c>
      <c r="P860">
        <v>7.5</v>
      </c>
      <c r="Q860">
        <v>10.6</v>
      </c>
      <c r="R860">
        <v>1.2</v>
      </c>
      <c r="S860">
        <v>19.3</v>
      </c>
      <c r="T860">
        <v>6</v>
      </c>
      <c r="U860">
        <v>55.3</v>
      </c>
      <c r="V860">
        <v>0.9</v>
      </c>
      <c r="W860">
        <v>0.9</v>
      </c>
      <c r="X860">
        <v>1.8</v>
      </c>
      <c r="Y860" t="b">
        <f t="shared" si="286"/>
        <v>1</v>
      </c>
      <c r="Z860">
        <f t="shared" si="287"/>
        <v>15.566266690182589</v>
      </c>
      <c r="AA860">
        <f t="shared" si="288"/>
        <v>27.916504172712891</v>
      </c>
      <c r="AB860">
        <f t="shared" si="289"/>
        <v>54.922852025490798</v>
      </c>
      <c r="AC860">
        <f t="shared" si="290"/>
        <v>195.24899729483855</v>
      </c>
      <c r="AD860">
        <f t="shared" si="291"/>
        <v>1.0406807676547052</v>
      </c>
      <c r="AE860">
        <f t="shared" si="292"/>
        <v>40.993546179796411</v>
      </c>
      <c r="AF860">
        <f t="shared" si="293"/>
        <v>164.66499544257317</v>
      </c>
      <c r="AG860">
        <f t="shared" si="294"/>
        <v>3.9498545758240149</v>
      </c>
      <c r="AH860">
        <f t="shared" si="295"/>
        <v>1.8502758318492138</v>
      </c>
      <c r="AI860">
        <f t="shared" si="296"/>
        <v>67.432000000000002</v>
      </c>
      <c r="AJ860">
        <f t="shared" si="297"/>
        <v>362.76000000000005</v>
      </c>
      <c r="AK860">
        <f t="shared" si="298"/>
        <v>5.3440000000000003</v>
      </c>
      <c r="AL860">
        <f t="shared" si="299"/>
        <v>8.8440000000000012</v>
      </c>
      <c r="AM860">
        <f t="shared" si="300"/>
        <v>8.4880000000000013</v>
      </c>
      <c r="AN860">
        <f t="shared" si="301"/>
        <v>1.1360000000000001</v>
      </c>
      <c r="AO860">
        <f t="shared" si="302"/>
        <v>18.484000000000002</v>
      </c>
      <c r="AP860">
        <f t="shared" si="303"/>
        <v>6.128000000000001</v>
      </c>
      <c r="AQ860">
        <f t="shared" si="304"/>
        <v>50.756000000000007</v>
      </c>
      <c r="AR860">
        <f t="shared" si="305"/>
        <v>0.75600000000000001</v>
      </c>
      <c r="AS860">
        <f t="shared" si="306"/>
        <v>1.1400000000000001</v>
      </c>
      <c r="AT860">
        <f t="shared" si="307"/>
        <v>1.8960000000000004</v>
      </c>
    </row>
    <row r="861" spans="1:46" x14ac:dyDescent="0.25">
      <c r="A861" t="s">
        <v>57</v>
      </c>
      <c r="B861">
        <v>2003</v>
      </c>
      <c r="C861">
        <v>13</v>
      </c>
      <c r="D861">
        <v>15.4</v>
      </c>
      <c r="E861">
        <v>27.8</v>
      </c>
      <c r="F861">
        <v>55.4</v>
      </c>
      <c r="G861">
        <v>230.4</v>
      </c>
      <c r="H861">
        <v>1.5</v>
      </c>
      <c r="I861">
        <v>42.5</v>
      </c>
      <c r="J861">
        <v>191.3</v>
      </c>
      <c r="K861">
        <v>4.5</v>
      </c>
      <c r="L861">
        <v>1.8</v>
      </c>
      <c r="M861">
        <v>70.2</v>
      </c>
      <c r="N861">
        <v>421.7</v>
      </c>
      <c r="O861">
        <v>6</v>
      </c>
      <c r="P861">
        <v>10</v>
      </c>
      <c r="Q861">
        <v>10.199999999999999</v>
      </c>
      <c r="R861">
        <v>1.4</v>
      </c>
      <c r="S861">
        <v>21.5</v>
      </c>
      <c r="T861">
        <v>6.3</v>
      </c>
      <c r="U861">
        <v>53.6</v>
      </c>
      <c r="V861">
        <v>0.8</v>
      </c>
      <c r="W861">
        <v>0.5</v>
      </c>
      <c r="X861">
        <v>1.4</v>
      </c>
      <c r="Y861" t="b">
        <f t="shared" si="286"/>
        <v>1</v>
      </c>
      <c r="Z861">
        <f t="shared" si="287"/>
        <v>15.533013352146073</v>
      </c>
      <c r="AA861">
        <f t="shared" si="288"/>
        <v>27.893203338170316</v>
      </c>
      <c r="AB861">
        <f t="shared" si="289"/>
        <v>55.018281620392642</v>
      </c>
      <c r="AC861">
        <f t="shared" si="290"/>
        <v>202.27919783587086</v>
      </c>
      <c r="AD861">
        <f t="shared" si="291"/>
        <v>1.1325446141237643</v>
      </c>
      <c r="AE861">
        <f t="shared" si="292"/>
        <v>41.294836943837133</v>
      </c>
      <c r="AF861">
        <f t="shared" si="293"/>
        <v>169.99199635405853</v>
      </c>
      <c r="AG861">
        <f t="shared" si="294"/>
        <v>4.0598836606592119</v>
      </c>
      <c r="AH861">
        <f t="shared" si="295"/>
        <v>1.8402206654793714</v>
      </c>
      <c r="AI861">
        <f t="shared" si="296"/>
        <v>67.985600000000005</v>
      </c>
      <c r="AJ861">
        <f t="shared" si="297"/>
        <v>374.548</v>
      </c>
      <c r="AK861">
        <f t="shared" si="298"/>
        <v>5.475200000000001</v>
      </c>
      <c r="AL861">
        <f t="shared" si="299"/>
        <v>9.0752000000000024</v>
      </c>
      <c r="AM861">
        <f t="shared" si="300"/>
        <v>8.8304000000000009</v>
      </c>
      <c r="AN861">
        <f t="shared" si="301"/>
        <v>1.1888000000000001</v>
      </c>
      <c r="AO861">
        <f t="shared" si="302"/>
        <v>19.087200000000003</v>
      </c>
      <c r="AP861">
        <f t="shared" si="303"/>
        <v>6.1624000000000008</v>
      </c>
      <c r="AQ861">
        <f t="shared" si="304"/>
        <v>51.32480000000001</v>
      </c>
      <c r="AR861">
        <f t="shared" si="305"/>
        <v>0.76480000000000004</v>
      </c>
      <c r="AS861">
        <f t="shared" si="306"/>
        <v>1.0120000000000002</v>
      </c>
      <c r="AT861">
        <f t="shared" si="307"/>
        <v>1.7968000000000004</v>
      </c>
    </row>
    <row r="862" spans="1:46" x14ac:dyDescent="0.25">
      <c r="A862" t="s">
        <v>57</v>
      </c>
      <c r="B862">
        <v>2004</v>
      </c>
      <c r="C862">
        <v>11</v>
      </c>
      <c r="D862">
        <v>14.6</v>
      </c>
      <c r="E862">
        <v>27.7</v>
      </c>
      <c r="F862">
        <v>52.8</v>
      </c>
      <c r="G862">
        <v>178.5</v>
      </c>
      <c r="H862">
        <v>0.7</v>
      </c>
      <c r="I862">
        <v>40.9</v>
      </c>
      <c r="J862">
        <v>119.5</v>
      </c>
      <c r="K862">
        <v>2.9</v>
      </c>
      <c r="L862">
        <v>1.1000000000000001</v>
      </c>
      <c r="M862">
        <v>68.599999999999994</v>
      </c>
      <c r="N862">
        <v>298</v>
      </c>
      <c r="O862">
        <v>4.3</v>
      </c>
      <c r="P862">
        <v>7.6</v>
      </c>
      <c r="Q862">
        <v>7.9</v>
      </c>
      <c r="R862">
        <v>1.1000000000000001</v>
      </c>
      <c r="S862">
        <v>16.600000000000001</v>
      </c>
      <c r="T862">
        <v>6.2</v>
      </c>
      <c r="U862">
        <v>49.8</v>
      </c>
      <c r="V862">
        <v>0.8</v>
      </c>
      <c r="W862">
        <v>1.5</v>
      </c>
      <c r="X862">
        <v>2.2999999999999998</v>
      </c>
      <c r="Y862" t="b">
        <f t="shared" si="286"/>
        <v>1</v>
      </c>
      <c r="Z862">
        <f t="shared" si="287"/>
        <v>15.34641068171686</v>
      </c>
      <c r="AA862">
        <f t="shared" si="288"/>
        <v>27.854562670536254</v>
      </c>
      <c r="AB862">
        <f t="shared" si="289"/>
        <v>54.574625296314117</v>
      </c>
      <c r="AC862">
        <f t="shared" si="290"/>
        <v>197.52335826869671</v>
      </c>
      <c r="AD862">
        <f t="shared" si="291"/>
        <v>1.0460356912990114</v>
      </c>
      <c r="AE862">
        <f t="shared" si="292"/>
        <v>41.215869555069709</v>
      </c>
      <c r="AF862">
        <f t="shared" si="293"/>
        <v>159.89359708324685</v>
      </c>
      <c r="AG862">
        <f t="shared" si="294"/>
        <v>3.8279069285273697</v>
      </c>
      <c r="AH862">
        <f t="shared" si="295"/>
        <v>1.6921765323834972</v>
      </c>
      <c r="AI862">
        <f t="shared" si="296"/>
        <v>68.108480000000014</v>
      </c>
      <c r="AJ862">
        <f t="shared" si="297"/>
        <v>359.23840000000001</v>
      </c>
      <c r="AK862">
        <f t="shared" si="298"/>
        <v>5.2401600000000013</v>
      </c>
      <c r="AL862">
        <f t="shared" si="299"/>
        <v>8.7801600000000022</v>
      </c>
      <c r="AM862">
        <f t="shared" si="300"/>
        <v>8.6443200000000004</v>
      </c>
      <c r="AN862">
        <f t="shared" si="301"/>
        <v>1.1710400000000001</v>
      </c>
      <c r="AO862">
        <f t="shared" si="302"/>
        <v>18.589760000000005</v>
      </c>
      <c r="AP862">
        <f t="shared" si="303"/>
        <v>6.1699200000000012</v>
      </c>
      <c r="AQ862">
        <f t="shared" si="304"/>
        <v>51.019840000000009</v>
      </c>
      <c r="AR862">
        <f t="shared" si="305"/>
        <v>0.77184000000000008</v>
      </c>
      <c r="AS862">
        <f t="shared" si="306"/>
        <v>1.1096000000000004</v>
      </c>
      <c r="AT862">
        <f t="shared" si="307"/>
        <v>1.8974400000000005</v>
      </c>
    </row>
    <row r="863" spans="1:46" x14ac:dyDescent="0.25">
      <c r="A863" t="s">
        <v>57</v>
      </c>
      <c r="B863">
        <v>2005</v>
      </c>
      <c r="C863">
        <v>11</v>
      </c>
      <c r="D863">
        <v>19.100000000000001</v>
      </c>
      <c r="E863">
        <v>31.9</v>
      </c>
      <c r="F863">
        <v>59.8</v>
      </c>
      <c r="G863">
        <v>249.1</v>
      </c>
      <c r="H863">
        <v>1.4</v>
      </c>
      <c r="I863">
        <v>39.299999999999997</v>
      </c>
      <c r="J863">
        <v>134.80000000000001</v>
      </c>
      <c r="K863">
        <v>3.4</v>
      </c>
      <c r="L863">
        <v>1.5</v>
      </c>
      <c r="M863">
        <v>71.2</v>
      </c>
      <c r="N863">
        <v>383.9</v>
      </c>
      <c r="O863">
        <v>5.4</v>
      </c>
      <c r="P863">
        <v>11.6</v>
      </c>
      <c r="Q863">
        <v>8.6</v>
      </c>
      <c r="R863">
        <v>1.7</v>
      </c>
      <c r="S863">
        <v>22</v>
      </c>
      <c r="T863">
        <v>5.0999999999999996</v>
      </c>
      <c r="U863">
        <v>44.1</v>
      </c>
      <c r="V863">
        <v>0.7</v>
      </c>
      <c r="W863">
        <v>1.5</v>
      </c>
      <c r="X863">
        <v>2.2999999999999998</v>
      </c>
      <c r="Y863" t="b">
        <f t="shared" si="286"/>
        <v>1</v>
      </c>
      <c r="Z863">
        <f t="shared" si="287"/>
        <v>16.097128545373486</v>
      </c>
      <c r="AA863">
        <f t="shared" si="288"/>
        <v>28.663650136429002</v>
      </c>
      <c r="AB863">
        <f t="shared" si="289"/>
        <v>55.619700237051298</v>
      </c>
      <c r="AC863">
        <f t="shared" si="290"/>
        <v>207.83868661495737</v>
      </c>
      <c r="AD863">
        <f t="shared" si="291"/>
        <v>1.1168285530392092</v>
      </c>
      <c r="AE863">
        <f t="shared" si="292"/>
        <v>40.832695644055768</v>
      </c>
      <c r="AF863">
        <f t="shared" si="293"/>
        <v>154.87487766659748</v>
      </c>
      <c r="AG863">
        <f t="shared" si="294"/>
        <v>3.742325542821896</v>
      </c>
      <c r="AH863">
        <f t="shared" si="295"/>
        <v>1.6537412259067978</v>
      </c>
      <c r="AI863">
        <f t="shared" si="296"/>
        <v>68.726784000000009</v>
      </c>
      <c r="AJ863">
        <f t="shared" si="297"/>
        <v>364.17072000000007</v>
      </c>
      <c r="AK863">
        <f t="shared" si="298"/>
        <v>5.2721280000000013</v>
      </c>
      <c r="AL863">
        <f t="shared" si="299"/>
        <v>9.3441280000000013</v>
      </c>
      <c r="AM863">
        <f t="shared" si="300"/>
        <v>8.6354560000000014</v>
      </c>
      <c r="AN863">
        <f t="shared" si="301"/>
        <v>1.2768320000000002</v>
      </c>
      <c r="AO863">
        <f t="shared" si="302"/>
        <v>19.271808000000007</v>
      </c>
      <c r="AP863">
        <f t="shared" si="303"/>
        <v>5.9559360000000012</v>
      </c>
      <c r="AQ863">
        <f t="shared" si="304"/>
        <v>49.635872000000013</v>
      </c>
      <c r="AR863">
        <f t="shared" si="305"/>
        <v>0.75747200000000015</v>
      </c>
      <c r="AS863">
        <f t="shared" si="306"/>
        <v>1.1876800000000003</v>
      </c>
      <c r="AT863">
        <f t="shared" si="307"/>
        <v>1.9779520000000004</v>
      </c>
    </row>
    <row r="864" spans="1:46" x14ac:dyDescent="0.25">
      <c r="A864" t="s">
        <v>57</v>
      </c>
      <c r="B864">
        <v>2006</v>
      </c>
      <c r="C864">
        <v>13</v>
      </c>
      <c r="D864">
        <v>15.7</v>
      </c>
      <c r="E864">
        <v>25.8</v>
      </c>
      <c r="F864">
        <v>60.9</v>
      </c>
      <c r="G864">
        <v>183.1</v>
      </c>
      <c r="H864">
        <v>1.2</v>
      </c>
      <c r="I864">
        <v>34.6</v>
      </c>
      <c r="J864">
        <v>130.19999999999999</v>
      </c>
      <c r="K864">
        <v>3.8</v>
      </c>
      <c r="L864">
        <v>1.1000000000000001</v>
      </c>
      <c r="M864">
        <v>60.4</v>
      </c>
      <c r="N864">
        <v>313.3</v>
      </c>
      <c r="O864">
        <v>5.2</v>
      </c>
      <c r="P864">
        <v>8.4</v>
      </c>
      <c r="Q864">
        <v>7.4</v>
      </c>
      <c r="R864">
        <v>1.2</v>
      </c>
      <c r="S864">
        <v>16.899999999999999</v>
      </c>
      <c r="T864">
        <v>4.3</v>
      </c>
      <c r="U864">
        <v>37.200000000000003</v>
      </c>
      <c r="V864">
        <v>0.8</v>
      </c>
      <c r="W864">
        <v>0.9</v>
      </c>
      <c r="X864">
        <v>1.8</v>
      </c>
      <c r="Y864" t="b">
        <f t="shared" si="286"/>
        <v>1</v>
      </c>
      <c r="Z864">
        <f t="shared" si="287"/>
        <v>16.017702836298788</v>
      </c>
      <c r="AA864">
        <f t="shared" si="288"/>
        <v>28.090920109143202</v>
      </c>
      <c r="AB864">
        <f t="shared" si="289"/>
        <v>56.675760189641039</v>
      </c>
      <c r="AC864">
        <f t="shared" si="290"/>
        <v>202.89094929196591</v>
      </c>
      <c r="AD864">
        <f t="shared" si="291"/>
        <v>1.1334628424313675</v>
      </c>
      <c r="AE864">
        <f t="shared" si="292"/>
        <v>39.586156515244618</v>
      </c>
      <c r="AF864">
        <f t="shared" si="293"/>
        <v>149.939902133278</v>
      </c>
      <c r="AG864">
        <f t="shared" si="294"/>
        <v>3.7538604342575166</v>
      </c>
      <c r="AH864">
        <f t="shared" si="295"/>
        <v>1.5429929807254383</v>
      </c>
      <c r="AI864">
        <f t="shared" si="296"/>
        <v>67.061427200000011</v>
      </c>
      <c r="AJ864">
        <f t="shared" si="297"/>
        <v>353.99657600000012</v>
      </c>
      <c r="AK864">
        <f t="shared" si="298"/>
        <v>5.2577024000000012</v>
      </c>
      <c r="AL864">
        <f t="shared" si="299"/>
        <v>9.1553024000000018</v>
      </c>
      <c r="AM864">
        <f t="shared" si="300"/>
        <v>8.3883648000000015</v>
      </c>
      <c r="AN864">
        <f t="shared" si="301"/>
        <v>1.2614656000000002</v>
      </c>
      <c r="AO864">
        <f t="shared" si="302"/>
        <v>18.797446400000005</v>
      </c>
      <c r="AP864">
        <f t="shared" si="303"/>
        <v>5.6247488000000017</v>
      </c>
      <c r="AQ864">
        <f t="shared" si="304"/>
        <v>47.14869760000002</v>
      </c>
      <c r="AR864">
        <f t="shared" si="305"/>
        <v>0.76597760000000015</v>
      </c>
      <c r="AS864">
        <f t="shared" si="306"/>
        <v>1.1301440000000003</v>
      </c>
      <c r="AT864">
        <f t="shared" si="307"/>
        <v>1.9423616000000006</v>
      </c>
    </row>
    <row r="865" spans="1:46" x14ac:dyDescent="0.25">
      <c r="A865" t="s">
        <v>57</v>
      </c>
      <c r="B865">
        <v>2007</v>
      </c>
      <c r="C865">
        <v>13</v>
      </c>
      <c r="D865">
        <v>17.2</v>
      </c>
      <c r="E865">
        <v>26.6</v>
      </c>
      <c r="F865">
        <v>64.5</v>
      </c>
      <c r="G865">
        <v>203.4</v>
      </c>
      <c r="H865">
        <v>0.7</v>
      </c>
      <c r="I865">
        <v>40.9</v>
      </c>
      <c r="J865">
        <v>137.5</v>
      </c>
      <c r="K865">
        <v>3.4</v>
      </c>
      <c r="L865">
        <v>2.2000000000000002</v>
      </c>
      <c r="M865">
        <v>67.5</v>
      </c>
      <c r="N865">
        <v>340.8</v>
      </c>
      <c r="O865">
        <v>5</v>
      </c>
      <c r="P865">
        <v>9.1999999999999993</v>
      </c>
      <c r="Q865">
        <v>8.1</v>
      </c>
      <c r="R865">
        <v>0.8</v>
      </c>
      <c r="S865">
        <v>18.100000000000001</v>
      </c>
      <c r="T865">
        <v>5.6</v>
      </c>
      <c r="U865">
        <v>45.3</v>
      </c>
      <c r="V865">
        <v>0.5</v>
      </c>
      <c r="W865">
        <v>0.8</v>
      </c>
      <c r="X865">
        <v>1.3</v>
      </c>
      <c r="Y865" t="b">
        <f t="shared" si="286"/>
        <v>1</v>
      </c>
      <c r="Z865">
        <f t="shared" si="287"/>
        <v>16.254162269039032</v>
      </c>
      <c r="AA865">
        <f t="shared" si="288"/>
        <v>27.792736087314562</v>
      </c>
      <c r="AB865">
        <f t="shared" si="289"/>
        <v>58.240608151712834</v>
      </c>
      <c r="AC865">
        <f t="shared" si="290"/>
        <v>202.99275943357276</v>
      </c>
      <c r="AD865">
        <f t="shared" si="291"/>
        <v>1.0467702739450939</v>
      </c>
      <c r="AE865">
        <f t="shared" si="292"/>
        <v>39.848925212195695</v>
      </c>
      <c r="AF865">
        <f t="shared" si="293"/>
        <v>147.45192170662239</v>
      </c>
      <c r="AG865">
        <f t="shared" si="294"/>
        <v>3.6830883474060134</v>
      </c>
      <c r="AH865">
        <f t="shared" si="295"/>
        <v>1.6743943845803506</v>
      </c>
      <c r="AI865">
        <f t="shared" si="296"/>
        <v>67.14914176000002</v>
      </c>
      <c r="AJ865">
        <f t="shared" si="297"/>
        <v>351.35726080000012</v>
      </c>
      <c r="AK865">
        <f t="shared" si="298"/>
        <v>5.2061619200000013</v>
      </c>
      <c r="AL865">
        <f t="shared" si="299"/>
        <v>9.164241920000002</v>
      </c>
      <c r="AM865">
        <f t="shared" si="300"/>
        <v>8.3306918400000018</v>
      </c>
      <c r="AN865">
        <f t="shared" si="301"/>
        <v>1.1691724800000003</v>
      </c>
      <c r="AO865">
        <f t="shared" si="302"/>
        <v>18.657957120000006</v>
      </c>
      <c r="AP865">
        <f t="shared" si="303"/>
        <v>5.619799040000002</v>
      </c>
      <c r="AQ865">
        <f t="shared" si="304"/>
        <v>46.778958080000017</v>
      </c>
      <c r="AR865">
        <f t="shared" si="305"/>
        <v>0.7127820800000001</v>
      </c>
      <c r="AS865">
        <f t="shared" si="306"/>
        <v>1.0641152000000003</v>
      </c>
      <c r="AT865">
        <f t="shared" si="307"/>
        <v>1.8138892800000006</v>
      </c>
    </row>
    <row r="866" spans="1:46" x14ac:dyDescent="0.25">
      <c r="A866" t="s">
        <v>57</v>
      </c>
      <c r="B866">
        <v>2008</v>
      </c>
      <c r="C866">
        <v>13</v>
      </c>
      <c r="D866">
        <v>17.5</v>
      </c>
      <c r="E866">
        <v>30.7</v>
      </c>
      <c r="F866">
        <v>56.9</v>
      </c>
      <c r="G866">
        <v>206.7</v>
      </c>
      <c r="H866">
        <v>1.2</v>
      </c>
      <c r="I866">
        <v>33.5</v>
      </c>
      <c r="J866">
        <v>144</v>
      </c>
      <c r="K866">
        <v>4.3</v>
      </c>
      <c r="L866">
        <v>1.4</v>
      </c>
      <c r="M866">
        <v>64.2</v>
      </c>
      <c r="N866">
        <v>350.7</v>
      </c>
      <c r="O866">
        <v>5.5</v>
      </c>
      <c r="P866">
        <v>9.8000000000000007</v>
      </c>
      <c r="Q866">
        <v>6.9</v>
      </c>
      <c r="R866">
        <v>1.2</v>
      </c>
      <c r="S866">
        <v>17.899999999999999</v>
      </c>
      <c r="T866">
        <v>4.7</v>
      </c>
      <c r="U866">
        <v>41.2</v>
      </c>
      <c r="V866">
        <v>0.9</v>
      </c>
      <c r="W866">
        <v>1</v>
      </c>
      <c r="X866">
        <v>1.9</v>
      </c>
      <c r="Y866" t="b">
        <f t="shared" si="286"/>
        <v>1</v>
      </c>
      <c r="Z866">
        <f t="shared" si="287"/>
        <v>16.503329815231226</v>
      </c>
      <c r="AA866">
        <f t="shared" si="288"/>
        <v>28.37418886985165</v>
      </c>
      <c r="AB866">
        <f t="shared" si="289"/>
        <v>57.972486521370271</v>
      </c>
      <c r="AC866">
        <f t="shared" si="290"/>
        <v>203.73420754685822</v>
      </c>
      <c r="AD866">
        <f t="shared" si="291"/>
        <v>1.0774162191560752</v>
      </c>
      <c r="AE866">
        <f t="shared" si="292"/>
        <v>38.579140169756556</v>
      </c>
      <c r="AF866">
        <f t="shared" si="293"/>
        <v>146.76153736529793</v>
      </c>
      <c r="AG866">
        <f t="shared" si="294"/>
        <v>3.806470677924811</v>
      </c>
      <c r="AH866">
        <f t="shared" si="295"/>
        <v>1.6195155076642807</v>
      </c>
      <c r="AI866">
        <f t="shared" si="296"/>
        <v>66.559313408000023</v>
      </c>
      <c r="AJ866">
        <f t="shared" si="297"/>
        <v>351.22580864000008</v>
      </c>
      <c r="AK866">
        <f t="shared" si="298"/>
        <v>5.2649295360000021</v>
      </c>
      <c r="AL866">
        <f t="shared" si="299"/>
        <v>9.2913935360000028</v>
      </c>
      <c r="AM866">
        <f t="shared" si="300"/>
        <v>8.0445534720000023</v>
      </c>
      <c r="AN866">
        <f t="shared" si="301"/>
        <v>1.1753379840000002</v>
      </c>
      <c r="AO866">
        <f t="shared" si="302"/>
        <v>18.506365696000003</v>
      </c>
      <c r="AP866">
        <f t="shared" si="303"/>
        <v>5.435839232000002</v>
      </c>
      <c r="AQ866">
        <f t="shared" si="304"/>
        <v>45.663166464000014</v>
      </c>
      <c r="AR866">
        <f t="shared" si="305"/>
        <v>0.75022566400000013</v>
      </c>
      <c r="AS866">
        <f t="shared" si="306"/>
        <v>1.0512921600000003</v>
      </c>
      <c r="AT866">
        <f t="shared" si="307"/>
        <v>1.8311114240000004</v>
      </c>
    </row>
    <row r="867" spans="1:46" x14ac:dyDescent="0.25">
      <c r="A867" t="s">
        <v>57</v>
      </c>
      <c r="B867">
        <v>2009</v>
      </c>
      <c r="C867">
        <v>12</v>
      </c>
      <c r="D867">
        <v>18.8</v>
      </c>
      <c r="E867">
        <v>32.700000000000003</v>
      </c>
      <c r="F867">
        <v>57.7</v>
      </c>
      <c r="G867">
        <v>210.7</v>
      </c>
      <c r="H867">
        <v>1</v>
      </c>
      <c r="I867">
        <v>34.200000000000003</v>
      </c>
      <c r="J867">
        <v>105.8</v>
      </c>
      <c r="K867">
        <v>3.1</v>
      </c>
      <c r="L867">
        <v>1.1000000000000001</v>
      </c>
      <c r="M867">
        <v>66.8</v>
      </c>
      <c r="N867">
        <v>316.39999999999998</v>
      </c>
      <c r="O867">
        <v>4.7</v>
      </c>
      <c r="P867">
        <v>9.4</v>
      </c>
      <c r="Q867">
        <v>5.8</v>
      </c>
      <c r="R867">
        <v>0.9</v>
      </c>
      <c r="S867">
        <v>16.2</v>
      </c>
      <c r="T867">
        <v>5.5</v>
      </c>
      <c r="U867">
        <v>46.1</v>
      </c>
      <c r="V867">
        <v>1.2</v>
      </c>
      <c r="W867">
        <v>0.8</v>
      </c>
      <c r="X867">
        <v>2</v>
      </c>
      <c r="Y867" t="b">
        <f t="shared" si="286"/>
        <v>1</v>
      </c>
      <c r="Z867">
        <f t="shared" si="287"/>
        <v>16.962663852184981</v>
      </c>
      <c r="AA867">
        <f t="shared" si="288"/>
        <v>29.239351095881325</v>
      </c>
      <c r="AB867">
        <f t="shared" si="289"/>
        <v>57.917989217096221</v>
      </c>
      <c r="AC867">
        <f t="shared" si="290"/>
        <v>205.12736603748658</v>
      </c>
      <c r="AD867">
        <f t="shared" si="291"/>
        <v>1.0619329753248603</v>
      </c>
      <c r="AE867">
        <f t="shared" si="292"/>
        <v>37.703312135805248</v>
      </c>
      <c r="AF867">
        <f t="shared" si="293"/>
        <v>138.56922989223835</v>
      </c>
      <c r="AG867">
        <f t="shared" si="294"/>
        <v>3.6651765423398492</v>
      </c>
      <c r="AH867">
        <f t="shared" si="295"/>
        <v>1.5156124061314247</v>
      </c>
      <c r="AI867">
        <f t="shared" si="296"/>
        <v>66.607450726400018</v>
      </c>
      <c r="AJ867">
        <f t="shared" si="297"/>
        <v>344.26064691200008</v>
      </c>
      <c r="AK867">
        <f t="shared" si="298"/>
        <v>5.1519436288000025</v>
      </c>
      <c r="AL867">
        <f t="shared" si="299"/>
        <v>9.3131148288000034</v>
      </c>
      <c r="AM867">
        <f t="shared" si="300"/>
        <v>7.5956427776000019</v>
      </c>
      <c r="AN867">
        <f t="shared" si="301"/>
        <v>1.1202703872000002</v>
      </c>
      <c r="AO867">
        <f t="shared" si="302"/>
        <v>18.045092556800004</v>
      </c>
      <c r="AP867">
        <f t="shared" si="303"/>
        <v>5.4486713856000026</v>
      </c>
      <c r="AQ867">
        <f t="shared" si="304"/>
        <v>45.750533171200011</v>
      </c>
      <c r="AR867">
        <f t="shared" si="305"/>
        <v>0.84018053120000014</v>
      </c>
      <c r="AS867">
        <f t="shared" si="306"/>
        <v>1.0010337280000003</v>
      </c>
      <c r="AT867">
        <f t="shared" si="307"/>
        <v>1.8648891392000002</v>
      </c>
    </row>
    <row r="868" spans="1:46" x14ac:dyDescent="0.25">
      <c r="A868" t="s">
        <v>57</v>
      </c>
      <c r="B868">
        <v>2010</v>
      </c>
      <c r="C868">
        <v>13</v>
      </c>
      <c r="D868">
        <v>16.8</v>
      </c>
      <c r="E868">
        <v>29.9</v>
      </c>
      <c r="F868">
        <v>56.3</v>
      </c>
      <c r="G868">
        <v>214.7</v>
      </c>
      <c r="H868">
        <v>2.1</v>
      </c>
      <c r="I868">
        <v>33.299999999999997</v>
      </c>
      <c r="J868">
        <v>138.19999999999999</v>
      </c>
      <c r="K868">
        <v>4.0999999999999996</v>
      </c>
      <c r="L868">
        <v>1.6</v>
      </c>
      <c r="M868">
        <v>63.2</v>
      </c>
      <c r="N868">
        <v>352.8</v>
      </c>
      <c r="O868">
        <v>5.6</v>
      </c>
      <c r="P868">
        <v>8.8000000000000007</v>
      </c>
      <c r="Q868">
        <v>6.7</v>
      </c>
      <c r="R868">
        <v>1.8</v>
      </c>
      <c r="S868">
        <v>17.399999999999999</v>
      </c>
      <c r="T868">
        <v>7.8</v>
      </c>
      <c r="U868">
        <v>68.5</v>
      </c>
      <c r="V868">
        <v>0.3</v>
      </c>
      <c r="W868">
        <v>0.8</v>
      </c>
      <c r="X868">
        <v>1.1000000000000001</v>
      </c>
      <c r="Y868" t="b">
        <f t="shared" si="286"/>
        <v>1</v>
      </c>
      <c r="Z868">
        <f t="shared" si="287"/>
        <v>16.930131081747987</v>
      </c>
      <c r="AA868">
        <f t="shared" si="288"/>
        <v>29.371480876705061</v>
      </c>
      <c r="AB868">
        <f t="shared" si="289"/>
        <v>57.594391373676977</v>
      </c>
      <c r="AC868">
        <f t="shared" si="290"/>
        <v>207.04189282998928</v>
      </c>
      <c r="AD868">
        <f t="shared" si="291"/>
        <v>1.2695463802598883</v>
      </c>
      <c r="AE868">
        <f t="shared" si="292"/>
        <v>36.8226497086442</v>
      </c>
      <c r="AF868">
        <f t="shared" si="293"/>
        <v>138.4953839137907</v>
      </c>
      <c r="AG868">
        <f t="shared" si="294"/>
        <v>3.7521412338718796</v>
      </c>
      <c r="AH868">
        <f t="shared" si="295"/>
        <v>1.5324899249051398</v>
      </c>
      <c r="AI868">
        <f t="shared" si="296"/>
        <v>65.925960581120023</v>
      </c>
      <c r="AJ868">
        <f t="shared" si="297"/>
        <v>345.96851752960009</v>
      </c>
      <c r="AK868">
        <f t="shared" si="298"/>
        <v>5.2415549030400026</v>
      </c>
      <c r="AL868">
        <f t="shared" si="299"/>
        <v>9.2104918630400032</v>
      </c>
      <c r="AM868">
        <f t="shared" si="300"/>
        <v>7.4165142220800018</v>
      </c>
      <c r="AN868">
        <f t="shared" si="301"/>
        <v>1.2562163097600003</v>
      </c>
      <c r="AO868">
        <f t="shared" si="302"/>
        <v>17.916074045440002</v>
      </c>
      <c r="AP868">
        <f t="shared" si="303"/>
        <v>5.9189371084800015</v>
      </c>
      <c r="AQ868">
        <f t="shared" si="304"/>
        <v>50.300426536960011</v>
      </c>
      <c r="AR868">
        <f t="shared" si="305"/>
        <v>0.73214442496000021</v>
      </c>
      <c r="AS868">
        <f t="shared" si="306"/>
        <v>0.96082698240000031</v>
      </c>
      <c r="AT868">
        <f t="shared" si="307"/>
        <v>1.7119113113600002</v>
      </c>
    </row>
    <row r="869" spans="1:46" x14ac:dyDescent="0.25">
      <c r="A869" t="s">
        <v>57</v>
      </c>
      <c r="B869">
        <v>2011</v>
      </c>
      <c r="C869">
        <v>12</v>
      </c>
      <c r="D869">
        <v>19.399999999999999</v>
      </c>
      <c r="E869">
        <v>36.200000000000003</v>
      </c>
      <c r="F869">
        <v>53.7</v>
      </c>
      <c r="G869">
        <v>210.3</v>
      </c>
      <c r="H869">
        <v>1.2</v>
      </c>
      <c r="I869">
        <v>35.1</v>
      </c>
      <c r="J869">
        <v>169.3</v>
      </c>
      <c r="K869">
        <v>4.8</v>
      </c>
      <c r="L869">
        <v>1.3</v>
      </c>
      <c r="M869">
        <v>71.3</v>
      </c>
      <c r="N869">
        <v>379.7</v>
      </c>
      <c r="O869">
        <v>5.3</v>
      </c>
      <c r="P869">
        <v>10.199999999999999</v>
      </c>
      <c r="Q869">
        <v>8.9</v>
      </c>
      <c r="R869">
        <v>1.2</v>
      </c>
      <c r="S869">
        <v>20.3</v>
      </c>
      <c r="T869">
        <v>4.0999999999999996</v>
      </c>
      <c r="U869">
        <v>36.200000000000003</v>
      </c>
      <c r="V869">
        <v>0.6</v>
      </c>
      <c r="W869">
        <v>1.3</v>
      </c>
      <c r="X869">
        <v>1.9</v>
      </c>
      <c r="Y869" t="b">
        <f t="shared" si="286"/>
        <v>1</v>
      </c>
      <c r="Z869">
        <f t="shared" si="287"/>
        <v>17.424104865398391</v>
      </c>
      <c r="AA869">
        <f t="shared" si="288"/>
        <v>30.73718470136405</v>
      </c>
      <c r="AB869">
        <f t="shared" si="289"/>
        <v>56.815513098941587</v>
      </c>
      <c r="AC869">
        <f t="shared" si="290"/>
        <v>207.69351426399143</v>
      </c>
      <c r="AD869">
        <f t="shared" si="291"/>
        <v>1.2556371042079106</v>
      </c>
      <c r="AE869">
        <f t="shared" si="292"/>
        <v>36.478119766915363</v>
      </c>
      <c r="AF869">
        <f t="shared" si="293"/>
        <v>144.65630713103258</v>
      </c>
      <c r="AG869">
        <f t="shared" si="294"/>
        <v>3.9617129870975036</v>
      </c>
      <c r="AH869">
        <f t="shared" si="295"/>
        <v>1.4859919399241119</v>
      </c>
      <c r="AI869">
        <f t="shared" si="296"/>
        <v>67.000768464896026</v>
      </c>
      <c r="AJ869">
        <f t="shared" si="297"/>
        <v>352.71481402368011</v>
      </c>
      <c r="AK869">
        <f t="shared" si="298"/>
        <v>5.2532439224320022</v>
      </c>
      <c r="AL869">
        <f t="shared" si="299"/>
        <v>9.4083934904320028</v>
      </c>
      <c r="AM869">
        <f t="shared" si="300"/>
        <v>7.7132113776640017</v>
      </c>
      <c r="AN869">
        <f t="shared" si="301"/>
        <v>1.2449730478080003</v>
      </c>
      <c r="AO869">
        <f t="shared" si="302"/>
        <v>18.392859236352002</v>
      </c>
      <c r="AP869">
        <f t="shared" si="303"/>
        <v>5.5551496867840013</v>
      </c>
      <c r="AQ869">
        <f t="shared" si="304"/>
        <v>47.480341229568012</v>
      </c>
      <c r="AR869">
        <f t="shared" si="305"/>
        <v>0.70571553996800018</v>
      </c>
      <c r="AS869">
        <f t="shared" si="306"/>
        <v>1.0286615859200003</v>
      </c>
      <c r="AT869">
        <f t="shared" si="307"/>
        <v>1.7495290490880002</v>
      </c>
    </row>
    <row r="870" spans="1:46" x14ac:dyDescent="0.25">
      <c r="A870" t="s">
        <v>57</v>
      </c>
      <c r="B870">
        <v>2012</v>
      </c>
      <c r="C870">
        <v>12</v>
      </c>
      <c r="D870">
        <v>13.8</v>
      </c>
      <c r="E870">
        <v>25.3</v>
      </c>
      <c r="F870">
        <v>54.3</v>
      </c>
      <c r="G870">
        <v>181.8</v>
      </c>
      <c r="H870">
        <v>1.4</v>
      </c>
      <c r="I870">
        <v>39.299999999999997</v>
      </c>
      <c r="J870">
        <v>103</v>
      </c>
      <c r="K870">
        <v>2.6</v>
      </c>
      <c r="L870">
        <v>0.9</v>
      </c>
      <c r="M870">
        <v>64.7</v>
      </c>
      <c r="N870">
        <v>284.8</v>
      </c>
      <c r="O870">
        <v>4.4000000000000004</v>
      </c>
      <c r="P870">
        <v>7.8</v>
      </c>
      <c r="Q870">
        <v>6</v>
      </c>
      <c r="R870">
        <v>1.5</v>
      </c>
      <c r="S870">
        <v>15.3</v>
      </c>
      <c r="T870">
        <v>4.2</v>
      </c>
      <c r="U870">
        <v>38.799999999999997</v>
      </c>
      <c r="V870">
        <v>1.5</v>
      </c>
      <c r="W870">
        <v>1</v>
      </c>
      <c r="X870">
        <v>2.5</v>
      </c>
      <c r="Y870" t="b">
        <f t="shared" si="286"/>
        <v>1</v>
      </c>
      <c r="Z870">
        <f t="shared" si="287"/>
        <v>16.699283892318714</v>
      </c>
      <c r="AA870">
        <f t="shared" si="288"/>
        <v>29.649747761091241</v>
      </c>
      <c r="AB870">
        <f t="shared" si="289"/>
        <v>56.312410479153272</v>
      </c>
      <c r="AC870">
        <f t="shared" si="290"/>
        <v>202.51481141119316</v>
      </c>
      <c r="AD870">
        <f t="shared" si="291"/>
        <v>1.2845096833663285</v>
      </c>
      <c r="AE870">
        <f t="shared" si="292"/>
        <v>37.042495813532291</v>
      </c>
      <c r="AF870">
        <f t="shared" si="293"/>
        <v>136.32504570482607</v>
      </c>
      <c r="AG870">
        <f t="shared" si="294"/>
        <v>3.689370389678003</v>
      </c>
      <c r="AH870">
        <f t="shared" si="295"/>
        <v>1.3687935519392895</v>
      </c>
      <c r="AI870">
        <f t="shared" si="296"/>
        <v>66.540614771916822</v>
      </c>
      <c r="AJ870">
        <f t="shared" si="297"/>
        <v>339.13185121894412</v>
      </c>
      <c r="AK870">
        <f t="shared" si="298"/>
        <v>5.082595137945602</v>
      </c>
      <c r="AL870">
        <f t="shared" si="299"/>
        <v>9.0867147923456031</v>
      </c>
      <c r="AM870">
        <f t="shared" si="300"/>
        <v>7.3705691021312019</v>
      </c>
      <c r="AN870">
        <f t="shared" si="301"/>
        <v>1.2959784382464004</v>
      </c>
      <c r="AO870">
        <f t="shared" si="302"/>
        <v>17.774287389081604</v>
      </c>
      <c r="AP870">
        <f t="shared" si="303"/>
        <v>5.2841197494272008</v>
      </c>
      <c r="AQ870">
        <f t="shared" si="304"/>
        <v>45.744272983654412</v>
      </c>
      <c r="AR870">
        <f t="shared" si="305"/>
        <v>0.86457243197440026</v>
      </c>
      <c r="AS870">
        <f t="shared" si="306"/>
        <v>1.0229292687360003</v>
      </c>
      <c r="AT870">
        <f t="shared" si="307"/>
        <v>1.8996232392704002</v>
      </c>
    </row>
    <row r="871" spans="1:46" x14ac:dyDescent="0.25">
      <c r="A871" t="s">
        <v>57</v>
      </c>
      <c r="B871">
        <v>2013</v>
      </c>
      <c r="C871">
        <v>13</v>
      </c>
      <c r="D871">
        <v>17.7</v>
      </c>
      <c r="E871">
        <v>31.9</v>
      </c>
      <c r="F871">
        <v>55.4</v>
      </c>
      <c r="G871">
        <v>248.5</v>
      </c>
      <c r="H871">
        <v>1.4</v>
      </c>
      <c r="I871">
        <v>36.6</v>
      </c>
      <c r="J871">
        <v>148.4</v>
      </c>
      <c r="K871">
        <v>4.0999999999999996</v>
      </c>
      <c r="L871">
        <v>1.4</v>
      </c>
      <c r="M871">
        <v>68.5</v>
      </c>
      <c r="N871">
        <v>396.9</v>
      </c>
      <c r="O871">
        <v>5.8</v>
      </c>
      <c r="P871">
        <v>10</v>
      </c>
      <c r="Q871">
        <v>7.5</v>
      </c>
      <c r="R871">
        <v>1.5</v>
      </c>
      <c r="S871">
        <v>18.899999999999999</v>
      </c>
      <c r="T871">
        <v>4.5</v>
      </c>
      <c r="U871">
        <v>36.299999999999997</v>
      </c>
      <c r="V871">
        <v>1.3</v>
      </c>
      <c r="W871">
        <v>0.8</v>
      </c>
      <c r="X871">
        <v>2.1</v>
      </c>
      <c r="Y871" t="b">
        <f t="shared" si="286"/>
        <v>1</v>
      </c>
      <c r="Z871">
        <f t="shared" si="287"/>
        <v>16.899427113854973</v>
      </c>
      <c r="AA871">
        <f t="shared" si="288"/>
        <v>30.099798208872993</v>
      </c>
      <c r="AB871">
        <f t="shared" si="289"/>
        <v>56.129928383322621</v>
      </c>
      <c r="AC871">
        <f t="shared" si="290"/>
        <v>211.71184912895455</v>
      </c>
      <c r="AD871">
        <f t="shared" si="291"/>
        <v>1.3076077466930629</v>
      </c>
      <c r="AE871">
        <f t="shared" si="292"/>
        <v>36.953996650825836</v>
      </c>
      <c r="AF871">
        <f t="shared" si="293"/>
        <v>138.74003656386085</v>
      </c>
      <c r="AG871">
        <f t="shared" si="294"/>
        <v>3.7714963117424025</v>
      </c>
      <c r="AH871">
        <f t="shared" si="295"/>
        <v>1.3750348415514317</v>
      </c>
      <c r="AI871">
        <f t="shared" si="296"/>
        <v>66.93249181753346</v>
      </c>
      <c r="AJ871">
        <f t="shared" si="297"/>
        <v>350.68548097515531</v>
      </c>
      <c r="AK871">
        <f t="shared" si="298"/>
        <v>5.2260761103564821</v>
      </c>
      <c r="AL871">
        <f t="shared" si="299"/>
        <v>9.2693718338764839</v>
      </c>
      <c r="AM871">
        <f t="shared" si="300"/>
        <v>7.396455281704962</v>
      </c>
      <c r="AN871">
        <f t="shared" si="301"/>
        <v>1.3367827505971204</v>
      </c>
      <c r="AO871">
        <f t="shared" si="302"/>
        <v>17.999429911265285</v>
      </c>
      <c r="AP871">
        <f t="shared" si="303"/>
        <v>5.127295799541761</v>
      </c>
      <c r="AQ871">
        <f t="shared" si="304"/>
        <v>43.855418386923532</v>
      </c>
      <c r="AR871">
        <f t="shared" si="305"/>
        <v>0.95165794557952021</v>
      </c>
      <c r="AS871">
        <f t="shared" si="306"/>
        <v>0.97834341498880029</v>
      </c>
      <c r="AT871">
        <f t="shared" si="307"/>
        <v>1.9396985914163203</v>
      </c>
    </row>
    <row r="872" spans="1:46" x14ac:dyDescent="0.25">
      <c r="A872" t="s">
        <v>57</v>
      </c>
      <c r="B872">
        <v>2014</v>
      </c>
      <c r="C872">
        <v>7</v>
      </c>
      <c r="D872">
        <v>19.3</v>
      </c>
      <c r="E872">
        <v>33.299999999999997</v>
      </c>
      <c r="F872">
        <v>57.9</v>
      </c>
      <c r="G872">
        <v>251.7</v>
      </c>
      <c r="H872">
        <v>1.9</v>
      </c>
      <c r="I872">
        <v>36.4</v>
      </c>
      <c r="J872">
        <v>150.6</v>
      </c>
      <c r="K872">
        <v>4.0999999999999996</v>
      </c>
      <c r="L872">
        <v>1.9</v>
      </c>
      <c r="M872">
        <v>69.7</v>
      </c>
      <c r="N872">
        <v>402.3</v>
      </c>
      <c r="O872">
        <v>5.8</v>
      </c>
      <c r="P872">
        <v>10.1</v>
      </c>
      <c r="Q872">
        <v>8.6</v>
      </c>
      <c r="R872">
        <v>1.6</v>
      </c>
      <c r="S872">
        <v>20.3</v>
      </c>
      <c r="T872">
        <v>5.7</v>
      </c>
      <c r="U872">
        <v>53.1</v>
      </c>
      <c r="V872">
        <v>0.6</v>
      </c>
      <c r="W872">
        <v>1.4</v>
      </c>
      <c r="X872">
        <v>2</v>
      </c>
      <c r="Y872" t="b">
        <f t="shared" si="286"/>
        <v>1</v>
      </c>
      <c r="Z872">
        <f t="shared" si="287"/>
        <v>17.379541691083979</v>
      </c>
      <c r="AA872">
        <f t="shared" si="288"/>
        <v>30.739838567098396</v>
      </c>
      <c r="AB872">
        <f t="shared" si="289"/>
        <v>56.483942706658098</v>
      </c>
      <c r="AC872">
        <f t="shared" si="290"/>
        <v>219.70947930316365</v>
      </c>
      <c r="AD872">
        <f t="shared" si="291"/>
        <v>1.4260861973544503</v>
      </c>
      <c r="AE872">
        <f t="shared" si="292"/>
        <v>36.843197320660671</v>
      </c>
      <c r="AF872">
        <f t="shared" si="293"/>
        <v>141.1120292510887</v>
      </c>
      <c r="AG872">
        <f t="shared" si="294"/>
        <v>3.837197049393922</v>
      </c>
      <c r="AH872">
        <f t="shared" si="295"/>
        <v>1.4800278732411454</v>
      </c>
      <c r="AI872">
        <f t="shared" si="296"/>
        <v>67.485993454026769</v>
      </c>
      <c r="AJ872">
        <f t="shared" si="297"/>
        <v>361.00838478012429</v>
      </c>
      <c r="AK872">
        <f t="shared" si="298"/>
        <v>5.340860888285186</v>
      </c>
      <c r="AL872">
        <f t="shared" si="299"/>
        <v>9.4354974671011878</v>
      </c>
      <c r="AM872">
        <f t="shared" si="300"/>
        <v>7.6371642253639695</v>
      </c>
      <c r="AN872">
        <f t="shared" si="301"/>
        <v>1.3894262004776965</v>
      </c>
      <c r="AO872">
        <f t="shared" si="302"/>
        <v>18.459543929012227</v>
      </c>
      <c r="AP872">
        <f t="shared" si="303"/>
        <v>5.2418366396334086</v>
      </c>
      <c r="AQ872">
        <f t="shared" si="304"/>
        <v>45.704334709538827</v>
      </c>
      <c r="AR872">
        <f t="shared" si="305"/>
        <v>0.88132635646361623</v>
      </c>
      <c r="AS872">
        <f t="shared" si="306"/>
        <v>1.0626747319910403</v>
      </c>
      <c r="AT872">
        <f t="shared" si="307"/>
        <v>1.9517588731330564</v>
      </c>
    </row>
    <row r="873" spans="1:46" x14ac:dyDescent="0.25">
      <c r="A873" t="s">
        <v>58</v>
      </c>
      <c r="B873">
        <v>2012</v>
      </c>
      <c r="C873">
        <v>12</v>
      </c>
      <c r="D873">
        <v>19.8</v>
      </c>
      <c r="E873">
        <v>37</v>
      </c>
      <c r="F873">
        <v>53.4</v>
      </c>
      <c r="G873">
        <v>186.7</v>
      </c>
      <c r="H873">
        <v>0.8</v>
      </c>
      <c r="I873">
        <v>34.200000000000003</v>
      </c>
      <c r="J873">
        <v>91.6</v>
      </c>
      <c r="K873">
        <v>2.7</v>
      </c>
      <c r="L873">
        <v>0.7</v>
      </c>
      <c r="M873">
        <v>71.2</v>
      </c>
      <c r="N873">
        <v>278.3</v>
      </c>
      <c r="O873">
        <v>3.9</v>
      </c>
      <c r="P873">
        <v>9.9</v>
      </c>
      <c r="Q873">
        <v>5.8</v>
      </c>
      <c r="R873">
        <v>1.5</v>
      </c>
      <c r="S873">
        <v>17.2</v>
      </c>
      <c r="T873">
        <v>6.8</v>
      </c>
      <c r="U873">
        <v>56.6</v>
      </c>
      <c r="V873">
        <v>0.8</v>
      </c>
      <c r="W873">
        <v>1.6</v>
      </c>
      <c r="X873">
        <v>2.2999999999999998</v>
      </c>
      <c r="Y873" t="b">
        <f t="shared" si="286"/>
        <v>0</v>
      </c>
      <c r="Z873">
        <f t="shared" si="287"/>
        <v>19.8</v>
      </c>
      <c r="AA873">
        <f t="shared" si="288"/>
        <v>37</v>
      </c>
      <c r="AB873">
        <f t="shared" si="289"/>
        <v>53.4</v>
      </c>
      <c r="AC873">
        <f t="shared" si="290"/>
        <v>186.7</v>
      </c>
      <c r="AD873">
        <f t="shared" si="291"/>
        <v>0.8</v>
      </c>
      <c r="AE873">
        <f t="shared" si="292"/>
        <v>34.200000000000003</v>
      </c>
      <c r="AF873">
        <f t="shared" si="293"/>
        <v>91.6</v>
      </c>
      <c r="AG873">
        <f t="shared" si="294"/>
        <v>2.7</v>
      </c>
      <c r="AH873">
        <f t="shared" si="295"/>
        <v>0.7</v>
      </c>
      <c r="AI873">
        <f t="shared" si="296"/>
        <v>71.2</v>
      </c>
      <c r="AJ873">
        <f t="shared" si="297"/>
        <v>278.3</v>
      </c>
      <c r="AK873">
        <f t="shared" si="298"/>
        <v>3.9</v>
      </c>
      <c r="AL873">
        <f t="shared" si="299"/>
        <v>9.9</v>
      </c>
      <c r="AM873">
        <f t="shared" si="300"/>
        <v>5.8</v>
      </c>
      <c r="AN873">
        <f t="shared" si="301"/>
        <v>1.5</v>
      </c>
      <c r="AO873">
        <f t="shared" si="302"/>
        <v>17.2</v>
      </c>
      <c r="AP873">
        <f t="shared" si="303"/>
        <v>6.8</v>
      </c>
      <c r="AQ873">
        <f t="shared" si="304"/>
        <v>56.6</v>
      </c>
      <c r="AR873">
        <f t="shared" si="305"/>
        <v>0.8</v>
      </c>
      <c r="AS873">
        <f t="shared" si="306"/>
        <v>1.6</v>
      </c>
      <c r="AT873">
        <f t="shared" si="307"/>
        <v>2.2999999999999998</v>
      </c>
    </row>
    <row r="874" spans="1:46" x14ac:dyDescent="0.25">
      <c r="A874" t="s">
        <v>58</v>
      </c>
      <c r="B874">
        <v>2013</v>
      </c>
      <c r="C874">
        <v>10</v>
      </c>
      <c r="D874">
        <v>14.4</v>
      </c>
      <c r="E874">
        <v>28.6</v>
      </c>
      <c r="F874">
        <v>50.3</v>
      </c>
      <c r="G874">
        <v>150.6</v>
      </c>
      <c r="H874">
        <v>0.7</v>
      </c>
      <c r="I874">
        <v>36.4</v>
      </c>
      <c r="J874">
        <v>121.8</v>
      </c>
      <c r="K874">
        <v>3.3</v>
      </c>
      <c r="L874">
        <v>0.3</v>
      </c>
      <c r="M874">
        <v>65</v>
      </c>
      <c r="N874">
        <v>272.39999999999998</v>
      </c>
      <c r="O874">
        <v>4.2</v>
      </c>
      <c r="P874">
        <v>7.3</v>
      </c>
      <c r="Q874">
        <v>6.8</v>
      </c>
      <c r="R874">
        <v>1.1000000000000001</v>
      </c>
      <c r="S874">
        <v>15.2</v>
      </c>
      <c r="T874">
        <v>5.4</v>
      </c>
      <c r="U874">
        <v>48.7</v>
      </c>
      <c r="V874">
        <v>0.8</v>
      </c>
      <c r="W874">
        <v>1.6</v>
      </c>
      <c r="X874">
        <v>2.4</v>
      </c>
      <c r="Y874" t="b">
        <f t="shared" si="286"/>
        <v>1</v>
      </c>
      <c r="Z874">
        <f t="shared" si="287"/>
        <v>18.720000000000002</v>
      </c>
      <c r="AA874">
        <f t="shared" si="288"/>
        <v>35.32</v>
      </c>
      <c r="AB874">
        <f t="shared" si="289"/>
        <v>52.78</v>
      </c>
      <c r="AC874">
        <f t="shared" si="290"/>
        <v>179.48</v>
      </c>
      <c r="AD874">
        <f t="shared" si="291"/>
        <v>0.78000000000000014</v>
      </c>
      <c r="AE874">
        <f t="shared" si="292"/>
        <v>34.64</v>
      </c>
      <c r="AF874">
        <f t="shared" si="293"/>
        <v>97.64</v>
      </c>
      <c r="AG874">
        <f t="shared" si="294"/>
        <v>2.8200000000000003</v>
      </c>
      <c r="AH874">
        <f t="shared" si="295"/>
        <v>0.61999999999999988</v>
      </c>
      <c r="AI874">
        <f t="shared" si="296"/>
        <v>69.960000000000008</v>
      </c>
      <c r="AJ874">
        <f t="shared" si="297"/>
        <v>277.12</v>
      </c>
      <c r="AK874">
        <f t="shared" si="298"/>
        <v>3.96</v>
      </c>
      <c r="AL874">
        <f t="shared" si="299"/>
        <v>9.3800000000000008</v>
      </c>
      <c r="AM874">
        <f t="shared" si="300"/>
        <v>6</v>
      </c>
      <c r="AN874">
        <f t="shared" si="301"/>
        <v>1.4200000000000002</v>
      </c>
      <c r="AO874">
        <f t="shared" si="302"/>
        <v>16.8</v>
      </c>
      <c r="AP874">
        <f t="shared" si="303"/>
        <v>6.5200000000000005</v>
      </c>
      <c r="AQ874">
        <f t="shared" si="304"/>
        <v>55.02</v>
      </c>
      <c r="AR874">
        <f t="shared" si="305"/>
        <v>0.80000000000000016</v>
      </c>
      <c r="AS874">
        <f t="shared" si="306"/>
        <v>1.6000000000000003</v>
      </c>
      <c r="AT874">
        <f t="shared" si="307"/>
        <v>2.3199999999999998</v>
      </c>
    </row>
    <row r="875" spans="1:46" x14ac:dyDescent="0.25">
      <c r="A875" t="s">
        <v>58</v>
      </c>
      <c r="B875">
        <v>2014</v>
      </c>
      <c r="C875">
        <v>7</v>
      </c>
      <c r="D875">
        <v>21.6</v>
      </c>
      <c r="E875">
        <v>39.700000000000003</v>
      </c>
      <c r="F875">
        <v>54.3</v>
      </c>
      <c r="G875">
        <v>306.7</v>
      </c>
      <c r="H875">
        <v>2.1</v>
      </c>
      <c r="I875">
        <v>32.6</v>
      </c>
      <c r="J875">
        <v>102.9</v>
      </c>
      <c r="K875">
        <v>3.2</v>
      </c>
      <c r="L875">
        <v>1.6</v>
      </c>
      <c r="M875">
        <v>72.3</v>
      </c>
      <c r="N875">
        <v>409.6</v>
      </c>
      <c r="O875">
        <v>5.7</v>
      </c>
      <c r="P875">
        <v>12.7</v>
      </c>
      <c r="Q875">
        <v>6.1</v>
      </c>
      <c r="R875">
        <v>2.9</v>
      </c>
      <c r="S875">
        <v>21.7</v>
      </c>
      <c r="T875">
        <v>5.7</v>
      </c>
      <c r="U875">
        <v>48.3</v>
      </c>
      <c r="V875">
        <v>1</v>
      </c>
      <c r="W875">
        <v>0.6</v>
      </c>
      <c r="X875">
        <v>1.6</v>
      </c>
      <c r="Y875" t="b">
        <f t="shared" si="286"/>
        <v>1</v>
      </c>
      <c r="Z875">
        <f t="shared" si="287"/>
        <v>19.296000000000003</v>
      </c>
      <c r="AA875">
        <f t="shared" si="288"/>
        <v>36.195999999999998</v>
      </c>
      <c r="AB875">
        <f t="shared" si="289"/>
        <v>53.084000000000003</v>
      </c>
      <c r="AC875">
        <f t="shared" si="290"/>
        <v>204.92400000000001</v>
      </c>
      <c r="AD875">
        <f t="shared" si="291"/>
        <v>1.044</v>
      </c>
      <c r="AE875">
        <f t="shared" si="292"/>
        <v>34.232000000000006</v>
      </c>
      <c r="AF875">
        <f t="shared" si="293"/>
        <v>98.692000000000007</v>
      </c>
      <c r="AG875">
        <f t="shared" si="294"/>
        <v>2.8960000000000004</v>
      </c>
      <c r="AH875">
        <f t="shared" si="295"/>
        <v>0.81600000000000006</v>
      </c>
      <c r="AI875">
        <f t="shared" si="296"/>
        <v>70.428000000000011</v>
      </c>
      <c r="AJ875">
        <f t="shared" si="297"/>
        <v>303.61600000000004</v>
      </c>
      <c r="AK875">
        <f t="shared" si="298"/>
        <v>4.3079999999999998</v>
      </c>
      <c r="AL875">
        <f t="shared" si="299"/>
        <v>10.044</v>
      </c>
      <c r="AM875">
        <f t="shared" si="300"/>
        <v>6.0200000000000005</v>
      </c>
      <c r="AN875">
        <f t="shared" si="301"/>
        <v>1.7160000000000002</v>
      </c>
      <c r="AO875">
        <f t="shared" si="302"/>
        <v>17.78</v>
      </c>
      <c r="AP875">
        <f t="shared" si="303"/>
        <v>6.3560000000000016</v>
      </c>
      <c r="AQ875">
        <f t="shared" si="304"/>
        <v>53.676000000000002</v>
      </c>
      <c r="AR875">
        <f t="shared" si="305"/>
        <v>0.84000000000000008</v>
      </c>
      <c r="AS875">
        <f t="shared" si="306"/>
        <v>1.4000000000000004</v>
      </c>
      <c r="AT875">
        <f t="shared" si="307"/>
        <v>2.1760000000000002</v>
      </c>
    </row>
    <row r="876" spans="1:46" hidden="1" x14ac:dyDescent="0.25">
      <c r="A876" t="s">
        <v>179</v>
      </c>
      <c r="B876">
        <v>1981</v>
      </c>
      <c r="C876">
        <v>11</v>
      </c>
      <c r="D876">
        <v>6.4812352000000022</v>
      </c>
      <c r="E876">
        <v>15.277395200000004</v>
      </c>
      <c r="F876">
        <v>42.261158399999999</v>
      </c>
      <c r="G876">
        <v>105.81025920000002</v>
      </c>
      <c r="H876">
        <v>0.52810880000000004</v>
      </c>
      <c r="I876">
        <v>56.539148800000007</v>
      </c>
      <c r="J876">
        <v>239.73306240000008</v>
      </c>
      <c r="K876">
        <v>4.2321536000000002</v>
      </c>
      <c r="L876">
        <v>2.3280320000000003</v>
      </c>
      <c r="M876" t="s">
        <v>1</v>
      </c>
      <c r="N876" t="s">
        <v>1</v>
      </c>
      <c r="O876" t="s">
        <v>1</v>
      </c>
      <c r="P876" t="s">
        <v>1</v>
      </c>
      <c r="Q876" t="s">
        <v>1</v>
      </c>
      <c r="R876" t="s">
        <v>1</v>
      </c>
      <c r="S876" t="s">
        <v>1</v>
      </c>
      <c r="T876" t="s">
        <v>1</v>
      </c>
      <c r="U876" t="s">
        <v>1</v>
      </c>
      <c r="V876" t="s">
        <v>1</v>
      </c>
      <c r="W876" t="s">
        <v>1</v>
      </c>
      <c r="X876" t="s">
        <v>1</v>
      </c>
      <c r="Y876" t="b">
        <f t="shared" si="286"/>
        <v>0</v>
      </c>
      <c r="Z876">
        <f t="shared" si="287"/>
        <v>6.4812352000000022</v>
      </c>
      <c r="AA876">
        <f t="shared" si="288"/>
        <v>15.277395200000004</v>
      </c>
      <c r="AB876">
        <f t="shared" si="289"/>
        <v>42.261158399999999</v>
      </c>
      <c r="AC876">
        <f t="shared" si="290"/>
        <v>105.81025920000002</v>
      </c>
      <c r="AD876">
        <f t="shared" si="291"/>
        <v>0.52810880000000004</v>
      </c>
      <c r="AE876">
        <f t="shared" si="292"/>
        <v>56.539148800000007</v>
      </c>
      <c r="AF876">
        <f t="shared" si="293"/>
        <v>239.73306240000008</v>
      </c>
      <c r="AG876">
        <f t="shared" si="294"/>
        <v>4.2321536000000002</v>
      </c>
      <c r="AH876">
        <f t="shared" si="295"/>
        <v>2.3280320000000003</v>
      </c>
      <c r="AI876" t="str">
        <f t="shared" si="296"/>
        <v xml:space="preserve"> </v>
      </c>
      <c r="AJ876" t="str">
        <f t="shared" si="297"/>
        <v xml:space="preserve"> </v>
      </c>
      <c r="AK876" t="str">
        <f t="shared" si="298"/>
        <v xml:space="preserve"> </v>
      </c>
      <c r="AL876" t="str">
        <f t="shared" si="299"/>
        <v xml:space="preserve"> </v>
      </c>
      <c r="AM876" t="str">
        <f t="shared" si="300"/>
        <v xml:space="preserve"> </v>
      </c>
      <c r="AN876" t="str">
        <f t="shared" si="301"/>
        <v xml:space="preserve"> </v>
      </c>
      <c r="AO876" t="str">
        <f t="shared" si="302"/>
        <v xml:space="preserve"> </v>
      </c>
      <c r="AP876" t="str">
        <f t="shared" si="303"/>
        <v xml:space="preserve"> </v>
      </c>
      <c r="AQ876" t="str">
        <f t="shared" si="304"/>
        <v xml:space="preserve"> </v>
      </c>
      <c r="AR876" t="str">
        <f t="shared" si="305"/>
        <v xml:space="preserve"> </v>
      </c>
      <c r="AS876" t="str">
        <f t="shared" si="306"/>
        <v xml:space="preserve"> </v>
      </c>
      <c r="AT876" t="str">
        <f t="shared" si="307"/>
        <v xml:space="preserve"> </v>
      </c>
    </row>
    <row r="877" spans="1:46" hidden="1" x14ac:dyDescent="0.25">
      <c r="A877" t="s">
        <v>59</v>
      </c>
      <c r="B877">
        <v>1999</v>
      </c>
      <c r="C877">
        <v>11</v>
      </c>
      <c r="D877">
        <v>13.532123884460592</v>
      </c>
      <c r="E877">
        <v>27.307289810838981</v>
      </c>
      <c r="F877">
        <v>49.293014899968583</v>
      </c>
      <c r="G877">
        <v>168.01416844003234</v>
      </c>
      <c r="H877">
        <v>0.85103974430481466</v>
      </c>
      <c r="I877">
        <v>39.420411287701754</v>
      </c>
      <c r="J877">
        <v>131.13906034918398</v>
      </c>
      <c r="K877">
        <v>3.3152184515404488</v>
      </c>
      <c r="L877">
        <v>1.1926478816947021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  <c r="S877" t="s">
        <v>1</v>
      </c>
      <c r="T877" t="s">
        <v>1</v>
      </c>
      <c r="U877" t="s">
        <v>1</v>
      </c>
      <c r="V877" t="s">
        <v>1</v>
      </c>
      <c r="W877" t="s">
        <v>1</v>
      </c>
      <c r="X877" t="s">
        <v>1</v>
      </c>
      <c r="Y877" t="b">
        <f t="shared" si="286"/>
        <v>0</v>
      </c>
      <c r="Z877">
        <f t="shared" si="287"/>
        <v>13.532123884460592</v>
      </c>
      <c r="AA877">
        <f t="shared" si="288"/>
        <v>27.307289810838981</v>
      </c>
      <c r="AB877">
        <f t="shared" si="289"/>
        <v>49.293014899968583</v>
      </c>
      <c r="AC877">
        <f t="shared" si="290"/>
        <v>168.01416844003234</v>
      </c>
      <c r="AD877">
        <f t="shared" si="291"/>
        <v>0.85103974430481466</v>
      </c>
      <c r="AE877">
        <f t="shared" si="292"/>
        <v>39.420411287701754</v>
      </c>
      <c r="AF877">
        <f t="shared" si="293"/>
        <v>131.13906034918398</v>
      </c>
      <c r="AG877">
        <f t="shared" si="294"/>
        <v>3.3152184515404488</v>
      </c>
      <c r="AH877">
        <f t="shared" si="295"/>
        <v>1.1926478816947021</v>
      </c>
      <c r="AI877" t="str">
        <f t="shared" si="296"/>
        <v xml:space="preserve"> </v>
      </c>
      <c r="AJ877" t="str">
        <f t="shared" si="297"/>
        <v xml:space="preserve"> </v>
      </c>
      <c r="AK877" t="str">
        <f t="shared" si="298"/>
        <v xml:space="preserve"> </v>
      </c>
      <c r="AL877" t="str">
        <f t="shared" si="299"/>
        <v xml:space="preserve"> </v>
      </c>
      <c r="AM877" t="str">
        <f t="shared" si="300"/>
        <v xml:space="preserve"> </v>
      </c>
      <c r="AN877" t="str">
        <f t="shared" si="301"/>
        <v xml:space="preserve"> </v>
      </c>
      <c r="AO877" t="str">
        <f t="shared" si="302"/>
        <v xml:space="preserve"> </v>
      </c>
      <c r="AP877" t="str">
        <f t="shared" si="303"/>
        <v xml:space="preserve"> </v>
      </c>
      <c r="AQ877" t="str">
        <f t="shared" si="304"/>
        <v xml:space="preserve"> </v>
      </c>
      <c r="AR877" t="str">
        <f t="shared" si="305"/>
        <v xml:space="preserve"> </v>
      </c>
      <c r="AS877" t="str">
        <f t="shared" si="306"/>
        <v xml:space="preserve"> </v>
      </c>
      <c r="AT877" t="str">
        <f t="shared" si="307"/>
        <v xml:space="preserve"> </v>
      </c>
    </row>
    <row r="878" spans="1:46" x14ac:dyDescent="0.25">
      <c r="A878" t="s">
        <v>59</v>
      </c>
      <c r="B878">
        <v>2000</v>
      </c>
      <c r="C878">
        <v>11</v>
      </c>
      <c r="D878">
        <v>16.5</v>
      </c>
      <c r="E878">
        <v>30.8</v>
      </c>
      <c r="F878">
        <v>53.4</v>
      </c>
      <c r="G878">
        <v>150.80000000000001</v>
      </c>
      <c r="H878">
        <v>0.6</v>
      </c>
      <c r="I878">
        <v>40</v>
      </c>
      <c r="J878">
        <v>104.9</v>
      </c>
      <c r="K878">
        <v>2.6</v>
      </c>
      <c r="L878">
        <v>1</v>
      </c>
      <c r="M878">
        <v>70.8</v>
      </c>
      <c r="N878">
        <v>255.7</v>
      </c>
      <c r="O878">
        <v>3.6</v>
      </c>
      <c r="P878">
        <v>7.1</v>
      </c>
      <c r="Q878">
        <v>6.3</v>
      </c>
      <c r="R878">
        <v>1.9</v>
      </c>
      <c r="S878">
        <v>15.3</v>
      </c>
      <c r="T878">
        <v>7.7</v>
      </c>
      <c r="U878">
        <v>62.7</v>
      </c>
      <c r="V878">
        <v>1.5</v>
      </c>
      <c r="W878">
        <v>1.3</v>
      </c>
      <c r="X878">
        <v>2.8</v>
      </c>
      <c r="Y878" t="b">
        <f t="shared" si="286"/>
        <v>1</v>
      </c>
      <c r="Z878">
        <f t="shared" si="287"/>
        <v>14.125699107568476</v>
      </c>
      <c r="AA878">
        <f t="shared" si="288"/>
        <v>28.005831848671185</v>
      </c>
      <c r="AB878">
        <f t="shared" si="289"/>
        <v>50.11441191997487</v>
      </c>
      <c r="AC878">
        <f t="shared" si="290"/>
        <v>164.57133475202588</v>
      </c>
      <c r="AD878">
        <f t="shared" si="291"/>
        <v>0.80083179544385175</v>
      </c>
      <c r="AE878">
        <f t="shared" si="292"/>
        <v>39.536329030161404</v>
      </c>
      <c r="AF878">
        <f t="shared" si="293"/>
        <v>125.8912482793472</v>
      </c>
      <c r="AG878">
        <f t="shared" si="294"/>
        <v>3.1721747612323594</v>
      </c>
      <c r="AH878">
        <f t="shared" si="295"/>
        <v>1.1541183053557618</v>
      </c>
      <c r="AI878">
        <f t="shared" si="296"/>
        <v>70.8</v>
      </c>
      <c r="AJ878">
        <f t="shared" si="297"/>
        <v>255.7</v>
      </c>
      <c r="AK878">
        <f t="shared" si="298"/>
        <v>3.6</v>
      </c>
      <c r="AL878">
        <f t="shared" si="299"/>
        <v>7.1</v>
      </c>
      <c r="AM878">
        <f t="shared" si="300"/>
        <v>6.3</v>
      </c>
      <c r="AN878">
        <f t="shared" si="301"/>
        <v>1.9</v>
      </c>
      <c r="AO878">
        <f t="shared" si="302"/>
        <v>15.3</v>
      </c>
      <c r="AP878">
        <f t="shared" si="303"/>
        <v>7.7</v>
      </c>
      <c r="AQ878">
        <f t="shared" si="304"/>
        <v>62.7</v>
      </c>
      <c r="AR878">
        <f t="shared" si="305"/>
        <v>1.5</v>
      </c>
      <c r="AS878">
        <f t="shared" si="306"/>
        <v>1.3</v>
      </c>
      <c r="AT878">
        <f t="shared" si="307"/>
        <v>2.8</v>
      </c>
    </row>
    <row r="879" spans="1:46" x14ac:dyDescent="0.25">
      <c r="A879" t="s">
        <v>59</v>
      </c>
      <c r="B879">
        <v>2001</v>
      </c>
      <c r="C879">
        <v>11</v>
      </c>
      <c r="D879">
        <v>16.100000000000001</v>
      </c>
      <c r="E879">
        <v>28.9</v>
      </c>
      <c r="F879">
        <v>55.7</v>
      </c>
      <c r="G879">
        <v>189.7</v>
      </c>
      <c r="H879">
        <v>1.9</v>
      </c>
      <c r="I879">
        <v>38</v>
      </c>
      <c r="J879">
        <v>137</v>
      </c>
      <c r="K879">
        <v>3.6</v>
      </c>
      <c r="L879">
        <v>1.5</v>
      </c>
      <c r="M879">
        <v>66.900000000000006</v>
      </c>
      <c r="N879">
        <v>326.7</v>
      </c>
      <c r="O879">
        <v>4.9000000000000004</v>
      </c>
      <c r="P879">
        <v>8.1</v>
      </c>
      <c r="Q879">
        <v>7.4</v>
      </c>
      <c r="R879">
        <v>2</v>
      </c>
      <c r="S879">
        <v>17.5</v>
      </c>
      <c r="T879">
        <v>6.7</v>
      </c>
      <c r="U879">
        <v>53.5</v>
      </c>
      <c r="V879">
        <v>1</v>
      </c>
      <c r="W879">
        <v>0.5</v>
      </c>
      <c r="X879">
        <v>1.5</v>
      </c>
      <c r="Y879" t="b">
        <f t="shared" si="286"/>
        <v>1</v>
      </c>
      <c r="Z879">
        <f t="shared" si="287"/>
        <v>14.520559286054782</v>
      </c>
      <c r="AA879">
        <f t="shared" si="288"/>
        <v>28.18466547893695</v>
      </c>
      <c r="AB879">
        <f t="shared" si="289"/>
        <v>51.231529535979902</v>
      </c>
      <c r="AC879">
        <f t="shared" si="290"/>
        <v>169.59706780162071</v>
      </c>
      <c r="AD879">
        <f t="shared" si="291"/>
        <v>1.0206654363550816</v>
      </c>
      <c r="AE879">
        <f t="shared" si="292"/>
        <v>39.229063224129128</v>
      </c>
      <c r="AF879">
        <f t="shared" si="293"/>
        <v>128.11299862347775</v>
      </c>
      <c r="AG879">
        <f t="shared" si="294"/>
        <v>3.257739808985888</v>
      </c>
      <c r="AH879">
        <f t="shared" si="295"/>
        <v>1.2232946442846095</v>
      </c>
      <c r="AI879">
        <f t="shared" si="296"/>
        <v>70.02000000000001</v>
      </c>
      <c r="AJ879">
        <f t="shared" si="297"/>
        <v>269.89999999999998</v>
      </c>
      <c r="AK879">
        <f t="shared" si="298"/>
        <v>3.8600000000000003</v>
      </c>
      <c r="AL879">
        <f t="shared" si="299"/>
        <v>7.3</v>
      </c>
      <c r="AM879">
        <f t="shared" si="300"/>
        <v>6.5200000000000005</v>
      </c>
      <c r="AN879">
        <f t="shared" si="301"/>
        <v>1.92</v>
      </c>
      <c r="AO879">
        <f t="shared" si="302"/>
        <v>15.740000000000002</v>
      </c>
      <c r="AP879">
        <f t="shared" si="303"/>
        <v>7.5</v>
      </c>
      <c r="AQ879">
        <f t="shared" si="304"/>
        <v>60.860000000000007</v>
      </c>
      <c r="AR879">
        <f t="shared" si="305"/>
        <v>1.4000000000000001</v>
      </c>
      <c r="AS879">
        <f t="shared" si="306"/>
        <v>1.1400000000000001</v>
      </c>
      <c r="AT879">
        <f t="shared" si="307"/>
        <v>2.54</v>
      </c>
    </row>
    <row r="880" spans="1:46" x14ac:dyDescent="0.25">
      <c r="A880" t="s">
        <v>59</v>
      </c>
      <c r="B880">
        <v>2002</v>
      </c>
      <c r="C880">
        <v>12</v>
      </c>
      <c r="D880">
        <v>20.100000000000001</v>
      </c>
      <c r="E880">
        <v>37.700000000000003</v>
      </c>
      <c r="F880">
        <v>53.3</v>
      </c>
      <c r="G880">
        <v>239</v>
      </c>
      <c r="H880">
        <v>2</v>
      </c>
      <c r="I880">
        <v>32.5</v>
      </c>
      <c r="J880">
        <v>115.8</v>
      </c>
      <c r="K880">
        <v>3.6</v>
      </c>
      <c r="L880">
        <v>1.3</v>
      </c>
      <c r="M880">
        <v>70.2</v>
      </c>
      <c r="N880">
        <v>354.8</v>
      </c>
      <c r="O880">
        <v>5.0999999999999996</v>
      </c>
      <c r="P880">
        <v>11.7</v>
      </c>
      <c r="Q880">
        <v>6.5</v>
      </c>
      <c r="R880">
        <v>2.2999999999999998</v>
      </c>
      <c r="S880">
        <v>20.399999999999999</v>
      </c>
      <c r="T880">
        <v>5.8</v>
      </c>
      <c r="U880">
        <v>46.4</v>
      </c>
      <c r="V880">
        <v>1.3</v>
      </c>
      <c r="W880">
        <v>1.7</v>
      </c>
      <c r="X880">
        <v>3</v>
      </c>
      <c r="Y880" t="b">
        <f t="shared" si="286"/>
        <v>1</v>
      </c>
      <c r="Z880">
        <f t="shared" si="287"/>
        <v>15.636447428843827</v>
      </c>
      <c r="AA880">
        <f t="shared" si="288"/>
        <v>30.087732383149564</v>
      </c>
      <c r="AB880">
        <f t="shared" si="289"/>
        <v>51.645223628783924</v>
      </c>
      <c r="AC880">
        <f t="shared" si="290"/>
        <v>183.47765424129659</v>
      </c>
      <c r="AD880">
        <f t="shared" si="291"/>
        <v>1.2165323490840652</v>
      </c>
      <c r="AE880">
        <f t="shared" si="292"/>
        <v>37.883250579303308</v>
      </c>
      <c r="AF880">
        <f t="shared" si="293"/>
        <v>125.6503988987822</v>
      </c>
      <c r="AG880">
        <f t="shared" si="294"/>
        <v>3.3261918471887109</v>
      </c>
      <c r="AH880">
        <f t="shared" si="295"/>
        <v>1.2386357154276877</v>
      </c>
      <c r="AI880">
        <f t="shared" si="296"/>
        <v>70.056000000000012</v>
      </c>
      <c r="AJ880">
        <f t="shared" si="297"/>
        <v>286.88</v>
      </c>
      <c r="AK880">
        <f t="shared" si="298"/>
        <v>4.1080000000000005</v>
      </c>
      <c r="AL880">
        <f t="shared" si="299"/>
        <v>8.18</v>
      </c>
      <c r="AM880">
        <f t="shared" si="300"/>
        <v>6.5160000000000009</v>
      </c>
      <c r="AN880">
        <f t="shared" si="301"/>
        <v>1.996</v>
      </c>
      <c r="AO880">
        <f t="shared" si="302"/>
        <v>16.672000000000004</v>
      </c>
      <c r="AP880">
        <f t="shared" si="303"/>
        <v>7.16</v>
      </c>
      <c r="AQ880">
        <f t="shared" si="304"/>
        <v>57.968000000000011</v>
      </c>
      <c r="AR880">
        <f t="shared" si="305"/>
        <v>1.3800000000000001</v>
      </c>
      <c r="AS880">
        <f t="shared" si="306"/>
        <v>1.2520000000000002</v>
      </c>
      <c r="AT880">
        <f t="shared" si="307"/>
        <v>2.6320000000000001</v>
      </c>
    </row>
    <row r="881" spans="1:46" x14ac:dyDescent="0.25">
      <c r="A881" t="s">
        <v>59</v>
      </c>
      <c r="B881">
        <v>2003</v>
      </c>
      <c r="C881">
        <v>13</v>
      </c>
      <c r="D881">
        <v>20</v>
      </c>
      <c r="E881">
        <v>36.200000000000003</v>
      </c>
      <c r="F881">
        <v>55.3</v>
      </c>
      <c r="G881">
        <v>263</v>
      </c>
      <c r="H881">
        <v>1.8</v>
      </c>
      <c r="I881">
        <v>40.799999999999997</v>
      </c>
      <c r="J881">
        <v>181.5</v>
      </c>
      <c r="K881">
        <v>4.5</v>
      </c>
      <c r="L881">
        <v>1.7</v>
      </c>
      <c r="M881">
        <v>76.900000000000006</v>
      </c>
      <c r="N881">
        <v>444.5</v>
      </c>
      <c r="O881">
        <v>5.8</v>
      </c>
      <c r="P881">
        <v>10.9</v>
      </c>
      <c r="Q881">
        <v>9</v>
      </c>
      <c r="R881">
        <v>2</v>
      </c>
      <c r="S881">
        <v>21.9</v>
      </c>
      <c r="T881">
        <v>6.2</v>
      </c>
      <c r="U881">
        <v>49.5</v>
      </c>
      <c r="V881">
        <v>1.2</v>
      </c>
      <c r="W881">
        <v>1</v>
      </c>
      <c r="X881">
        <v>2.2000000000000002</v>
      </c>
      <c r="Y881" t="b">
        <f t="shared" si="286"/>
        <v>1</v>
      </c>
      <c r="Z881">
        <f t="shared" si="287"/>
        <v>16.50915794307506</v>
      </c>
      <c r="AA881">
        <f t="shared" si="288"/>
        <v>31.310185906519656</v>
      </c>
      <c r="AB881">
        <f t="shared" si="289"/>
        <v>52.376178903027146</v>
      </c>
      <c r="AC881">
        <f t="shared" si="290"/>
        <v>199.38212339303726</v>
      </c>
      <c r="AD881">
        <f t="shared" si="291"/>
        <v>1.3332258792672522</v>
      </c>
      <c r="AE881">
        <f t="shared" si="292"/>
        <v>38.466600463442646</v>
      </c>
      <c r="AF881">
        <f t="shared" si="293"/>
        <v>136.82031911902578</v>
      </c>
      <c r="AG881">
        <f t="shared" si="294"/>
        <v>3.5609534777509686</v>
      </c>
      <c r="AH881">
        <f t="shared" si="295"/>
        <v>1.3309085723421503</v>
      </c>
      <c r="AI881">
        <f t="shared" si="296"/>
        <v>71.424800000000005</v>
      </c>
      <c r="AJ881">
        <f t="shared" si="297"/>
        <v>318.404</v>
      </c>
      <c r="AK881">
        <f t="shared" si="298"/>
        <v>4.4464000000000006</v>
      </c>
      <c r="AL881">
        <f t="shared" si="299"/>
        <v>8.7240000000000002</v>
      </c>
      <c r="AM881">
        <f t="shared" si="300"/>
        <v>7.0128000000000013</v>
      </c>
      <c r="AN881">
        <f t="shared" si="301"/>
        <v>1.9967999999999999</v>
      </c>
      <c r="AO881">
        <f t="shared" si="302"/>
        <v>17.717600000000004</v>
      </c>
      <c r="AP881">
        <f t="shared" si="303"/>
        <v>6.9680000000000009</v>
      </c>
      <c r="AQ881">
        <f t="shared" si="304"/>
        <v>56.274400000000007</v>
      </c>
      <c r="AR881">
        <f t="shared" si="305"/>
        <v>1.3440000000000001</v>
      </c>
      <c r="AS881">
        <f t="shared" si="306"/>
        <v>1.2016000000000002</v>
      </c>
      <c r="AT881">
        <f t="shared" si="307"/>
        <v>2.5456000000000003</v>
      </c>
    </row>
    <row r="882" spans="1:46" x14ac:dyDescent="0.25">
      <c r="A882" t="s">
        <v>59</v>
      </c>
      <c r="B882">
        <v>2004</v>
      </c>
      <c r="C882">
        <v>12</v>
      </c>
      <c r="D882">
        <v>19.600000000000001</v>
      </c>
      <c r="E882">
        <v>35.1</v>
      </c>
      <c r="F882">
        <v>55.8</v>
      </c>
      <c r="G882">
        <v>257.2</v>
      </c>
      <c r="H882">
        <v>2.1</v>
      </c>
      <c r="I882">
        <v>40.200000000000003</v>
      </c>
      <c r="J882">
        <v>203.2</v>
      </c>
      <c r="K882">
        <v>5.0999999999999996</v>
      </c>
      <c r="L882">
        <v>2.2000000000000002</v>
      </c>
      <c r="M882">
        <v>75.3</v>
      </c>
      <c r="N882">
        <v>460.3</v>
      </c>
      <c r="O882">
        <v>6.1</v>
      </c>
      <c r="P882">
        <v>11.1</v>
      </c>
      <c r="Q882">
        <v>10.4</v>
      </c>
      <c r="R882">
        <v>1.4</v>
      </c>
      <c r="S882">
        <v>22.9</v>
      </c>
      <c r="T882">
        <v>6.4</v>
      </c>
      <c r="U882">
        <v>52.7</v>
      </c>
      <c r="V882">
        <v>0.4</v>
      </c>
      <c r="W882">
        <v>1.3</v>
      </c>
      <c r="X882">
        <v>1.7</v>
      </c>
      <c r="Y882" t="b">
        <f t="shared" si="286"/>
        <v>1</v>
      </c>
      <c r="Z882">
        <f t="shared" si="287"/>
        <v>17.127326354460049</v>
      </c>
      <c r="AA882">
        <f t="shared" si="288"/>
        <v>32.068148725215728</v>
      </c>
      <c r="AB882">
        <f t="shared" si="289"/>
        <v>53.060943122421719</v>
      </c>
      <c r="AC882">
        <f t="shared" si="290"/>
        <v>210.94569871442982</v>
      </c>
      <c r="AD882">
        <f t="shared" si="291"/>
        <v>1.4865807034138019</v>
      </c>
      <c r="AE882">
        <f t="shared" si="292"/>
        <v>38.813280370754121</v>
      </c>
      <c r="AF882">
        <f t="shared" si="293"/>
        <v>150.09625529522063</v>
      </c>
      <c r="AG882">
        <f t="shared" si="294"/>
        <v>3.8687627822007751</v>
      </c>
      <c r="AH882">
        <f t="shared" si="295"/>
        <v>1.5047268578737203</v>
      </c>
      <c r="AI882">
        <f t="shared" si="296"/>
        <v>72.199840000000009</v>
      </c>
      <c r="AJ882">
        <f t="shared" si="297"/>
        <v>346.78320000000002</v>
      </c>
      <c r="AK882">
        <f t="shared" si="298"/>
        <v>4.7771200000000009</v>
      </c>
      <c r="AL882">
        <f t="shared" si="299"/>
        <v>9.1992000000000012</v>
      </c>
      <c r="AM882">
        <f t="shared" si="300"/>
        <v>7.6902400000000011</v>
      </c>
      <c r="AN882">
        <f t="shared" si="301"/>
        <v>1.87744</v>
      </c>
      <c r="AO882">
        <f t="shared" si="302"/>
        <v>18.754080000000002</v>
      </c>
      <c r="AP882">
        <f t="shared" si="303"/>
        <v>6.8544000000000009</v>
      </c>
      <c r="AQ882">
        <f t="shared" si="304"/>
        <v>55.559520000000006</v>
      </c>
      <c r="AR882">
        <f t="shared" si="305"/>
        <v>1.1552000000000002</v>
      </c>
      <c r="AS882">
        <f t="shared" si="306"/>
        <v>1.2212800000000001</v>
      </c>
      <c r="AT882">
        <f t="shared" si="307"/>
        <v>2.3764800000000004</v>
      </c>
    </row>
    <row r="883" spans="1:46" x14ac:dyDescent="0.25">
      <c r="A883" t="s">
        <v>59</v>
      </c>
      <c r="B883">
        <v>2005</v>
      </c>
      <c r="C883">
        <v>12</v>
      </c>
      <c r="D883">
        <v>11.3</v>
      </c>
      <c r="E883">
        <v>19.899999999999999</v>
      </c>
      <c r="F883">
        <v>56.5</v>
      </c>
      <c r="G883">
        <v>130</v>
      </c>
      <c r="H883">
        <v>0.8</v>
      </c>
      <c r="I883">
        <v>49.8</v>
      </c>
      <c r="J883">
        <v>267.89999999999998</v>
      </c>
      <c r="K883">
        <v>5.4</v>
      </c>
      <c r="L883">
        <v>2.2999999999999998</v>
      </c>
      <c r="M883">
        <v>69.7</v>
      </c>
      <c r="N883">
        <v>397.9</v>
      </c>
      <c r="O883">
        <v>5.7</v>
      </c>
      <c r="P883">
        <v>5.3</v>
      </c>
      <c r="Q883">
        <v>13</v>
      </c>
      <c r="R883">
        <v>1.3</v>
      </c>
      <c r="S883">
        <v>19.600000000000001</v>
      </c>
      <c r="T883">
        <v>7.4</v>
      </c>
      <c r="U883">
        <v>60.3</v>
      </c>
      <c r="V883">
        <v>0.7</v>
      </c>
      <c r="W883">
        <v>0.6</v>
      </c>
      <c r="X883">
        <v>1.3</v>
      </c>
      <c r="Y883" t="b">
        <f t="shared" si="286"/>
        <v>1</v>
      </c>
      <c r="Z883">
        <f t="shared" si="287"/>
        <v>15.96186108356804</v>
      </c>
      <c r="AA883">
        <f t="shared" si="288"/>
        <v>29.634518980172583</v>
      </c>
      <c r="AB883">
        <f t="shared" si="289"/>
        <v>53.748754497937384</v>
      </c>
      <c r="AC883">
        <f t="shared" si="290"/>
        <v>194.75655897154388</v>
      </c>
      <c r="AD883">
        <f t="shared" si="291"/>
        <v>1.3492645627310416</v>
      </c>
      <c r="AE883">
        <f t="shared" si="292"/>
        <v>41.010624296603297</v>
      </c>
      <c r="AF883">
        <f t="shared" si="293"/>
        <v>173.6570042361765</v>
      </c>
      <c r="AG883">
        <f t="shared" si="294"/>
        <v>4.1750102257606203</v>
      </c>
      <c r="AH883">
        <f t="shared" si="295"/>
        <v>1.6637814862989764</v>
      </c>
      <c r="AI883">
        <f t="shared" si="296"/>
        <v>71.699872000000013</v>
      </c>
      <c r="AJ883">
        <f t="shared" si="297"/>
        <v>357.00656000000004</v>
      </c>
      <c r="AK883">
        <f t="shared" si="298"/>
        <v>4.9616960000000017</v>
      </c>
      <c r="AL883">
        <f t="shared" si="299"/>
        <v>8.4193600000000011</v>
      </c>
      <c r="AM883">
        <f t="shared" si="300"/>
        <v>8.7521920000000009</v>
      </c>
      <c r="AN883">
        <f t="shared" si="301"/>
        <v>1.7619520000000002</v>
      </c>
      <c r="AO883">
        <f t="shared" si="302"/>
        <v>18.923264000000003</v>
      </c>
      <c r="AP883">
        <f t="shared" si="303"/>
        <v>6.9635200000000017</v>
      </c>
      <c r="AQ883">
        <f t="shared" si="304"/>
        <v>56.507616000000013</v>
      </c>
      <c r="AR883">
        <f t="shared" si="305"/>
        <v>1.0641600000000002</v>
      </c>
      <c r="AS883">
        <f t="shared" si="306"/>
        <v>1.0970240000000002</v>
      </c>
      <c r="AT883">
        <f t="shared" si="307"/>
        <v>2.1611840000000004</v>
      </c>
    </row>
    <row r="884" spans="1:46" x14ac:dyDescent="0.25">
      <c r="A884" t="s">
        <v>59</v>
      </c>
      <c r="B884">
        <v>2006</v>
      </c>
      <c r="C884">
        <v>12</v>
      </c>
      <c r="D884">
        <v>19.5</v>
      </c>
      <c r="E884">
        <v>32.799999999999997</v>
      </c>
      <c r="F884">
        <v>59.4</v>
      </c>
      <c r="G884">
        <v>224.6</v>
      </c>
      <c r="H884">
        <v>1.8</v>
      </c>
      <c r="I884">
        <v>31</v>
      </c>
      <c r="J884">
        <v>111.7</v>
      </c>
      <c r="K884">
        <v>3.6</v>
      </c>
      <c r="L884">
        <v>1</v>
      </c>
      <c r="M884">
        <v>63.8</v>
      </c>
      <c r="N884">
        <v>336.3</v>
      </c>
      <c r="O884">
        <v>5.3</v>
      </c>
      <c r="P884">
        <v>9.8000000000000007</v>
      </c>
      <c r="Q884">
        <v>6.8</v>
      </c>
      <c r="R884">
        <v>2</v>
      </c>
      <c r="S884">
        <v>18.5</v>
      </c>
      <c r="T884">
        <v>4.3</v>
      </c>
      <c r="U884">
        <v>37.299999999999997</v>
      </c>
      <c r="V884">
        <v>0.5</v>
      </c>
      <c r="W884">
        <v>1.2</v>
      </c>
      <c r="X884">
        <v>1.7</v>
      </c>
      <c r="Y884" t="b">
        <f t="shared" si="286"/>
        <v>1</v>
      </c>
      <c r="Z884">
        <f t="shared" si="287"/>
        <v>16.669488866854433</v>
      </c>
      <c r="AA884">
        <f t="shared" si="288"/>
        <v>30.267615184138066</v>
      </c>
      <c r="AB884">
        <f t="shared" si="289"/>
        <v>54.879003598349911</v>
      </c>
      <c r="AC884">
        <f t="shared" si="290"/>
        <v>200.72524717723513</v>
      </c>
      <c r="AD884">
        <f t="shared" si="291"/>
        <v>1.4394116501848333</v>
      </c>
      <c r="AE884">
        <f t="shared" si="292"/>
        <v>39.008499437282644</v>
      </c>
      <c r="AF884">
        <f t="shared" si="293"/>
        <v>161.2656033889412</v>
      </c>
      <c r="AG884">
        <f t="shared" si="294"/>
        <v>4.060008180608496</v>
      </c>
      <c r="AH884">
        <f t="shared" si="295"/>
        <v>1.5310251890391811</v>
      </c>
      <c r="AI884">
        <f t="shared" si="296"/>
        <v>70.119897600000016</v>
      </c>
      <c r="AJ884">
        <f t="shared" si="297"/>
        <v>352.86524800000001</v>
      </c>
      <c r="AK884">
        <f t="shared" si="298"/>
        <v>5.0293568000000022</v>
      </c>
      <c r="AL884">
        <f t="shared" si="299"/>
        <v>8.695488000000001</v>
      </c>
      <c r="AM884">
        <f t="shared" si="300"/>
        <v>8.3617536000000001</v>
      </c>
      <c r="AN884">
        <f t="shared" si="301"/>
        <v>1.8095616000000003</v>
      </c>
      <c r="AO884">
        <f t="shared" si="302"/>
        <v>18.838611200000003</v>
      </c>
      <c r="AP884">
        <f t="shared" si="303"/>
        <v>6.4308160000000019</v>
      </c>
      <c r="AQ884">
        <f t="shared" si="304"/>
        <v>52.666092800000015</v>
      </c>
      <c r="AR884">
        <f t="shared" si="305"/>
        <v>0.95132800000000017</v>
      </c>
      <c r="AS884">
        <f t="shared" si="306"/>
        <v>1.1176192000000003</v>
      </c>
      <c r="AT884">
        <f t="shared" si="307"/>
        <v>2.0689472000000002</v>
      </c>
    </row>
    <row r="885" spans="1:46" x14ac:dyDescent="0.25">
      <c r="A885" t="s">
        <v>59</v>
      </c>
      <c r="B885">
        <v>2007</v>
      </c>
      <c r="C885">
        <v>13</v>
      </c>
      <c r="D885">
        <v>24.8</v>
      </c>
      <c r="E885">
        <v>42.4</v>
      </c>
      <c r="F885">
        <v>58.6</v>
      </c>
      <c r="G885">
        <v>305.8</v>
      </c>
      <c r="H885">
        <v>2.5</v>
      </c>
      <c r="I885">
        <v>35.799999999999997</v>
      </c>
      <c r="J885">
        <v>137.80000000000001</v>
      </c>
      <c r="K885">
        <v>3.8</v>
      </c>
      <c r="L885">
        <v>1</v>
      </c>
      <c r="M885">
        <v>78.2</v>
      </c>
      <c r="N885">
        <v>443.6</v>
      </c>
      <c r="O885">
        <v>5.7</v>
      </c>
      <c r="P885">
        <v>12.7</v>
      </c>
      <c r="Q885">
        <v>8.8000000000000007</v>
      </c>
      <c r="R885">
        <v>2.2000000000000002</v>
      </c>
      <c r="S885">
        <v>23.8</v>
      </c>
      <c r="T885">
        <v>6.6</v>
      </c>
      <c r="U885">
        <v>54.8</v>
      </c>
      <c r="V885">
        <v>0.3</v>
      </c>
      <c r="W885">
        <v>0.9</v>
      </c>
      <c r="X885">
        <v>1.2</v>
      </c>
      <c r="Y885" t="b">
        <f t="shared" si="286"/>
        <v>1</v>
      </c>
      <c r="Z885">
        <f t="shared" si="287"/>
        <v>18.295591093483548</v>
      </c>
      <c r="AA885">
        <f t="shared" si="288"/>
        <v>32.694092147310457</v>
      </c>
      <c r="AB885">
        <f t="shared" si="289"/>
        <v>55.623202878679933</v>
      </c>
      <c r="AC885">
        <f t="shared" si="290"/>
        <v>221.74019774178811</v>
      </c>
      <c r="AD885">
        <f t="shared" si="291"/>
        <v>1.6515293201478667</v>
      </c>
      <c r="AE885">
        <f t="shared" si="292"/>
        <v>38.366799549826112</v>
      </c>
      <c r="AF885">
        <f t="shared" si="293"/>
        <v>156.57248271115296</v>
      </c>
      <c r="AG885">
        <f t="shared" si="294"/>
        <v>4.0080065444867969</v>
      </c>
      <c r="AH885">
        <f t="shared" si="295"/>
        <v>1.424820151231345</v>
      </c>
      <c r="AI885">
        <f t="shared" si="296"/>
        <v>71.735918080000019</v>
      </c>
      <c r="AJ885">
        <f t="shared" si="297"/>
        <v>371.01219840000005</v>
      </c>
      <c r="AK885">
        <f t="shared" si="298"/>
        <v>5.1634854400000023</v>
      </c>
      <c r="AL885">
        <f t="shared" si="299"/>
        <v>9.496390400000001</v>
      </c>
      <c r="AM885">
        <f t="shared" si="300"/>
        <v>8.4494028800000009</v>
      </c>
      <c r="AN885">
        <f t="shared" si="301"/>
        <v>1.8876492800000002</v>
      </c>
      <c r="AO885">
        <f t="shared" si="302"/>
        <v>19.830888960000003</v>
      </c>
      <c r="AP885">
        <f t="shared" si="303"/>
        <v>6.4646528000000023</v>
      </c>
      <c r="AQ885">
        <f t="shared" si="304"/>
        <v>53.092874240000015</v>
      </c>
      <c r="AR885">
        <f t="shared" si="305"/>
        <v>0.82106240000000019</v>
      </c>
      <c r="AS885">
        <f t="shared" si="306"/>
        <v>1.0740953600000003</v>
      </c>
      <c r="AT885">
        <f t="shared" si="307"/>
        <v>1.8951577600000002</v>
      </c>
    </row>
    <row r="886" spans="1:46" x14ac:dyDescent="0.25">
      <c r="A886" t="s">
        <v>59</v>
      </c>
      <c r="B886">
        <v>2008</v>
      </c>
      <c r="C886">
        <v>13</v>
      </c>
      <c r="D886">
        <v>19</v>
      </c>
      <c r="E886">
        <v>33.6</v>
      </c>
      <c r="F886">
        <v>56.5</v>
      </c>
      <c r="G886">
        <v>222.4</v>
      </c>
      <c r="H886">
        <v>1.5</v>
      </c>
      <c r="I886">
        <v>41.5</v>
      </c>
      <c r="J886">
        <v>194.8</v>
      </c>
      <c r="K886">
        <v>4.7</v>
      </c>
      <c r="L886">
        <v>1.9</v>
      </c>
      <c r="M886">
        <v>75.2</v>
      </c>
      <c r="N886">
        <v>417.2</v>
      </c>
      <c r="O886">
        <v>5.6</v>
      </c>
      <c r="P886">
        <v>10.1</v>
      </c>
      <c r="Q886">
        <v>11.5</v>
      </c>
      <c r="R886">
        <v>2.2000000000000002</v>
      </c>
      <c r="S886">
        <v>23.8</v>
      </c>
      <c r="T886">
        <v>4.5</v>
      </c>
      <c r="U886">
        <v>39.9</v>
      </c>
      <c r="V886">
        <v>0.4</v>
      </c>
      <c r="W886">
        <v>0.9</v>
      </c>
      <c r="X886">
        <v>1.3</v>
      </c>
      <c r="Y886" t="b">
        <f t="shared" si="286"/>
        <v>1</v>
      </c>
      <c r="Z886">
        <f t="shared" si="287"/>
        <v>18.43647287478684</v>
      </c>
      <c r="AA886">
        <f t="shared" si="288"/>
        <v>32.875273717848366</v>
      </c>
      <c r="AB886">
        <f t="shared" si="289"/>
        <v>55.798562302943949</v>
      </c>
      <c r="AC886">
        <f t="shared" si="290"/>
        <v>221.87215819343049</v>
      </c>
      <c r="AD886">
        <f t="shared" si="291"/>
        <v>1.6212234561182934</v>
      </c>
      <c r="AE886">
        <f t="shared" si="292"/>
        <v>38.993439639860895</v>
      </c>
      <c r="AF886">
        <f t="shared" si="293"/>
        <v>164.21798616892238</v>
      </c>
      <c r="AG886">
        <f t="shared" si="294"/>
        <v>4.1464052355894383</v>
      </c>
      <c r="AH886">
        <f t="shared" si="295"/>
        <v>1.5198561209850761</v>
      </c>
      <c r="AI886">
        <f t="shared" si="296"/>
        <v>72.428734464000016</v>
      </c>
      <c r="AJ886">
        <f t="shared" si="297"/>
        <v>380.24975872000005</v>
      </c>
      <c r="AK886">
        <f t="shared" si="298"/>
        <v>5.2507883520000025</v>
      </c>
      <c r="AL886">
        <f t="shared" si="299"/>
        <v>9.6171123200000004</v>
      </c>
      <c r="AM886">
        <f t="shared" si="300"/>
        <v>9.0595223040000015</v>
      </c>
      <c r="AN886">
        <f t="shared" si="301"/>
        <v>1.9501194240000004</v>
      </c>
      <c r="AO886">
        <f t="shared" si="302"/>
        <v>20.624711168000005</v>
      </c>
      <c r="AP886">
        <f t="shared" si="303"/>
        <v>6.0717222400000024</v>
      </c>
      <c r="AQ886">
        <f t="shared" si="304"/>
        <v>50.45429939200001</v>
      </c>
      <c r="AR886">
        <f t="shared" si="305"/>
        <v>0.73684992000000027</v>
      </c>
      <c r="AS886">
        <f t="shared" si="306"/>
        <v>1.0392762880000002</v>
      </c>
      <c r="AT886">
        <f t="shared" si="307"/>
        <v>1.7761262080000002</v>
      </c>
    </row>
    <row r="887" spans="1:46" x14ac:dyDescent="0.25">
      <c r="A887" t="s">
        <v>59</v>
      </c>
      <c r="B887">
        <v>2009</v>
      </c>
      <c r="C887">
        <v>12</v>
      </c>
      <c r="D887">
        <v>20.2</v>
      </c>
      <c r="E887">
        <v>33.799999999999997</v>
      </c>
      <c r="F887">
        <v>59.8</v>
      </c>
      <c r="G887">
        <v>214.8</v>
      </c>
      <c r="H887">
        <v>1.1000000000000001</v>
      </c>
      <c r="I887">
        <v>36.299999999999997</v>
      </c>
      <c r="J887">
        <v>158.30000000000001</v>
      </c>
      <c r="K887">
        <v>4.4000000000000004</v>
      </c>
      <c r="L887">
        <v>1.7</v>
      </c>
      <c r="M887">
        <v>70.099999999999994</v>
      </c>
      <c r="N887">
        <v>373.1</v>
      </c>
      <c r="O887">
        <v>5.3</v>
      </c>
      <c r="P887">
        <v>8.9</v>
      </c>
      <c r="Q887">
        <v>10.1</v>
      </c>
      <c r="R887">
        <v>1.3</v>
      </c>
      <c r="S887">
        <v>20.3</v>
      </c>
      <c r="T887">
        <v>6.8</v>
      </c>
      <c r="U887">
        <v>57.1</v>
      </c>
      <c r="V887">
        <v>0.9</v>
      </c>
      <c r="W887">
        <v>1.3</v>
      </c>
      <c r="X887">
        <v>2.2000000000000002</v>
      </c>
      <c r="Y887" t="b">
        <f t="shared" si="286"/>
        <v>1</v>
      </c>
      <c r="Z887">
        <f t="shared" si="287"/>
        <v>18.789178299829473</v>
      </c>
      <c r="AA887">
        <f t="shared" si="288"/>
        <v>33.06021897427869</v>
      </c>
      <c r="AB887">
        <f t="shared" si="289"/>
        <v>56.598849842355165</v>
      </c>
      <c r="AC887">
        <f t="shared" si="290"/>
        <v>220.45772655474443</v>
      </c>
      <c r="AD887">
        <f t="shared" si="291"/>
        <v>1.5169787648946349</v>
      </c>
      <c r="AE887">
        <f t="shared" si="292"/>
        <v>38.454751711888719</v>
      </c>
      <c r="AF887">
        <f t="shared" si="293"/>
        <v>163.03438893513791</v>
      </c>
      <c r="AG887">
        <f t="shared" si="294"/>
        <v>4.1971241884715509</v>
      </c>
      <c r="AH887">
        <f t="shared" si="295"/>
        <v>1.555884896788061</v>
      </c>
      <c r="AI887">
        <f t="shared" si="296"/>
        <v>71.962987571200017</v>
      </c>
      <c r="AJ887">
        <f t="shared" si="297"/>
        <v>378.81980697600005</v>
      </c>
      <c r="AK887">
        <f t="shared" si="298"/>
        <v>5.2606306816000021</v>
      </c>
      <c r="AL887">
        <f t="shared" si="299"/>
        <v>9.473689856</v>
      </c>
      <c r="AM887">
        <f t="shared" si="300"/>
        <v>9.2676178432000018</v>
      </c>
      <c r="AN887">
        <f t="shared" si="301"/>
        <v>1.8200955392000004</v>
      </c>
      <c r="AO887">
        <f t="shared" si="302"/>
        <v>20.559768934400005</v>
      </c>
      <c r="AP887">
        <f t="shared" si="303"/>
        <v>6.2173777920000024</v>
      </c>
      <c r="AQ887">
        <f t="shared" si="304"/>
        <v>51.783439513600015</v>
      </c>
      <c r="AR887">
        <f t="shared" si="305"/>
        <v>0.76947993600000031</v>
      </c>
      <c r="AS887">
        <f t="shared" si="306"/>
        <v>1.0914210304000003</v>
      </c>
      <c r="AT887">
        <f t="shared" si="307"/>
        <v>1.8609009664000005</v>
      </c>
    </row>
    <row r="888" spans="1:46" x14ac:dyDescent="0.25">
      <c r="A888" t="s">
        <v>59</v>
      </c>
      <c r="B888">
        <v>2010</v>
      </c>
      <c r="C888">
        <v>12</v>
      </c>
      <c r="D888">
        <v>15.6</v>
      </c>
      <c r="E888">
        <v>27.9</v>
      </c>
      <c r="F888">
        <v>55.8</v>
      </c>
      <c r="G888">
        <v>193.4</v>
      </c>
      <c r="H888">
        <v>1.2</v>
      </c>
      <c r="I888">
        <v>31.9</v>
      </c>
      <c r="J888">
        <v>91.6</v>
      </c>
      <c r="K888">
        <v>2.9</v>
      </c>
      <c r="L888">
        <v>0.4</v>
      </c>
      <c r="M888">
        <v>59.8</v>
      </c>
      <c r="N888">
        <v>285</v>
      </c>
      <c r="O888">
        <v>4.8</v>
      </c>
      <c r="P888">
        <v>7.8</v>
      </c>
      <c r="Q888">
        <v>5.5</v>
      </c>
      <c r="R888">
        <v>1</v>
      </c>
      <c r="S888">
        <v>14.3</v>
      </c>
      <c r="T888">
        <v>6.3</v>
      </c>
      <c r="U888">
        <v>48.7</v>
      </c>
      <c r="V888">
        <v>1.1000000000000001</v>
      </c>
      <c r="W888">
        <v>1.1000000000000001</v>
      </c>
      <c r="X888">
        <v>2.2000000000000002</v>
      </c>
      <c r="Y888" t="b">
        <f t="shared" si="286"/>
        <v>1</v>
      </c>
      <c r="Z888">
        <f t="shared" si="287"/>
        <v>18.151342639863579</v>
      </c>
      <c r="AA888">
        <f t="shared" si="288"/>
        <v>32.028175179422952</v>
      </c>
      <c r="AB888">
        <f t="shared" si="289"/>
        <v>56.43907987388414</v>
      </c>
      <c r="AC888">
        <f t="shared" si="290"/>
        <v>215.04618124379556</v>
      </c>
      <c r="AD888">
        <f t="shared" si="291"/>
        <v>1.453583011915708</v>
      </c>
      <c r="AE888">
        <f t="shared" si="292"/>
        <v>37.143801369510975</v>
      </c>
      <c r="AF888">
        <f t="shared" si="293"/>
        <v>148.74751114811033</v>
      </c>
      <c r="AG888">
        <f t="shared" si="294"/>
        <v>3.9376993507772409</v>
      </c>
      <c r="AH888">
        <f t="shared" si="295"/>
        <v>1.324707917430449</v>
      </c>
      <c r="AI888">
        <f t="shared" si="296"/>
        <v>69.530390056960016</v>
      </c>
      <c r="AJ888">
        <f t="shared" si="297"/>
        <v>360.05584558080005</v>
      </c>
      <c r="AK888">
        <f t="shared" si="298"/>
        <v>5.168504545280002</v>
      </c>
      <c r="AL888">
        <f t="shared" si="299"/>
        <v>9.1389518848000009</v>
      </c>
      <c r="AM888">
        <f t="shared" si="300"/>
        <v>8.5140942745600015</v>
      </c>
      <c r="AN888">
        <f t="shared" si="301"/>
        <v>1.6560764313600005</v>
      </c>
      <c r="AO888">
        <f t="shared" si="302"/>
        <v>19.307815147520003</v>
      </c>
      <c r="AP888">
        <f t="shared" si="303"/>
        <v>6.2339022336000021</v>
      </c>
      <c r="AQ888">
        <f t="shared" si="304"/>
        <v>51.16675161088002</v>
      </c>
      <c r="AR888">
        <f t="shared" si="305"/>
        <v>0.83558394880000031</v>
      </c>
      <c r="AS888">
        <f t="shared" si="306"/>
        <v>1.0931368243200004</v>
      </c>
      <c r="AT888">
        <f t="shared" si="307"/>
        <v>1.9287207731200007</v>
      </c>
    </row>
    <row r="889" spans="1:46" x14ac:dyDescent="0.25">
      <c r="A889" t="s">
        <v>59</v>
      </c>
      <c r="B889">
        <v>2011</v>
      </c>
      <c r="C889">
        <v>12</v>
      </c>
      <c r="D889">
        <v>18.7</v>
      </c>
      <c r="E889">
        <v>34</v>
      </c>
      <c r="F889">
        <v>54.9</v>
      </c>
      <c r="G889">
        <v>190.3</v>
      </c>
      <c r="H889">
        <v>0.8</v>
      </c>
      <c r="I889">
        <v>31.5</v>
      </c>
      <c r="J889">
        <v>84</v>
      </c>
      <c r="K889">
        <v>2.7</v>
      </c>
      <c r="L889">
        <v>0.8</v>
      </c>
      <c r="M889">
        <v>65.5</v>
      </c>
      <c r="N889">
        <v>274.3</v>
      </c>
      <c r="O889">
        <v>4.2</v>
      </c>
      <c r="P889">
        <v>8.9</v>
      </c>
      <c r="Q889">
        <v>5.0999999999999996</v>
      </c>
      <c r="R889">
        <v>1.2</v>
      </c>
      <c r="S889">
        <v>15.2</v>
      </c>
      <c r="T889">
        <v>4.8</v>
      </c>
      <c r="U889">
        <v>43.6</v>
      </c>
      <c r="V889">
        <v>0.8</v>
      </c>
      <c r="W889">
        <v>0.7</v>
      </c>
      <c r="X889">
        <v>1.5</v>
      </c>
      <c r="Y889" t="b">
        <f t="shared" si="286"/>
        <v>1</v>
      </c>
      <c r="Z889">
        <f t="shared" si="287"/>
        <v>18.261074111890863</v>
      </c>
      <c r="AA889">
        <f t="shared" si="288"/>
        <v>32.422540143538363</v>
      </c>
      <c r="AB889">
        <f t="shared" si="289"/>
        <v>56.13126389910731</v>
      </c>
      <c r="AC889">
        <f t="shared" si="290"/>
        <v>210.09694499503647</v>
      </c>
      <c r="AD889">
        <f t="shared" si="291"/>
        <v>1.3228664095325664</v>
      </c>
      <c r="AE889">
        <f t="shared" si="292"/>
        <v>36.01504109560878</v>
      </c>
      <c r="AF889">
        <f t="shared" si="293"/>
        <v>135.79800891848828</v>
      </c>
      <c r="AG889">
        <f t="shared" si="294"/>
        <v>3.690159480621793</v>
      </c>
      <c r="AH889">
        <f t="shared" si="295"/>
        <v>1.2197663339443592</v>
      </c>
      <c r="AI889">
        <f t="shared" si="296"/>
        <v>68.724312045568013</v>
      </c>
      <c r="AJ889">
        <f t="shared" si="297"/>
        <v>342.90467646464009</v>
      </c>
      <c r="AK889">
        <f t="shared" si="298"/>
        <v>4.974803636224002</v>
      </c>
      <c r="AL889">
        <f t="shared" si="299"/>
        <v>9.0911615078400025</v>
      </c>
      <c r="AM889">
        <f t="shared" si="300"/>
        <v>7.8312754196480014</v>
      </c>
      <c r="AN889">
        <f t="shared" si="301"/>
        <v>1.5648611450880006</v>
      </c>
      <c r="AO889">
        <f t="shared" si="302"/>
        <v>18.486252118016004</v>
      </c>
      <c r="AP889">
        <f t="shared" si="303"/>
        <v>5.9471217868800021</v>
      </c>
      <c r="AQ889">
        <f t="shared" si="304"/>
        <v>49.653401288704018</v>
      </c>
      <c r="AR889">
        <f t="shared" si="305"/>
        <v>0.82846715904000034</v>
      </c>
      <c r="AS889">
        <f t="shared" si="306"/>
        <v>1.0145094594560002</v>
      </c>
      <c r="AT889">
        <f t="shared" si="307"/>
        <v>1.8429766184960006</v>
      </c>
    </row>
    <row r="890" spans="1:46" x14ac:dyDescent="0.25">
      <c r="A890" t="s">
        <v>59</v>
      </c>
      <c r="B890">
        <v>2012</v>
      </c>
      <c r="C890">
        <v>12</v>
      </c>
      <c r="D890">
        <v>15.2</v>
      </c>
      <c r="E890">
        <v>23.6</v>
      </c>
      <c r="F890">
        <v>64.3</v>
      </c>
      <c r="G890">
        <v>166.6</v>
      </c>
      <c r="H890">
        <v>1.3</v>
      </c>
      <c r="I890">
        <v>40.799999999999997</v>
      </c>
      <c r="J890">
        <v>151.80000000000001</v>
      </c>
      <c r="K890">
        <v>3.7</v>
      </c>
      <c r="L890">
        <v>1.5</v>
      </c>
      <c r="M890">
        <v>64.3</v>
      </c>
      <c r="N890">
        <v>318.3</v>
      </c>
      <c r="O890">
        <v>4.9000000000000004</v>
      </c>
      <c r="P890">
        <v>7.1</v>
      </c>
      <c r="Q890">
        <v>9.3000000000000007</v>
      </c>
      <c r="R890">
        <v>1.2</v>
      </c>
      <c r="S890">
        <v>17.600000000000001</v>
      </c>
      <c r="T890">
        <v>7.1</v>
      </c>
      <c r="U890">
        <v>69.3</v>
      </c>
      <c r="V890">
        <v>1.8</v>
      </c>
      <c r="W890">
        <v>0.3</v>
      </c>
      <c r="X890">
        <v>2</v>
      </c>
      <c r="Y890" t="b">
        <f t="shared" si="286"/>
        <v>1</v>
      </c>
      <c r="Z890">
        <f t="shared" si="287"/>
        <v>17.648859289512693</v>
      </c>
      <c r="AA890">
        <f t="shared" si="288"/>
        <v>30.658032114830689</v>
      </c>
      <c r="AB890">
        <f t="shared" si="289"/>
        <v>57.765011119285852</v>
      </c>
      <c r="AC890">
        <f t="shared" si="290"/>
        <v>201.39755599602918</v>
      </c>
      <c r="AD890">
        <f t="shared" si="291"/>
        <v>1.3182931276260532</v>
      </c>
      <c r="AE890">
        <f t="shared" si="292"/>
        <v>36.97203287648702</v>
      </c>
      <c r="AF890">
        <f t="shared" si="293"/>
        <v>138.99840713479063</v>
      </c>
      <c r="AG890">
        <f t="shared" si="294"/>
        <v>3.6921275844974346</v>
      </c>
      <c r="AH890">
        <f t="shared" si="295"/>
        <v>1.2758130671554875</v>
      </c>
      <c r="AI890">
        <f t="shared" si="296"/>
        <v>67.839449636454418</v>
      </c>
      <c r="AJ890">
        <f t="shared" si="297"/>
        <v>337.9837411717121</v>
      </c>
      <c r="AK890">
        <f t="shared" si="298"/>
        <v>4.9598429089792022</v>
      </c>
      <c r="AL890">
        <f t="shared" si="299"/>
        <v>8.6929292062720016</v>
      </c>
      <c r="AM890">
        <f t="shared" si="300"/>
        <v>8.1250203357184017</v>
      </c>
      <c r="AN890">
        <f t="shared" si="301"/>
        <v>1.4918889160704005</v>
      </c>
      <c r="AO890">
        <f t="shared" si="302"/>
        <v>18.309001694412803</v>
      </c>
      <c r="AP890">
        <f t="shared" si="303"/>
        <v>6.1776974295040015</v>
      </c>
      <c r="AQ890">
        <f t="shared" si="304"/>
        <v>53.582721030963214</v>
      </c>
      <c r="AR890">
        <f t="shared" si="305"/>
        <v>1.0227737272320003</v>
      </c>
      <c r="AS890">
        <f t="shared" si="306"/>
        <v>0.87160756756480029</v>
      </c>
      <c r="AT890">
        <f t="shared" si="307"/>
        <v>1.8743812947968004</v>
      </c>
    </row>
    <row r="891" spans="1:46" x14ac:dyDescent="0.25">
      <c r="A891" t="s">
        <v>59</v>
      </c>
      <c r="B891">
        <v>2013</v>
      </c>
      <c r="C891">
        <v>11</v>
      </c>
      <c r="D891">
        <v>17.399999999999999</v>
      </c>
      <c r="E891">
        <v>30.8</v>
      </c>
      <c r="F891">
        <v>56.3</v>
      </c>
      <c r="G891">
        <v>171.7</v>
      </c>
      <c r="H891">
        <v>0.7</v>
      </c>
      <c r="I891">
        <v>36.299999999999997</v>
      </c>
      <c r="J891">
        <v>137</v>
      </c>
      <c r="K891">
        <v>3.8</v>
      </c>
      <c r="L891">
        <v>1.1000000000000001</v>
      </c>
      <c r="M891">
        <v>67.099999999999994</v>
      </c>
      <c r="N891">
        <v>308.7</v>
      </c>
      <c r="O891">
        <v>4.5999999999999996</v>
      </c>
      <c r="P891">
        <v>8.5</v>
      </c>
      <c r="Q891">
        <v>7.5</v>
      </c>
      <c r="R891">
        <v>1.7</v>
      </c>
      <c r="S891">
        <v>17.7</v>
      </c>
      <c r="T891">
        <v>7.3</v>
      </c>
      <c r="U891">
        <v>67.2</v>
      </c>
      <c r="V891">
        <v>1.3</v>
      </c>
      <c r="W891">
        <v>0.9</v>
      </c>
      <c r="X891">
        <v>2.2000000000000002</v>
      </c>
      <c r="Y891" t="b">
        <f t="shared" si="286"/>
        <v>1</v>
      </c>
      <c r="Z891">
        <f t="shared" si="287"/>
        <v>17.599087431610155</v>
      </c>
      <c r="AA891">
        <f t="shared" si="288"/>
        <v>30.686425691864553</v>
      </c>
      <c r="AB891">
        <f t="shared" si="289"/>
        <v>57.472008895428679</v>
      </c>
      <c r="AC891">
        <f t="shared" si="290"/>
        <v>195.45804479682337</v>
      </c>
      <c r="AD891">
        <f t="shared" si="291"/>
        <v>1.1946345021008424</v>
      </c>
      <c r="AE891">
        <f t="shared" si="292"/>
        <v>36.837626301189616</v>
      </c>
      <c r="AF891">
        <f t="shared" si="293"/>
        <v>138.5987257078325</v>
      </c>
      <c r="AG891">
        <f t="shared" si="294"/>
        <v>3.7137020675979482</v>
      </c>
      <c r="AH891">
        <f t="shared" si="295"/>
        <v>1.2406504537243901</v>
      </c>
      <c r="AI891">
        <f t="shared" si="296"/>
        <v>67.691559709163542</v>
      </c>
      <c r="AJ891">
        <f t="shared" si="297"/>
        <v>332.12699293736972</v>
      </c>
      <c r="AK891">
        <f t="shared" si="298"/>
        <v>4.8878743271833613</v>
      </c>
      <c r="AL891">
        <f t="shared" si="299"/>
        <v>8.6543433650176027</v>
      </c>
      <c r="AM891">
        <f t="shared" si="300"/>
        <v>8.000016268574722</v>
      </c>
      <c r="AN891">
        <f t="shared" si="301"/>
        <v>1.5335111328563205</v>
      </c>
      <c r="AO891">
        <f t="shared" si="302"/>
        <v>18.187201355530242</v>
      </c>
      <c r="AP891">
        <f t="shared" si="303"/>
        <v>6.4021579436032017</v>
      </c>
      <c r="AQ891">
        <f t="shared" si="304"/>
        <v>56.306176824770574</v>
      </c>
      <c r="AR891">
        <f t="shared" si="305"/>
        <v>1.0782189817856003</v>
      </c>
      <c r="AS891">
        <f t="shared" si="306"/>
        <v>0.87728605405184035</v>
      </c>
      <c r="AT891">
        <f t="shared" si="307"/>
        <v>1.9395050358374406</v>
      </c>
    </row>
    <row r="892" spans="1:46" x14ac:dyDescent="0.25">
      <c r="A892" t="s">
        <v>59</v>
      </c>
      <c r="B892">
        <v>2014</v>
      </c>
      <c r="C892">
        <v>6</v>
      </c>
      <c r="D892">
        <v>20.8</v>
      </c>
      <c r="E892">
        <v>32.799999999999997</v>
      </c>
      <c r="F892">
        <v>63.5</v>
      </c>
      <c r="G892">
        <v>233.5</v>
      </c>
      <c r="H892">
        <v>1.5</v>
      </c>
      <c r="I892">
        <v>47.7</v>
      </c>
      <c r="J892">
        <v>195.8</v>
      </c>
      <c r="K892">
        <v>4.0999999999999996</v>
      </c>
      <c r="L892">
        <v>2.5</v>
      </c>
      <c r="M892">
        <v>80.5</v>
      </c>
      <c r="N892">
        <v>429.3</v>
      </c>
      <c r="O892">
        <v>5.3</v>
      </c>
      <c r="P892">
        <v>11.8</v>
      </c>
      <c r="Q892">
        <v>9.5</v>
      </c>
      <c r="R892">
        <v>2.2000000000000002</v>
      </c>
      <c r="S892">
        <v>23.5</v>
      </c>
      <c r="T892">
        <v>7.2</v>
      </c>
      <c r="U892">
        <v>69.7</v>
      </c>
      <c r="V892">
        <v>0.7</v>
      </c>
      <c r="W892">
        <v>1</v>
      </c>
      <c r="X892">
        <v>1.7</v>
      </c>
      <c r="Y892" t="b">
        <f t="shared" si="286"/>
        <v>1</v>
      </c>
      <c r="Z892">
        <f t="shared" si="287"/>
        <v>18.239269945288125</v>
      </c>
      <c r="AA892">
        <f t="shared" si="288"/>
        <v>31.109140553491642</v>
      </c>
      <c r="AB892">
        <f t="shared" si="289"/>
        <v>58.677607116342948</v>
      </c>
      <c r="AC892">
        <f t="shared" si="290"/>
        <v>203.0664358374587</v>
      </c>
      <c r="AD892">
        <f t="shared" si="291"/>
        <v>1.2557076016806741</v>
      </c>
      <c r="AE892">
        <f t="shared" si="292"/>
        <v>39.010101040951696</v>
      </c>
      <c r="AF892">
        <f t="shared" si="293"/>
        <v>150.03898056626602</v>
      </c>
      <c r="AG892">
        <f t="shared" si="294"/>
        <v>3.7909616540783584</v>
      </c>
      <c r="AH892">
        <f t="shared" si="295"/>
        <v>1.4925203629795121</v>
      </c>
      <c r="AI892">
        <f t="shared" si="296"/>
        <v>70.253247767330834</v>
      </c>
      <c r="AJ892">
        <f t="shared" si="297"/>
        <v>351.56159434989581</v>
      </c>
      <c r="AK892">
        <f t="shared" si="298"/>
        <v>4.9702994617466896</v>
      </c>
      <c r="AL892">
        <f t="shared" si="299"/>
        <v>9.2834746920140816</v>
      </c>
      <c r="AM892">
        <f t="shared" si="300"/>
        <v>8.3000130148597773</v>
      </c>
      <c r="AN892">
        <f t="shared" si="301"/>
        <v>1.6668089062850564</v>
      </c>
      <c r="AO892">
        <f t="shared" si="302"/>
        <v>19.249761084424193</v>
      </c>
      <c r="AP892">
        <f t="shared" si="303"/>
        <v>6.5617263548825617</v>
      </c>
      <c r="AQ892">
        <f t="shared" si="304"/>
        <v>58.984941459816469</v>
      </c>
      <c r="AR892">
        <f t="shared" si="305"/>
        <v>1.0025751854284801</v>
      </c>
      <c r="AS892">
        <f t="shared" si="306"/>
        <v>0.90182884324147228</v>
      </c>
      <c r="AT892">
        <f t="shared" si="307"/>
        <v>1.8916040286699527</v>
      </c>
    </row>
    <row r="893" spans="1:46" hidden="1" x14ac:dyDescent="0.25">
      <c r="A893" t="s">
        <v>60</v>
      </c>
      <c r="B893">
        <v>1999</v>
      </c>
      <c r="C893">
        <v>13</v>
      </c>
      <c r="D893">
        <v>17.397694698616867</v>
      </c>
      <c r="E893">
        <v>30.450521381404798</v>
      </c>
      <c r="F893">
        <v>57.081001836453289</v>
      </c>
      <c r="G893">
        <v>236.09416605556072</v>
      </c>
      <c r="H893">
        <v>1.7407683491956121</v>
      </c>
      <c r="I893">
        <v>36.440719817046059</v>
      </c>
      <c r="J893">
        <v>156.74273973082421</v>
      </c>
      <c r="K893">
        <v>4.304025796830774</v>
      </c>
      <c r="L893">
        <v>1.9272610501286036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  <c r="S893" t="s">
        <v>1</v>
      </c>
      <c r="T893" t="s">
        <v>1</v>
      </c>
      <c r="U893" t="s">
        <v>1</v>
      </c>
      <c r="V893" t="s">
        <v>1</v>
      </c>
      <c r="W893" t="s">
        <v>1</v>
      </c>
      <c r="X893" t="s">
        <v>1</v>
      </c>
      <c r="Y893" t="b">
        <f t="shared" si="286"/>
        <v>0</v>
      </c>
      <c r="Z893">
        <f t="shared" si="287"/>
        <v>17.397694698616867</v>
      </c>
      <c r="AA893">
        <f t="shared" si="288"/>
        <v>30.450521381404798</v>
      </c>
      <c r="AB893">
        <f t="shared" si="289"/>
        <v>57.081001836453289</v>
      </c>
      <c r="AC893">
        <f t="shared" si="290"/>
        <v>236.09416605556072</v>
      </c>
      <c r="AD893">
        <f t="shared" si="291"/>
        <v>1.7407683491956121</v>
      </c>
      <c r="AE893">
        <f t="shared" si="292"/>
        <v>36.440719817046059</v>
      </c>
      <c r="AF893">
        <f t="shared" si="293"/>
        <v>156.74273973082421</v>
      </c>
      <c r="AG893">
        <f t="shared" si="294"/>
        <v>4.304025796830774</v>
      </c>
      <c r="AH893">
        <f t="shared" si="295"/>
        <v>1.9272610501286036</v>
      </c>
      <c r="AI893" t="str">
        <f t="shared" si="296"/>
        <v xml:space="preserve"> </v>
      </c>
      <c r="AJ893" t="str">
        <f t="shared" si="297"/>
        <v xml:space="preserve"> </v>
      </c>
      <c r="AK893" t="str">
        <f t="shared" si="298"/>
        <v xml:space="preserve"> </v>
      </c>
      <c r="AL893" t="str">
        <f t="shared" si="299"/>
        <v xml:space="preserve"> </v>
      </c>
      <c r="AM893" t="str">
        <f t="shared" si="300"/>
        <v xml:space="preserve"> </v>
      </c>
      <c r="AN893" t="str">
        <f t="shared" si="301"/>
        <v xml:space="preserve"> </v>
      </c>
      <c r="AO893" t="str">
        <f t="shared" si="302"/>
        <v xml:space="preserve"> </v>
      </c>
      <c r="AP893" t="str">
        <f t="shared" si="303"/>
        <v xml:space="preserve"> </v>
      </c>
      <c r="AQ893" t="str">
        <f t="shared" si="304"/>
        <v xml:space="preserve"> </v>
      </c>
      <c r="AR893" t="str">
        <f t="shared" si="305"/>
        <v xml:space="preserve"> </v>
      </c>
      <c r="AS893" t="str">
        <f t="shared" si="306"/>
        <v xml:space="preserve"> </v>
      </c>
      <c r="AT893" t="str">
        <f t="shared" si="307"/>
        <v xml:space="preserve"> </v>
      </c>
    </row>
    <row r="894" spans="1:46" x14ac:dyDescent="0.25">
      <c r="A894" t="s">
        <v>60</v>
      </c>
      <c r="B894">
        <v>2000</v>
      </c>
      <c r="C894">
        <v>11</v>
      </c>
      <c r="D894">
        <v>18</v>
      </c>
      <c r="E894">
        <v>30.9</v>
      </c>
      <c r="F894">
        <v>58.2</v>
      </c>
      <c r="G894">
        <v>266</v>
      </c>
      <c r="H894">
        <v>2.4</v>
      </c>
      <c r="I894">
        <v>39.5</v>
      </c>
      <c r="J894">
        <v>194.8</v>
      </c>
      <c r="K894">
        <v>4.9000000000000004</v>
      </c>
      <c r="L894">
        <v>2.2000000000000002</v>
      </c>
      <c r="M894">
        <v>70.400000000000006</v>
      </c>
      <c r="N894">
        <v>460.8</v>
      </c>
      <c r="O894">
        <v>6.5</v>
      </c>
      <c r="P894">
        <v>12.1</v>
      </c>
      <c r="Q894">
        <v>7.7</v>
      </c>
      <c r="R894">
        <v>1.4</v>
      </c>
      <c r="S894">
        <v>21.2</v>
      </c>
      <c r="T894">
        <v>8.8000000000000007</v>
      </c>
      <c r="U894">
        <v>86.5</v>
      </c>
      <c r="V894">
        <v>1.5</v>
      </c>
      <c r="W894">
        <v>0.5</v>
      </c>
      <c r="X894">
        <v>1.9</v>
      </c>
      <c r="Y894" t="b">
        <f t="shared" si="286"/>
        <v>1</v>
      </c>
      <c r="Z894">
        <f t="shared" si="287"/>
        <v>17.518155758893496</v>
      </c>
      <c r="AA894">
        <f t="shared" si="288"/>
        <v>30.54041710512384</v>
      </c>
      <c r="AB894">
        <f t="shared" si="289"/>
        <v>57.304801469162634</v>
      </c>
      <c r="AC894">
        <f t="shared" si="290"/>
        <v>242.07533284444861</v>
      </c>
      <c r="AD894">
        <f t="shared" si="291"/>
        <v>1.8726146793564897</v>
      </c>
      <c r="AE894">
        <f t="shared" si="292"/>
        <v>37.052575853636846</v>
      </c>
      <c r="AF894">
        <f t="shared" si="293"/>
        <v>164.35419178465938</v>
      </c>
      <c r="AG894">
        <f t="shared" si="294"/>
        <v>4.4232206374646195</v>
      </c>
      <c r="AH894">
        <f t="shared" si="295"/>
        <v>1.9818088401028828</v>
      </c>
      <c r="AI894">
        <f t="shared" si="296"/>
        <v>70.400000000000006</v>
      </c>
      <c r="AJ894">
        <f t="shared" si="297"/>
        <v>460.8</v>
      </c>
      <c r="AK894">
        <f t="shared" si="298"/>
        <v>6.5</v>
      </c>
      <c r="AL894">
        <f t="shared" si="299"/>
        <v>12.1</v>
      </c>
      <c r="AM894">
        <f t="shared" si="300"/>
        <v>7.7</v>
      </c>
      <c r="AN894">
        <f t="shared" si="301"/>
        <v>1.4</v>
      </c>
      <c r="AO894">
        <f t="shared" si="302"/>
        <v>21.2</v>
      </c>
      <c r="AP894">
        <f t="shared" si="303"/>
        <v>8.8000000000000007</v>
      </c>
      <c r="AQ894">
        <f t="shared" si="304"/>
        <v>86.5</v>
      </c>
      <c r="AR894">
        <f t="shared" si="305"/>
        <v>1.5</v>
      </c>
      <c r="AS894">
        <f t="shared" si="306"/>
        <v>0.5</v>
      </c>
      <c r="AT894">
        <f t="shared" si="307"/>
        <v>1.9</v>
      </c>
    </row>
    <row r="895" spans="1:46" x14ac:dyDescent="0.25">
      <c r="A895" t="s">
        <v>60</v>
      </c>
      <c r="B895">
        <v>2001</v>
      </c>
      <c r="C895">
        <v>11</v>
      </c>
      <c r="D895">
        <v>17.600000000000001</v>
      </c>
      <c r="E895">
        <v>30.9</v>
      </c>
      <c r="F895">
        <v>57.1</v>
      </c>
      <c r="G895">
        <v>250.2</v>
      </c>
      <c r="H895">
        <v>2.2000000000000002</v>
      </c>
      <c r="I895">
        <v>38.4</v>
      </c>
      <c r="J895">
        <v>204.6</v>
      </c>
      <c r="K895">
        <v>5.3</v>
      </c>
      <c r="L895">
        <v>2.2999999999999998</v>
      </c>
      <c r="M895">
        <v>69.3</v>
      </c>
      <c r="N895">
        <v>454.8</v>
      </c>
      <c r="O895">
        <v>6.6</v>
      </c>
      <c r="P895">
        <v>11.9</v>
      </c>
      <c r="Q895">
        <v>8.6</v>
      </c>
      <c r="R895">
        <v>1.5</v>
      </c>
      <c r="S895">
        <v>22</v>
      </c>
      <c r="T895">
        <v>9.9</v>
      </c>
      <c r="U895">
        <v>85.8</v>
      </c>
      <c r="V895">
        <v>0.9</v>
      </c>
      <c r="W895">
        <v>0.8</v>
      </c>
      <c r="X895">
        <v>1.7</v>
      </c>
      <c r="Y895" t="b">
        <f t="shared" si="286"/>
        <v>1</v>
      </c>
      <c r="Z895">
        <f t="shared" si="287"/>
        <v>17.534524607114797</v>
      </c>
      <c r="AA895">
        <f t="shared" si="288"/>
        <v>30.612333684099074</v>
      </c>
      <c r="AB895">
        <f t="shared" si="289"/>
        <v>57.263841175330114</v>
      </c>
      <c r="AC895">
        <f t="shared" si="290"/>
        <v>243.7002662755589</v>
      </c>
      <c r="AD895">
        <f t="shared" si="291"/>
        <v>1.9380917434851921</v>
      </c>
      <c r="AE895">
        <f t="shared" si="292"/>
        <v>37.322060682909481</v>
      </c>
      <c r="AF895">
        <f t="shared" si="293"/>
        <v>172.4033534277275</v>
      </c>
      <c r="AG895">
        <f t="shared" si="294"/>
        <v>4.5985765099716964</v>
      </c>
      <c r="AH895">
        <f t="shared" si="295"/>
        <v>2.0454470720823066</v>
      </c>
      <c r="AI895">
        <f t="shared" si="296"/>
        <v>70.180000000000007</v>
      </c>
      <c r="AJ895">
        <f t="shared" si="297"/>
        <v>459.6</v>
      </c>
      <c r="AK895">
        <f t="shared" si="298"/>
        <v>6.5200000000000005</v>
      </c>
      <c r="AL895">
        <f t="shared" si="299"/>
        <v>12.06</v>
      </c>
      <c r="AM895">
        <f t="shared" si="300"/>
        <v>7.88</v>
      </c>
      <c r="AN895">
        <f t="shared" si="301"/>
        <v>1.42</v>
      </c>
      <c r="AO895">
        <f t="shared" si="302"/>
        <v>21.36</v>
      </c>
      <c r="AP895">
        <f t="shared" si="303"/>
        <v>9.0200000000000014</v>
      </c>
      <c r="AQ895">
        <f t="shared" si="304"/>
        <v>86.36</v>
      </c>
      <c r="AR895">
        <f t="shared" si="305"/>
        <v>1.3800000000000001</v>
      </c>
      <c r="AS895">
        <f t="shared" si="306"/>
        <v>0.56000000000000005</v>
      </c>
      <c r="AT895">
        <f t="shared" si="307"/>
        <v>1.86</v>
      </c>
    </row>
    <row r="896" spans="1:46" x14ac:dyDescent="0.25">
      <c r="A896" t="s">
        <v>60</v>
      </c>
      <c r="B896">
        <v>2002</v>
      </c>
      <c r="C896">
        <v>13</v>
      </c>
      <c r="D896">
        <v>18.5</v>
      </c>
      <c r="E896">
        <v>33.200000000000003</v>
      </c>
      <c r="F896">
        <v>55.8</v>
      </c>
      <c r="G896">
        <v>284.2</v>
      </c>
      <c r="H896">
        <v>2.5</v>
      </c>
      <c r="I896">
        <v>35</v>
      </c>
      <c r="J896">
        <v>181.6</v>
      </c>
      <c r="K896">
        <v>5.2</v>
      </c>
      <c r="L896">
        <v>2.5</v>
      </c>
      <c r="M896">
        <v>68.2</v>
      </c>
      <c r="N896">
        <v>465.8</v>
      </c>
      <c r="O896">
        <v>6.8</v>
      </c>
      <c r="P896">
        <v>11.6</v>
      </c>
      <c r="Q896">
        <v>7.9</v>
      </c>
      <c r="R896">
        <v>1</v>
      </c>
      <c r="S896">
        <v>20.5</v>
      </c>
      <c r="T896">
        <v>9.5</v>
      </c>
      <c r="U896">
        <v>81.2</v>
      </c>
      <c r="V896">
        <v>0.9</v>
      </c>
      <c r="W896">
        <v>1</v>
      </c>
      <c r="X896">
        <v>1.9</v>
      </c>
      <c r="Y896" t="b">
        <f t="shared" si="286"/>
        <v>1</v>
      </c>
      <c r="Z896">
        <f t="shared" si="287"/>
        <v>17.727619685691838</v>
      </c>
      <c r="AA896">
        <f t="shared" si="288"/>
        <v>31.129866947279261</v>
      </c>
      <c r="AB896">
        <f t="shared" si="289"/>
        <v>56.971072940264094</v>
      </c>
      <c r="AC896">
        <f t="shared" si="290"/>
        <v>251.80021302044713</v>
      </c>
      <c r="AD896">
        <f t="shared" si="291"/>
        <v>2.0504733947881535</v>
      </c>
      <c r="AE896">
        <f t="shared" si="292"/>
        <v>36.857648546327582</v>
      </c>
      <c r="AF896">
        <f t="shared" si="293"/>
        <v>174.24268274218198</v>
      </c>
      <c r="AG896">
        <f t="shared" si="294"/>
        <v>4.7188612079773575</v>
      </c>
      <c r="AH896">
        <f t="shared" si="295"/>
        <v>2.1363576576658456</v>
      </c>
      <c r="AI896">
        <f t="shared" si="296"/>
        <v>69.784000000000006</v>
      </c>
      <c r="AJ896">
        <f t="shared" si="297"/>
        <v>460.84000000000009</v>
      </c>
      <c r="AK896">
        <f t="shared" si="298"/>
        <v>6.5760000000000014</v>
      </c>
      <c r="AL896">
        <f t="shared" si="299"/>
        <v>11.968000000000002</v>
      </c>
      <c r="AM896">
        <f t="shared" si="300"/>
        <v>7.8840000000000003</v>
      </c>
      <c r="AN896">
        <f t="shared" si="301"/>
        <v>1.3359999999999999</v>
      </c>
      <c r="AO896">
        <f t="shared" si="302"/>
        <v>21.188000000000002</v>
      </c>
      <c r="AP896">
        <f t="shared" si="303"/>
        <v>9.1160000000000014</v>
      </c>
      <c r="AQ896">
        <f t="shared" si="304"/>
        <v>85.328000000000003</v>
      </c>
      <c r="AR896">
        <f t="shared" si="305"/>
        <v>1.284</v>
      </c>
      <c r="AS896">
        <f t="shared" si="306"/>
        <v>0.64800000000000013</v>
      </c>
      <c r="AT896">
        <f t="shared" si="307"/>
        <v>1.8680000000000003</v>
      </c>
    </row>
    <row r="897" spans="1:46" x14ac:dyDescent="0.25">
      <c r="A897" t="s">
        <v>60</v>
      </c>
      <c r="B897">
        <v>2003</v>
      </c>
      <c r="C897">
        <v>13</v>
      </c>
      <c r="D897">
        <v>18.8</v>
      </c>
      <c r="E897">
        <v>31.5</v>
      </c>
      <c r="F897">
        <v>59.8</v>
      </c>
      <c r="G897">
        <v>215.1</v>
      </c>
      <c r="H897">
        <v>1.2</v>
      </c>
      <c r="I897">
        <v>39</v>
      </c>
      <c r="J897">
        <v>179.8</v>
      </c>
      <c r="K897">
        <v>4.5999999999999996</v>
      </c>
      <c r="L897">
        <v>1.4</v>
      </c>
      <c r="M897">
        <v>70.5</v>
      </c>
      <c r="N897">
        <v>394.9</v>
      </c>
      <c r="O897">
        <v>5.6</v>
      </c>
      <c r="P897">
        <v>10.3</v>
      </c>
      <c r="Q897">
        <v>8.8000000000000007</v>
      </c>
      <c r="R897">
        <v>1.2</v>
      </c>
      <c r="S897">
        <v>20.3</v>
      </c>
      <c r="T897">
        <v>9.5</v>
      </c>
      <c r="U897">
        <v>79</v>
      </c>
      <c r="V897">
        <v>1.2</v>
      </c>
      <c r="W897">
        <v>1.5</v>
      </c>
      <c r="X897">
        <v>2.7</v>
      </c>
      <c r="Y897" t="b">
        <f t="shared" si="286"/>
        <v>1</v>
      </c>
      <c r="Z897">
        <f t="shared" si="287"/>
        <v>17.942095748553474</v>
      </c>
      <c r="AA897">
        <f t="shared" si="288"/>
        <v>31.20389355782341</v>
      </c>
      <c r="AB897">
        <f t="shared" si="289"/>
        <v>57.536858352211276</v>
      </c>
      <c r="AC897">
        <f t="shared" si="290"/>
        <v>244.46017041635773</v>
      </c>
      <c r="AD897">
        <f t="shared" si="291"/>
        <v>1.880378715830523</v>
      </c>
      <c r="AE897">
        <f t="shared" si="292"/>
        <v>37.286118837062062</v>
      </c>
      <c r="AF897">
        <f t="shared" si="293"/>
        <v>175.35414619374561</v>
      </c>
      <c r="AG897">
        <f t="shared" si="294"/>
        <v>4.6950889663818867</v>
      </c>
      <c r="AH897">
        <f t="shared" si="295"/>
        <v>1.9890861261326767</v>
      </c>
      <c r="AI897">
        <f t="shared" si="296"/>
        <v>69.927199999999999</v>
      </c>
      <c r="AJ897">
        <f t="shared" si="297"/>
        <v>447.6520000000001</v>
      </c>
      <c r="AK897">
        <f t="shared" si="298"/>
        <v>6.3808000000000016</v>
      </c>
      <c r="AL897">
        <f t="shared" si="299"/>
        <v>11.634400000000003</v>
      </c>
      <c r="AM897">
        <f t="shared" si="300"/>
        <v>8.0672000000000015</v>
      </c>
      <c r="AN897">
        <f t="shared" si="301"/>
        <v>1.3088</v>
      </c>
      <c r="AO897">
        <f t="shared" si="302"/>
        <v>21.010400000000004</v>
      </c>
      <c r="AP897">
        <f t="shared" si="303"/>
        <v>9.1928000000000019</v>
      </c>
      <c r="AQ897">
        <f t="shared" si="304"/>
        <v>84.062399999999997</v>
      </c>
      <c r="AR897">
        <f t="shared" si="305"/>
        <v>1.2672000000000001</v>
      </c>
      <c r="AS897">
        <f t="shared" si="306"/>
        <v>0.81840000000000013</v>
      </c>
      <c r="AT897">
        <f t="shared" si="307"/>
        <v>2.0344000000000007</v>
      </c>
    </row>
    <row r="898" spans="1:46" x14ac:dyDescent="0.25">
      <c r="A898" t="s">
        <v>60</v>
      </c>
      <c r="B898">
        <v>2004</v>
      </c>
      <c r="C898">
        <v>12</v>
      </c>
      <c r="D898">
        <v>17.3</v>
      </c>
      <c r="E898">
        <v>30.8</v>
      </c>
      <c r="F898">
        <v>55.9</v>
      </c>
      <c r="G898">
        <v>234.3</v>
      </c>
      <c r="H898">
        <v>1.8</v>
      </c>
      <c r="I898">
        <v>35.200000000000003</v>
      </c>
      <c r="J898">
        <v>131</v>
      </c>
      <c r="K898">
        <v>3.7</v>
      </c>
      <c r="L898">
        <v>1.3</v>
      </c>
      <c r="M898">
        <v>66</v>
      </c>
      <c r="N898">
        <v>365.3</v>
      </c>
      <c r="O898">
        <v>5.5</v>
      </c>
      <c r="P898">
        <v>10.4</v>
      </c>
      <c r="Q898">
        <v>6.8</v>
      </c>
      <c r="R898">
        <v>0.7</v>
      </c>
      <c r="S898">
        <v>17.899999999999999</v>
      </c>
      <c r="T898">
        <v>7.9</v>
      </c>
      <c r="U898">
        <v>61.3</v>
      </c>
      <c r="V898">
        <v>0.6</v>
      </c>
      <c r="W898">
        <v>0.5</v>
      </c>
      <c r="X898">
        <v>1.1000000000000001</v>
      </c>
      <c r="Y898" t="b">
        <f t="shared" ref="Y898:Y961" si="308">EXACT(A898,A897)</f>
        <v>1</v>
      </c>
      <c r="Z898">
        <f t="shared" ref="Z898:Z961" si="309">IF(AND($Y898, NOT(EXACT(TRIM(Z897),""))), IF(EXACT(TRIM(D898),""),Z897, 0.2*D898 +0.8*Z897), D898)</f>
        <v>17.813676598842779</v>
      </c>
      <c r="AA898">
        <f t="shared" ref="AA898:AA961" si="310">IF(AND($Y898, NOT(EXACT(TRIM(AA897),""))), IF(EXACT(TRIM(E898),""),AA897, 0.2*E898 +0.8*AA897), E898)</f>
        <v>31.12311484625873</v>
      </c>
      <c r="AB898">
        <f t="shared" ref="AB898:AB961" si="311">IF(AND($Y898, NOT(EXACT(TRIM(AB897),""))), IF(EXACT(TRIM(F898),""),AB897, 0.2*F898 +0.8*AB897), F898)</f>
        <v>57.209486681769022</v>
      </c>
      <c r="AC898">
        <f t="shared" ref="AC898:AC961" si="312">IF(AND($Y898, NOT(EXACT(TRIM(AC897),""))), IF(EXACT(TRIM(G898),""),AC897, 0.2*G898 +0.8*AC897), G898)</f>
        <v>242.4281363330862</v>
      </c>
      <c r="AD898">
        <f t="shared" ref="AD898:AD961" si="313">IF(AND($Y898, NOT(EXACT(TRIM(AD897),""))), IF(EXACT(TRIM(H898),""),AD897, 0.2*H898 +0.8*AD897), H898)</f>
        <v>1.8643029726644185</v>
      </c>
      <c r="AE898">
        <f t="shared" ref="AE898:AE961" si="314">IF(AND($Y898, NOT(EXACT(TRIM(AE897),""))), IF(EXACT(TRIM(I898),""),AE897, 0.2*I898 +0.8*AE897), I898)</f>
        <v>36.868895069649653</v>
      </c>
      <c r="AF898">
        <f t="shared" ref="AF898:AF961" si="315">IF(AND($Y898, NOT(EXACT(TRIM(AF897),""))), IF(EXACT(TRIM(J898),""),AF897, 0.2*J898 +0.8*AF897), J898)</f>
        <v>166.4833169549965</v>
      </c>
      <c r="AG898">
        <f t="shared" ref="AG898:AG961" si="316">IF(AND($Y898, NOT(EXACT(TRIM(AG897),""))), IF(EXACT(TRIM(K898),""),AG897, 0.2*K898 +0.8*AG897), K898)</f>
        <v>4.4960711731055092</v>
      </c>
      <c r="AH898">
        <f t="shared" ref="AH898:AH961" si="317">IF(AND($Y898, NOT(EXACT(TRIM(AH897),""))), IF(EXACT(TRIM(L898),""),AH897, 0.2*L898 +0.8*AH897), L898)</f>
        <v>1.8512689009061414</v>
      </c>
      <c r="AI898">
        <f t="shared" ref="AI898:AI961" si="318">IF(AND($Y898, NOT(EXACT(TRIM(AI897),""))), IF(EXACT(TRIM(M898),""),AI897, 0.2*M898 +0.8*AI897), M898)</f>
        <v>69.141760000000005</v>
      </c>
      <c r="AJ898">
        <f t="shared" ref="AJ898:AJ961" si="319">IF(AND($Y898, NOT(EXACT(TRIM(AJ897),""))), IF(EXACT(TRIM(N898),""),AJ897, 0.2*N898 +0.8*AJ897), N898)</f>
        <v>431.18160000000012</v>
      </c>
      <c r="AK898">
        <f t="shared" ref="AK898:AK961" si="320">IF(AND($Y898, NOT(EXACT(TRIM(AK897),""))), IF(EXACT(TRIM(O898),""),AK897, 0.2*O898 +0.8*AK897), O898)</f>
        <v>6.2046400000000013</v>
      </c>
      <c r="AL898">
        <f t="shared" ref="AL898:AL961" si="321">IF(AND($Y898, NOT(EXACT(TRIM(AL897),""))), IF(EXACT(TRIM(P898),""),AL897, 0.2*P898 +0.8*AL897), P898)</f>
        <v>11.387520000000002</v>
      </c>
      <c r="AM898">
        <f t="shared" ref="AM898:AM961" si="322">IF(AND($Y898, NOT(EXACT(TRIM(AM897),""))), IF(EXACT(TRIM(Q898),""),AM897, 0.2*Q898 +0.8*AM897), Q898)</f>
        <v>7.813760000000002</v>
      </c>
      <c r="AN898">
        <f t="shared" ref="AN898:AN961" si="323">IF(AND($Y898, NOT(EXACT(TRIM(AN897),""))), IF(EXACT(TRIM(R898),""),AN897, 0.2*R898 +0.8*AN897), R898)</f>
        <v>1.1870399999999999</v>
      </c>
      <c r="AO898">
        <f t="shared" ref="AO898:AO961" si="324">IF(AND($Y898, NOT(EXACT(TRIM(AO897),""))), IF(EXACT(TRIM(S898),""),AO897, 0.2*S898 +0.8*AO897), S898)</f>
        <v>20.388320000000007</v>
      </c>
      <c r="AP898">
        <f t="shared" ref="AP898:AP961" si="325">IF(AND($Y898, NOT(EXACT(TRIM(AP897),""))), IF(EXACT(TRIM(T898),""),AP897, 0.2*T898 +0.8*AP897), T898)</f>
        <v>8.9342400000000026</v>
      </c>
      <c r="AQ898">
        <f t="shared" ref="AQ898:AQ961" si="326">IF(AND($Y898, NOT(EXACT(TRIM(AQ897),""))), IF(EXACT(TRIM(U898),""),AQ897, 0.2*U898 +0.8*AQ897), U898)</f>
        <v>79.509920000000008</v>
      </c>
      <c r="AR898">
        <f t="shared" ref="AR898:AR961" si="327">IF(AND($Y898, NOT(EXACT(TRIM(AR897),""))), IF(EXACT(TRIM(V898),""),AR897, 0.2*V898 +0.8*AR897), V898)</f>
        <v>1.1337600000000001</v>
      </c>
      <c r="AS898">
        <f t="shared" ref="AS898:AS961" si="328">IF(AND($Y898, NOT(EXACT(TRIM(AS897),""))), IF(EXACT(TRIM(W898),""),AS897, 0.2*W898 +0.8*AS897), W898)</f>
        <v>0.75472000000000017</v>
      </c>
      <c r="AT898">
        <f t="shared" ref="AT898:AT961" si="329">IF(AND($Y898, NOT(EXACT(TRIM(AT897),""))), IF(EXACT(TRIM(X898),""),AT897, 0.2*X898 +0.8*AT897), X898)</f>
        <v>1.8475200000000005</v>
      </c>
    </row>
    <row r="899" spans="1:46" x14ac:dyDescent="0.25">
      <c r="A899" t="s">
        <v>60</v>
      </c>
      <c r="B899">
        <v>2005</v>
      </c>
      <c r="C899">
        <v>12</v>
      </c>
      <c r="D899">
        <v>16.3</v>
      </c>
      <c r="E899">
        <v>28.3</v>
      </c>
      <c r="F899">
        <v>57.4</v>
      </c>
      <c r="G899">
        <v>215.5</v>
      </c>
      <c r="H899">
        <v>1.7</v>
      </c>
      <c r="I899">
        <v>37.299999999999997</v>
      </c>
      <c r="J899">
        <v>137.6</v>
      </c>
      <c r="K899">
        <v>3.7</v>
      </c>
      <c r="L899">
        <v>1.5</v>
      </c>
      <c r="M899">
        <v>65.7</v>
      </c>
      <c r="N899">
        <v>353.1</v>
      </c>
      <c r="O899">
        <v>5.4</v>
      </c>
      <c r="P899">
        <v>9.5</v>
      </c>
      <c r="Q899">
        <v>6.9</v>
      </c>
      <c r="R899">
        <v>1.7</v>
      </c>
      <c r="S899">
        <v>18.100000000000001</v>
      </c>
      <c r="T899">
        <v>7.3</v>
      </c>
      <c r="U899">
        <v>70.099999999999994</v>
      </c>
      <c r="V899">
        <v>0.9</v>
      </c>
      <c r="W899">
        <v>1</v>
      </c>
      <c r="X899">
        <v>1.9</v>
      </c>
      <c r="Y899" t="b">
        <f t="shared" si="308"/>
        <v>1</v>
      </c>
      <c r="Z899">
        <f t="shared" si="309"/>
        <v>17.510941279074224</v>
      </c>
      <c r="AA899">
        <f t="shared" si="310"/>
        <v>30.558491877006986</v>
      </c>
      <c r="AB899">
        <f t="shared" si="311"/>
        <v>57.247589345415221</v>
      </c>
      <c r="AC899">
        <f t="shared" si="312"/>
        <v>237.04250906646897</v>
      </c>
      <c r="AD899">
        <f t="shared" si="313"/>
        <v>1.831442378131535</v>
      </c>
      <c r="AE899">
        <f t="shared" si="314"/>
        <v>36.955116055719721</v>
      </c>
      <c r="AF899">
        <f t="shared" si="315"/>
        <v>160.70665356399721</v>
      </c>
      <c r="AG899">
        <f t="shared" si="316"/>
        <v>4.3368569384844076</v>
      </c>
      <c r="AH899">
        <f t="shared" si="317"/>
        <v>1.7810151207249132</v>
      </c>
      <c r="AI899">
        <f t="shared" si="318"/>
        <v>68.45340800000001</v>
      </c>
      <c r="AJ899">
        <f t="shared" si="319"/>
        <v>415.56528000000014</v>
      </c>
      <c r="AK899">
        <f t="shared" si="320"/>
        <v>6.0437120000000011</v>
      </c>
      <c r="AL899">
        <f t="shared" si="321"/>
        <v>11.010016000000002</v>
      </c>
      <c r="AM899">
        <f t="shared" si="322"/>
        <v>7.6310080000000022</v>
      </c>
      <c r="AN899">
        <f t="shared" si="323"/>
        <v>1.2896319999999999</v>
      </c>
      <c r="AO899">
        <f t="shared" si="324"/>
        <v>19.930656000000006</v>
      </c>
      <c r="AP899">
        <f t="shared" si="325"/>
        <v>8.6073920000000026</v>
      </c>
      <c r="AQ899">
        <f t="shared" si="326"/>
        <v>77.627936000000005</v>
      </c>
      <c r="AR899">
        <f t="shared" si="327"/>
        <v>1.0870080000000002</v>
      </c>
      <c r="AS899">
        <f t="shared" si="328"/>
        <v>0.80377600000000027</v>
      </c>
      <c r="AT899">
        <f t="shared" si="329"/>
        <v>1.8580160000000006</v>
      </c>
    </row>
    <row r="900" spans="1:46" x14ac:dyDescent="0.25">
      <c r="A900" t="s">
        <v>60</v>
      </c>
      <c r="B900">
        <v>2006</v>
      </c>
      <c r="C900">
        <v>13</v>
      </c>
      <c r="D900">
        <v>16.399999999999999</v>
      </c>
      <c r="E900">
        <v>27.7</v>
      </c>
      <c r="F900">
        <v>59.2</v>
      </c>
      <c r="G900">
        <v>197.5</v>
      </c>
      <c r="H900">
        <v>1.2</v>
      </c>
      <c r="I900">
        <v>33.200000000000003</v>
      </c>
      <c r="J900">
        <v>116</v>
      </c>
      <c r="K900">
        <v>3.5</v>
      </c>
      <c r="L900">
        <v>1.1000000000000001</v>
      </c>
      <c r="M900">
        <v>60.8</v>
      </c>
      <c r="N900">
        <v>313.5</v>
      </c>
      <c r="O900">
        <v>5.2</v>
      </c>
      <c r="P900">
        <v>8</v>
      </c>
      <c r="Q900">
        <v>6.8</v>
      </c>
      <c r="R900">
        <v>1.1000000000000001</v>
      </c>
      <c r="S900">
        <v>15.9</v>
      </c>
      <c r="T900">
        <v>6.8</v>
      </c>
      <c r="U900">
        <v>61.9</v>
      </c>
      <c r="V900">
        <v>0.7</v>
      </c>
      <c r="W900">
        <v>1.2</v>
      </c>
      <c r="X900">
        <v>1.8</v>
      </c>
      <c r="Y900" t="b">
        <f t="shared" si="308"/>
        <v>1</v>
      </c>
      <c r="Z900">
        <f t="shared" si="309"/>
        <v>17.288753023259382</v>
      </c>
      <c r="AA900">
        <f t="shared" si="310"/>
        <v>29.98679350160559</v>
      </c>
      <c r="AB900">
        <f t="shared" si="311"/>
        <v>57.638071476332186</v>
      </c>
      <c r="AC900">
        <f t="shared" si="312"/>
        <v>229.13400725317518</v>
      </c>
      <c r="AD900">
        <f t="shared" si="313"/>
        <v>1.705153902505228</v>
      </c>
      <c r="AE900">
        <f t="shared" si="314"/>
        <v>36.204092844575783</v>
      </c>
      <c r="AF900">
        <f t="shared" si="315"/>
        <v>151.76532285119777</v>
      </c>
      <c r="AG900">
        <f t="shared" si="316"/>
        <v>4.1694855507875266</v>
      </c>
      <c r="AH900">
        <f t="shared" si="317"/>
        <v>1.6448120965799307</v>
      </c>
      <c r="AI900">
        <f t="shared" si="318"/>
        <v>66.922726400000016</v>
      </c>
      <c r="AJ900">
        <f t="shared" si="319"/>
        <v>395.1522240000001</v>
      </c>
      <c r="AK900">
        <f t="shared" si="320"/>
        <v>5.8749696000000009</v>
      </c>
      <c r="AL900">
        <f t="shared" si="321"/>
        <v>10.408012800000002</v>
      </c>
      <c r="AM900">
        <f t="shared" si="322"/>
        <v>7.4648064000000023</v>
      </c>
      <c r="AN900">
        <f t="shared" si="323"/>
        <v>1.2517056</v>
      </c>
      <c r="AO900">
        <f t="shared" si="324"/>
        <v>19.124524800000007</v>
      </c>
      <c r="AP900">
        <f t="shared" si="325"/>
        <v>8.2459136000000015</v>
      </c>
      <c r="AQ900">
        <f t="shared" si="326"/>
        <v>74.482348800000011</v>
      </c>
      <c r="AR900">
        <f t="shared" si="327"/>
        <v>1.0096064000000002</v>
      </c>
      <c r="AS900">
        <f t="shared" si="328"/>
        <v>0.88302080000000027</v>
      </c>
      <c r="AT900">
        <f t="shared" si="329"/>
        <v>1.8464128000000006</v>
      </c>
    </row>
    <row r="901" spans="1:46" x14ac:dyDescent="0.25">
      <c r="A901" t="s">
        <v>60</v>
      </c>
      <c r="B901">
        <v>2007</v>
      </c>
      <c r="C901">
        <v>12</v>
      </c>
      <c r="D901">
        <v>13.4</v>
      </c>
      <c r="E901">
        <v>25.1</v>
      </c>
      <c r="F901">
        <v>53.5</v>
      </c>
      <c r="G901">
        <v>169.5</v>
      </c>
      <c r="H901">
        <v>1.3</v>
      </c>
      <c r="I901">
        <v>39.799999999999997</v>
      </c>
      <c r="J901">
        <v>145.6</v>
      </c>
      <c r="K901">
        <v>3.7</v>
      </c>
      <c r="L901">
        <v>1.1000000000000001</v>
      </c>
      <c r="M901">
        <v>64.900000000000006</v>
      </c>
      <c r="N901">
        <v>315.10000000000002</v>
      </c>
      <c r="O901">
        <v>4.9000000000000004</v>
      </c>
      <c r="P901">
        <v>7.1</v>
      </c>
      <c r="Q901">
        <v>7.5</v>
      </c>
      <c r="R901">
        <v>1.3</v>
      </c>
      <c r="S901">
        <v>15.8</v>
      </c>
      <c r="T901">
        <v>6.5</v>
      </c>
      <c r="U901">
        <v>51.8</v>
      </c>
      <c r="V901">
        <v>0.9</v>
      </c>
      <c r="W901">
        <v>1.7</v>
      </c>
      <c r="X901">
        <v>2.6</v>
      </c>
      <c r="Y901" t="b">
        <f t="shared" si="308"/>
        <v>1</v>
      </c>
      <c r="Z901">
        <f t="shared" si="309"/>
        <v>16.511002418607507</v>
      </c>
      <c r="AA901">
        <f t="shared" si="310"/>
        <v>29.009434801284474</v>
      </c>
      <c r="AB901">
        <f t="shared" si="311"/>
        <v>56.810457181065757</v>
      </c>
      <c r="AC901">
        <f t="shared" si="312"/>
        <v>217.20720580254016</v>
      </c>
      <c r="AD901">
        <f t="shared" si="313"/>
        <v>1.6241231220041825</v>
      </c>
      <c r="AE901">
        <f t="shared" si="314"/>
        <v>36.923274275660624</v>
      </c>
      <c r="AF901">
        <f t="shared" si="315"/>
        <v>150.53225828095822</v>
      </c>
      <c r="AG901">
        <f t="shared" si="316"/>
        <v>4.0755884406300211</v>
      </c>
      <c r="AH901">
        <f t="shared" si="317"/>
        <v>1.5358496772639445</v>
      </c>
      <c r="AI901">
        <f t="shared" si="318"/>
        <v>66.518181120000023</v>
      </c>
      <c r="AJ901">
        <f t="shared" si="319"/>
        <v>379.14177920000009</v>
      </c>
      <c r="AK901">
        <f t="shared" si="320"/>
        <v>5.679975680000001</v>
      </c>
      <c r="AL901">
        <f t="shared" si="321"/>
        <v>9.7464102400000012</v>
      </c>
      <c r="AM901">
        <f t="shared" si="322"/>
        <v>7.471845120000002</v>
      </c>
      <c r="AN901">
        <f t="shared" si="323"/>
        <v>1.2613644800000001</v>
      </c>
      <c r="AO901">
        <f t="shared" si="324"/>
        <v>18.459619840000006</v>
      </c>
      <c r="AP901">
        <f t="shared" si="325"/>
        <v>7.8967308800000016</v>
      </c>
      <c r="AQ901">
        <f t="shared" si="326"/>
        <v>69.945879040000008</v>
      </c>
      <c r="AR901">
        <f t="shared" si="327"/>
        <v>0.98768512000000031</v>
      </c>
      <c r="AS901">
        <f t="shared" si="328"/>
        <v>1.0464166400000003</v>
      </c>
      <c r="AT901">
        <f t="shared" si="329"/>
        <v>1.9971302400000006</v>
      </c>
    </row>
    <row r="902" spans="1:46" x14ac:dyDescent="0.25">
      <c r="A902" t="s">
        <v>60</v>
      </c>
      <c r="B902">
        <v>2008</v>
      </c>
      <c r="C902">
        <v>13</v>
      </c>
      <c r="D902">
        <v>18.2</v>
      </c>
      <c r="E902">
        <v>31.6</v>
      </c>
      <c r="F902">
        <v>57.7</v>
      </c>
      <c r="G902">
        <v>196.8</v>
      </c>
      <c r="H902">
        <v>1.7</v>
      </c>
      <c r="I902">
        <v>32.799999999999997</v>
      </c>
      <c r="J902">
        <v>129.19999999999999</v>
      </c>
      <c r="K902">
        <v>3.9</v>
      </c>
      <c r="L902">
        <v>1.3</v>
      </c>
      <c r="M902">
        <v>64.400000000000006</v>
      </c>
      <c r="N902">
        <v>326</v>
      </c>
      <c r="O902">
        <v>5.0999999999999996</v>
      </c>
      <c r="P902">
        <v>9.1999999999999993</v>
      </c>
      <c r="Q902">
        <v>6.8</v>
      </c>
      <c r="R902">
        <v>0.9</v>
      </c>
      <c r="S902">
        <v>16.899999999999999</v>
      </c>
      <c r="T902">
        <v>5.7</v>
      </c>
      <c r="U902">
        <v>46.5</v>
      </c>
      <c r="V902">
        <v>0.4</v>
      </c>
      <c r="W902">
        <v>1.5</v>
      </c>
      <c r="X902">
        <v>1.9</v>
      </c>
      <c r="Y902" t="b">
        <f t="shared" si="308"/>
        <v>1</v>
      </c>
      <c r="Z902">
        <f t="shared" si="309"/>
        <v>16.848801934886005</v>
      </c>
      <c r="AA902">
        <f t="shared" si="310"/>
        <v>29.52754784102758</v>
      </c>
      <c r="AB902">
        <f t="shared" si="311"/>
        <v>56.988365744852608</v>
      </c>
      <c r="AC902">
        <f t="shared" si="312"/>
        <v>213.12576464203215</v>
      </c>
      <c r="AD902">
        <f t="shared" si="313"/>
        <v>1.6392984976033462</v>
      </c>
      <c r="AE902">
        <f t="shared" si="314"/>
        <v>36.0986194205285</v>
      </c>
      <c r="AF902">
        <f t="shared" si="315"/>
        <v>146.26580662476658</v>
      </c>
      <c r="AG902">
        <f t="shared" si="316"/>
        <v>4.0404707525040173</v>
      </c>
      <c r="AH902">
        <f t="shared" si="317"/>
        <v>1.4886797418111557</v>
      </c>
      <c r="AI902">
        <f t="shared" si="318"/>
        <v>66.094544896000031</v>
      </c>
      <c r="AJ902">
        <f t="shared" si="319"/>
        <v>368.51342336000005</v>
      </c>
      <c r="AK902">
        <f t="shared" si="320"/>
        <v>5.5639805440000014</v>
      </c>
      <c r="AL902">
        <f t="shared" si="321"/>
        <v>9.6371281920000023</v>
      </c>
      <c r="AM902">
        <f t="shared" si="322"/>
        <v>7.3374760960000023</v>
      </c>
      <c r="AN902">
        <f t="shared" si="323"/>
        <v>1.189091584</v>
      </c>
      <c r="AO902">
        <f t="shared" si="324"/>
        <v>18.147695872000003</v>
      </c>
      <c r="AP902">
        <f t="shared" si="325"/>
        <v>7.4573847040000025</v>
      </c>
      <c r="AQ902">
        <f t="shared" si="326"/>
        <v>65.256703232000007</v>
      </c>
      <c r="AR902">
        <f t="shared" si="327"/>
        <v>0.87014809600000032</v>
      </c>
      <c r="AS902">
        <f t="shared" si="328"/>
        <v>1.1371333120000005</v>
      </c>
      <c r="AT902">
        <f t="shared" si="329"/>
        <v>1.9777041920000005</v>
      </c>
    </row>
    <row r="903" spans="1:46" x14ac:dyDescent="0.25">
      <c r="A903" t="s">
        <v>60</v>
      </c>
      <c r="B903">
        <v>2009</v>
      </c>
      <c r="C903">
        <v>13</v>
      </c>
      <c r="D903">
        <v>18.899999999999999</v>
      </c>
      <c r="E903">
        <v>32</v>
      </c>
      <c r="F903">
        <v>59.1</v>
      </c>
      <c r="G903">
        <v>261.89999999999998</v>
      </c>
      <c r="H903">
        <v>1.9</v>
      </c>
      <c r="I903">
        <v>35.6</v>
      </c>
      <c r="J903">
        <v>138</v>
      </c>
      <c r="K903">
        <v>3.9</v>
      </c>
      <c r="L903">
        <v>1.6</v>
      </c>
      <c r="M903">
        <v>67.599999999999994</v>
      </c>
      <c r="N903">
        <v>399.9</v>
      </c>
      <c r="O903">
        <v>5.9</v>
      </c>
      <c r="P903">
        <v>12.9</v>
      </c>
      <c r="Q903">
        <v>7.4</v>
      </c>
      <c r="R903">
        <v>0.8</v>
      </c>
      <c r="S903">
        <v>21.2</v>
      </c>
      <c r="T903">
        <v>7.2</v>
      </c>
      <c r="U903">
        <v>54.1</v>
      </c>
      <c r="V903">
        <v>0.3</v>
      </c>
      <c r="W903">
        <v>1.3</v>
      </c>
      <c r="X903">
        <v>1.6</v>
      </c>
      <c r="Y903" t="b">
        <f t="shared" si="308"/>
        <v>1</v>
      </c>
      <c r="Z903">
        <f t="shared" si="309"/>
        <v>17.259041547908804</v>
      </c>
      <c r="AA903">
        <f t="shared" si="310"/>
        <v>30.022038272822066</v>
      </c>
      <c r="AB903">
        <f t="shared" si="311"/>
        <v>57.41069259588209</v>
      </c>
      <c r="AC903">
        <f t="shared" si="312"/>
        <v>222.88061171362574</v>
      </c>
      <c r="AD903">
        <f t="shared" si="313"/>
        <v>1.6914387980826771</v>
      </c>
      <c r="AE903">
        <f t="shared" si="314"/>
        <v>35.998895536422808</v>
      </c>
      <c r="AF903">
        <f t="shared" si="315"/>
        <v>144.61264529981327</v>
      </c>
      <c r="AG903">
        <f t="shared" si="316"/>
        <v>4.0123766020032141</v>
      </c>
      <c r="AH903">
        <f t="shared" si="317"/>
        <v>1.5109437934489247</v>
      </c>
      <c r="AI903">
        <f t="shared" si="318"/>
        <v>66.395635916800032</v>
      </c>
      <c r="AJ903">
        <f t="shared" si="319"/>
        <v>374.79073868800009</v>
      </c>
      <c r="AK903">
        <f t="shared" si="320"/>
        <v>5.6311844352000016</v>
      </c>
      <c r="AL903">
        <f t="shared" si="321"/>
        <v>10.289702553600002</v>
      </c>
      <c r="AM903">
        <f t="shared" si="322"/>
        <v>7.3499808768000028</v>
      </c>
      <c r="AN903">
        <f t="shared" si="323"/>
        <v>1.1112732672000001</v>
      </c>
      <c r="AO903">
        <f t="shared" si="324"/>
        <v>18.758156697600004</v>
      </c>
      <c r="AP903">
        <f t="shared" si="325"/>
        <v>7.4059077632000028</v>
      </c>
      <c r="AQ903">
        <f t="shared" si="326"/>
        <v>63.025362585600007</v>
      </c>
      <c r="AR903">
        <f t="shared" si="327"/>
        <v>0.75611847680000022</v>
      </c>
      <c r="AS903">
        <f t="shared" si="328"/>
        <v>1.1697066496000004</v>
      </c>
      <c r="AT903">
        <f t="shared" si="329"/>
        <v>1.9021633536000004</v>
      </c>
    </row>
    <row r="904" spans="1:46" x14ac:dyDescent="0.25">
      <c r="A904" t="s">
        <v>60</v>
      </c>
      <c r="B904">
        <v>2010</v>
      </c>
      <c r="C904">
        <v>13</v>
      </c>
      <c r="D904">
        <v>18.5</v>
      </c>
      <c r="E904">
        <v>34.1</v>
      </c>
      <c r="F904">
        <v>54.2</v>
      </c>
      <c r="G904">
        <v>238.8</v>
      </c>
      <c r="H904">
        <v>1.6</v>
      </c>
      <c r="I904">
        <v>38</v>
      </c>
      <c r="J904">
        <v>182.5</v>
      </c>
      <c r="K904">
        <v>4.8</v>
      </c>
      <c r="L904">
        <v>1.5</v>
      </c>
      <c r="M904">
        <v>72.099999999999994</v>
      </c>
      <c r="N904">
        <v>421.3</v>
      </c>
      <c r="O904">
        <v>5.8</v>
      </c>
      <c r="P904">
        <v>11.4</v>
      </c>
      <c r="Q904">
        <v>9.4</v>
      </c>
      <c r="R904">
        <v>1.4</v>
      </c>
      <c r="S904">
        <v>22.2</v>
      </c>
      <c r="T904">
        <v>8.1999999999999993</v>
      </c>
      <c r="U904">
        <v>68.7</v>
      </c>
      <c r="V904">
        <v>0.7</v>
      </c>
      <c r="W904">
        <v>2.1</v>
      </c>
      <c r="X904">
        <v>2.8</v>
      </c>
      <c r="Y904" t="b">
        <f t="shared" si="308"/>
        <v>1</v>
      </c>
      <c r="Z904">
        <f t="shared" si="309"/>
        <v>17.507233238327043</v>
      </c>
      <c r="AA904">
        <f t="shared" si="310"/>
        <v>30.837630618257656</v>
      </c>
      <c r="AB904">
        <f t="shared" si="311"/>
        <v>56.768554076705676</v>
      </c>
      <c r="AC904">
        <f t="shared" si="312"/>
        <v>226.06448937090062</v>
      </c>
      <c r="AD904">
        <f t="shared" si="313"/>
        <v>1.6731510384661419</v>
      </c>
      <c r="AE904">
        <f t="shared" si="314"/>
        <v>36.399116429138246</v>
      </c>
      <c r="AF904">
        <f t="shared" si="315"/>
        <v>152.19011623985062</v>
      </c>
      <c r="AG904">
        <f t="shared" si="316"/>
        <v>4.1699012816025718</v>
      </c>
      <c r="AH904">
        <f t="shared" si="317"/>
        <v>1.5087550347591399</v>
      </c>
      <c r="AI904">
        <f t="shared" si="318"/>
        <v>67.53650873344003</v>
      </c>
      <c r="AJ904">
        <f t="shared" si="319"/>
        <v>384.09259095040005</v>
      </c>
      <c r="AK904">
        <f t="shared" si="320"/>
        <v>5.6649475481600016</v>
      </c>
      <c r="AL904">
        <f t="shared" si="321"/>
        <v>10.511762042880001</v>
      </c>
      <c r="AM904">
        <f t="shared" si="322"/>
        <v>7.7599847014400023</v>
      </c>
      <c r="AN904">
        <f t="shared" si="323"/>
        <v>1.16901861376</v>
      </c>
      <c r="AO904">
        <f t="shared" si="324"/>
        <v>19.446525358080006</v>
      </c>
      <c r="AP904">
        <f t="shared" si="325"/>
        <v>7.5647262105600026</v>
      </c>
      <c r="AQ904">
        <f t="shared" si="326"/>
        <v>64.160290068480009</v>
      </c>
      <c r="AR904">
        <f t="shared" si="327"/>
        <v>0.74489478144000021</v>
      </c>
      <c r="AS904">
        <f t="shared" si="328"/>
        <v>1.3557653196800004</v>
      </c>
      <c r="AT904">
        <f t="shared" si="329"/>
        <v>2.0817306828800004</v>
      </c>
    </row>
    <row r="905" spans="1:46" x14ac:dyDescent="0.25">
      <c r="A905" t="s">
        <v>60</v>
      </c>
      <c r="B905">
        <v>2011</v>
      </c>
      <c r="C905">
        <v>12</v>
      </c>
      <c r="D905">
        <v>18.5</v>
      </c>
      <c r="E905">
        <v>28.3</v>
      </c>
      <c r="F905">
        <v>65.5</v>
      </c>
      <c r="G905">
        <v>232.1</v>
      </c>
      <c r="H905">
        <v>1.8</v>
      </c>
      <c r="I905">
        <v>33.200000000000003</v>
      </c>
      <c r="J905">
        <v>145.69999999999999</v>
      </c>
      <c r="K905">
        <v>4.4000000000000004</v>
      </c>
      <c r="L905">
        <v>1.5</v>
      </c>
      <c r="M905">
        <v>61.4</v>
      </c>
      <c r="N905">
        <v>377.8</v>
      </c>
      <c r="O905">
        <v>6.2</v>
      </c>
      <c r="P905">
        <v>9.8000000000000007</v>
      </c>
      <c r="Q905">
        <v>7.1</v>
      </c>
      <c r="R905">
        <v>1.4</v>
      </c>
      <c r="S905">
        <v>18.3</v>
      </c>
      <c r="T905">
        <v>5.8</v>
      </c>
      <c r="U905">
        <v>42.3</v>
      </c>
      <c r="V905">
        <v>0.7</v>
      </c>
      <c r="W905">
        <v>0.9</v>
      </c>
      <c r="X905">
        <v>1.6</v>
      </c>
      <c r="Y905" t="b">
        <f t="shared" si="308"/>
        <v>1</v>
      </c>
      <c r="Z905">
        <f t="shared" si="309"/>
        <v>17.705786590661635</v>
      </c>
      <c r="AA905">
        <f t="shared" si="310"/>
        <v>30.330104494606125</v>
      </c>
      <c r="AB905">
        <f t="shared" si="311"/>
        <v>58.514843261364547</v>
      </c>
      <c r="AC905">
        <f t="shared" si="312"/>
        <v>227.27159149672053</v>
      </c>
      <c r="AD905">
        <f t="shared" si="313"/>
        <v>1.6985208307729136</v>
      </c>
      <c r="AE905">
        <f t="shared" si="314"/>
        <v>35.7592931433106</v>
      </c>
      <c r="AF905">
        <f t="shared" si="315"/>
        <v>150.8920929918805</v>
      </c>
      <c r="AG905">
        <f t="shared" si="316"/>
        <v>4.215921025282058</v>
      </c>
      <c r="AH905">
        <f t="shared" si="317"/>
        <v>1.507004027807312</v>
      </c>
      <c r="AI905">
        <f t="shared" si="318"/>
        <v>66.309206986752031</v>
      </c>
      <c r="AJ905">
        <f t="shared" si="319"/>
        <v>382.83407276032005</v>
      </c>
      <c r="AK905">
        <f t="shared" si="320"/>
        <v>5.7719580385280018</v>
      </c>
      <c r="AL905">
        <f t="shared" si="321"/>
        <v>10.369409634304002</v>
      </c>
      <c r="AM905">
        <f t="shared" si="322"/>
        <v>7.6279877611520019</v>
      </c>
      <c r="AN905">
        <f t="shared" si="323"/>
        <v>1.2152148910080001</v>
      </c>
      <c r="AO905">
        <f t="shared" si="324"/>
        <v>19.217220286464006</v>
      </c>
      <c r="AP905">
        <f t="shared" si="325"/>
        <v>7.2117809684480028</v>
      </c>
      <c r="AQ905">
        <f t="shared" si="326"/>
        <v>59.788232054784011</v>
      </c>
      <c r="AR905">
        <f t="shared" si="327"/>
        <v>0.73591582515200016</v>
      </c>
      <c r="AS905">
        <f t="shared" si="328"/>
        <v>1.2646122557440003</v>
      </c>
      <c r="AT905">
        <f t="shared" si="329"/>
        <v>1.9853845463040005</v>
      </c>
    </row>
    <row r="906" spans="1:46" x14ac:dyDescent="0.25">
      <c r="A906" t="s">
        <v>60</v>
      </c>
      <c r="B906">
        <v>2012</v>
      </c>
      <c r="C906">
        <v>12</v>
      </c>
      <c r="D906">
        <v>22</v>
      </c>
      <c r="E906">
        <v>37.299999999999997</v>
      </c>
      <c r="F906">
        <v>59.1</v>
      </c>
      <c r="G906">
        <v>295.39999999999998</v>
      </c>
      <c r="H906">
        <v>1.9</v>
      </c>
      <c r="I906">
        <v>30.9</v>
      </c>
      <c r="J906">
        <v>144.80000000000001</v>
      </c>
      <c r="K906">
        <v>4.7</v>
      </c>
      <c r="L906">
        <v>1.6</v>
      </c>
      <c r="M906">
        <v>68.2</v>
      </c>
      <c r="N906">
        <v>440.2</v>
      </c>
      <c r="O906">
        <v>6.5</v>
      </c>
      <c r="P906">
        <v>11.8</v>
      </c>
      <c r="Q906">
        <v>6.3</v>
      </c>
      <c r="R906">
        <v>2.2000000000000002</v>
      </c>
      <c r="S906">
        <v>20.3</v>
      </c>
      <c r="T906">
        <v>7.3</v>
      </c>
      <c r="U906">
        <v>57.7</v>
      </c>
      <c r="V906">
        <v>0.7</v>
      </c>
      <c r="W906">
        <v>0.6</v>
      </c>
      <c r="X906">
        <v>1.3</v>
      </c>
      <c r="Y906" t="b">
        <f t="shared" si="308"/>
        <v>1</v>
      </c>
      <c r="Z906">
        <f t="shared" si="309"/>
        <v>18.564629272529309</v>
      </c>
      <c r="AA906">
        <f t="shared" si="310"/>
        <v>31.724083595684903</v>
      </c>
      <c r="AB906">
        <f t="shared" si="311"/>
        <v>58.631874609091639</v>
      </c>
      <c r="AC906">
        <f t="shared" si="312"/>
        <v>240.89727319737642</v>
      </c>
      <c r="AD906">
        <f t="shared" si="313"/>
        <v>1.738816664618331</v>
      </c>
      <c r="AE906">
        <f t="shared" si="314"/>
        <v>34.787434514648481</v>
      </c>
      <c r="AF906">
        <f t="shared" si="315"/>
        <v>149.6736743935044</v>
      </c>
      <c r="AG906">
        <f t="shared" si="316"/>
        <v>4.3127368202256466</v>
      </c>
      <c r="AH906">
        <f t="shared" si="317"/>
        <v>1.5256032222458498</v>
      </c>
      <c r="AI906">
        <f t="shared" si="318"/>
        <v>66.687365589401622</v>
      </c>
      <c r="AJ906">
        <f t="shared" si="319"/>
        <v>394.30725820825609</v>
      </c>
      <c r="AK906">
        <f t="shared" si="320"/>
        <v>5.9175664308224016</v>
      </c>
      <c r="AL906">
        <f t="shared" si="321"/>
        <v>10.655527707443202</v>
      </c>
      <c r="AM906">
        <f t="shared" si="322"/>
        <v>7.3623902089216013</v>
      </c>
      <c r="AN906">
        <f t="shared" si="323"/>
        <v>1.4121719128064001</v>
      </c>
      <c r="AO906">
        <f t="shared" si="324"/>
        <v>19.433776229171208</v>
      </c>
      <c r="AP906">
        <f t="shared" si="325"/>
        <v>7.2294247747584022</v>
      </c>
      <c r="AQ906">
        <f t="shared" si="326"/>
        <v>59.370585643827212</v>
      </c>
      <c r="AR906">
        <f t="shared" si="327"/>
        <v>0.72873266012160021</v>
      </c>
      <c r="AS906">
        <f t="shared" si="328"/>
        <v>1.1316898045952004</v>
      </c>
      <c r="AT906">
        <f t="shared" si="329"/>
        <v>1.8483076370432006</v>
      </c>
    </row>
    <row r="907" spans="1:46" x14ac:dyDescent="0.25">
      <c r="A907" t="s">
        <v>60</v>
      </c>
      <c r="B907">
        <v>2013</v>
      </c>
      <c r="C907">
        <v>13</v>
      </c>
      <c r="D907">
        <v>17.399999999999999</v>
      </c>
      <c r="E907">
        <v>29.5</v>
      </c>
      <c r="F907">
        <v>58.9</v>
      </c>
      <c r="G907">
        <v>265.5</v>
      </c>
      <c r="H907">
        <v>1.9</v>
      </c>
      <c r="I907">
        <v>33.5</v>
      </c>
      <c r="J907">
        <v>160.30000000000001</v>
      </c>
      <c r="K907">
        <v>4.8</v>
      </c>
      <c r="L907">
        <v>1.9</v>
      </c>
      <c r="M907">
        <v>63.1</v>
      </c>
      <c r="N907">
        <v>425.8</v>
      </c>
      <c r="O907">
        <v>6.8</v>
      </c>
      <c r="P907">
        <v>9.6999999999999993</v>
      </c>
      <c r="Q907">
        <v>7.8</v>
      </c>
      <c r="R907">
        <v>1.5</v>
      </c>
      <c r="S907">
        <v>19</v>
      </c>
      <c r="T907">
        <v>5.5</v>
      </c>
      <c r="U907">
        <v>44.8</v>
      </c>
      <c r="V907">
        <v>0.6</v>
      </c>
      <c r="W907">
        <v>1.1000000000000001</v>
      </c>
      <c r="X907">
        <v>1.7</v>
      </c>
      <c r="Y907" t="b">
        <f t="shared" si="308"/>
        <v>1</v>
      </c>
      <c r="Z907">
        <f t="shared" si="309"/>
        <v>18.331703418023448</v>
      </c>
      <c r="AA907">
        <f t="shared" si="310"/>
        <v>31.279266876547922</v>
      </c>
      <c r="AB907">
        <f t="shared" si="311"/>
        <v>58.685499687273314</v>
      </c>
      <c r="AC907">
        <f t="shared" si="312"/>
        <v>245.81781855790115</v>
      </c>
      <c r="AD907">
        <f t="shared" si="313"/>
        <v>1.7710533316946648</v>
      </c>
      <c r="AE907">
        <f t="shared" si="314"/>
        <v>34.529947611718789</v>
      </c>
      <c r="AF907">
        <f t="shared" si="315"/>
        <v>151.79893951480352</v>
      </c>
      <c r="AG907">
        <f t="shared" si="316"/>
        <v>4.4101894561805173</v>
      </c>
      <c r="AH907">
        <f t="shared" si="317"/>
        <v>1.6004825777966798</v>
      </c>
      <c r="AI907">
        <f t="shared" si="318"/>
        <v>65.969892471521305</v>
      </c>
      <c r="AJ907">
        <f t="shared" si="319"/>
        <v>400.60580656660494</v>
      </c>
      <c r="AK907">
        <f t="shared" si="320"/>
        <v>6.0940531446579218</v>
      </c>
      <c r="AL907">
        <f t="shared" si="321"/>
        <v>10.464422165954561</v>
      </c>
      <c r="AM907">
        <f t="shared" si="322"/>
        <v>7.4499121671372812</v>
      </c>
      <c r="AN907">
        <f t="shared" si="323"/>
        <v>1.4297375302451201</v>
      </c>
      <c r="AO907">
        <f t="shared" si="324"/>
        <v>19.347020983336968</v>
      </c>
      <c r="AP907">
        <f t="shared" si="325"/>
        <v>6.8835398198067228</v>
      </c>
      <c r="AQ907">
        <f t="shared" si="326"/>
        <v>56.456468515061772</v>
      </c>
      <c r="AR907">
        <f t="shared" si="327"/>
        <v>0.70298612809728023</v>
      </c>
      <c r="AS907">
        <f t="shared" si="328"/>
        <v>1.1253518436761605</v>
      </c>
      <c r="AT907">
        <f t="shared" si="329"/>
        <v>1.8186461096345605</v>
      </c>
    </row>
    <row r="908" spans="1:46" x14ac:dyDescent="0.25">
      <c r="A908" t="s">
        <v>60</v>
      </c>
      <c r="B908">
        <v>2014</v>
      </c>
      <c r="C908">
        <v>7</v>
      </c>
      <c r="D908">
        <v>18.7</v>
      </c>
      <c r="E908">
        <v>30.1</v>
      </c>
      <c r="F908">
        <v>62.1</v>
      </c>
      <c r="G908">
        <v>263.89999999999998</v>
      </c>
      <c r="H908">
        <v>2.2999999999999998</v>
      </c>
      <c r="I908">
        <v>30.4</v>
      </c>
      <c r="J908">
        <v>162.1</v>
      </c>
      <c r="K908">
        <v>5.3</v>
      </c>
      <c r="L908">
        <v>1.6</v>
      </c>
      <c r="M908">
        <v>60.6</v>
      </c>
      <c r="N908">
        <v>426</v>
      </c>
      <c r="O908">
        <v>7</v>
      </c>
      <c r="P908">
        <v>10</v>
      </c>
      <c r="Q908">
        <v>7.9</v>
      </c>
      <c r="R908">
        <v>1.7</v>
      </c>
      <c r="S908">
        <v>19.600000000000001</v>
      </c>
      <c r="T908">
        <v>8.1</v>
      </c>
      <c r="U908">
        <v>78.099999999999994</v>
      </c>
      <c r="V908">
        <v>1</v>
      </c>
      <c r="W908">
        <v>1.3</v>
      </c>
      <c r="X908">
        <v>2.2999999999999998</v>
      </c>
      <c r="Y908" t="b">
        <f t="shared" si="308"/>
        <v>1</v>
      </c>
      <c r="Z908">
        <f t="shared" si="309"/>
        <v>18.405362734418759</v>
      </c>
      <c r="AA908">
        <f t="shared" si="310"/>
        <v>31.043413501238337</v>
      </c>
      <c r="AB908">
        <f t="shared" si="311"/>
        <v>59.368399749818657</v>
      </c>
      <c r="AC908">
        <f t="shared" si="312"/>
        <v>249.43425484632093</v>
      </c>
      <c r="AD908">
        <f t="shared" si="313"/>
        <v>1.876842665355732</v>
      </c>
      <c r="AE908">
        <f t="shared" si="314"/>
        <v>33.703958089375035</v>
      </c>
      <c r="AF908">
        <f t="shared" si="315"/>
        <v>153.85915161184283</v>
      </c>
      <c r="AG908">
        <f t="shared" si="316"/>
        <v>4.5881515649444147</v>
      </c>
      <c r="AH908">
        <f t="shared" si="317"/>
        <v>1.600386062237344</v>
      </c>
      <c r="AI908">
        <f t="shared" si="318"/>
        <v>64.895913977217049</v>
      </c>
      <c r="AJ908">
        <f t="shared" si="319"/>
        <v>405.68464525328397</v>
      </c>
      <c r="AK908">
        <f t="shared" si="320"/>
        <v>6.2752425157263385</v>
      </c>
      <c r="AL908">
        <f t="shared" si="321"/>
        <v>10.371537732763649</v>
      </c>
      <c r="AM908">
        <f t="shared" si="322"/>
        <v>7.5399297337098252</v>
      </c>
      <c r="AN908">
        <f t="shared" si="323"/>
        <v>1.4837900241960962</v>
      </c>
      <c r="AO908">
        <f t="shared" si="324"/>
        <v>19.397616786669577</v>
      </c>
      <c r="AP908">
        <f t="shared" si="325"/>
        <v>7.1268318558453787</v>
      </c>
      <c r="AQ908">
        <f t="shared" si="326"/>
        <v>60.785174812049419</v>
      </c>
      <c r="AR908">
        <f t="shared" si="327"/>
        <v>0.76238890247782432</v>
      </c>
      <c r="AS908">
        <f t="shared" si="328"/>
        <v>1.1602814749409285</v>
      </c>
      <c r="AT908">
        <f t="shared" si="329"/>
        <v>1.9149168877076486</v>
      </c>
    </row>
    <row r="909" spans="1:46" hidden="1" x14ac:dyDescent="0.25">
      <c r="A909" t="s">
        <v>61</v>
      </c>
      <c r="B909">
        <v>1999</v>
      </c>
      <c r="C909">
        <v>11</v>
      </c>
      <c r="D909">
        <v>13.972063036998616</v>
      </c>
      <c r="E909">
        <v>26.826270667716976</v>
      </c>
      <c r="F909">
        <v>51.965652845103051</v>
      </c>
      <c r="G909">
        <v>183.76454167149743</v>
      </c>
      <c r="H909">
        <v>1.3775794292739478</v>
      </c>
      <c r="I909">
        <v>43.512183750392289</v>
      </c>
      <c r="J909">
        <v>174.63226049419663</v>
      </c>
      <c r="K909">
        <v>3.993389493740199</v>
      </c>
      <c r="L909">
        <v>1.756256708438293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  <c r="S909" t="s">
        <v>1</v>
      </c>
      <c r="T909" t="s">
        <v>1</v>
      </c>
      <c r="U909" t="s">
        <v>1</v>
      </c>
      <c r="V909" t="s">
        <v>1</v>
      </c>
      <c r="W909" t="s">
        <v>1</v>
      </c>
      <c r="X909" t="s">
        <v>1</v>
      </c>
      <c r="Y909" t="b">
        <f t="shared" si="308"/>
        <v>0</v>
      </c>
      <c r="Z909">
        <f t="shared" si="309"/>
        <v>13.972063036998616</v>
      </c>
      <c r="AA909">
        <f t="shared" si="310"/>
        <v>26.826270667716976</v>
      </c>
      <c r="AB909">
        <f t="shared" si="311"/>
        <v>51.965652845103051</v>
      </c>
      <c r="AC909">
        <f t="shared" si="312"/>
        <v>183.76454167149743</v>
      </c>
      <c r="AD909">
        <f t="shared" si="313"/>
        <v>1.3775794292739478</v>
      </c>
      <c r="AE909">
        <f t="shared" si="314"/>
        <v>43.512183750392289</v>
      </c>
      <c r="AF909">
        <f t="shared" si="315"/>
        <v>174.63226049419663</v>
      </c>
      <c r="AG909">
        <f t="shared" si="316"/>
        <v>3.993389493740199</v>
      </c>
      <c r="AH909">
        <f t="shared" si="317"/>
        <v>1.756256708438293</v>
      </c>
      <c r="AI909" t="str">
        <f t="shared" si="318"/>
        <v xml:space="preserve"> </v>
      </c>
      <c r="AJ909" t="str">
        <f t="shared" si="319"/>
        <v xml:space="preserve"> </v>
      </c>
      <c r="AK909" t="str">
        <f t="shared" si="320"/>
        <v xml:space="preserve"> </v>
      </c>
      <c r="AL909" t="str">
        <f t="shared" si="321"/>
        <v xml:space="preserve"> </v>
      </c>
      <c r="AM909" t="str">
        <f t="shared" si="322"/>
        <v xml:space="preserve"> </v>
      </c>
      <c r="AN909" t="str">
        <f t="shared" si="323"/>
        <v xml:space="preserve"> </v>
      </c>
      <c r="AO909" t="str">
        <f t="shared" si="324"/>
        <v xml:space="preserve"> </v>
      </c>
      <c r="AP909" t="str">
        <f t="shared" si="325"/>
        <v xml:space="preserve"> </v>
      </c>
      <c r="AQ909" t="str">
        <f t="shared" si="326"/>
        <v xml:space="preserve"> </v>
      </c>
      <c r="AR909" t="str">
        <f t="shared" si="327"/>
        <v xml:space="preserve"> </v>
      </c>
      <c r="AS909" t="str">
        <f t="shared" si="328"/>
        <v xml:space="preserve"> </v>
      </c>
      <c r="AT909" t="str">
        <f t="shared" si="329"/>
        <v xml:space="preserve"> </v>
      </c>
    </row>
    <row r="910" spans="1:46" x14ac:dyDescent="0.25">
      <c r="A910" t="s">
        <v>61</v>
      </c>
      <c r="B910">
        <v>2000</v>
      </c>
      <c r="C910">
        <v>11</v>
      </c>
      <c r="D910">
        <v>18.2</v>
      </c>
      <c r="E910">
        <v>37.299999999999997</v>
      </c>
      <c r="F910">
        <v>48.8</v>
      </c>
      <c r="G910">
        <v>232.2</v>
      </c>
      <c r="H910">
        <v>1.4</v>
      </c>
      <c r="I910">
        <v>36.799999999999997</v>
      </c>
      <c r="J910">
        <v>154.9</v>
      </c>
      <c r="K910">
        <v>4.2</v>
      </c>
      <c r="L910">
        <v>1.5</v>
      </c>
      <c r="M910">
        <v>74.099999999999994</v>
      </c>
      <c r="N910">
        <v>387.1</v>
      </c>
      <c r="O910">
        <v>5.2</v>
      </c>
      <c r="P910">
        <v>9.3000000000000007</v>
      </c>
      <c r="Q910">
        <v>9.1</v>
      </c>
      <c r="R910">
        <v>1.9</v>
      </c>
      <c r="S910">
        <v>20.3</v>
      </c>
      <c r="T910">
        <v>6.6</v>
      </c>
      <c r="U910">
        <v>59.1</v>
      </c>
      <c r="V910">
        <v>1.2</v>
      </c>
      <c r="W910">
        <v>1.7</v>
      </c>
      <c r="X910">
        <v>2.9</v>
      </c>
      <c r="Y910" t="b">
        <f t="shared" si="308"/>
        <v>1</v>
      </c>
      <c r="Z910">
        <f t="shared" si="309"/>
        <v>14.817650429598894</v>
      </c>
      <c r="AA910">
        <f t="shared" si="310"/>
        <v>28.921016534173582</v>
      </c>
      <c r="AB910">
        <f t="shared" si="311"/>
        <v>51.332522276082443</v>
      </c>
      <c r="AC910">
        <f t="shared" si="312"/>
        <v>193.45163333719793</v>
      </c>
      <c r="AD910">
        <f t="shared" si="313"/>
        <v>1.3820635434191584</v>
      </c>
      <c r="AE910">
        <f t="shared" si="314"/>
        <v>42.169747000313833</v>
      </c>
      <c r="AF910">
        <f t="shared" si="315"/>
        <v>170.6858083953573</v>
      </c>
      <c r="AG910">
        <f t="shared" si="316"/>
        <v>4.0347115949921593</v>
      </c>
      <c r="AH910">
        <f t="shared" si="317"/>
        <v>1.7050053667506344</v>
      </c>
      <c r="AI910">
        <f t="shared" si="318"/>
        <v>74.099999999999994</v>
      </c>
      <c r="AJ910">
        <f t="shared" si="319"/>
        <v>387.1</v>
      </c>
      <c r="AK910">
        <f t="shared" si="320"/>
        <v>5.2</v>
      </c>
      <c r="AL910">
        <f t="shared" si="321"/>
        <v>9.3000000000000007</v>
      </c>
      <c r="AM910">
        <f t="shared" si="322"/>
        <v>9.1</v>
      </c>
      <c r="AN910">
        <f t="shared" si="323"/>
        <v>1.9</v>
      </c>
      <c r="AO910">
        <f t="shared" si="324"/>
        <v>20.3</v>
      </c>
      <c r="AP910">
        <f t="shared" si="325"/>
        <v>6.6</v>
      </c>
      <c r="AQ910">
        <f t="shared" si="326"/>
        <v>59.1</v>
      </c>
      <c r="AR910">
        <f t="shared" si="327"/>
        <v>1.2</v>
      </c>
      <c r="AS910">
        <f t="shared" si="328"/>
        <v>1.7</v>
      </c>
      <c r="AT910">
        <f t="shared" si="329"/>
        <v>2.9</v>
      </c>
    </row>
    <row r="911" spans="1:46" x14ac:dyDescent="0.25">
      <c r="A911" t="s">
        <v>61</v>
      </c>
      <c r="B911">
        <v>2001</v>
      </c>
      <c r="C911">
        <v>12</v>
      </c>
      <c r="D911">
        <v>20.5</v>
      </c>
      <c r="E911">
        <v>32.700000000000003</v>
      </c>
      <c r="F911">
        <v>62.8</v>
      </c>
      <c r="G911">
        <v>265.39999999999998</v>
      </c>
      <c r="H911">
        <v>2.1</v>
      </c>
      <c r="I911">
        <v>37.299999999999997</v>
      </c>
      <c r="J911">
        <v>134.1</v>
      </c>
      <c r="K911">
        <v>3.6</v>
      </c>
      <c r="L911">
        <v>1.3</v>
      </c>
      <c r="M911">
        <v>69.900000000000006</v>
      </c>
      <c r="N911">
        <v>399.5</v>
      </c>
      <c r="O911">
        <v>5.7</v>
      </c>
      <c r="P911">
        <v>12</v>
      </c>
      <c r="Q911">
        <v>7.3</v>
      </c>
      <c r="R911">
        <v>1.3</v>
      </c>
      <c r="S911">
        <v>20.6</v>
      </c>
      <c r="T911">
        <v>7.5</v>
      </c>
      <c r="U911">
        <v>65.2</v>
      </c>
      <c r="V911">
        <v>0.4</v>
      </c>
      <c r="W911">
        <v>1.1000000000000001</v>
      </c>
      <c r="X911">
        <v>1.5</v>
      </c>
      <c r="Y911" t="b">
        <f t="shared" si="308"/>
        <v>1</v>
      </c>
      <c r="Z911">
        <f t="shared" si="309"/>
        <v>15.954120343679115</v>
      </c>
      <c r="AA911">
        <f t="shared" si="310"/>
        <v>29.676813227338869</v>
      </c>
      <c r="AB911">
        <f t="shared" si="311"/>
        <v>53.626017820865961</v>
      </c>
      <c r="AC911">
        <f t="shared" si="312"/>
        <v>207.84130666975835</v>
      </c>
      <c r="AD911">
        <f t="shared" si="313"/>
        <v>1.5256508347353268</v>
      </c>
      <c r="AE911">
        <f t="shared" si="314"/>
        <v>41.195797600251069</v>
      </c>
      <c r="AF911">
        <f t="shared" si="315"/>
        <v>163.36864671628584</v>
      </c>
      <c r="AG911">
        <f t="shared" si="316"/>
        <v>3.947769275993728</v>
      </c>
      <c r="AH911">
        <f t="shared" si="317"/>
        <v>1.6240042934005077</v>
      </c>
      <c r="AI911">
        <f t="shared" si="318"/>
        <v>73.260000000000005</v>
      </c>
      <c r="AJ911">
        <f t="shared" si="319"/>
        <v>389.58000000000004</v>
      </c>
      <c r="AK911">
        <f t="shared" si="320"/>
        <v>5.3000000000000007</v>
      </c>
      <c r="AL911">
        <f t="shared" si="321"/>
        <v>9.8400000000000016</v>
      </c>
      <c r="AM911">
        <f t="shared" si="322"/>
        <v>8.74</v>
      </c>
      <c r="AN911">
        <f t="shared" si="323"/>
        <v>1.78</v>
      </c>
      <c r="AO911">
        <f t="shared" si="324"/>
        <v>20.360000000000003</v>
      </c>
      <c r="AP911">
        <f t="shared" si="325"/>
        <v>6.78</v>
      </c>
      <c r="AQ911">
        <f t="shared" si="326"/>
        <v>60.32</v>
      </c>
      <c r="AR911">
        <f t="shared" si="327"/>
        <v>1.04</v>
      </c>
      <c r="AS911">
        <f t="shared" si="328"/>
        <v>1.58</v>
      </c>
      <c r="AT911">
        <f t="shared" si="329"/>
        <v>2.62</v>
      </c>
    </row>
    <row r="912" spans="1:46" x14ac:dyDescent="0.25">
      <c r="A912" t="s">
        <v>61</v>
      </c>
      <c r="B912">
        <v>2002</v>
      </c>
      <c r="C912">
        <v>12</v>
      </c>
      <c r="D912">
        <v>23.2</v>
      </c>
      <c r="E912">
        <v>37.200000000000003</v>
      </c>
      <c r="F912">
        <v>62.3</v>
      </c>
      <c r="G912">
        <v>277.60000000000002</v>
      </c>
      <c r="H912">
        <v>2.1</v>
      </c>
      <c r="I912">
        <v>37.6</v>
      </c>
      <c r="J912">
        <v>127.7</v>
      </c>
      <c r="K912">
        <v>3.4</v>
      </c>
      <c r="L912">
        <v>1.9</v>
      </c>
      <c r="M912">
        <v>74.8</v>
      </c>
      <c r="N912">
        <v>405.3</v>
      </c>
      <c r="O912">
        <v>5.4</v>
      </c>
      <c r="P912">
        <v>13.2</v>
      </c>
      <c r="Q912">
        <v>8</v>
      </c>
      <c r="R912">
        <v>1.3</v>
      </c>
      <c r="S912">
        <v>22.5</v>
      </c>
      <c r="T912">
        <v>5.6</v>
      </c>
      <c r="U912">
        <v>50.8</v>
      </c>
      <c r="V912">
        <v>0.6</v>
      </c>
      <c r="W912">
        <v>1.1000000000000001</v>
      </c>
      <c r="X912">
        <v>1.7</v>
      </c>
      <c r="Y912" t="b">
        <f t="shared" si="308"/>
        <v>1</v>
      </c>
      <c r="Z912">
        <f t="shared" si="309"/>
        <v>17.403296274943294</v>
      </c>
      <c r="AA912">
        <f t="shared" si="310"/>
        <v>31.181450581871097</v>
      </c>
      <c r="AB912">
        <f t="shared" si="311"/>
        <v>55.36081425669277</v>
      </c>
      <c r="AC912">
        <f t="shared" si="312"/>
        <v>221.79304533580671</v>
      </c>
      <c r="AD912">
        <f t="shared" si="313"/>
        <v>1.6405206677882616</v>
      </c>
      <c r="AE912">
        <f t="shared" si="314"/>
        <v>40.476638080200857</v>
      </c>
      <c r="AF912">
        <f t="shared" si="315"/>
        <v>156.23491737302868</v>
      </c>
      <c r="AG912">
        <f t="shared" si="316"/>
        <v>3.8382154207949828</v>
      </c>
      <c r="AH912">
        <f t="shared" si="317"/>
        <v>1.6792034347204061</v>
      </c>
      <c r="AI912">
        <f t="shared" si="318"/>
        <v>73.568000000000012</v>
      </c>
      <c r="AJ912">
        <f t="shared" si="319"/>
        <v>392.72400000000005</v>
      </c>
      <c r="AK912">
        <f t="shared" si="320"/>
        <v>5.3200000000000012</v>
      </c>
      <c r="AL912">
        <f t="shared" si="321"/>
        <v>10.512000000000002</v>
      </c>
      <c r="AM912">
        <f t="shared" si="322"/>
        <v>8.5920000000000005</v>
      </c>
      <c r="AN912">
        <f t="shared" si="323"/>
        <v>1.6840000000000002</v>
      </c>
      <c r="AO912">
        <f t="shared" si="324"/>
        <v>20.788000000000004</v>
      </c>
      <c r="AP912">
        <f t="shared" si="325"/>
        <v>6.5440000000000005</v>
      </c>
      <c r="AQ912">
        <f t="shared" si="326"/>
        <v>58.415999999999997</v>
      </c>
      <c r="AR912">
        <f t="shared" si="327"/>
        <v>0.95200000000000007</v>
      </c>
      <c r="AS912">
        <f t="shared" si="328"/>
        <v>1.4840000000000002</v>
      </c>
      <c r="AT912">
        <f t="shared" si="329"/>
        <v>2.4359999999999999</v>
      </c>
    </row>
    <row r="913" spans="1:46" x14ac:dyDescent="0.25">
      <c r="A913" t="s">
        <v>61</v>
      </c>
      <c r="B913">
        <v>2003</v>
      </c>
      <c r="C913">
        <v>14</v>
      </c>
      <c r="D913">
        <v>25.9</v>
      </c>
      <c r="E913">
        <v>38.200000000000003</v>
      </c>
      <c r="F913">
        <v>67.900000000000006</v>
      </c>
      <c r="G913">
        <v>340.9</v>
      </c>
      <c r="H913">
        <v>2.7</v>
      </c>
      <c r="I913">
        <v>37</v>
      </c>
      <c r="J913">
        <v>160.30000000000001</v>
      </c>
      <c r="K913">
        <v>4.3</v>
      </c>
      <c r="L913">
        <v>2.6</v>
      </c>
      <c r="M913">
        <v>75.2</v>
      </c>
      <c r="N913">
        <v>501.1</v>
      </c>
      <c r="O913">
        <v>6.7</v>
      </c>
      <c r="P913">
        <v>16.100000000000001</v>
      </c>
      <c r="Q913">
        <v>8.6</v>
      </c>
      <c r="R913">
        <v>1.7</v>
      </c>
      <c r="S913">
        <v>26.4</v>
      </c>
      <c r="T913">
        <v>6.7</v>
      </c>
      <c r="U913">
        <v>59</v>
      </c>
      <c r="V913">
        <v>0.6</v>
      </c>
      <c r="W913">
        <v>0.8</v>
      </c>
      <c r="X913">
        <v>1.4</v>
      </c>
      <c r="Y913" t="b">
        <f t="shared" si="308"/>
        <v>1</v>
      </c>
      <c r="Z913">
        <f t="shared" si="309"/>
        <v>19.102637019954635</v>
      </c>
      <c r="AA913">
        <f t="shared" si="310"/>
        <v>32.585160465496884</v>
      </c>
      <c r="AB913">
        <f t="shared" si="311"/>
        <v>57.868651405354214</v>
      </c>
      <c r="AC913">
        <f t="shared" si="312"/>
        <v>245.61443626864536</v>
      </c>
      <c r="AD913">
        <f t="shared" si="313"/>
        <v>1.8524165342306094</v>
      </c>
      <c r="AE913">
        <f t="shared" si="314"/>
        <v>39.781310464160683</v>
      </c>
      <c r="AF913">
        <f t="shared" si="315"/>
        <v>157.04793389842297</v>
      </c>
      <c r="AG913">
        <f t="shared" si="316"/>
        <v>3.9305723366359864</v>
      </c>
      <c r="AH913">
        <f t="shared" si="317"/>
        <v>1.863362747776325</v>
      </c>
      <c r="AI913">
        <f t="shared" si="318"/>
        <v>73.894400000000019</v>
      </c>
      <c r="AJ913">
        <f t="shared" si="319"/>
        <v>414.39920000000006</v>
      </c>
      <c r="AK913">
        <f t="shared" si="320"/>
        <v>5.596000000000001</v>
      </c>
      <c r="AL913">
        <f t="shared" si="321"/>
        <v>11.629600000000003</v>
      </c>
      <c r="AM913">
        <f t="shared" si="322"/>
        <v>8.5936000000000003</v>
      </c>
      <c r="AN913">
        <f t="shared" si="323"/>
        <v>1.6872000000000003</v>
      </c>
      <c r="AO913">
        <f t="shared" si="324"/>
        <v>21.910400000000006</v>
      </c>
      <c r="AP913">
        <f t="shared" si="325"/>
        <v>6.5752000000000006</v>
      </c>
      <c r="AQ913">
        <f t="shared" si="326"/>
        <v>58.532799999999995</v>
      </c>
      <c r="AR913">
        <f t="shared" si="327"/>
        <v>0.88160000000000005</v>
      </c>
      <c r="AS913">
        <f t="shared" si="328"/>
        <v>1.3472000000000004</v>
      </c>
      <c r="AT913">
        <f t="shared" si="329"/>
        <v>2.2288000000000001</v>
      </c>
    </row>
    <row r="914" spans="1:46" x14ac:dyDescent="0.25">
      <c r="A914" t="s">
        <v>61</v>
      </c>
      <c r="B914">
        <v>2004</v>
      </c>
      <c r="C914">
        <v>13</v>
      </c>
      <c r="D914">
        <v>21.3</v>
      </c>
      <c r="E914">
        <v>35.4</v>
      </c>
      <c r="F914">
        <v>60.2</v>
      </c>
      <c r="G914">
        <v>279.60000000000002</v>
      </c>
      <c r="H914">
        <v>1.8</v>
      </c>
      <c r="I914">
        <v>34.799999999999997</v>
      </c>
      <c r="J914">
        <v>120.1</v>
      </c>
      <c r="K914">
        <v>3.4</v>
      </c>
      <c r="L914">
        <v>1.9</v>
      </c>
      <c r="M914">
        <v>70.2</v>
      </c>
      <c r="N914">
        <v>399.7</v>
      </c>
      <c r="O914">
        <v>5.7</v>
      </c>
      <c r="P914">
        <v>12.8</v>
      </c>
      <c r="Q914">
        <v>7.5</v>
      </c>
      <c r="R914">
        <v>1.5</v>
      </c>
      <c r="S914">
        <v>21.8</v>
      </c>
      <c r="T914">
        <v>6.3</v>
      </c>
      <c r="U914">
        <v>51.5</v>
      </c>
      <c r="V914">
        <v>1.1000000000000001</v>
      </c>
      <c r="W914">
        <v>1.2</v>
      </c>
      <c r="X914">
        <v>2.2999999999999998</v>
      </c>
      <c r="Y914" t="b">
        <f t="shared" si="308"/>
        <v>1</v>
      </c>
      <c r="Z914">
        <f t="shared" si="309"/>
        <v>19.54210961596371</v>
      </c>
      <c r="AA914">
        <f t="shared" si="310"/>
        <v>33.148128372397508</v>
      </c>
      <c r="AB914">
        <f t="shared" si="311"/>
        <v>58.334921124283376</v>
      </c>
      <c r="AC914">
        <f t="shared" si="312"/>
        <v>252.41154901491632</v>
      </c>
      <c r="AD914">
        <f t="shared" si="313"/>
        <v>1.8419332273844877</v>
      </c>
      <c r="AE914">
        <f t="shared" si="314"/>
        <v>38.78504837132855</v>
      </c>
      <c r="AF914">
        <f t="shared" si="315"/>
        <v>149.65834711873839</v>
      </c>
      <c r="AG914">
        <f t="shared" si="316"/>
        <v>3.8244578693087896</v>
      </c>
      <c r="AH914">
        <f t="shared" si="317"/>
        <v>1.8706901982210602</v>
      </c>
      <c r="AI914">
        <f t="shared" si="318"/>
        <v>73.155520000000024</v>
      </c>
      <c r="AJ914">
        <f t="shared" si="319"/>
        <v>411.45936000000006</v>
      </c>
      <c r="AK914">
        <f t="shared" si="320"/>
        <v>5.6168000000000013</v>
      </c>
      <c r="AL914">
        <f t="shared" si="321"/>
        <v>11.863680000000004</v>
      </c>
      <c r="AM914">
        <f t="shared" si="322"/>
        <v>8.374880000000001</v>
      </c>
      <c r="AN914">
        <f t="shared" si="323"/>
        <v>1.6497600000000003</v>
      </c>
      <c r="AO914">
        <f t="shared" si="324"/>
        <v>21.888320000000004</v>
      </c>
      <c r="AP914">
        <f t="shared" si="325"/>
        <v>6.5201600000000006</v>
      </c>
      <c r="AQ914">
        <f t="shared" si="326"/>
        <v>57.126239999999996</v>
      </c>
      <c r="AR914">
        <f t="shared" si="327"/>
        <v>0.9252800000000001</v>
      </c>
      <c r="AS914">
        <f t="shared" si="328"/>
        <v>1.3177600000000003</v>
      </c>
      <c r="AT914">
        <f t="shared" si="329"/>
        <v>2.2430400000000001</v>
      </c>
    </row>
    <row r="915" spans="1:46" x14ac:dyDescent="0.25">
      <c r="A915" t="s">
        <v>61</v>
      </c>
      <c r="B915">
        <v>2005</v>
      </c>
      <c r="C915">
        <v>11</v>
      </c>
      <c r="D915">
        <v>23.1</v>
      </c>
      <c r="E915">
        <v>40.5</v>
      </c>
      <c r="F915">
        <v>57.1</v>
      </c>
      <c r="G915">
        <v>291.60000000000002</v>
      </c>
      <c r="H915">
        <v>2.5</v>
      </c>
      <c r="I915">
        <v>37.5</v>
      </c>
      <c r="J915">
        <v>134</v>
      </c>
      <c r="K915">
        <v>3.6</v>
      </c>
      <c r="L915">
        <v>1.4</v>
      </c>
      <c r="M915">
        <v>77.900000000000006</v>
      </c>
      <c r="N915">
        <v>425.6</v>
      </c>
      <c r="O915">
        <v>5.5</v>
      </c>
      <c r="P915">
        <v>13.5</v>
      </c>
      <c r="Q915">
        <v>8.3000000000000007</v>
      </c>
      <c r="R915">
        <v>1.9</v>
      </c>
      <c r="S915">
        <v>23.6</v>
      </c>
      <c r="T915">
        <v>6.3</v>
      </c>
      <c r="U915">
        <v>57.1</v>
      </c>
      <c r="V915">
        <v>0.7</v>
      </c>
      <c r="W915">
        <v>1.3</v>
      </c>
      <c r="X915">
        <v>2</v>
      </c>
      <c r="Y915" t="b">
        <f t="shared" si="308"/>
        <v>1</v>
      </c>
      <c r="Z915">
        <f t="shared" si="309"/>
        <v>20.253687692770971</v>
      </c>
      <c r="AA915">
        <f t="shared" si="310"/>
        <v>34.618502697918011</v>
      </c>
      <c r="AB915">
        <f t="shared" si="311"/>
        <v>58.087936899426708</v>
      </c>
      <c r="AC915">
        <f t="shared" si="312"/>
        <v>260.24923921193306</v>
      </c>
      <c r="AD915">
        <f t="shared" si="313"/>
        <v>1.9735465819075904</v>
      </c>
      <c r="AE915">
        <f t="shared" si="314"/>
        <v>38.52803869706284</v>
      </c>
      <c r="AF915">
        <f t="shared" si="315"/>
        <v>146.52667769499072</v>
      </c>
      <c r="AG915">
        <f t="shared" si="316"/>
        <v>3.7795662954470322</v>
      </c>
      <c r="AH915">
        <f t="shared" si="317"/>
        <v>1.7765521585768482</v>
      </c>
      <c r="AI915">
        <f t="shared" si="318"/>
        <v>74.104416000000029</v>
      </c>
      <c r="AJ915">
        <f t="shared" si="319"/>
        <v>414.28748800000005</v>
      </c>
      <c r="AK915">
        <f t="shared" si="320"/>
        <v>5.5934400000000011</v>
      </c>
      <c r="AL915">
        <f t="shared" si="321"/>
        <v>12.190944000000005</v>
      </c>
      <c r="AM915">
        <f t="shared" si="322"/>
        <v>8.3599040000000002</v>
      </c>
      <c r="AN915">
        <f t="shared" si="323"/>
        <v>1.6998080000000004</v>
      </c>
      <c r="AO915">
        <f t="shared" si="324"/>
        <v>22.230656000000003</v>
      </c>
      <c r="AP915">
        <f t="shared" si="325"/>
        <v>6.476128000000001</v>
      </c>
      <c r="AQ915">
        <f t="shared" si="326"/>
        <v>57.120992000000001</v>
      </c>
      <c r="AR915">
        <f t="shared" si="327"/>
        <v>0.88022400000000012</v>
      </c>
      <c r="AS915">
        <f t="shared" si="328"/>
        <v>1.3142080000000003</v>
      </c>
      <c r="AT915">
        <f t="shared" si="329"/>
        <v>2.1944320000000004</v>
      </c>
    </row>
    <row r="916" spans="1:46" x14ac:dyDescent="0.25">
      <c r="A916" t="s">
        <v>61</v>
      </c>
      <c r="B916">
        <v>2006</v>
      </c>
      <c r="C916">
        <v>12</v>
      </c>
      <c r="D916">
        <v>20.100000000000001</v>
      </c>
      <c r="E916">
        <v>35</v>
      </c>
      <c r="F916">
        <v>57.4</v>
      </c>
      <c r="G916">
        <v>231.6</v>
      </c>
      <c r="H916">
        <v>1.3</v>
      </c>
      <c r="I916">
        <v>32.200000000000003</v>
      </c>
      <c r="J916">
        <v>86.7</v>
      </c>
      <c r="K916">
        <v>2.7</v>
      </c>
      <c r="L916">
        <v>0.9</v>
      </c>
      <c r="M916">
        <v>67.2</v>
      </c>
      <c r="N916">
        <v>318.3</v>
      </c>
      <c r="O916">
        <v>4.7</v>
      </c>
      <c r="P916">
        <v>10.9</v>
      </c>
      <c r="Q916">
        <v>5.2</v>
      </c>
      <c r="R916">
        <v>2.2000000000000002</v>
      </c>
      <c r="S916">
        <v>18.3</v>
      </c>
      <c r="T916">
        <v>5.8</v>
      </c>
      <c r="U916">
        <v>54.7</v>
      </c>
      <c r="V916">
        <v>0.9</v>
      </c>
      <c r="W916">
        <v>0.9</v>
      </c>
      <c r="X916">
        <v>1.8</v>
      </c>
      <c r="Y916" t="b">
        <f t="shared" si="308"/>
        <v>1</v>
      </c>
      <c r="Z916">
        <f t="shared" si="309"/>
        <v>20.222950154216775</v>
      </c>
      <c r="AA916">
        <f t="shared" si="310"/>
        <v>34.694802158334412</v>
      </c>
      <c r="AB916">
        <f t="shared" si="311"/>
        <v>57.950349519541376</v>
      </c>
      <c r="AC916">
        <f t="shared" si="312"/>
        <v>254.51939136954644</v>
      </c>
      <c r="AD916">
        <f t="shared" si="313"/>
        <v>1.8388372655260723</v>
      </c>
      <c r="AE916">
        <f t="shared" si="314"/>
        <v>37.262430957650274</v>
      </c>
      <c r="AF916">
        <f t="shared" si="315"/>
        <v>134.56134215599258</v>
      </c>
      <c r="AG916">
        <f t="shared" si="316"/>
        <v>3.5636530363576258</v>
      </c>
      <c r="AH916">
        <f t="shared" si="317"/>
        <v>1.6012417268614787</v>
      </c>
      <c r="AI916">
        <f t="shared" si="318"/>
        <v>72.723532800000029</v>
      </c>
      <c r="AJ916">
        <f t="shared" si="319"/>
        <v>395.08999040000009</v>
      </c>
      <c r="AK916">
        <f t="shared" si="320"/>
        <v>5.4147520000000018</v>
      </c>
      <c r="AL916">
        <f t="shared" si="321"/>
        <v>11.932755200000004</v>
      </c>
      <c r="AM916">
        <f t="shared" si="322"/>
        <v>7.7279232000000002</v>
      </c>
      <c r="AN916">
        <f t="shared" si="323"/>
        <v>1.7998464000000003</v>
      </c>
      <c r="AO916">
        <f t="shared" si="324"/>
        <v>21.444524800000003</v>
      </c>
      <c r="AP916">
        <f t="shared" si="325"/>
        <v>6.3409024000000009</v>
      </c>
      <c r="AQ916">
        <f t="shared" si="326"/>
        <v>56.636793600000004</v>
      </c>
      <c r="AR916">
        <f t="shared" si="327"/>
        <v>0.88417920000000017</v>
      </c>
      <c r="AS916">
        <f t="shared" si="328"/>
        <v>1.2313664000000002</v>
      </c>
      <c r="AT916">
        <f t="shared" si="329"/>
        <v>2.1155456000000004</v>
      </c>
    </row>
    <row r="917" spans="1:46" x14ac:dyDescent="0.25">
      <c r="A917" t="s">
        <v>61</v>
      </c>
      <c r="B917">
        <v>2007</v>
      </c>
      <c r="C917">
        <v>13</v>
      </c>
      <c r="D917">
        <v>20.399999999999999</v>
      </c>
      <c r="E917">
        <v>37.200000000000003</v>
      </c>
      <c r="F917">
        <v>54.8</v>
      </c>
      <c r="G917">
        <v>236.2</v>
      </c>
      <c r="H917">
        <v>1</v>
      </c>
      <c r="I917">
        <v>34.5</v>
      </c>
      <c r="J917">
        <v>130.69999999999999</v>
      </c>
      <c r="K917">
        <v>3.8</v>
      </c>
      <c r="L917">
        <v>1.1000000000000001</v>
      </c>
      <c r="M917">
        <v>71.7</v>
      </c>
      <c r="N917">
        <v>366.8</v>
      </c>
      <c r="O917">
        <v>5.0999999999999996</v>
      </c>
      <c r="P917">
        <v>10.199999999999999</v>
      </c>
      <c r="Q917">
        <v>7.3</v>
      </c>
      <c r="R917">
        <v>2.2000000000000002</v>
      </c>
      <c r="S917">
        <v>19.7</v>
      </c>
      <c r="T917">
        <v>5.5</v>
      </c>
      <c r="U917">
        <v>47.1</v>
      </c>
      <c r="V917">
        <v>0.7</v>
      </c>
      <c r="W917">
        <v>1.5</v>
      </c>
      <c r="X917">
        <v>2.2000000000000002</v>
      </c>
      <c r="Y917" t="b">
        <f t="shared" si="308"/>
        <v>1</v>
      </c>
      <c r="Z917">
        <f t="shared" si="309"/>
        <v>20.258360123373421</v>
      </c>
      <c r="AA917">
        <f t="shared" si="310"/>
        <v>35.195841726667531</v>
      </c>
      <c r="AB917">
        <f t="shared" si="311"/>
        <v>57.320279615633105</v>
      </c>
      <c r="AC917">
        <f t="shared" si="312"/>
        <v>250.85551309563718</v>
      </c>
      <c r="AD917">
        <f t="shared" si="313"/>
        <v>1.6710698124208578</v>
      </c>
      <c r="AE917">
        <f t="shared" si="314"/>
        <v>36.709944766120223</v>
      </c>
      <c r="AF917">
        <f t="shared" si="315"/>
        <v>133.78907372479406</v>
      </c>
      <c r="AG917">
        <f t="shared" si="316"/>
        <v>3.6109224290861004</v>
      </c>
      <c r="AH917">
        <f t="shared" si="317"/>
        <v>1.5009933814891829</v>
      </c>
      <c r="AI917">
        <f t="shared" si="318"/>
        <v>72.518826240000024</v>
      </c>
      <c r="AJ917">
        <f t="shared" si="319"/>
        <v>389.43199232000012</v>
      </c>
      <c r="AK917">
        <f t="shared" si="320"/>
        <v>5.3518016000000017</v>
      </c>
      <c r="AL917">
        <f t="shared" si="321"/>
        <v>11.586204160000005</v>
      </c>
      <c r="AM917">
        <f t="shared" si="322"/>
        <v>7.6423385600000007</v>
      </c>
      <c r="AN917">
        <f t="shared" si="323"/>
        <v>1.8798771200000002</v>
      </c>
      <c r="AO917">
        <f t="shared" si="324"/>
        <v>21.095619840000005</v>
      </c>
      <c r="AP917">
        <f t="shared" si="325"/>
        <v>6.1727219200000008</v>
      </c>
      <c r="AQ917">
        <f t="shared" si="326"/>
        <v>54.729434880000007</v>
      </c>
      <c r="AR917">
        <f t="shared" si="327"/>
        <v>0.84734336000000021</v>
      </c>
      <c r="AS917">
        <f t="shared" si="328"/>
        <v>1.2850931200000002</v>
      </c>
      <c r="AT917">
        <f t="shared" si="329"/>
        <v>2.1324364800000004</v>
      </c>
    </row>
    <row r="918" spans="1:46" x14ac:dyDescent="0.25">
      <c r="A918" t="s">
        <v>61</v>
      </c>
      <c r="B918">
        <v>2008</v>
      </c>
      <c r="C918">
        <v>12</v>
      </c>
      <c r="D918">
        <v>22.1</v>
      </c>
      <c r="E918">
        <v>38.4</v>
      </c>
      <c r="F918">
        <v>57.5</v>
      </c>
      <c r="G918">
        <v>217.9</v>
      </c>
      <c r="H918">
        <v>0.8</v>
      </c>
      <c r="I918">
        <v>31.3</v>
      </c>
      <c r="J918">
        <v>108.1</v>
      </c>
      <c r="K918">
        <v>3.4</v>
      </c>
      <c r="L918">
        <v>0.8</v>
      </c>
      <c r="M918">
        <v>69.8</v>
      </c>
      <c r="N918">
        <v>326</v>
      </c>
      <c r="O918">
        <v>4.7</v>
      </c>
      <c r="P918">
        <v>11</v>
      </c>
      <c r="Q918">
        <v>6.3</v>
      </c>
      <c r="R918">
        <v>1.8</v>
      </c>
      <c r="S918">
        <v>19.100000000000001</v>
      </c>
      <c r="T918">
        <v>5.3</v>
      </c>
      <c r="U918">
        <v>42.1</v>
      </c>
      <c r="V918">
        <v>1.3</v>
      </c>
      <c r="W918">
        <v>1</v>
      </c>
      <c r="X918">
        <v>2.2999999999999998</v>
      </c>
      <c r="Y918" t="b">
        <f t="shared" si="308"/>
        <v>1</v>
      </c>
      <c r="Z918">
        <f t="shared" si="309"/>
        <v>20.62668809869874</v>
      </c>
      <c r="AA918">
        <f t="shared" si="310"/>
        <v>35.836673381334023</v>
      </c>
      <c r="AB918">
        <f t="shared" si="311"/>
        <v>57.356223692506489</v>
      </c>
      <c r="AC918">
        <f t="shared" si="312"/>
        <v>244.26441047650977</v>
      </c>
      <c r="AD918">
        <f t="shared" si="313"/>
        <v>1.4968558499366864</v>
      </c>
      <c r="AE918">
        <f t="shared" si="314"/>
        <v>35.627955812896182</v>
      </c>
      <c r="AF918">
        <f t="shared" si="315"/>
        <v>128.65125897983526</v>
      </c>
      <c r="AG918">
        <f t="shared" si="316"/>
        <v>3.5687379432688808</v>
      </c>
      <c r="AH918">
        <f t="shared" si="317"/>
        <v>1.3607947051913465</v>
      </c>
      <c r="AI918">
        <f t="shared" si="318"/>
        <v>71.975060992000024</v>
      </c>
      <c r="AJ918">
        <f t="shared" si="319"/>
        <v>376.74559385600008</v>
      </c>
      <c r="AK918">
        <f t="shared" si="320"/>
        <v>5.2214412800000023</v>
      </c>
      <c r="AL918">
        <f t="shared" si="321"/>
        <v>11.468963328000005</v>
      </c>
      <c r="AM918">
        <f t="shared" si="322"/>
        <v>7.373870848000001</v>
      </c>
      <c r="AN918">
        <f t="shared" si="323"/>
        <v>1.8639016960000003</v>
      </c>
      <c r="AO918">
        <f t="shared" si="324"/>
        <v>20.696495872000003</v>
      </c>
      <c r="AP918">
        <f t="shared" si="325"/>
        <v>5.9981775360000018</v>
      </c>
      <c r="AQ918">
        <f t="shared" si="326"/>
        <v>52.203547904000011</v>
      </c>
      <c r="AR918">
        <f t="shared" si="327"/>
        <v>0.93787468800000018</v>
      </c>
      <c r="AS918">
        <f t="shared" si="328"/>
        <v>1.2280744960000001</v>
      </c>
      <c r="AT918">
        <f t="shared" si="329"/>
        <v>2.1659491840000005</v>
      </c>
    </row>
    <row r="919" spans="1:46" x14ac:dyDescent="0.25">
      <c r="A919" t="s">
        <v>61</v>
      </c>
      <c r="B919">
        <v>2009</v>
      </c>
      <c r="C919">
        <v>12</v>
      </c>
      <c r="D919">
        <v>26.4</v>
      </c>
      <c r="E919">
        <v>44.5</v>
      </c>
      <c r="F919">
        <v>59.4</v>
      </c>
      <c r="G919">
        <v>273.39999999999998</v>
      </c>
      <c r="H919">
        <v>1.3</v>
      </c>
      <c r="I919">
        <v>29.3</v>
      </c>
      <c r="J919">
        <v>70.099999999999994</v>
      </c>
      <c r="K919">
        <v>2.4</v>
      </c>
      <c r="L919">
        <v>0.8</v>
      </c>
      <c r="M919">
        <v>73.8</v>
      </c>
      <c r="N919">
        <v>343.5</v>
      </c>
      <c r="O919">
        <v>4.7</v>
      </c>
      <c r="P919">
        <v>13.3</v>
      </c>
      <c r="Q919">
        <v>6.1</v>
      </c>
      <c r="R919">
        <v>1.6</v>
      </c>
      <c r="S919">
        <v>20.9</v>
      </c>
      <c r="T919">
        <v>6.3</v>
      </c>
      <c r="U919">
        <v>50.4</v>
      </c>
      <c r="V919">
        <v>1.3</v>
      </c>
      <c r="W919">
        <v>1.8</v>
      </c>
      <c r="X919">
        <v>3</v>
      </c>
      <c r="Y919" t="b">
        <f t="shared" si="308"/>
        <v>1</v>
      </c>
      <c r="Z919">
        <f t="shared" si="309"/>
        <v>21.781350478958995</v>
      </c>
      <c r="AA919">
        <f t="shared" si="310"/>
        <v>37.569338705067217</v>
      </c>
      <c r="AB919">
        <f t="shared" si="311"/>
        <v>57.764978954005194</v>
      </c>
      <c r="AC919">
        <f t="shared" si="312"/>
        <v>250.09152838120784</v>
      </c>
      <c r="AD919">
        <f t="shared" si="313"/>
        <v>1.4574846799493493</v>
      </c>
      <c r="AE919">
        <f t="shared" si="314"/>
        <v>34.362364650316948</v>
      </c>
      <c r="AF919">
        <f t="shared" si="315"/>
        <v>116.94100718386821</v>
      </c>
      <c r="AG919">
        <f t="shared" si="316"/>
        <v>3.3349903546151047</v>
      </c>
      <c r="AH919">
        <f t="shared" si="317"/>
        <v>1.2486357641530774</v>
      </c>
      <c r="AI919">
        <f t="shared" si="318"/>
        <v>72.340048793600019</v>
      </c>
      <c r="AJ919">
        <f t="shared" si="319"/>
        <v>370.09647508480009</v>
      </c>
      <c r="AK919">
        <f t="shared" si="320"/>
        <v>5.117153024000002</v>
      </c>
      <c r="AL919">
        <f t="shared" si="321"/>
        <v>11.835170662400005</v>
      </c>
      <c r="AM919">
        <f t="shared" si="322"/>
        <v>7.1190966784000009</v>
      </c>
      <c r="AN919">
        <f t="shared" si="323"/>
        <v>1.8111213568000004</v>
      </c>
      <c r="AO919">
        <f t="shared" si="324"/>
        <v>20.737196697600002</v>
      </c>
      <c r="AP919">
        <f t="shared" si="325"/>
        <v>6.0585420288000016</v>
      </c>
      <c r="AQ919">
        <f t="shared" si="326"/>
        <v>51.842838323200013</v>
      </c>
      <c r="AR919">
        <f t="shared" si="327"/>
        <v>1.0102997504000002</v>
      </c>
      <c r="AS919">
        <f t="shared" si="328"/>
        <v>1.3424595968000002</v>
      </c>
      <c r="AT919">
        <f t="shared" si="329"/>
        <v>2.3327593472000006</v>
      </c>
    </row>
    <row r="920" spans="1:46" x14ac:dyDescent="0.25">
      <c r="A920" t="s">
        <v>61</v>
      </c>
      <c r="B920">
        <v>2010</v>
      </c>
      <c r="C920">
        <v>14</v>
      </c>
      <c r="D920">
        <v>23.1</v>
      </c>
      <c r="E920">
        <v>35.9</v>
      </c>
      <c r="F920">
        <v>64.2</v>
      </c>
      <c r="G920">
        <v>253.7</v>
      </c>
      <c r="H920">
        <v>1.4</v>
      </c>
      <c r="I920">
        <v>31.3</v>
      </c>
      <c r="J920">
        <v>98.3</v>
      </c>
      <c r="K920">
        <v>3.1</v>
      </c>
      <c r="L920">
        <v>1</v>
      </c>
      <c r="M920">
        <v>67.2</v>
      </c>
      <c r="N920">
        <v>352</v>
      </c>
      <c r="O920">
        <v>5.2</v>
      </c>
      <c r="P920">
        <v>11.4</v>
      </c>
      <c r="Q920">
        <v>6.6</v>
      </c>
      <c r="R920">
        <v>1</v>
      </c>
      <c r="S920">
        <v>19</v>
      </c>
      <c r="T920">
        <v>5.6</v>
      </c>
      <c r="U920">
        <v>45.8</v>
      </c>
      <c r="V920">
        <v>0.6</v>
      </c>
      <c r="W920">
        <v>1.1000000000000001</v>
      </c>
      <c r="X920">
        <v>1.7</v>
      </c>
      <c r="Y920" t="b">
        <f t="shared" si="308"/>
        <v>1</v>
      </c>
      <c r="Z920">
        <f t="shared" si="309"/>
        <v>22.045080383167196</v>
      </c>
      <c r="AA920">
        <f t="shared" si="310"/>
        <v>37.235470964053775</v>
      </c>
      <c r="AB920">
        <f t="shared" si="311"/>
        <v>59.051983163204163</v>
      </c>
      <c r="AC920">
        <f t="shared" si="312"/>
        <v>250.81322270496628</v>
      </c>
      <c r="AD920">
        <f t="shared" si="313"/>
        <v>1.4459877439594795</v>
      </c>
      <c r="AE920">
        <f t="shared" si="314"/>
        <v>33.749891720253558</v>
      </c>
      <c r="AF920">
        <f t="shared" si="315"/>
        <v>113.21280574709456</v>
      </c>
      <c r="AG920">
        <f t="shared" si="316"/>
        <v>3.2879922836920841</v>
      </c>
      <c r="AH920">
        <f t="shared" si="317"/>
        <v>1.1989086113224621</v>
      </c>
      <c r="AI920">
        <f t="shared" si="318"/>
        <v>71.312039034880016</v>
      </c>
      <c r="AJ920">
        <f t="shared" si="319"/>
        <v>366.4771800678401</v>
      </c>
      <c r="AK920">
        <f t="shared" si="320"/>
        <v>5.1337224192000015</v>
      </c>
      <c r="AL920">
        <f t="shared" si="321"/>
        <v>11.748136529920004</v>
      </c>
      <c r="AM920">
        <f t="shared" si="322"/>
        <v>7.015277342720001</v>
      </c>
      <c r="AN920">
        <f t="shared" si="323"/>
        <v>1.6488970854400005</v>
      </c>
      <c r="AO920">
        <f t="shared" si="324"/>
        <v>20.389757358080004</v>
      </c>
      <c r="AP920">
        <f t="shared" si="325"/>
        <v>5.9668336230400021</v>
      </c>
      <c r="AQ920">
        <f t="shared" si="326"/>
        <v>50.634270658560013</v>
      </c>
      <c r="AR920">
        <f t="shared" si="327"/>
        <v>0.9282398003200002</v>
      </c>
      <c r="AS920">
        <f t="shared" si="328"/>
        <v>1.2939676774400002</v>
      </c>
      <c r="AT920">
        <f t="shared" si="329"/>
        <v>2.2062074777600005</v>
      </c>
    </row>
    <row r="921" spans="1:46" x14ac:dyDescent="0.25">
      <c r="A921" t="s">
        <v>61</v>
      </c>
      <c r="B921">
        <v>2011</v>
      </c>
      <c r="C921">
        <v>12</v>
      </c>
      <c r="D921">
        <v>25.1</v>
      </c>
      <c r="E921">
        <v>38.299999999999997</v>
      </c>
      <c r="F921">
        <v>65.599999999999994</v>
      </c>
      <c r="G921">
        <v>299.10000000000002</v>
      </c>
      <c r="H921">
        <v>2</v>
      </c>
      <c r="I921">
        <v>31.3</v>
      </c>
      <c r="J921">
        <v>73.8</v>
      </c>
      <c r="K921">
        <v>2.4</v>
      </c>
      <c r="L921">
        <v>0.9</v>
      </c>
      <c r="M921">
        <v>69.5</v>
      </c>
      <c r="N921">
        <v>372.9</v>
      </c>
      <c r="O921">
        <v>5.4</v>
      </c>
      <c r="P921">
        <v>13.4</v>
      </c>
      <c r="Q921">
        <v>5.6</v>
      </c>
      <c r="R921">
        <v>1</v>
      </c>
      <c r="S921">
        <v>20</v>
      </c>
      <c r="T921">
        <v>5.8</v>
      </c>
      <c r="U921">
        <v>45.9</v>
      </c>
      <c r="V921">
        <v>0.8</v>
      </c>
      <c r="W921">
        <v>0.9</v>
      </c>
      <c r="X921">
        <v>1.8</v>
      </c>
      <c r="Y921" t="b">
        <f t="shared" si="308"/>
        <v>1</v>
      </c>
      <c r="Z921">
        <f t="shared" si="309"/>
        <v>22.656064306533757</v>
      </c>
      <c r="AA921">
        <f t="shared" si="310"/>
        <v>37.448376771243019</v>
      </c>
      <c r="AB921">
        <f t="shared" si="311"/>
        <v>60.361586530563329</v>
      </c>
      <c r="AC921">
        <f t="shared" si="312"/>
        <v>260.47057816397302</v>
      </c>
      <c r="AD921">
        <f t="shared" si="313"/>
        <v>1.5567901951675838</v>
      </c>
      <c r="AE921">
        <f t="shared" si="314"/>
        <v>33.259913376202846</v>
      </c>
      <c r="AF921">
        <f t="shared" si="315"/>
        <v>105.33024459767566</v>
      </c>
      <c r="AG921">
        <f t="shared" si="316"/>
        <v>3.1103938269536675</v>
      </c>
      <c r="AH921">
        <f t="shared" si="317"/>
        <v>1.1391268890579698</v>
      </c>
      <c r="AI921">
        <f t="shared" si="318"/>
        <v>70.949631227904021</v>
      </c>
      <c r="AJ921">
        <f t="shared" si="319"/>
        <v>367.76174405427207</v>
      </c>
      <c r="AK921">
        <f t="shared" si="320"/>
        <v>5.1869779353600016</v>
      </c>
      <c r="AL921">
        <f t="shared" si="321"/>
        <v>12.078509223936003</v>
      </c>
      <c r="AM921">
        <f t="shared" si="322"/>
        <v>6.7322218741760009</v>
      </c>
      <c r="AN921">
        <f t="shared" si="323"/>
        <v>1.5191176683520005</v>
      </c>
      <c r="AO921">
        <f t="shared" si="324"/>
        <v>20.311805886464004</v>
      </c>
      <c r="AP921">
        <f t="shared" si="325"/>
        <v>5.9334668984320018</v>
      </c>
      <c r="AQ921">
        <f t="shared" si="326"/>
        <v>49.687416526848011</v>
      </c>
      <c r="AR921">
        <f t="shared" si="327"/>
        <v>0.90259184025600026</v>
      </c>
      <c r="AS921">
        <f t="shared" si="328"/>
        <v>1.2151741419520001</v>
      </c>
      <c r="AT921">
        <f t="shared" si="329"/>
        <v>2.1249659822080003</v>
      </c>
    </row>
    <row r="922" spans="1:46" x14ac:dyDescent="0.25">
      <c r="A922" t="s">
        <v>61</v>
      </c>
      <c r="B922">
        <v>2012</v>
      </c>
      <c r="C922">
        <v>12</v>
      </c>
      <c r="D922">
        <v>25.9</v>
      </c>
      <c r="E922">
        <v>41.3</v>
      </c>
      <c r="F922">
        <v>62.8</v>
      </c>
      <c r="G922">
        <v>298.7</v>
      </c>
      <c r="H922">
        <v>2.2000000000000002</v>
      </c>
      <c r="I922">
        <v>28.3</v>
      </c>
      <c r="J922">
        <v>86.6</v>
      </c>
      <c r="K922">
        <v>3.1</v>
      </c>
      <c r="L922">
        <v>0.6</v>
      </c>
      <c r="M922">
        <v>69.5</v>
      </c>
      <c r="N922">
        <v>385.3</v>
      </c>
      <c r="O922">
        <v>5.5</v>
      </c>
      <c r="P922">
        <v>13.3</v>
      </c>
      <c r="Q922">
        <v>5.7</v>
      </c>
      <c r="R922">
        <v>1.9</v>
      </c>
      <c r="S922">
        <v>20.9</v>
      </c>
      <c r="T922">
        <v>4.8</v>
      </c>
      <c r="U922">
        <v>36.9</v>
      </c>
      <c r="V922">
        <v>0.6</v>
      </c>
      <c r="W922">
        <v>1</v>
      </c>
      <c r="X922">
        <v>1.6</v>
      </c>
      <c r="Y922" t="b">
        <f t="shared" si="308"/>
        <v>1</v>
      </c>
      <c r="Z922">
        <f t="shared" si="309"/>
        <v>23.304851445227005</v>
      </c>
      <c r="AA922">
        <f t="shared" si="310"/>
        <v>38.218701416994413</v>
      </c>
      <c r="AB922">
        <f t="shared" si="311"/>
        <v>60.849269224450666</v>
      </c>
      <c r="AC922">
        <f t="shared" si="312"/>
        <v>268.1164625311784</v>
      </c>
      <c r="AD922">
        <f t="shared" si="313"/>
        <v>1.685432156134067</v>
      </c>
      <c r="AE922">
        <f t="shared" si="314"/>
        <v>32.267930700962282</v>
      </c>
      <c r="AF922">
        <f t="shared" si="315"/>
        <v>101.58419567814053</v>
      </c>
      <c r="AG922">
        <f t="shared" si="316"/>
        <v>3.1083150615629345</v>
      </c>
      <c r="AH922">
        <f t="shared" si="317"/>
        <v>1.0313015112463759</v>
      </c>
      <c r="AI922">
        <f t="shared" si="318"/>
        <v>70.65970498232322</v>
      </c>
      <c r="AJ922">
        <f t="shared" si="319"/>
        <v>371.26939524341765</v>
      </c>
      <c r="AK922">
        <f t="shared" si="320"/>
        <v>5.2495823482880013</v>
      </c>
      <c r="AL922">
        <f t="shared" si="321"/>
        <v>12.322807379148802</v>
      </c>
      <c r="AM922">
        <f t="shared" si="322"/>
        <v>6.5257774993408013</v>
      </c>
      <c r="AN922">
        <f t="shared" si="323"/>
        <v>1.5952941346816005</v>
      </c>
      <c r="AO922">
        <f t="shared" si="324"/>
        <v>20.429444709171204</v>
      </c>
      <c r="AP922">
        <f t="shared" si="325"/>
        <v>5.7067735187456012</v>
      </c>
      <c r="AQ922">
        <f t="shared" si="326"/>
        <v>47.129933221478417</v>
      </c>
      <c r="AR922">
        <f t="shared" si="327"/>
        <v>0.84207347220480022</v>
      </c>
      <c r="AS922">
        <f t="shared" si="328"/>
        <v>1.1721393135616001</v>
      </c>
      <c r="AT922">
        <f t="shared" si="329"/>
        <v>2.0199727857664005</v>
      </c>
    </row>
    <row r="923" spans="1:46" x14ac:dyDescent="0.25">
      <c r="A923" t="s">
        <v>61</v>
      </c>
      <c r="B923">
        <v>2013</v>
      </c>
      <c r="C923">
        <v>12</v>
      </c>
      <c r="D923">
        <v>10.9</v>
      </c>
      <c r="E923">
        <v>23.8</v>
      </c>
      <c r="F923">
        <v>45.8</v>
      </c>
      <c r="G923">
        <v>124.3</v>
      </c>
      <c r="H923">
        <v>0.7</v>
      </c>
      <c r="I923">
        <v>37.6</v>
      </c>
      <c r="J923">
        <v>101.6</v>
      </c>
      <c r="K923">
        <v>2.7</v>
      </c>
      <c r="L923">
        <v>0.4</v>
      </c>
      <c r="M923">
        <v>61.4</v>
      </c>
      <c r="N923">
        <v>225.8</v>
      </c>
      <c r="O923">
        <v>3.7</v>
      </c>
      <c r="P923">
        <v>5.7</v>
      </c>
      <c r="Q923">
        <v>6.3</v>
      </c>
      <c r="R923">
        <v>1.1000000000000001</v>
      </c>
      <c r="S923">
        <v>13</v>
      </c>
      <c r="T923">
        <v>4.3</v>
      </c>
      <c r="U923">
        <v>34.200000000000003</v>
      </c>
      <c r="V923">
        <v>0.8</v>
      </c>
      <c r="W923">
        <v>0.9</v>
      </c>
      <c r="X923">
        <v>1.8</v>
      </c>
      <c r="Y923" t="b">
        <f t="shared" si="308"/>
        <v>1</v>
      </c>
      <c r="Z923">
        <f t="shared" si="309"/>
        <v>20.823881156181603</v>
      </c>
      <c r="AA923">
        <f t="shared" si="310"/>
        <v>35.334961133595534</v>
      </c>
      <c r="AB923">
        <f t="shared" si="311"/>
        <v>57.839415379560535</v>
      </c>
      <c r="AC923">
        <f t="shared" si="312"/>
        <v>239.35317002494276</v>
      </c>
      <c r="AD923">
        <f t="shared" si="313"/>
        <v>1.4883457249072536</v>
      </c>
      <c r="AE923">
        <f t="shared" si="314"/>
        <v>33.334344560769829</v>
      </c>
      <c r="AF923">
        <f t="shared" si="315"/>
        <v>101.58735654251242</v>
      </c>
      <c r="AG923">
        <f t="shared" si="316"/>
        <v>3.0266520492503477</v>
      </c>
      <c r="AH923">
        <f t="shared" si="317"/>
        <v>0.90504120899710072</v>
      </c>
      <c r="AI923">
        <f t="shared" si="318"/>
        <v>68.807763985858571</v>
      </c>
      <c r="AJ923">
        <f t="shared" si="319"/>
        <v>342.17551619473414</v>
      </c>
      <c r="AK923">
        <f t="shared" si="320"/>
        <v>4.9396658786304011</v>
      </c>
      <c r="AL923">
        <f t="shared" si="321"/>
        <v>10.998245903319043</v>
      </c>
      <c r="AM923">
        <f t="shared" si="322"/>
        <v>6.4806219994726408</v>
      </c>
      <c r="AN923">
        <f t="shared" si="323"/>
        <v>1.4962353077452806</v>
      </c>
      <c r="AO923">
        <f t="shared" si="324"/>
        <v>18.943555767336964</v>
      </c>
      <c r="AP923">
        <f t="shared" si="325"/>
        <v>5.4254188149964815</v>
      </c>
      <c r="AQ923">
        <f t="shared" si="326"/>
        <v>44.543946577182737</v>
      </c>
      <c r="AR923">
        <f t="shared" si="327"/>
        <v>0.83365877776384023</v>
      </c>
      <c r="AS923">
        <f t="shared" si="328"/>
        <v>1.11771145084928</v>
      </c>
      <c r="AT923">
        <f t="shared" si="329"/>
        <v>1.9759782286131207</v>
      </c>
    </row>
    <row r="924" spans="1:46" x14ac:dyDescent="0.25">
      <c r="A924" t="s">
        <v>61</v>
      </c>
      <c r="B924">
        <v>2014</v>
      </c>
      <c r="C924">
        <v>7</v>
      </c>
      <c r="D924">
        <v>19</v>
      </c>
      <c r="E924">
        <v>39.1</v>
      </c>
      <c r="F924">
        <v>48.5</v>
      </c>
      <c r="G924">
        <v>291.39999999999998</v>
      </c>
      <c r="H924">
        <v>2.1</v>
      </c>
      <c r="I924">
        <v>31</v>
      </c>
      <c r="J924">
        <v>93.7</v>
      </c>
      <c r="K924">
        <v>3</v>
      </c>
      <c r="L924">
        <v>0.9</v>
      </c>
      <c r="M924">
        <v>70.099999999999994</v>
      </c>
      <c r="N924">
        <v>385.1</v>
      </c>
      <c r="O924">
        <v>5.5</v>
      </c>
      <c r="P924">
        <v>11.9</v>
      </c>
      <c r="Q924">
        <v>5.9</v>
      </c>
      <c r="R924">
        <v>1.7</v>
      </c>
      <c r="S924">
        <v>19.399999999999999</v>
      </c>
      <c r="T924">
        <v>8.6</v>
      </c>
      <c r="U924">
        <v>65.599999999999994</v>
      </c>
      <c r="V924">
        <v>1</v>
      </c>
      <c r="W924">
        <v>1</v>
      </c>
      <c r="X924">
        <v>2</v>
      </c>
      <c r="Y924" t="b">
        <f t="shared" si="308"/>
        <v>1</v>
      </c>
      <c r="Z924">
        <f t="shared" si="309"/>
        <v>20.459104924945283</v>
      </c>
      <c r="AA924">
        <f t="shared" si="310"/>
        <v>36.087968906876426</v>
      </c>
      <c r="AB924">
        <f t="shared" si="311"/>
        <v>55.971532303648431</v>
      </c>
      <c r="AC924">
        <f t="shared" si="312"/>
        <v>249.76253601995421</v>
      </c>
      <c r="AD924">
        <f t="shared" si="313"/>
        <v>1.6106765799258032</v>
      </c>
      <c r="AE924">
        <f t="shared" si="314"/>
        <v>32.867475648615866</v>
      </c>
      <c r="AF924">
        <f t="shared" si="315"/>
        <v>100.00988523400994</v>
      </c>
      <c r="AG924">
        <f t="shared" si="316"/>
        <v>3.0213216394002784</v>
      </c>
      <c r="AH924">
        <f t="shared" si="317"/>
        <v>0.90403296719768067</v>
      </c>
      <c r="AI924">
        <f t="shared" si="318"/>
        <v>69.066211188686864</v>
      </c>
      <c r="AJ924">
        <f t="shared" si="319"/>
        <v>350.76041295578739</v>
      </c>
      <c r="AK924">
        <f t="shared" si="320"/>
        <v>5.0517327029043209</v>
      </c>
      <c r="AL924">
        <f t="shared" si="321"/>
        <v>11.178596722655236</v>
      </c>
      <c r="AM924">
        <f t="shared" si="322"/>
        <v>6.3644975995781135</v>
      </c>
      <c r="AN924">
        <f t="shared" si="323"/>
        <v>1.5369882461962245</v>
      </c>
      <c r="AO924">
        <f t="shared" si="324"/>
        <v>19.03484461386957</v>
      </c>
      <c r="AP924">
        <f t="shared" si="325"/>
        <v>6.0603350519971855</v>
      </c>
      <c r="AQ924">
        <f t="shared" si="326"/>
        <v>48.755157261746191</v>
      </c>
      <c r="AR924">
        <f t="shared" si="327"/>
        <v>0.86692702221107232</v>
      </c>
      <c r="AS924">
        <f t="shared" si="328"/>
        <v>1.0941691606794242</v>
      </c>
      <c r="AT924">
        <f t="shared" si="329"/>
        <v>1.9807825828904968</v>
      </c>
    </row>
    <row r="925" spans="1:46" hidden="1" x14ac:dyDescent="0.25">
      <c r="A925" t="s">
        <v>62</v>
      </c>
      <c r="B925">
        <v>1999</v>
      </c>
      <c r="C925">
        <v>12</v>
      </c>
      <c r="D925">
        <v>15.766874013288669</v>
      </c>
      <c r="E925">
        <v>26.48189247290189</v>
      </c>
      <c r="F925">
        <v>59.456134452382393</v>
      </c>
      <c r="G925">
        <v>198.35162363005398</v>
      </c>
      <c r="H925">
        <v>1.3741812821355575</v>
      </c>
      <c r="I925">
        <v>41.562099793140902</v>
      </c>
      <c r="J925">
        <v>168.12273472419903</v>
      </c>
      <c r="K925">
        <v>3.9926076445096603</v>
      </c>
      <c r="L925">
        <v>1.7634045155804812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  <c r="S925" t="s">
        <v>1</v>
      </c>
      <c r="T925" t="s">
        <v>1</v>
      </c>
      <c r="U925" t="s">
        <v>1</v>
      </c>
      <c r="V925" t="s">
        <v>1</v>
      </c>
      <c r="W925" t="s">
        <v>1</v>
      </c>
      <c r="X925" t="s">
        <v>1</v>
      </c>
      <c r="Y925" t="b">
        <f t="shared" si="308"/>
        <v>0</v>
      </c>
      <c r="Z925">
        <f t="shared" si="309"/>
        <v>15.766874013288669</v>
      </c>
      <c r="AA925">
        <f t="shared" si="310"/>
        <v>26.48189247290189</v>
      </c>
      <c r="AB925">
        <f t="shared" si="311"/>
        <v>59.456134452382393</v>
      </c>
      <c r="AC925">
        <f t="shared" si="312"/>
        <v>198.35162363005398</v>
      </c>
      <c r="AD925">
        <f t="shared" si="313"/>
        <v>1.3741812821355575</v>
      </c>
      <c r="AE925">
        <f t="shared" si="314"/>
        <v>41.562099793140902</v>
      </c>
      <c r="AF925">
        <f t="shared" si="315"/>
        <v>168.12273472419903</v>
      </c>
      <c r="AG925">
        <f t="shared" si="316"/>
        <v>3.9926076445096603</v>
      </c>
      <c r="AH925">
        <f t="shared" si="317"/>
        <v>1.7634045155804812</v>
      </c>
      <c r="AI925" t="str">
        <f t="shared" si="318"/>
        <v xml:space="preserve"> </v>
      </c>
      <c r="AJ925" t="str">
        <f t="shared" si="319"/>
        <v xml:space="preserve"> </v>
      </c>
      <c r="AK925" t="str">
        <f t="shared" si="320"/>
        <v xml:space="preserve"> </v>
      </c>
      <c r="AL925" t="str">
        <f t="shared" si="321"/>
        <v xml:space="preserve"> </v>
      </c>
      <c r="AM925" t="str">
        <f t="shared" si="322"/>
        <v xml:space="preserve"> </v>
      </c>
      <c r="AN925" t="str">
        <f t="shared" si="323"/>
        <v xml:space="preserve"> </v>
      </c>
      <c r="AO925" t="str">
        <f t="shared" si="324"/>
        <v xml:space="preserve"> </v>
      </c>
      <c r="AP925" t="str">
        <f t="shared" si="325"/>
        <v xml:space="preserve"> </v>
      </c>
      <c r="AQ925" t="str">
        <f t="shared" si="326"/>
        <v xml:space="preserve"> </v>
      </c>
      <c r="AR925" t="str">
        <f t="shared" si="327"/>
        <v xml:space="preserve"> </v>
      </c>
      <c r="AS925" t="str">
        <f t="shared" si="328"/>
        <v xml:space="preserve"> </v>
      </c>
      <c r="AT925" t="str">
        <f t="shared" si="329"/>
        <v xml:space="preserve"> </v>
      </c>
    </row>
    <row r="926" spans="1:46" x14ac:dyDescent="0.25">
      <c r="A926" t="s">
        <v>62</v>
      </c>
      <c r="B926">
        <v>2000</v>
      </c>
      <c r="C926">
        <v>11</v>
      </c>
      <c r="D926">
        <v>15.9</v>
      </c>
      <c r="E926">
        <v>27.3</v>
      </c>
      <c r="F926">
        <v>58.3</v>
      </c>
      <c r="G926">
        <v>225.3</v>
      </c>
      <c r="H926">
        <v>2.2000000000000002</v>
      </c>
      <c r="I926">
        <v>45.5</v>
      </c>
      <c r="J926">
        <v>220.2</v>
      </c>
      <c r="K926">
        <v>4.8</v>
      </c>
      <c r="L926">
        <v>2.1</v>
      </c>
      <c r="M926">
        <v>72.7</v>
      </c>
      <c r="N926">
        <v>445.5</v>
      </c>
      <c r="O926">
        <v>6.1</v>
      </c>
      <c r="P926">
        <v>9.9</v>
      </c>
      <c r="Q926">
        <v>11.2</v>
      </c>
      <c r="R926">
        <v>1.1000000000000001</v>
      </c>
      <c r="S926">
        <v>22.2</v>
      </c>
      <c r="T926">
        <v>5.6</v>
      </c>
      <c r="U926">
        <v>48.6</v>
      </c>
      <c r="V926">
        <v>0.9</v>
      </c>
      <c r="W926">
        <v>0.5</v>
      </c>
      <c r="X926">
        <v>1.4</v>
      </c>
      <c r="Y926" t="b">
        <f t="shared" si="308"/>
        <v>1</v>
      </c>
      <c r="Z926">
        <f t="shared" si="309"/>
        <v>15.793499210630936</v>
      </c>
      <c r="AA926">
        <f t="shared" si="310"/>
        <v>26.645513978321514</v>
      </c>
      <c r="AB926">
        <f t="shared" si="311"/>
        <v>59.224907561905923</v>
      </c>
      <c r="AC926">
        <f t="shared" si="312"/>
        <v>203.74129890404319</v>
      </c>
      <c r="AD926">
        <f t="shared" si="313"/>
        <v>1.539345025708446</v>
      </c>
      <c r="AE926">
        <f t="shared" si="314"/>
        <v>42.349679834512727</v>
      </c>
      <c r="AF926">
        <f t="shared" si="315"/>
        <v>178.53818777935922</v>
      </c>
      <c r="AG926">
        <f t="shared" si="316"/>
        <v>4.1540861156077282</v>
      </c>
      <c r="AH926">
        <f t="shared" si="317"/>
        <v>1.8307236124643849</v>
      </c>
      <c r="AI926">
        <f t="shared" si="318"/>
        <v>72.7</v>
      </c>
      <c r="AJ926">
        <f t="shared" si="319"/>
        <v>445.5</v>
      </c>
      <c r="AK926">
        <f t="shared" si="320"/>
        <v>6.1</v>
      </c>
      <c r="AL926">
        <f t="shared" si="321"/>
        <v>9.9</v>
      </c>
      <c r="AM926">
        <f t="shared" si="322"/>
        <v>11.2</v>
      </c>
      <c r="AN926">
        <f t="shared" si="323"/>
        <v>1.1000000000000001</v>
      </c>
      <c r="AO926">
        <f t="shared" si="324"/>
        <v>22.2</v>
      </c>
      <c r="AP926">
        <f t="shared" si="325"/>
        <v>5.6</v>
      </c>
      <c r="AQ926">
        <f t="shared" si="326"/>
        <v>48.6</v>
      </c>
      <c r="AR926">
        <f t="shared" si="327"/>
        <v>0.9</v>
      </c>
      <c r="AS926">
        <f t="shared" si="328"/>
        <v>0.5</v>
      </c>
      <c r="AT926">
        <f t="shared" si="329"/>
        <v>1.4</v>
      </c>
    </row>
    <row r="927" spans="1:46" x14ac:dyDescent="0.25">
      <c r="A927" t="s">
        <v>62</v>
      </c>
      <c r="B927">
        <v>2001</v>
      </c>
      <c r="C927">
        <v>11</v>
      </c>
      <c r="D927">
        <v>17.7</v>
      </c>
      <c r="E927">
        <v>33.1</v>
      </c>
      <c r="F927">
        <v>53.6</v>
      </c>
      <c r="G927">
        <v>214.1</v>
      </c>
      <c r="H927">
        <v>1.6</v>
      </c>
      <c r="I927">
        <v>40.799999999999997</v>
      </c>
      <c r="J927">
        <v>146.6</v>
      </c>
      <c r="K927">
        <v>3.6</v>
      </c>
      <c r="L927">
        <v>1.6</v>
      </c>
      <c r="M927">
        <v>73.900000000000006</v>
      </c>
      <c r="N927">
        <v>360.7</v>
      </c>
      <c r="O927">
        <v>4.9000000000000004</v>
      </c>
      <c r="P927">
        <v>9.9</v>
      </c>
      <c r="Q927">
        <v>7.4</v>
      </c>
      <c r="R927">
        <v>1.6</v>
      </c>
      <c r="S927">
        <v>18.899999999999999</v>
      </c>
      <c r="T927">
        <v>5.4</v>
      </c>
      <c r="U927">
        <v>40.200000000000003</v>
      </c>
      <c r="V927">
        <v>0.8</v>
      </c>
      <c r="W927">
        <v>1.2</v>
      </c>
      <c r="X927">
        <v>2</v>
      </c>
      <c r="Y927" t="b">
        <f t="shared" si="308"/>
        <v>1</v>
      </c>
      <c r="Z927">
        <f t="shared" si="309"/>
        <v>16.17479936850475</v>
      </c>
      <c r="AA927">
        <f t="shared" si="310"/>
        <v>27.936411182657213</v>
      </c>
      <c r="AB927">
        <f t="shared" si="311"/>
        <v>58.09992604952474</v>
      </c>
      <c r="AC927">
        <f t="shared" si="312"/>
        <v>205.81303912323455</v>
      </c>
      <c r="AD927">
        <f t="shared" si="313"/>
        <v>1.551476020566757</v>
      </c>
      <c r="AE927">
        <f t="shared" si="314"/>
        <v>42.039743867610184</v>
      </c>
      <c r="AF927">
        <f t="shared" si="315"/>
        <v>172.15055022348739</v>
      </c>
      <c r="AG927">
        <f t="shared" si="316"/>
        <v>4.043268892486183</v>
      </c>
      <c r="AH927">
        <f t="shared" si="317"/>
        <v>1.784578889971508</v>
      </c>
      <c r="AI927">
        <f t="shared" si="318"/>
        <v>72.94</v>
      </c>
      <c r="AJ927">
        <f t="shared" si="319"/>
        <v>428.54</v>
      </c>
      <c r="AK927">
        <f t="shared" si="320"/>
        <v>5.86</v>
      </c>
      <c r="AL927">
        <f t="shared" si="321"/>
        <v>9.9</v>
      </c>
      <c r="AM927">
        <f t="shared" si="322"/>
        <v>10.44</v>
      </c>
      <c r="AN927">
        <f t="shared" si="323"/>
        <v>1.2000000000000002</v>
      </c>
      <c r="AO927">
        <f t="shared" si="324"/>
        <v>21.540000000000003</v>
      </c>
      <c r="AP927">
        <f t="shared" si="325"/>
        <v>5.56</v>
      </c>
      <c r="AQ927">
        <f t="shared" si="326"/>
        <v>46.92</v>
      </c>
      <c r="AR927">
        <f t="shared" si="327"/>
        <v>0.88000000000000012</v>
      </c>
      <c r="AS927">
        <f t="shared" si="328"/>
        <v>0.64</v>
      </c>
      <c r="AT927">
        <f t="shared" si="329"/>
        <v>1.52</v>
      </c>
    </row>
    <row r="928" spans="1:46" x14ac:dyDescent="0.25">
      <c r="A928" t="s">
        <v>62</v>
      </c>
      <c r="B928">
        <v>2002</v>
      </c>
      <c r="C928">
        <v>13</v>
      </c>
      <c r="D928">
        <v>19.899999999999999</v>
      </c>
      <c r="E928">
        <v>36.299999999999997</v>
      </c>
      <c r="F928">
        <v>54.9</v>
      </c>
      <c r="G928">
        <v>232.8</v>
      </c>
      <c r="H928">
        <v>1.6</v>
      </c>
      <c r="I928">
        <v>38.799999999999997</v>
      </c>
      <c r="J928">
        <v>148.4</v>
      </c>
      <c r="K928">
        <v>3.8</v>
      </c>
      <c r="L928">
        <v>1.9</v>
      </c>
      <c r="M928">
        <v>75.2</v>
      </c>
      <c r="N928">
        <v>381.2</v>
      </c>
      <c r="O928">
        <v>5.0999999999999996</v>
      </c>
      <c r="P928">
        <v>11</v>
      </c>
      <c r="Q928">
        <v>8.1999999999999993</v>
      </c>
      <c r="R928">
        <v>0.9</v>
      </c>
      <c r="S928">
        <v>20.100000000000001</v>
      </c>
      <c r="T928">
        <v>5</v>
      </c>
      <c r="U928">
        <v>38.299999999999997</v>
      </c>
      <c r="V928">
        <v>0.8</v>
      </c>
      <c r="W928">
        <v>0.5</v>
      </c>
      <c r="X928">
        <v>1.3</v>
      </c>
      <c r="Y928" t="b">
        <f t="shared" si="308"/>
        <v>1</v>
      </c>
      <c r="Z928">
        <f t="shared" si="309"/>
        <v>16.919839494803799</v>
      </c>
      <c r="AA928">
        <f t="shared" si="310"/>
        <v>29.609128946125772</v>
      </c>
      <c r="AB928">
        <f t="shared" si="311"/>
        <v>57.45994083961979</v>
      </c>
      <c r="AC928">
        <f t="shared" si="312"/>
        <v>211.21043129858765</v>
      </c>
      <c r="AD928">
        <f t="shared" si="313"/>
        <v>1.5611808164534058</v>
      </c>
      <c r="AE928">
        <f t="shared" si="314"/>
        <v>41.391795094088145</v>
      </c>
      <c r="AF928">
        <f t="shared" si="315"/>
        <v>167.40044017878992</v>
      </c>
      <c r="AG928">
        <f t="shared" si="316"/>
        <v>3.9946151139889468</v>
      </c>
      <c r="AH928">
        <f t="shared" si="317"/>
        <v>1.8076631119772064</v>
      </c>
      <c r="AI928">
        <f t="shared" si="318"/>
        <v>73.39200000000001</v>
      </c>
      <c r="AJ928">
        <f t="shared" si="319"/>
        <v>419.07200000000006</v>
      </c>
      <c r="AK928">
        <f t="shared" si="320"/>
        <v>5.7080000000000002</v>
      </c>
      <c r="AL928">
        <f t="shared" si="321"/>
        <v>10.120000000000001</v>
      </c>
      <c r="AM928">
        <f t="shared" si="322"/>
        <v>9.9920000000000009</v>
      </c>
      <c r="AN928">
        <f t="shared" si="323"/>
        <v>1.1400000000000001</v>
      </c>
      <c r="AO928">
        <f t="shared" si="324"/>
        <v>21.252000000000002</v>
      </c>
      <c r="AP928">
        <f t="shared" si="325"/>
        <v>5.4479999999999995</v>
      </c>
      <c r="AQ928">
        <f t="shared" si="326"/>
        <v>45.195999999999998</v>
      </c>
      <c r="AR928">
        <f t="shared" si="327"/>
        <v>0.86400000000000021</v>
      </c>
      <c r="AS928">
        <f t="shared" si="328"/>
        <v>0.61199999999999999</v>
      </c>
      <c r="AT928">
        <f t="shared" si="329"/>
        <v>1.4760000000000002</v>
      </c>
    </row>
    <row r="929" spans="1:46" x14ac:dyDescent="0.25">
      <c r="A929" t="s">
        <v>62</v>
      </c>
      <c r="B929">
        <v>2003</v>
      </c>
      <c r="C929">
        <v>13</v>
      </c>
      <c r="D929">
        <v>21.8</v>
      </c>
      <c r="E929">
        <v>36.6</v>
      </c>
      <c r="F929">
        <v>59.7</v>
      </c>
      <c r="G929">
        <v>270.8</v>
      </c>
      <c r="H929">
        <v>2</v>
      </c>
      <c r="I929">
        <v>41.4</v>
      </c>
      <c r="J929">
        <v>175.9</v>
      </c>
      <c r="K929">
        <v>4.3</v>
      </c>
      <c r="L929">
        <v>2.2000000000000002</v>
      </c>
      <c r="M929">
        <v>78</v>
      </c>
      <c r="N929">
        <v>446.7</v>
      </c>
      <c r="O929">
        <v>5.7</v>
      </c>
      <c r="P929">
        <v>12.6</v>
      </c>
      <c r="Q929">
        <v>10.199999999999999</v>
      </c>
      <c r="R929">
        <v>1.1000000000000001</v>
      </c>
      <c r="S929">
        <v>23.9</v>
      </c>
      <c r="T929">
        <v>4.9000000000000004</v>
      </c>
      <c r="U929">
        <v>39.799999999999997</v>
      </c>
      <c r="V929">
        <v>0.7</v>
      </c>
      <c r="W929">
        <v>0.8</v>
      </c>
      <c r="X929">
        <v>1.5</v>
      </c>
      <c r="Y929" t="b">
        <f t="shared" si="308"/>
        <v>1</v>
      </c>
      <c r="Z929">
        <f t="shared" si="309"/>
        <v>17.89587159584304</v>
      </c>
      <c r="AA929">
        <f t="shared" si="310"/>
        <v>31.007303156900619</v>
      </c>
      <c r="AB929">
        <f t="shared" si="311"/>
        <v>57.907952671695838</v>
      </c>
      <c r="AC929">
        <f t="shared" si="312"/>
        <v>223.12834503887012</v>
      </c>
      <c r="AD929">
        <f t="shared" si="313"/>
        <v>1.6489446531627245</v>
      </c>
      <c r="AE929">
        <f t="shared" si="314"/>
        <v>41.393436075270522</v>
      </c>
      <c r="AF929">
        <f t="shared" si="315"/>
        <v>169.10035214303196</v>
      </c>
      <c r="AG929">
        <f t="shared" si="316"/>
        <v>4.0556920911911574</v>
      </c>
      <c r="AH929">
        <f t="shared" si="317"/>
        <v>1.8861304895817654</v>
      </c>
      <c r="AI929">
        <f t="shared" si="318"/>
        <v>74.313600000000008</v>
      </c>
      <c r="AJ929">
        <f t="shared" si="319"/>
        <v>424.59760000000006</v>
      </c>
      <c r="AK929">
        <f t="shared" si="320"/>
        <v>5.7064000000000004</v>
      </c>
      <c r="AL929">
        <f t="shared" si="321"/>
        <v>10.616000000000001</v>
      </c>
      <c r="AM929">
        <f t="shared" si="322"/>
        <v>10.0336</v>
      </c>
      <c r="AN929">
        <f t="shared" si="323"/>
        <v>1.1320000000000001</v>
      </c>
      <c r="AO929">
        <f t="shared" si="324"/>
        <v>21.781600000000005</v>
      </c>
      <c r="AP929">
        <f t="shared" si="325"/>
        <v>5.3384</v>
      </c>
      <c r="AQ929">
        <f t="shared" si="326"/>
        <v>44.116799999999998</v>
      </c>
      <c r="AR929">
        <f t="shared" si="327"/>
        <v>0.83120000000000027</v>
      </c>
      <c r="AS929">
        <f t="shared" si="328"/>
        <v>0.64960000000000007</v>
      </c>
      <c r="AT929">
        <f t="shared" si="329"/>
        <v>1.4808000000000003</v>
      </c>
    </row>
    <row r="930" spans="1:46" x14ac:dyDescent="0.25">
      <c r="A930" t="s">
        <v>62</v>
      </c>
      <c r="B930">
        <v>2004</v>
      </c>
      <c r="C930">
        <v>12</v>
      </c>
      <c r="D930">
        <v>20.7</v>
      </c>
      <c r="E930">
        <v>34.6</v>
      </c>
      <c r="F930">
        <v>59.8</v>
      </c>
      <c r="G930">
        <v>232.9</v>
      </c>
      <c r="H930">
        <v>2.1</v>
      </c>
      <c r="I930">
        <v>40.1</v>
      </c>
      <c r="J930">
        <v>153.6</v>
      </c>
      <c r="K930">
        <v>3.8</v>
      </c>
      <c r="L930">
        <v>1.3</v>
      </c>
      <c r="M930">
        <v>74.7</v>
      </c>
      <c r="N930">
        <v>386.5</v>
      </c>
      <c r="O930">
        <v>5.2</v>
      </c>
      <c r="P930">
        <v>10.4</v>
      </c>
      <c r="Q930">
        <v>9.1999999999999993</v>
      </c>
      <c r="R930">
        <v>1.3</v>
      </c>
      <c r="S930">
        <v>20.8</v>
      </c>
      <c r="T930">
        <v>5.2</v>
      </c>
      <c r="U930">
        <v>45.6</v>
      </c>
      <c r="V930">
        <v>0.8</v>
      </c>
      <c r="W930">
        <v>1</v>
      </c>
      <c r="X930">
        <v>1.8</v>
      </c>
      <c r="Y930" t="b">
        <f t="shared" si="308"/>
        <v>1</v>
      </c>
      <c r="Z930">
        <f t="shared" si="309"/>
        <v>18.456697276674433</v>
      </c>
      <c r="AA930">
        <f t="shared" si="310"/>
        <v>31.725842525520498</v>
      </c>
      <c r="AB930">
        <f t="shared" si="311"/>
        <v>58.286362137356676</v>
      </c>
      <c r="AC930">
        <f t="shared" si="312"/>
        <v>225.08267603109613</v>
      </c>
      <c r="AD930">
        <f t="shared" si="313"/>
        <v>1.7391557225301799</v>
      </c>
      <c r="AE930">
        <f t="shared" si="314"/>
        <v>41.134748860216419</v>
      </c>
      <c r="AF930">
        <f t="shared" si="315"/>
        <v>166.00028171442557</v>
      </c>
      <c r="AG930">
        <f t="shared" si="316"/>
        <v>4.0045536729529259</v>
      </c>
      <c r="AH930">
        <f t="shared" si="317"/>
        <v>1.7689043916654124</v>
      </c>
      <c r="AI930">
        <f t="shared" si="318"/>
        <v>74.39088000000001</v>
      </c>
      <c r="AJ930">
        <f t="shared" si="319"/>
        <v>416.97808000000009</v>
      </c>
      <c r="AK930">
        <f t="shared" si="320"/>
        <v>5.6051200000000003</v>
      </c>
      <c r="AL930">
        <f t="shared" si="321"/>
        <v>10.572800000000001</v>
      </c>
      <c r="AM930">
        <f t="shared" si="322"/>
        <v>9.8668800000000001</v>
      </c>
      <c r="AN930">
        <f t="shared" si="323"/>
        <v>1.1656000000000002</v>
      </c>
      <c r="AO930">
        <f t="shared" si="324"/>
        <v>21.585280000000004</v>
      </c>
      <c r="AP930">
        <f t="shared" si="325"/>
        <v>5.3107199999999999</v>
      </c>
      <c r="AQ930">
        <f t="shared" si="326"/>
        <v>44.413439999999994</v>
      </c>
      <c r="AR930">
        <f t="shared" si="327"/>
        <v>0.82496000000000025</v>
      </c>
      <c r="AS930">
        <f t="shared" si="328"/>
        <v>0.7196800000000001</v>
      </c>
      <c r="AT930">
        <f t="shared" si="329"/>
        <v>1.5446400000000005</v>
      </c>
    </row>
    <row r="931" spans="1:46" x14ac:dyDescent="0.25">
      <c r="A931" t="s">
        <v>62</v>
      </c>
      <c r="B931">
        <v>2005</v>
      </c>
      <c r="C931">
        <v>12</v>
      </c>
      <c r="D931">
        <v>19.8</v>
      </c>
      <c r="E931">
        <v>34.1</v>
      </c>
      <c r="F931">
        <v>58.2</v>
      </c>
      <c r="G931">
        <v>222.7</v>
      </c>
      <c r="H931">
        <v>1.9</v>
      </c>
      <c r="I931">
        <v>41.6</v>
      </c>
      <c r="J931">
        <v>161.6</v>
      </c>
      <c r="K931">
        <v>3.9</v>
      </c>
      <c r="L931">
        <v>1.3</v>
      </c>
      <c r="M931">
        <v>75.7</v>
      </c>
      <c r="N931">
        <v>384.3</v>
      </c>
      <c r="O931">
        <v>5.0999999999999996</v>
      </c>
      <c r="P931">
        <v>10.8</v>
      </c>
      <c r="Q931">
        <v>9.3000000000000007</v>
      </c>
      <c r="R931">
        <v>1.5</v>
      </c>
      <c r="S931">
        <v>21.6</v>
      </c>
      <c r="T931">
        <v>4</v>
      </c>
      <c r="U931">
        <v>31.8</v>
      </c>
      <c r="V931">
        <v>0.8</v>
      </c>
      <c r="W931">
        <v>0.7</v>
      </c>
      <c r="X931">
        <v>1.5</v>
      </c>
      <c r="Y931" t="b">
        <f t="shared" si="308"/>
        <v>1</v>
      </c>
      <c r="Z931">
        <f t="shared" si="309"/>
        <v>18.725357821339546</v>
      </c>
      <c r="AA931">
        <f t="shared" si="310"/>
        <v>32.2006740204164</v>
      </c>
      <c r="AB931">
        <f t="shared" si="311"/>
        <v>58.269089709885343</v>
      </c>
      <c r="AC931">
        <f t="shared" si="312"/>
        <v>224.60614082487692</v>
      </c>
      <c r="AD931">
        <f t="shared" si="313"/>
        <v>1.771324578024144</v>
      </c>
      <c r="AE931">
        <f t="shared" si="314"/>
        <v>41.227799088173136</v>
      </c>
      <c r="AF931">
        <f t="shared" si="315"/>
        <v>165.12022537154044</v>
      </c>
      <c r="AG931">
        <f t="shared" si="316"/>
        <v>3.9836429383623413</v>
      </c>
      <c r="AH931">
        <f t="shared" si="317"/>
        <v>1.6751235133323299</v>
      </c>
      <c r="AI931">
        <f t="shared" si="318"/>
        <v>74.652704000000014</v>
      </c>
      <c r="AJ931">
        <f t="shared" si="319"/>
        <v>410.44246400000009</v>
      </c>
      <c r="AK931">
        <f t="shared" si="320"/>
        <v>5.5040960000000005</v>
      </c>
      <c r="AL931">
        <f t="shared" si="321"/>
        <v>10.618240000000002</v>
      </c>
      <c r="AM931">
        <f t="shared" si="322"/>
        <v>9.7535039999999995</v>
      </c>
      <c r="AN931">
        <f t="shared" si="323"/>
        <v>1.2324800000000002</v>
      </c>
      <c r="AO931">
        <f t="shared" si="324"/>
        <v>21.588224000000004</v>
      </c>
      <c r="AP931">
        <f t="shared" si="325"/>
        <v>5.0485759999999997</v>
      </c>
      <c r="AQ931">
        <f t="shared" si="326"/>
        <v>41.890751999999999</v>
      </c>
      <c r="AR931">
        <f t="shared" si="327"/>
        <v>0.81996800000000025</v>
      </c>
      <c r="AS931">
        <f t="shared" si="328"/>
        <v>0.71574400000000016</v>
      </c>
      <c r="AT931">
        <f t="shared" si="329"/>
        <v>1.5357120000000004</v>
      </c>
    </row>
    <row r="932" spans="1:46" x14ac:dyDescent="0.25">
      <c r="A932" t="s">
        <v>62</v>
      </c>
      <c r="B932">
        <v>2006</v>
      </c>
      <c r="C932">
        <v>13</v>
      </c>
      <c r="D932">
        <v>15.8</v>
      </c>
      <c r="E932">
        <v>25.5</v>
      </c>
      <c r="F932">
        <v>62.2</v>
      </c>
      <c r="G932">
        <v>195.2</v>
      </c>
      <c r="H932">
        <v>1.7</v>
      </c>
      <c r="I932">
        <v>41.2</v>
      </c>
      <c r="J932">
        <v>175.5</v>
      </c>
      <c r="K932">
        <v>4.3</v>
      </c>
      <c r="L932">
        <v>1.6</v>
      </c>
      <c r="M932">
        <v>66.599999999999994</v>
      </c>
      <c r="N932">
        <v>370.8</v>
      </c>
      <c r="O932">
        <v>5.6</v>
      </c>
      <c r="P932">
        <v>9.1</v>
      </c>
      <c r="Q932">
        <v>9.1999999999999993</v>
      </c>
      <c r="R932">
        <v>1</v>
      </c>
      <c r="S932">
        <v>19.3</v>
      </c>
      <c r="T932">
        <v>4.8</v>
      </c>
      <c r="U932">
        <v>43.8</v>
      </c>
      <c r="V932">
        <v>0.3</v>
      </c>
      <c r="W932">
        <v>0.6</v>
      </c>
      <c r="X932">
        <v>0.9</v>
      </c>
      <c r="Y932" t="b">
        <f t="shared" si="308"/>
        <v>1</v>
      </c>
      <c r="Z932">
        <f t="shared" si="309"/>
        <v>18.140286257071637</v>
      </c>
      <c r="AA932">
        <f t="shared" si="310"/>
        <v>30.860539216333123</v>
      </c>
      <c r="AB932">
        <f t="shared" si="311"/>
        <v>59.05527176790828</v>
      </c>
      <c r="AC932">
        <f t="shared" si="312"/>
        <v>218.72491265990155</v>
      </c>
      <c r="AD932">
        <f t="shared" si="313"/>
        <v>1.7570596624193153</v>
      </c>
      <c r="AE932">
        <f t="shared" si="314"/>
        <v>41.222239270538509</v>
      </c>
      <c r="AF932">
        <f t="shared" si="315"/>
        <v>167.19618029723236</v>
      </c>
      <c r="AG932">
        <f t="shared" si="316"/>
        <v>4.0469143506898737</v>
      </c>
      <c r="AH932">
        <f t="shared" si="317"/>
        <v>1.6600988106658641</v>
      </c>
      <c r="AI932">
        <f t="shared" si="318"/>
        <v>73.042163200000005</v>
      </c>
      <c r="AJ932">
        <f t="shared" si="319"/>
        <v>402.51397120000013</v>
      </c>
      <c r="AK932">
        <f t="shared" si="320"/>
        <v>5.5232768000000005</v>
      </c>
      <c r="AL932">
        <f t="shared" si="321"/>
        <v>10.314592000000003</v>
      </c>
      <c r="AM932">
        <f t="shared" si="322"/>
        <v>9.6428031999999995</v>
      </c>
      <c r="AN932">
        <f t="shared" si="323"/>
        <v>1.1859840000000001</v>
      </c>
      <c r="AO932">
        <f t="shared" si="324"/>
        <v>21.130579200000003</v>
      </c>
      <c r="AP932">
        <f t="shared" si="325"/>
        <v>4.9988608000000001</v>
      </c>
      <c r="AQ932">
        <f t="shared" si="326"/>
        <v>42.272601600000002</v>
      </c>
      <c r="AR932">
        <f t="shared" si="327"/>
        <v>0.71597440000000034</v>
      </c>
      <c r="AS932">
        <f t="shared" si="328"/>
        <v>0.69259520000000019</v>
      </c>
      <c r="AT932">
        <f t="shared" si="329"/>
        <v>1.4085696000000003</v>
      </c>
    </row>
    <row r="933" spans="1:46" x14ac:dyDescent="0.25">
      <c r="A933" t="s">
        <v>62</v>
      </c>
      <c r="B933">
        <v>2007</v>
      </c>
      <c r="C933">
        <v>13</v>
      </c>
      <c r="D933">
        <v>17.3</v>
      </c>
      <c r="E933">
        <v>32.5</v>
      </c>
      <c r="F933">
        <v>53.2</v>
      </c>
      <c r="G933">
        <v>220.2</v>
      </c>
      <c r="H933">
        <v>1.9</v>
      </c>
      <c r="I933">
        <v>41.5</v>
      </c>
      <c r="J933">
        <v>164.9</v>
      </c>
      <c r="K933">
        <v>4</v>
      </c>
      <c r="L933">
        <v>1.5</v>
      </c>
      <c r="M933">
        <v>74.099999999999994</v>
      </c>
      <c r="N933">
        <v>385.1</v>
      </c>
      <c r="O933">
        <v>5.2</v>
      </c>
      <c r="P933">
        <v>10.4</v>
      </c>
      <c r="Q933">
        <v>9</v>
      </c>
      <c r="R933">
        <v>2.1</v>
      </c>
      <c r="S933">
        <v>21.5</v>
      </c>
      <c r="T933">
        <v>5.0999999999999996</v>
      </c>
      <c r="U933">
        <v>44.6</v>
      </c>
      <c r="V933">
        <v>1</v>
      </c>
      <c r="W933">
        <v>1.1000000000000001</v>
      </c>
      <c r="X933">
        <v>2.1</v>
      </c>
      <c r="Y933" t="b">
        <f t="shared" si="308"/>
        <v>1</v>
      </c>
      <c r="Z933">
        <f t="shared" si="309"/>
        <v>17.972229005657312</v>
      </c>
      <c r="AA933">
        <f t="shared" si="310"/>
        <v>31.1884313730665</v>
      </c>
      <c r="AB933">
        <f t="shared" si="311"/>
        <v>57.884217414326628</v>
      </c>
      <c r="AC933">
        <f t="shared" si="312"/>
        <v>219.01993012792124</v>
      </c>
      <c r="AD933">
        <f t="shared" si="313"/>
        <v>1.7856477299354525</v>
      </c>
      <c r="AE933">
        <f t="shared" si="314"/>
        <v>41.277791416430816</v>
      </c>
      <c r="AF933">
        <f t="shared" si="315"/>
        <v>166.73694423778591</v>
      </c>
      <c r="AG933">
        <f t="shared" si="316"/>
        <v>4.0375314805518991</v>
      </c>
      <c r="AH933">
        <f t="shared" si="317"/>
        <v>1.6280790485326915</v>
      </c>
      <c r="AI933">
        <f t="shared" si="318"/>
        <v>73.253730560000008</v>
      </c>
      <c r="AJ933">
        <f t="shared" si="319"/>
        <v>399.03117696000015</v>
      </c>
      <c r="AK933">
        <f t="shared" si="320"/>
        <v>5.4586214400000008</v>
      </c>
      <c r="AL933">
        <f t="shared" si="321"/>
        <v>10.331673600000002</v>
      </c>
      <c r="AM933">
        <f t="shared" si="322"/>
        <v>9.5142425599999996</v>
      </c>
      <c r="AN933">
        <f t="shared" si="323"/>
        <v>1.3687872000000003</v>
      </c>
      <c r="AO933">
        <f t="shared" si="324"/>
        <v>21.204463360000005</v>
      </c>
      <c r="AP933">
        <f t="shared" si="325"/>
        <v>5.0190886399999997</v>
      </c>
      <c r="AQ933">
        <f t="shared" si="326"/>
        <v>42.738081280000003</v>
      </c>
      <c r="AR933">
        <f t="shared" si="327"/>
        <v>0.77277952000000028</v>
      </c>
      <c r="AS933">
        <f t="shared" si="328"/>
        <v>0.77407616000000012</v>
      </c>
      <c r="AT933">
        <f t="shared" si="329"/>
        <v>1.5468556800000002</v>
      </c>
    </row>
    <row r="934" spans="1:46" x14ac:dyDescent="0.25">
      <c r="A934" t="s">
        <v>62</v>
      </c>
      <c r="B934">
        <v>2008</v>
      </c>
      <c r="C934">
        <v>12</v>
      </c>
      <c r="D934">
        <v>13.8</v>
      </c>
      <c r="E934">
        <v>28.2</v>
      </c>
      <c r="F934">
        <v>48.8</v>
      </c>
      <c r="G934">
        <v>143.19999999999999</v>
      </c>
      <c r="H934">
        <v>0.9</v>
      </c>
      <c r="I934">
        <v>37.799999999999997</v>
      </c>
      <c r="J934">
        <v>147.6</v>
      </c>
      <c r="K934">
        <v>3.9</v>
      </c>
      <c r="L934">
        <v>1.4</v>
      </c>
      <c r="M934">
        <v>65.900000000000006</v>
      </c>
      <c r="N934">
        <v>290.8</v>
      </c>
      <c r="O934">
        <v>4.4000000000000004</v>
      </c>
      <c r="P934">
        <v>5.8</v>
      </c>
      <c r="Q934">
        <v>8.1999999999999993</v>
      </c>
      <c r="R934">
        <v>1.5</v>
      </c>
      <c r="S934">
        <v>15.5</v>
      </c>
      <c r="T934">
        <v>4.8</v>
      </c>
      <c r="U934">
        <v>41.7</v>
      </c>
      <c r="V934">
        <v>1.5</v>
      </c>
      <c r="W934">
        <v>1</v>
      </c>
      <c r="X934">
        <v>2.5</v>
      </c>
      <c r="Y934" t="b">
        <f t="shared" si="308"/>
        <v>1</v>
      </c>
      <c r="Z934">
        <f t="shared" si="309"/>
        <v>17.137783204525849</v>
      </c>
      <c r="AA934">
        <f t="shared" si="310"/>
        <v>30.590745098453201</v>
      </c>
      <c r="AB934">
        <f t="shared" si="311"/>
        <v>56.067373931461304</v>
      </c>
      <c r="AC934">
        <f t="shared" si="312"/>
        <v>203.85594410233699</v>
      </c>
      <c r="AD934">
        <f t="shared" si="313"/>
        <v>1.608518183948362</v>
      </c>
      <c r="AE934">
        <f t="shared" si="314"/>
        <v>40.582233133144655</v>
      </c>
      <c r="AF934">
        <f t="shared" si="315"/>
        <v>162.90955539022875</v>
      </c>
      <c r="AG934">
        <f t="shared" si="316"/>
        <v>4.0100251844415196</v>
      </c>
      <c r="AH934">
        <f t="shared" si="317"/>
        <v>1.5824632388261533</v>
      </c>
      <c r="AI934">
        <f t="shared" si="318"/>
        <v>71.782984448000008</v>
      </c>
      <c r="AJ934">
        <f t="shared" si="319"/>
        <v>377.38494156800016</v>
      </c>
      <c r="AK934">
        <f t="shared" si="320"/>
        <v>5.2468971520000007</v>
      </c>
      <c r="AL934">
        <f t="shared" si="321"/>
        <v>9.4253388800000018</v>
      </c>
      <c r="AM934">
        <f t="shared" si="322"/>
        <v>9.2513940479999999</v>
      </c>
      <c r="AN934">
        <f t="shared" si="323"/>
        <v>1.3950297600000003</v>
      </c>
      <c r="AO934">
        <f t="shared" si="324"/>
        <v>20.063570688000006</v>
      </c>
      <c r="AP934">
        <f t="shared" si="325"/>
        <v>4.975270912</v>
      </c>
      <c r="AQ934">
        <f t="shared" si="326"/>
        <v>42.530465024000009</v>
      </c>
      <c r="AR934">
        <f t="shared" si="327"/>
        <v>0.91822361600000035</v>
      </c>
      <c r="AS934">
        <f t="shared" si="328"/>
        <v>0.81926092800000005</v>
      </c>
      <c r="AT934">
        <f t="shared" si="329"/>
        <v>1.7374845440000002</v>
      </c>
    </row>
    <row r="935" spans="1:46" x14ac:dyDescent="0.25">
      <c r="A935" t="s">
        <v>62</v>
      </c>
      <c r="B935">
        <v>2009</v>
      </c>
      <c r="C935">
        <v>12</v>
      </c>
      <c r="D935">
        <v>15.8</v>
      </c>
      <c r="E935">
        <v>27.4</v>
      </c>
      <c r="F935">
        <v>57.4</v>
      </c>
      <c r="G935">
        <v>198.3</v>
      </c>
      <c r="H935">
        <v>1.3</v>
      </c>
      <c r="I935">
        <v>41.2</v>
      </c>
      <c r="J935">
        <v>186.2</v>
      </c>
      <c r="K935">
        <v>4.5</v>
      </c>
      <c r="L935">
        <v>2.2999999999999998</v>
      </c>
      <c r="M935">
        <v>68.599999999999994</v>
      </c>
      <c r="N935">
        <v>384.5</v>
      </c>
      <c r="O935">
        <v>5.6</v>
      </c>
      <c r="P935">
        <v>8.9</v>
      </c>
      <c r="Q935">
        <v>10</v>
      </c>
      <c r="R935">
        <v>0.7</v>
      </c>
      <c r="S935">
        <v>19.600000000000001</v>
      </c>
      <c r="T935">
        <v>4.8</v>
      </c>
      <c r="U935">
        <v>43.1</v>
      </c>
      <c r="V935">
        <v>1.1000000000000001</v>
      </c>
      <c r="W935">
        <v>1.3</v>
      </c>
      <c r="X935">
        <v>2.2999999999999998</v>
      </c>
      <c r="Y935" t="b">
        <f t="shared" si="308"/>
        <v>1</v>
      </c>
      <c r="Z935">
        <f t="shared" si="309"/>
        <v>16.87022656362068</v>
      </c>
      <c r="AA935">
        <f t="shared" si="310"/>
        <v>29.952596078762564</v>
      </c>
      <c r="AB935">
        <f t="shared" si="311"/>
        <v>56.333899145169042</v>
      </c>
      <c r="AC935">
        <f t="shared" si="312"/>
        <v>202.7447552818696</v>
      </c>
      <c r="AD935">
        <f t="shared" si="313"/>
        <v>1.5468145471586896</v>
      </c>
      <c r="AE935">
        <f t="shared" si="314"/>
        <v>40.705786506515729</v>
      </c>
      <c r="AF935">
        <f t="shared" si="315"/>
        <v>167.56764431218301</v>
      </c>
      <c r="AG935">
        <f t="shared" si="316"/>
        <v>4.1080201475532157</v>
      </c>
      <c r="AH935">
        <f t="shared" si="317"/>
        <v>1.7259705910609227</v>
      </c>
      <c r="AI935">
        <f t="shared" si="318"/>
        <v>71.146387558400008</v>
      </c>
      <c r="AJ935">
        <f t="shared" si="319"/>
        <v>378.8079532544001</v>
      </c>
      <c r="AK935">
        <f t="shared" si="320"/>
        <v>5.3175177216000007</v>
      </c>
      <c r="AL935">
        <f t="shared" si="321"/>
        <v>9.3202711040000032</v>
      </c>
      <c r="AM935">
        <f t="shared" si="322"/>
        <v>9.4011152383999992</v>
      </c>
      <c r="AN935">
        <f t="shared" si="323"/>
        <v>1.2560238080000001</v>
      </c>
      <c r="AO935">
        <f t="shared" si="324"/>
        <v>19.970856550400008</v>
      </c>
      <c r="AP935">
        <f t="shared" si="325"/>
        <v>4.9402167296000004</v>
      </c>
      <c r="AQ935">
        <f t="shared" si="326"/>
        <v>42.644372019200006</v>
      </c>
      <c r="AR935">
        <f t="shared" si="327"/>
        <v>0.9545788928000003</v>
      </c>
      <c r="AS935">
        <f t="shared" si="328"/>
        <v>0.91540874240000014</v>
      </c>
      <c r="AT935">
        <f t="shared" si="329"/>
        <v>1.8499876352000002</v>
      </c>
    </row>
    <row r="936" spans="1:46" x14ac:dyDescent="0.25">
      <c r="A936" t="s">
        <v>62</v>
      </c>
      <c r="B936">
        <v>2010</v>
      </c>
      <c r="C936">
        <v>13</v>
      </c>
      <c r="D936">
        <v>18.7</v>
      </c>
      <c r="E936">
        <v>29.6</v>
      </c>
      <c r="F936">
        <v>63.1</v>
      </c>
      <c r="G936">
        <v>250.2</v>
      </c>
      <c r="H936">
        <v>1.8</v>
      </c>
      <c r="I936">
        <v>42.8</v>
      </c>
      <c r="J936">
        <v>238.5</v>
      </c>
      <c r="K936">
        <v>5.6</v>
      </c>
      <c r="L936">
        <v>2.7</v>
      </c>
      <c r="M936">
        <v>72.400000000000006</v>
      </c>
      <c r="N936">
        <v>488.7</v>
      </c>
      <c r="O936">
        <v>6.8</v>
      </c>
      <c r="P936">
        <v>10.5</v>
      </c>
      <c r="Q936">
        <v>11.5</v>
      </c>
      <c r="R936">
        <v>0.9</v>
      </c>
      <c r="S936">
        <v>23</v>
      </c>
      <c r="T936">
        <v>4.5999999999999996</v>
      </c>
      <c r="U936">
        <v>45.9</v>
      </c>
      <c r="V936">
        <v>1.1000000000000001</v>
      </c>
      <c r="W936">
        <v>1.2</v>
      </c>
      <c r="X936">
        <v>2.2000000000000002</v>
      </c>
      <c r="Y936" t="b">
        <f t="shared" si="308"/>
        <v>1</v>
      </c>
      <c r="Z936">
        <f t="shared" si="309"/>
        <v>17.236181250896543</v>
      </c>
      <c r="AA936">
        <f t="shared" si="310"/>
        <v>29.882076863010056</v>
      </c>
      <c r="AB936">
        <f t="shared" si="311"/>
        <v>57.687119316135238</v>
      </c>
      <c r="AC936">
        <f t="shared" si="312"/>
        <v>212.23580422549568</v>
      </c>
      <c r="AD936">
        <f t="shared" si="313"/>
        <v>1.5974516377269519</v>
      </c>
      <c r="AE936">
        <f t="shared" si="314"/>
        <v>41.124629205212585</v>
      </c>
      <c r="AF936">
        <f t="shared" si="315"/>
        <v>181.75411544974639</v>
      </c>
      <c r="AG936">
        <f t="shared" si="316"/>
        <v>4.4064161180425723</v>
      </c>
      <c r="AH936">
        <f t="shared" si="317"/>
        <v>1.9207764728487382</v>
      </c>
      <c r="AI936">
        <f t="shared" si="318"/>
        <v>71.397110046720016</v>
      </c>
      <c r="AJ936">
        <f t="shared" si="319"/>
        <v>400.7863626035201</v>
      </c>
      <c r="AK936">
        <f t="shared" si="320"/>
        <v>5.6140141772800014</v>
      </c>
      <c r="AL936">
        <f t="shared" si="321"/>
        <v>9.556216883200003</v>
      </c>
      <c r="AM936">
        <f t="shared" si="322"/>
        <v>9.8208921907200004</v>
      </c>
      <c r="AN936">
        <f t="shared" si="323"/>
        <v>1.1848190464000001</v>
      </c>
      <c r="AO936">
        <f t="shared" si="324"/>
        <v>20.576685240320007</v>
      </c>
      <c r="AP936">
        <f t="shared" si="325"/>
        <v>4.8721733836799999</v>
      </c>
      <c r="AQ936">
        <f t="shared" si="326"/>
        <v>43.295497615360006</v>
      </c>
      <c r="AR936">
        <f t="shared" si="327"/>
        <v>0.9836631142400003</v>
      </c>
      <c r="AS936">
        <f t="shared" si="328"/>
        <v>0.9723269939200001</v>
      </c>
      <c r="AT936">
        <f t="shared" si="329"/>
        <v>1.9199901081600004</v>
      </c>
    </row>
    <row r="937" spans="1:46" x14ac:dyDescent="0.25">
      <c r="A937" t="s">
        <v>62</v>
      </c>
      <c r="B937">
        <v>2011</v>
      </c>
      <c r="C937">
        <v>13</v>
      </c>
      <c r="D937">
        <v>11.9</v>
      </c>
      <c r="E937">
        <v>21.8</v>
      </c>
      <c r="F937">
        <v>54.6</v>
      </c>
      <c r="G937">
        <v>182.8</v>
      </c>
      <c r="H937">
        <v>1.7</v>
      </c>
      <c r="I937">
        <v>43.1</v>
      </c>
      <c r="J937">
        <v>221.8</v>
      </c>
      <c r="K937">
        <v>5.2</v>
      </c>
      <c r="L937">
        <v>2.4</v>
      </c>
      <c r="M937">
        <v>64.900000000000006</v>
      </c>
      <c r="N937">
        <v>404.7</v>
      </c>
      <c r="O937">
        <v>6.2</v>
      </c>
      <c r="P937">
        <v>7.5</v>
      </c>
      <c r="Q937">
        <v>11.4</v>
      </c>
      <c r="R937">
        <v>1.9</v>
      </c>
      <c r="S937">
        <v>20.8</v>
      </c>
      <c r="T937">
        <v>4.0999999999999996</v>
      </c>
      <c r="U937">
        <v>35.200000000000003</v>
      </c>
      <c r="V937">
        <v>0.5</v>
      </c>
      <c r="W937">
        <v>1.2</v>
      </c>
      <c r="X937">
        <v>1.7</v>
      </c>
      <c r="Y937" t="b">
        <f t="shared" si="308"/>
        <v>1</v>
      </c>
      <c r="Z937">
        <f t="shared" si="309"/>
        <v>16.168945000717233</v>
      </c>
      <c r="AA937">
        <f t="shared" si="310"/>
        <v>28.265661490408046</v>
      </c>
      <c r="AB937">
        <f t="shared" si="311"/>
        <v>57.069695452908192</v>
      </c>
      <c r="AC937">
        <f t="shared" si="312"/>
        <v>206.34864338039657</v>
      </c>
      <c r="AD937">
        <f t="shared" si="313"/>
        <v>1.6179613101815618</v>
      </c>
      <c r="AE937">
        <f t="shared" si="314"/>
        <v>41.51970336417007</v>
      </c>
      <c r="AF937">
        <f t="shared" si="315"/>
        <v>189.76329235979713</v>
      </c>
      <c r="AG937">
        <f t="shared" si="316"/>
        <v>4.5651328944340577</v>
      </c>
      <c r="AH937">
        <f t="shared" si="317"/>
        <v>2.0166211782789905</v>
      </c>
      <c r="AI937">
        <f t="shared" si="318"/>
        <v>70.097688037376017</v>
      </c>
      <c r="AJ937">
        <f t="shared" si="319"/>
        <v>401.5690900828161</v>
      </c>
      <c r="AK937">
        <f t="shared" si="320"/>
        <v>5.7312113418240012</v>
      </c>
      <c r="AL937">
        <f t="shared" si="321"/>
        <v>9.1449735065600031</v>
      </c>
      <c r="AM937">
        <f t="shared" si="322"/>
        <v>10.136713752576</v>
      </c>
      <c r="AN937">
        <f t="shared" si="323"/>
        <v>1.3278552371200001</v>
      </c>
      <c r="AO937">
        <f t="shared" si="324"/>
        <v>20.621348192256008</v>
      </c>
      <c r="AP937">
        <f t="shared" si="325"/>
        <v>4.717738706944</v>
      </c>
      <c r="AQ937">
        <f t="shared" si="326"/>
        <v>41.676398092288004</v>
      </c>
      <c r="AR937">
        <f t="shared" si="327"/>
        <v>0.88693049139200031</v>
      </c>
      <c r="AS937">
        <f t="shared" si="328"/>
        <v>1.0178615951360002</v>
      </c>
      <c r="AT937">
        <f t="shared" si="329"/>
        <v>1.8759920865280004</v>
      </c>
    </row>
    <row r="938" spans="1:46" x14ac:dyDescent="0.25">
      <c r="A938" t="s">
        <v>62</v>
      </c>
      <c r="B938">
        <v>2012</v>
      </c>
      <c r="C938">
        <v>13</v>
      </c>
      <c r="D938">
        <v>13</v>
      </c>
      <c r="E938">
        <v>24.5</v>
      </c>
      <c r="F938">
        <v>53.1</v>
      </c>
      <c r="G938">
        <v>199.3</v>
      </c>
      <c r="H938">
        <v>1.5</v>
      </c>
      <c r="I938">
        <v>38.6</v>
      </c>
      <c r="J938">
        <v>183.8</v>
      </c>
      <c r="K938">
        <v>4.8</v>
      </c>
      <c r="L938">
        <v>2.1</v>
      </c>
      <c r="M938">
        <v>63.1</v>
      </c>
      <c r="N938">
        <v>383.1</v>
      </c>
      <c r="O938">
        <v>6.1</v>
      </c>
      <c r="P938">
        <v>8.6999999999999993</v>
      </c>
      <c r="Q938">
        <v>8.6</v>
      </c>
      <c r="R938">
        <v>1.8</v>
      </c>
      <c r="S938">
        <v>19.2</v>
      </c>
      <c r="T938">
        <v>4.8</v>
      </c>
      <c r="U938">
        <v>49.3</v>
      </c>
      <c r="V938">
        <v>0.6</v>
      </c>
      <c r="W938">
        <v>1.5</v>
      </c>
      <c r="X938">
        <v>2.1</v>
      </c>
      <c r="Y938" t="b">
        <f t="shared" si="308"/>
        <v>1</v>
      </c>
      <c r="Z938">
        <f t="shared" si="309"/>
        <v>15.535156000573787</v>
      </c>
      <c r="AA938">
        <f t="shared" si="310"/>
        <v>27.51252919232644</v>
      </c>
      <c r="AB938">
        <f t="shared" si="311"/>
        <v>56.275756362326561</v>
      </c>
      <c r="AC938">
        <f t="shared" si="312"/>
        <v>204.93891470431728</v>
      </c>
      <c r="AD938">
        <f t="shared" si="313"/>
        <v>1.5943690481452495</v>
      </c>
      <c r="AE938">
        <f t="shared" si="314"/>
        <v>40.935762691336059</v>
      </c>
      <c r="AF938">
        <f t="shared" si="315"/>
        <v>188.57063388783774</v>
      </c>
      <c r="AG938">
        <f t="shared" si="316"/>
        <v>4.6121063155472459</v>
      </c>
      <c r="AH938">
        <f t="shared" si="317"/>
        <v>2.0332969426231924</v>
      </c>
      <c r="AI938">
        <f t="shared" si="318"/>
        <v>68.698150429900821</v>
      </c>
      <c r="AJ938">
        <f t="shared" si="319"/>
        <v>397.87527206625293</v>
      </c>
      <c r="AK938">
        <f t="shared" si="320"/>
        <v>5.8049690734592012</v>
      </c>
      <c r="AL938">
        <f t="shared" si="321"/>
        <v>9.055978805248003</v>
      </c>
      <c r="AM938">
        <f t="shared" si="322"/>
        <v>9.8293710020608014</v>
      </c>
      <c r="AN938">
        <f t="shared" si="323"/>
        <v>1.4222841896960001</v>
      </c>
      <c r="AO938">
        <f t="shared" si="324"/>
        <v>20.337078553804808</v>
      </c>
      <c r="AP938">
        <f t="shared" si="325"/>
        <v>4.7341909655552001</v>
      </c>
      <c r="AQ938">
        <f t="shared" si="326"/>
        <v>43.201118473830405</v>
      </c>
      <c r="AR938">
        <f t="shared" si="327"/>
        <v>0.82954439311360029</v>
      </c>
      <c r="AS938">
        <f t="shared" si="328"/>
        <v>1.1142892761088001</v>
      </c>
      <c r="AT938">
        <f t="shared" si="329"/>
        <v>1.9207936692224004</v>
      </c>
    </row>
    <row r="939" spans="1:46" x14ac:dyDescent="0.25">
      <c r="A939" t="s">
        <v>62</v>
      </c>
      <c r="B939">
        <v>2013</v>
      </c>
      <c r="C939">
        <v>13</v>
      </c>
      <c r="D939">
        <v>18.2</v>
      </c>
      <c r="E939">
        <v>30.4</v>
      </c>
      <c r="F939">
        <v>60</v>
      </c>
      <c r="G939">
        <v>247.8</v>
      </c>
      <c r="H939">
        <v>1.6</v>
      </c>
      <c r="I939">
        <v>38.299999999999997</v>
      </c>
      <c r="J939">
        <v>125.7</v>
      </c>
      <c r="K939">
        <v>3.3</v>
      </c>
      <c r="L939">
        <v>2.1</v>
      </c>
      <c r="M939">
        <v>68.7</v>
      </c>
      <c r="N939">
        <v>373.5</v>
      </c>
      <c r="O939">
        <v>5.4</v>
      </c>
      <c r="P939">
        <v>11.4</v>
      </c>
      <c r="Q939">
        <v>7.7</v>
      </c>
      <c r="R939">
        <v>1.3</v>
      </c>
      <c r="S939">
        <v>20.399999999999999</v>
      </c>
      <c r="T939">
        <v>4.2</v>
      </c>
      <c r="U939">
        <v>34.5</v>
      </c>
      <c r="V939">
        <v>0.6</v>
      </c>
      <c r="W939">
        <v>1</v>
      </c>
      <c r="X939">
        <v>1.6</v>
      </c>
      <c r="Y939" t="b">
        <f t="shared" si="308"/>
        <v>1</v>
      </c>
      <c r="Z939">
        <f t="shared" si="309"/>
        <v>16.068124800459032</v>
      </c>
      <c r="AA939">
        <f t="shared" si="310"/>
        <v>28.090023353861156</v>
      </c>
      <c r="AB939">
        <f t="shared" si="311"/>
        <v>57.020605089861249</v>
      </c>
      <c r="AC939">
        <f t="shared" si="312"/>
        <v>213.51113176345385</v>
      </c>
      <c r="AD939">
        <f t="shared" si="313"/>
        <v>1.5954952385161998</v>
      </c>
      <c r="AE939">
        <f t="shared" si="314"/>
        <v>40.40861015306885</v>
      </c>
      <c r="AF939">
        <f t="shared" si="315"/>
        <v>175.99650711027022</v>
      </c>
      <c r="AG939">
        <f t="shared" si="316"/>
        <v>4.3496850524377972</v>
      </c>
      <c r="AH939">
        <f t="shared" si="317"/>
        <v>2.0466375540985542</v>
      </c>
      <c r="AI939">
        <f t="shared" si="318"/>
        <v>68.698520343920663</v>
      </c>
      <c r="AJ939">
        <f t="shared" si="319"/>
        <v>393.00021765300238</v>
      </c>
      <c r="AK939">
        <f t="shared" si="320"/>
        <v>5.7239752587673616</v>
      </c>
      <c r="AL939">
        <f t="shared" si="321"/>
        <v>9.5247830441984043</v>
      </c>
      <c r="AM939">
        <f t="shared" si="322"/>
        <v>9.4034968016486413</v>
      </c>
      <c r="AN939">
        <f t="shared" si="323"/>
        <v>1.3978273517568001</v>
      </c>
      <c r="AO939">
        <f t="shared" si="324"/>
        <v>20.349662843043845</v>
      </c>
      <c r="AP939">
        <f t="shared" si="325"/>
        <v>4.6273527724441603</v>
      </c>
      <c r="AQ939">
        <f t="shared" si="326"/>
        <v>41.460894779064326</v>
      </c>
      <c r="AR939">
        <f t="shared" si="327"/>
        <v>0.78363551449088031</v>
      </c>
      <c r="AS939">
        <f t="shared" si="328"/>
        <v>1.0914314208870401</v>
      </c>
      <c r="AT939">
        <f t="shared" si="329"/>
        <v>1.8566349353779203</v>
      </c>
    </row>
    <row r="940" spans="1:46" x14ac:dyDescent="0.25">
      <c r="A940" t="s">
        <v>62</v>
      </c>
      <c r="B940">
        <v>2014</v>
      </c>
      <c r="C940">
        <v>7</v>
      </c>
      <c r="D940">
        <v>15</v>
      </c>
      <c r="E940">
        <v>26.4</v>
      </c>
      <c r="F940">
        <v>56.8</v>
      </c>
      <c r="G940">
        <v>175.9</v>
      </c>
      <c r="H940">
        <v>0.9</v>
      </c>
      <c r="I940">
        <v>35.1</v>
      </c>
      <c r="J940">
        <v>164.1</v>
      </c>
      <c r="K940">
        <v>4.7</v>
      </c>
      <c r="L940">
        <v>1.4</v>
      </c>
      <c r="M940">
        <v>61.6</v>
      </c>
      <c r="N940">
        <v>340</v>
      </c>
      <c r="O940">
        <v>5.5</v>
      </c>
      <c r="P940">
        <v>8.1</v>
      </c>
      <c r="Q940">
        <v>8.6999999999999993</v>
      </c>
      <c r="R940">
        <v>1.1000000000000001</v>
      </c>
      <c r="S940">
        <v>18</v>
      </c>
      <c r="T940">
        <v>3.3</v>
      </c>
      <c r="U940">
        <v>31</v>
      </c>
      <c r="V940">
        <v>0.7</v>
      </c>
      <c r="W940">
        <v>1.6</v>
      </c>
      <c r="X940">
        <v>2.2999999999999998</v>
      </c>
      <c r="Y940" t="b">
        <f t="shared" si="308"/>
        <v>1</v>
      </c>
      <c r="Z940">
        <f t="shared" si="309"/>
        <v>15.854499840367225</v>
      </c>
      <c r="AA940">
        <f t="shared" si="310"/>
        <v>27.752018683088927</v>
      </c>
      <c r="AB940">
        <f t="shared" si="311"/>
        <v>56.976484071889004</v>
      </c>
      <c r="AC940">
        <f t="shared" si="312"/>
        <v>205.9889054107631</v>
      </c>
      <c r="AD940">
        <f t="shared" si="313"/>
        <v>1.4563961908129599</v>
      </c>
      <c r="AE940">
        <f t="shared" si="314"/>
        <v>39.346888122455084</v>
      </c>
      <c r="AF940">
        <f t="shared" si="315"/>
        <v>173.61720568821616</v>
      </c>
      <c r="AG940">
        <f t="shared" si="316"/>
        <v>4.4197480419502382</v>
      </c>
      <c r="AH940">
        <f t="shared" si="317"/>
        <v>1.9173100432788435</v>
      </c>
      <c r="AI940">
        <f t="shared" si="318"/>
        <v>67.278816275136535</v>
      </c>
      <c r="AJ940">
        <f t="shared" si="319"/>
        <v>382.40017412240195</v>
      </c>
      <c r="AK940">
        <f t="shared" si="320"/>
        <v>5.6791802070138893</v>
      </c>
      <c r="AL940">
        <f t="shared" si="321"/>
        <v>9.2398264353587241</v>
      </c>
      <c r="AM940">
        <f t="shared" si="322"/>
        <v>9.2627974413189129</v>
      </c>
      <c r="AN940">
        <f t="shared" si="323"/>
        <v>1.3382618814054401</v>
      </c>
      <c r="AO940">
        <f t="shared" si="324"/>
        <v>19.879730274435079</v>
      </c>
      <c r="AP940">
        <f t="shared" si="325"/>
        <v>4.361882217955328</v>
      </c>
      <c r="AQ940">
        <f t="shared" si="326"/>
        <v>39.368715823251463</v>
      </c>
      <c r="AR940">
        <f t="shared" si="327"/>
        <v>0.76690841159270429</v>
      </c>
      <c r="AS940">
        <f t="shared" si="328"/>
        <v>1.1931451367096322</v>
      </c>
      <c r="AT940">
        <f t="shared" si="329"/>
        <v>1.9453079483023363</v>
      </c>
    </row>
    <row r="941" spans="1:46" hidden="1" x14ac:dyDescent="0.25">
      <c r="A941" t="s">
        <v>63</v>
      </c>
      <c r="B941">
        <v>1999</v>
      </c>
      <c r="C941">
        <v>12</v>
      </c>
      <c r="D941">
        <v>16.053957998595564</v>
      </c>
      <c r="E941">
        <v>27.917634724770352</v>
      </c>
      <c r="F941">
        <v>57.595736183063622</v>
      </c>
      <c r="G941">
        <v>203.62578884850461</v>
      </c>
      <c r="H941">
        <v>1.39573193851106</v>
      </c>
      <c r="I941">
        <v>43.143937030885098</v>
      </c>
      <c r="J941">
        <v>165.92185006269122</v>
      </c>
      <c r="K941">
        <v>3.83117095200324</v>
      </c>
      <c r="L941">
        <v>1.5963300964063361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  <c r="S941" t="s">
        <v>1</v>
      </c>
      <c r="T941" t="s">
        <v>1</v>
      </c>
      <c r="U941" t="s">
        <v>1</v>
      </c>
      <c r="V941" t="s">
        <v>1</v>
      </c>
      <c r="W941" t="s">
        <v>1</v>
      </c>
      <c r="X941" t="s">
        <v>1</v>
      </c>
      <c r="Y941" t="b">
        <f t="shared" si="308"/>
        <v>0</v>
      </c>
      <c r="Z941">
        <f t="shared" si="309"/>
        <v>16.053957998595564</v>
      </c>
      <c r="AA941">
        <f t="shared" si="310"/>
        <v>27.917634724770352</v>
      </c>
      <c r="AB941">
        <f t="shared" si="311"/>
        <v>57.595736183063622</v>
      </c>
      <c r="AC941">
        <f t="shared" si="312"/>
        <v>203.62578884850461</v>
      </c>
      <c r="AD941">
        <f t="shared" si="313"/>
        <v>1.39573193851106</v>
      </c>
      <c r="AE941">
        <f t="shared" si="314"/>
        <v>43.143937030885098</v>
      </c>
      <c r="AF941">
        <f t="shared" si="315"/>
        <v>165.92185006269122</v>
      </c>
      <c r="AG941">
        <f t="shared" si="316"/>
        <v>3.83117095200324</v>
      </c>
      <c r="AH941">
        <f t="shared" si="317"/>
        <v>1.5963300964063361</v>
      </c>
      <c r="AI941" t="str">
        <f t="shared" si="318"/>
        <v xml:space="preserve"> </v>
      </c>
      <c r="AJ941" t="str">
        <f t="shared" si="319"/>
        <v xml:space="preserve"> </v>
      </c>
      <c r="AK941" t="str">
        <f t="shared" si="320"/>
        <v xml:space="preserve"> </v>
      </c>
      <c r="AL941" t="str">
        <f t="shared" si="321"/>
        <v xml:space="preserve"> </v>
      </c>
      <c r="AM941" t="str">
        <f t="shared" si="322"/>
        <v xml:space="preserve"> </v>
      </c>
      <c r="AN941" t="str">
        <f t="shared" si="323"/>
        <v xml:space="preserve"> </v>
      </c>
      <c r="AO941" t="str">
        <f t="shared" si="324"/>
        <v xml:space="preserve"> </v>
      </c>
      <c r="AP941" t="str">
        <f t="shared" si="325"/>
        <v xml:space="preserve"> </v>
      </c>
      <c r="AQ941" t="str">
        <f t="shared" si="326"/>
        <v xml:space="preserve"> </v>
      </c>
      <c r="AR941" t="str">
        <f t="shared" si="327"/>
        <v xml:space="preserve"> </v>
      </c>
      <c r="AS941" t="str">
        <f t="shared" si="328"/>
        <v xml:space="preserve"> </v>
      </c>
      <c r="AT941" t="str">
        <f t="shared" si="329"/>
        <v xml:space="preserve"> </v>
      </c>
    </row>
    <row r="942" spans="1:46" x14ac:dyDescent="0.25">
      <c r="A942" t="s">
        <v>63</v>
      </c>
      <c r="B942">
        <v>2000</v>
      </c>
      <c r="C942">
        <v>11</v>
      </c>
      <c r="D942">
        <v>15.7</v>
      </c>
      <c r="E942">
        <v>29.1</v>
      </c>
      <c r="F942">
        <v>54.1</v>
      </c>
      <c r="G942">
        <v>196.5</v>
      </c>
      <c r="H942">
        <v>0.9</v>
      </c>
      <c r="I942">
        <v>43.5</v>
      </c>
      <c r="J942">
        <v>170.4</v>
      </c>
      <c r="K942">
        <v>3.9</v>
      </c>
      <c r="L942">
        <v>1.3</v>
      </c>
      <c r="M942">
        <v>72.5</v>
      </c>
      <c r="N942">
        <v>366.8</v>
      </c>
      <c r="O942">
        <v>5.0999999999999996</v>
      </c>
      <c r="P942">
        <v>9.1</v>
      </c>
      <c r="Q942">
        <v>10.4</v>
      </c>
      <c r="R942">
        <v>1.4</v>
      </c>
      <c r="S942">
        <v>20.8</v>
      </c>
      <c r="T942">
        <v>6.8</v>
      </c>
      <c r="U942">
        <v>62.6</v>
      </c>
      <c r="V942">
        <v>0.8</v>
      </c>
      <c r="W942">
        <v>1.5</v>
      </c>
      <c r="X942">
        <v>2.2999999999999998</v>
      </c>
      <c r="Y942" t="b">
        <f t="shared" si="308"/>
        <v>1</v>
      </c>
      <c r="Z942">
        <f t="shared" si="309"/>
        <v>15.983166398876453</v>
      </c>
      <c r="AA942">
        <f t="shared" si="310"/>
        <v>28.154107779816282</v>
      </c>
      <c r="AB942">
        <f t="shared" si="311"/>
        <v>56.896588946450898</v>
      </c>
      <c r="AC942">
        <f t="shared" si="312"/>
        <v>202.20063107880372</v>
      </c>
      <c r="AD942">
        <f t="shared" si="313"/>
        <v>1.296585550808848</v>
      </c>
      <c r="AE942">
        <f t="shared" si="314"/>
        <v>43.215149624708083</v>
      </c>
      <c r="AF942">
        <f t="shared" si="315"/>
        <v>166.81748005015299</v>
      </c>
      <c r="AG942">
        <f t="shared" si="316"/>
        <v>3.8449367616025922</v>
      </c>
      <c r="AH942">
        <f t="shared" si="317"/>
        <v>1.537064077125069</v>
      </c>
      <c r="AI942">
        <f t="shared" si="318"/>
        <v>72.5</v>
      </c>
      <c r="AJ942">
        <f t="shared" si="319"/>
        <v>366.8</v>
      </c>
      <c r="AK942">
        <f t="shared" si="320"/>
        <v>5.0999999999999996</v>
      </c>
      <c r="AL942">
        <f t="shared" si="321"/>
        <v>9.1</v>
      </c>
      <c r="AM942">
        <f t="shared" si="322"/>
        <v>10.4</v>
      </c>
      <c r="AN942">
        <f t="shared" si="323"/>
        <v>1.4</v>
      </c>
      <c r="AO942">
        <f t="shared" si="324"/>
        <v>20.8</v>
      </c>
      <c r="AP942">
        <f t="shared" si="325"/>
        <v>6.8</v>
      </c>
      <c r="AQ942">
        <f t="shared" si="326"/>
        <v>62.6</v>
      </c>
      <c r="AR942">
        <f t="shared" si="327"/>
        <v>0.8</v>
      </c>
      <c r="AS942">
        <f t="shared" si="328"/>
        <v>1.5</v>
      </c>
      <c r="AT942">
        <f t="shared" si="329"/>
        <v>2.2999999999999998</v>
      </c>
    </row>
    <row r="943" spans="1:46" x14ac:dyDescent="0.25">
      <c r="A943" t="s">
        <v>63</v>
      </c>
      <c r="B943">
        <v>2001</v>
      </c>
      <c r="C943">
        <v>11</v>
      </c>
      <c r="D943">
        <v>18.899999999999999</v>
      </c>
      <c r="E943">
        <v>32.299999999999997</v>
      </c>
      <c r="F943">
        <v>58.6</v>
      </c>
      <c r="G943">
        <v>284.89999999999998</v>
      </c>
      <c r="H943">
        <v>2.2000000000000002</v>
      </c>
      <c r="I943">
        <v>41.4</v>
      </c>
      <c r="J943">
        <v>151.6</v>
      </c>
      <c r="K943">
        <v>3.7</v>
      </c>
      <c r="L943">
        <v>1.5</v>
      </c>
      <c r="M943">
        <v>73.599999999999994</v>
      </c>
      <c r="N943">
        <v>436.5</v>
      </c>
      <c r="O943">
        <v>5.9</v>
      </c>
      <c r="P943">
        <v>12.6</v>
      </c>
      <c r="Q943">
        <v>8.6</v>
      </c>
      <c r="R943">
        <v>1.4</v>
      </c>
      <c r="S943">
        <v>22.6</v>
      </c>
      <c r="T943">
        <v>7.6</v>
      </c>
      <c r="U943">
        <v>62.1</v>
      </c>
      <c r="V943">
        <v>1.4</v>
      </c>
      <c r="W943">
        <v>0.9</v>
      </c>
      <c r="X943">
        <v>2.2999999999999998</v>
      </c>
      <c r="Y943" t="b">
        <f t="shared" si="308"/>
        <v>1</v>
      </c>
      <c r="Z943">
        <f t="shared" si="309"/>
        <v>16.566533119101162</v>
      </c>
      <c r="AA943">
        <f t="shared" si="310"/>
        <v>28.983286223853028</v>
      </c>
      <c r="AB943">
        <f t="shared" si="311"/>
        <v>57.23727115716072</v>
      </c>
      <c r="AC943">
        <f t="shared" si="312"/>
        <v>218.74050486304299</v>
      </c>
      <c r="AD943">
        <f t="shared" si="313"/>
        <v>1.4772684406470784</v>
      </c>
      <c r="AE943">
        <f t="shared" si="314"/>
        <v>42.852119699766469</v>
      </c>
      <c r="AF943">
        <f t="shared" si="315"/>
        <v>163.7739840401224</v>
      </c>
      <c r="AG943">
        <f t="shared" si="316"/>
        <v>3.8159494092820743</v>
      </c>
      <c r="AH943">
        <f t="shared" si="317"/>
        <v>1.5296512617000553</v>
      </c>
      <c r="AI943">
        <f t="shared" si="318"/>
        <v>72.72</v>
      </c>
      <c r="AJ943">
        <f t="shared" si="319"/>
        <v>380.74</v>
      </c>
      <c r="AK943">
        <f t="shared" si="320"/>
        <v>5.26</v>
      </c>
      <c r="AL943">
        <f t="shared" si="321"/>
        <v>9.8000000000000007</v>
      </c>
      <c r="AM943">
        <f t="shared" si="322"/>
        <v>10.040000000000001</v>
      </c>
      <c r="AN943">
        <f t="shared" si="323"/>
        <v>1.4</v>
      </c>
      <c r="AO943">
        <f t="shared" si="324"/>
        <v>21.16</v>
      </c>
      <c r="AP943">
        <f t="shared" si="325"/>
        <v>6.9600000000000009</v>
      </c>
      <c r="AQ943">
        <f t="shared" si="326"/>
        <v>62.500000000000007</v>
      </c>
      <c r="AR943">
        <f t="shared" si="327"/>
        <v>0.92000000000000015</v>
      </c>
      <c r="AS943">
        <f t="shared" si="328"/>
        <v>1.3800000000000001</v>
      </c>
      <c r="AT943">
        <f t="shared" si="329"/>
        <v>2.2999999999999998</v>
      </c>
    </row>
    <row r="944" spans="1:46" x14ac:dyDescent="0.25">
      <c r="A944" t="s">
        <v>63</v>
      </c>
      <c r="B944">
        <v>2002</v>
      </c>
      <c r="C944">
        <v>12</v>
      </c>
      <c r="D944">
        <v>17.3</v>
      </c>
      <c r="E944">
        <v>31.4</v>
      </c>
      <c r="F944">
        <v>55.2</v>
      </c>
      <c r="G944">
        <v>228.6</v>
      </c>
      <c r="H944">
        <v>2</v>
      </c>
      <c r="I944">
        <v>35.799999999999997</v>
      </c>
      <c r="J944">
        <v>142.4</v>
      </c>
      <c r="K944">
        <v>4</v>
      </c>
      <c r="L944">
        <v>1.2</v>
      </c>
      <c r="M944">
        <v>67.3</v>
      </c>
      <c r="N944">
        <v>371</v>
      </c>
      <c r="O944">
        <v>5.5</v>
      </c>
      <c r="P944">
        <v>9.8000000000000007</v>
      </c>
      <c r="Q944">
        <v>8.6999999999999993</v>
      </c>
      <c r="R944">
        <v>2.1</v>
      </c>
      <c r="S944">
        <v>20.5</v>
      </c>
      <c r="T944">
        <v>6.7</v>
      </c>
      <c r="U944">
        <v>62.4</v>
      </c>
      <c r="V944">
        <v>0.8</v>
      </c>
      <c r="W944">
        <v>1.4</v>
      </c>
      <c r="X944">
        <v>2.2000000000000002</v>
      </c>
      <c r="Y944" t="b">
        <f t="shared" si="308"/>
        <v>1</v>
      </c>
      <c r="Z944">
        <f t="shared" si="309"/>
        <v>16.713226495280932</v>
      </c>
      <c r="AA944">
        <f t="shared" si="310"/>
        <v>29.466628979082426</v>
      </c>
      <c r="AB944">
        <f t="shared" si="311"/>
        <v>56.829816925728579</v>
      </c>
      <c r="AC944">
        <f t="shared" si="312"/>
        <v>220.71240389043439</v>
      </c>
      <c r="AD944">
        <f t="shared" si="313"/>
        <v>1.5818147525176629</v>
      </c>
      <c r="AE944">
        <f t="shared" si="314"/>
        <v>41.441695759813172</v>
      </c>
      <c r="AF944">
        <f t="shared" si="315"/>
        <v>159.49918723209794</v>
      </c>
      <c r="AG944">
        <f t="shared" si="316"/>
        <v>3.8527595274256594</v>
      </c>
      <c r="AH944">
        <f t="shared" si="317"/>
        <v>1.4637210093600443</v>
      </c>
      <c r="AI944">
        <f t="shared" si="318"/>
        <v>71.635999999999996</v>
      </c>
      <c r="AJ944">
        <f t="shared" si="319"/>
        <v>378.79200000000003</v>
      </c>
      <c r="AK944">
        <f t="shared" si="320"/>
        <v>5.3079999999999998</v>
      </c>
      <c r="AL944">
        <f t="shared" si="321"/>
        <v>9.8000000000000007</v>
      </c>
      <c r="AM944">
        <f t="shared" si="322"/>
        <v>9.772000000000002</v>
      </c>
      <c r="AN944">
        <f t="shared" si="323"/>
        <v>1.54</v>
      </c>
      <c r="AO944">
        <f t="shared" si="324"/>
        <v>21.028000000000002</v>
      </c>
      <c r="AP944">
        <f t="shared" si="325"/>
        <v>6.9080000000000013</v>
      </c>
      <c r="AQ944">
        <f t="shared" si="326"/>
        <v>62.480000000000004</v>
      </c>
      <c r="AR944">
        <f t="shared" si="327"/>
        <v>0.89600000000000024</v>
      </c>
      <c r="AS944">
        <f t="shared" si="328"/>
        <v>1.3840000000000001</v>
      </c>
      <c r="AT944">
        <f t="shared" si="329"/>
        <v>2.2799999999999998</v>
      </c>
    </row>
    <row r="945" spans="1:46" x14ac:dyDescent="0.25">
      <c r="A945" t="s">
        <v>63</v>
      </c>
      <c r="B945">
        <v>2003</v>
      </c>
      <c r="C945">
        <v>13</v>
      </c>
      <c r="D945">
        <v>24</v>
      </c>
      <c r="E945">
        <v>38.9</v>
      </c>
      <c r="F945">
        <v>61.7</v>
      </c>
      <c r="G945">
        <v>270</v>
      </c>
      <c r="H945">
        <v>1.6</v>
      </c>
      <c r="I945">
        <v>30</v>
      </c>
      <c r="J945">
        <v>97.4</v>
      </c>
      <c r="K945">
        <v>3.2</v>
      </c>
      <c r="L945">
        <v>1.2</v>
      </c>
      <c r="M945">
        <v>68.900000000000006</v>
      </c>
      <c r="N945">
        <v>367.4</v>
      </c>
      <c r="O945">
        <v>5.3</v>
      </c>
      <c r="P945">
        <v>11.5</v>
      </c>
      <c r="Q945">
        <v>6.3</v>
      </c>
      <c r="R945">
        <v>1.7</v>
      </c>
      <c r="S945">
        <v>19.5</v>
      </c>
      <c r="T945">
        <v>9.5</v>
      </c>
      <c r="U945">
        <v>81.5</v>
      </c>
      <c r="V945">
        <v>0.2</v>
      </c>
      <c r="W945">
        <v>1.2</v>
      </c>
      <c r="X945">
        <v>1.4</v>
      </c>
      <c r="Y945" t="b">
        <f t="shared" si="308"/>
        <v>1</v>
      </c>
      <c r="Z945">
        <f t="shared" si="309"/>
        <v>18.170581196224745</v>
      </c>
      <c r="AA945">
        <f t="shared" si="310"/>
        <v>31.353303183265943</v>
      </c>
      <c r="AB945">
        <f t="shared" si="311"/>
        <v>57.803853540582871</v>
      </c>
      <c r="AC945">
        <f t="shared" si="312"/>
        <v>230.56992311234751</v>
      </c>
      <c r="AD945">
        <f t="shared" si="313"/>
        <v>1.5854518020141304</v>
      </c>
      <c r="AE945">
        <f t="shared" si="314"/>
        <v>39.15335660785054</v>
      </c>
      <c r="AF945">
        <f t="shared" si="315"/>
        <v>147.07934978567835</v>
      </c>
      <c r="AG945">
        <f t="shared" si="316"/>
        <v>3.722207621940528</v>
      </c>
      <c r="AH945">
        <f t="shared" si="317"/>
        <v>1.4109768074880356</v>
      </c>
      <c r="AI945">
        <f t="shared" si="318"/>
        <v>71.088799999999992</v>
      </c>
      <c r="AJ945">
        <f t="shared" si="319"/>
        <v>376.51360000000005</v>
      </c>
      <c r="AK945">
        <f t="shared" si="320"/>
        <v>5.3064</v>
      </c>
      <c r="AL945">
        <f t="shared" si="321"/>
        <v>10.14</v>
      </c>
      <c r="AM945">
        <f t="shared" si="322"/>
        <v>9.0776000000000021</v>
      </c>
      <c r="AN945">
        <f t="shared" si="323"/>
        <v>1.5720000000000003</v>
      </c>
      <c r="AO945">
        <f t="shared" si="324"/>
        <v>20.7224</v>
      </c>
      <c r="AP945">
        <f t="shared" si="325"/>
        <v>7.4264000000000019</v>
      </c>
      <c r="AQ945">
        <f t="shared" si="326"/>
        <v>66.284000000000006</v>
      </c>
      <c r="AR945">
        <f t="shared" si="327"/>
        <v>0.75680000000000025</v>
      </c>
      <c r="AS945">
        <f t="shared" si="328"/>
        <v>1.3472000000000002</v>
      </c>
      <c r="AT945">
        <f t="shared" si="329"/>
        <v>2.1039999999999996</v>
      </c>
    </row>
    <row r="946" spans="1:46" x14ac:dyDescent="0.25">
      <c r="A946" t="s">
        <v>63</v>
      </c>
      <c r="B946">
        <v>2004</v>
      </c>
      <c r="C946">
        <v>12</v>
      </c>
      <c r="D946">
        <v>19.5</v>
      </c>
      <c r="E946">
        <v>33.299999999999997</v>
      </c>
      <c r="F946">
        <v>58.6</v>
      </c>
      <c r="G946">
        <v>221.5</v>
      </c>
      <c r="H946">
        <v>1.3</v>
      </c>
      <c r="I946">
        <v>41.7</v>
      </c>
      <c r="J946">
        <v>238.5</v>
      </c>
      <c r="K946">
        <v>5.7</v>
      </c>
      <c r="L946">
        <v>1.8</v>
      </c>
      <c r="M946">
        <v>74.900000000000006</v>
      </c>
      <c r="N946">
        <v>460</v>
      </c>
      <c r="O946">
        <v>6.1</v>
      </c>
      <c r="P946">
        <v>10.1</v>
      </c>
      <c r="Q946">
        <v>11.3</v>
      </c>
      <c r="R946">
        <v>1.1000000000000001</v>
      </c>
      <c r="S946">
        <v>22.4</v>
      </c>
      <c r="T946">
        <v>6.3</v>
      </c>
      <c r="U946">
        <v>54</v>
      </c>
      <c r="V946">
        <v>0.6</v>
      </c>
      <c r="W946">
        <v>1.4</v>
      </c>
      <c r="X946">
        <v>2</v>
      </c>
      <c r="Y946" t="b">
        <f t="shared" si="308"/>
        <v>1</v>
      </c>
      <c r="Z946">
        <f t="shared" si="309"/>
        <v>18.436464956979798</v>
      </c>
      <c r="AA946">
        <f t="shared" si="310"/>
        <v>31.742642546612757</v>
      </c>
      <c r="AB946">
        <f t="shared" si="311"/>
        <v>57.963082832466299</v>
      </c>
      <c r="AC946">
        <f t="shared" si="312"/>
        <v>228.75593848987802</v>
      </c>
      <c r="AD946">
        <f t="shared" si="313"/>
        <v>1.5283614416113045</v>
      </c>
      <c r="AE946">
        <f t="shared" si="314"/>
        <v>39.662685286280436</v>
      </c>
      <c r="AF946">
        <f t="shared" si="315"/>
        <v>165.36347982854267</v>
      </c>
      <c r="AG946">
        <f t="shared" si="316"/>
        <v>4.1177660975524226</v>
      </c>
      <c r="AH946">
        <f t="shared" si="317"/>
        <v>1.4887814459904285</v>
      </c>
      <c r="AI946">
        <f t="shared" si="318"/>
        <v>71.851039999999998</v>
      </c>
      <c r="AJ946">
        <f t="shared" si="319"/>
        <v>393.21088000000003</v>
      </c>
      <c r="AK946">
        <f t="shared" si="320"/>
        <v>5.4651199999999998</v>
      </c>
      <c r="AL946">
        <f t="shared" si="321"/>
        <v>10.132</v>
      </c>
      <c r="AM946">
        <f t="shared" si="322"/>
        <v>9.5220800000000025</v>
      </c>
      <c r="AN946">
        <f t="shared" si="323"/>
        <v>1.4776000000000002</v>
      </c>
      <c r="AO946">
        <f t="shared" si="324"/>
        <v>21.057920000000003</v>
      </c>
      <c r="AP946">
        <f t="shared" si="325"/>
        <v>7.2011200000000013</v>
      </c>
      <c r="AQ946">
        <f t="shared" si="326"/>
        <v>63.827200000000005</v>
      </c>
      <c r="AR946">
        <f t="shared" si="327"/>
        <v>0.7254400000000002</v>
      </c>
      <c r="AS946">
        <f t="shared" si="328"/>
        <v>1.3577600000000003</v>
      </c>
      <c r="AT946">
        <f t="shared" si="329"/>
        <v>2.0831999999999997</v>
      </c>
    </row>
    <row r="947" spans="1:46" x14ac:dyDescent="0.25">
      <c r="A947" t="s">
        <v>63</v>
      </c>
      <c r="B947">
        <v>2005</v>
      </c>
      <c r="C947">
        <v>11</v>
      </c>
      <c r="D947">
        <v>22.9</v>
      </c>
      <c r="E947">
        <v>34.6</v>
      </c>
      <c r="F947">
        <v>66.099999999999994</v>
      </c>
      <c r="G947">
        <v>295.5</v>
      </c>
      <c r="H947">
        <v>2.2000000000000002</v>
      </c>
      <c r="I947">
        <v>41.2</v>
      </c>
      <c r="J947">
        <v>201.8</v>
      </c>
      <c r="K947">
        <v>4.9000000000000004</v>
      </c>
      <c r="L947">
        <v>2</v>
      </c>
      <c r="M947">
        <v>75.8</v>
      </c>
      <c r="N947">
        <v>497.3</v>
      </c>
      <c r="O947">
        <v>6.6</v>
      </c>
      <c r="P947">
        <v>12.9</v>
      </c>
      <c r="Q947">
        <v>11.7</v>
      </c>
      <c r="R947">
        <v>1.2</v>
      </c>
      <c r="S947">
        <v>25.8</v>
      </c>
      <c r="T947">
        <v>6.2</v>
      </c>
      <c r="U947">
        <v>48.5</v>
      </c>
      <c r="V947">
        <v>0.6</v>
      </c>
      <c r="W947">
        <v>1.2</v>
      </c>
      <c r="X947">
        <v>1.8</v>
      </c>
      <c r="Y947" t="b">
        <f t="shared" si="308"/>
        <v>1</v>
      </c>
      <c r="Z947">
        <f t="shared" si="309"/>
        <v>19.329171965583839</v>
      </c>
      <c r="AA947">
        <f t="shared" si="310"/>
        <v>32.31411403729021</v>
      </c>
      <c r="AB947">
        <f t="shared" si="311"/>
        <v>59.590466265973042</v>
      </c>
      <c r="AC947">
        <f t="shared" si="312"/>
        <v>242.10475079190243</v>
      </c>
      <c r="AD947">
        <f t="shared" si="313"/>
        <v>1.6626891532890435</v>
      </c>
      <c r="AE947">
        <f t="shared" si="314"/>
        <v>39.970148229024353</v>
      </c>
      <c r="AF947">
        <f t="shared" si="315"/>
        <v>172.65078386283415</v>
      </c>
      <c r="AG947">
        <f t="shared" si="316"/>
        <v>4.2742128780419382</v>
      </c>
      <c r="AH947">
        <f t="shared" si="317"/>
        <v>1.5910251567923428</v>
      </c>
      <c r="AI947">
        <f t="shared" si="318"/>
        <v>72.640832000000003</v>
      </c>
      <c r="AJ947">
        <f t="shared" si="319"/>
        <v>414.02870400000006</v>
      </c>
      <c r="AK947">
        <f t="shared" si="320"/>
        <v>5.6920960000000003</v>
      </c>
      <c r="AL947">
        <f t="shared" si="321"/>
        <v>10.685600000000001</v>
      </c>
      <c r="AM947">
        <f t="shared" si="322"/>
        <v>9.9576640000000012</v>
      </c>
      <c r="AN947">
        <f t="shared" si="323"/>
        <v>1.4220800000000002</v>
      </c>
      <c r="AO947">
        <f t="shared" si="324"/>
        <v>22.006336000000005</v>
      </c>
      <c r="AP947">
        <f t="shared" si="325"/>
        <v>7.0008960000000018</v>
      </c>
      <c r="AQ947">
        <f t="shared" si="326"/>
        <v>60.76176000000001</v>
      </c>
      <c r="AR947">
        <f t="shared" si="327"/>
        <v>0.7003520000000002</v>
      </c>
      <c r="AS947">
        <f t="shared" si="328"/>
        <v>1.3262080000000003</v>
      </c>
      <c r="AT947">
        <f t="shared" si="329"/>
        <v>2.0265599999999999</v>
      </c>
    </row>
    <row r="948" spans="1:46" x14ac:dyDescent="0.25">
      <c r="A948" t="s">
        <v>63</v>
      </c>
      <c r="B948">
        <v>2006</v>
      </c>
      <c r="C948">
        <v>12</v>
      </c>
      <c r="D948">
        <v>20.7</v>
      </c>
      <c r="E948">
        <v>34.799999999999997</v>
      </c>
      <c r="F948">
        <v>59.5</v>
      </c>
      <c r="G948">
        <v>227.6</v>
      </c>
      <c r="H948">
        <v>1.5</v>
      </c>
      <c r="I948">
        <v>32.299999999999997</v>
      </c>
      <c r="J948">
        <v>129.19999999999999</v>
      </c>
      <c r="K948">
        <v>4</v>
      </c>
      <c r="L948">
        <v>1.3</v>
      </c>
      <c r="M948">
        <v>67</v>
      </c>
      <c r="N948">
        <v>356.8</v>
      </c>
      <c r="O948">
        <v>5.3</v>
      </c>
      <c r="P948">
        <v>9.8000000000000007</v>
      </c>
      <c r="Q948">
        <v>8</v>
      </c>
      <c r="R948">
        <v>0.7</v>
      </c>
      <c r="S948">
        <v>18.399999999999999</v>
      </c>
      <c r="T948">
        <v>6.8</v>
      </c>
      <c r="U948">
        <v>56</v>
      </c>
      <c r="V948">
        <v>0.7</v>
      </c>
      <c r="W948">
        <v>1.1000000000000001</v>
      </c>
      <c r="X948">
        <v>1.8</v>
      </c>
      <c r="Y948" t="b">
        <f t="shared" si="308"/>
        <v>1</v>
      </c>
      <c r="Z948">
        <f t="shared" si="309"/>
        <v>19.603337572467073</v>
      </c>
      <c r="AA948">
        <f t="shared" si="310"/>
        <v>32.811291229832172</v>
      </c>
      <c r="AB948">
        <f t="shared" si="311"/>
        <v>59.572373012778435</v>
      </c>
      <c r="AC948">
        <f t="shared" si="312"/>
        <v>239.20380063352198</v>
      </c>
      <c r="AD948">
        <f t="shared" si="313"/>
        <v>1.630151322631235</v>
      </c>
      <c r="AE948">
        <f t="shared" si="314"/>
        <v>38.436118583219482</v>
      </c>
      <c r="AF948">
        <f t="shared" si="315"/>
        <v>163.96062709026734</v>
      </c>
      <c r="AG948">
        <f t="shared" si="316"/>
        <v>4.2193703024335507</v>
      </c>
      <c r="AH948">
        <f t="shared" si="317"/>
        <v>1.5328201254338742</v>
      </c>
      <c r="AI948">
        <f t="shared" si="318"/>
        <v>71.512665600000005</v>
      </c>
      <c r="AJ948">
        <f t="shared" si="319"/>
        <v>402.58296320000011</v>
      </c>
      <c r="AK948">
        <f t="shared" si="320"/>
        <v>5.6136768000000004</v>
      </c>
      <c r="AL948">
        <f t="shared" si="321"/>
        <v>10.508480000000002</v>
      </c>
      <c r="AM948">
        <f t="shared" si="322"/>
        <v>9.5661312000000009</v>
      </c>
      <c r="AN948">
        <f t="shared" si="323"/>
        <v>1.2776640000000001</v>
      </c>
      <c r="AO948">
        <f t="shared" si="324"/>
        <v>21.285068800000005</v>
      </c>
      <c r="AP948">
        <f t="shared" si="325"/>
        <v>6.9607168000000019</v>
      </c>
      <c r="AQ948">
        <f t="shared" si="326"/>
        <v>59.809408000000012</v>
      </c>
      <c r="AR948">
        <f t="shared" si="327"/>
        <v>0.70028160000000017</v>
      </c>
      <c r="AS948">
        <f t="shared" si="328"/>
        <v>1.2809664000000003</v>
      </c>
      <c r="AT948">
        <f t="shared" si="329"/>
        <v>1.9812480000000001</v>
      </c>
    </row>
    <row r="949" spans="1:46" x14ac:dyDescent="0.25">
      <c r="A949" t="s">
        <v>63</v>
      </c>
      <c r="B949">
        <v>2007</v>
      </c>
      <c r="C949">
        <v>13</v>
      </c>
      <c r="D949">
        <v>17.8</v>
      </c>
      <c r="E949">
        <v>30.2</v>
      </c>
      <c r="F949">
        <v>59</v>
      </c>
      <c r="G949">
        <v>218.6</v>
      </c>
      <c r="H949">
        <v>1.6</v>
      </c>
      <c r="I949">
        <v>44.6</v>
      </c>
      <c r="J949">
        <v>198.2</v>
      </c>
      <c r="K949">
        <v>4.4000000000000004</v>
      </c>
      <c r="L949">
        <v>2.2000000000000002</v>
      </c>
      <c r="M949">
        <v>74.8</v>
      </c>
      <c r="N949">
        <v>416.8</v>
      </c>
      <c r="O949">
        <v>5.6</v>
      </c>
      <c r="P949">
        <v>10.1</v>
      </c>
      <c r="Q949">
        <v>9.6</v>
      </c>
      <c r="R949">
        <v>0.8</v>
      </c>
      <c r="S949">
        <v>20.5</v>
      </c>
      <c r="T949">
        <v>5</v>
      </c>
      <c r="U949">
        <v>48.4</v>
      </c>
      <c r="V949">
        <v>0.5</v>
      </c>
      <c r="W949">
        <v>0.8</v>
      </c>
      <c r="X949">
        <v>1.4</v>
      </c>
      <c r="Y949" t="b">
        <f t="shared" si="308"/>
        <v>1</v>
      </c>
      <c r="Z949">
        <f t="shared" si="309"/>
        <v>19.242670057973662</v>
      </c>
      <c r="AA949">
        <f t="shared" si="310"/>
        <v>32.289032983865738</v>
      </c>
      <c r="AB949">
        <f t="shared" si="311"/>
        <v>59.457898410222754</v>
      </c>
      <c r="AC949">
        <f t="shared" si="312"/>
        <v>235.08304050681758</v>
      </c>
      <c r="AD949">
        <f t="shared" si="313"/>
        <v>1.6241210581049881</v>
      </c>
      <c r="AE949">
        <f t="shared" si="314"/>
        <v>39.668894866575585</v>
      </c>
      <c r="AF949">
        <f t="shared" si="315"/>
        <v>170.80850167221388</v>
      </c>
      <c r="AG949">
        <f t="shared" si="316"/>
        <v>4.2554962419468412</v>
      </c>
      <c r="AH949">
        <f t="shared" si="317"/>
        <v>1.6662561003470997</v>
      </c>
      <c r="AI949">
        <f t="shared" si="318"/>
        <v>72.170132480000007</v>
      </c>
      <c r="AJ949">
        <f t="shared" si="319"/>
        <v>405.42637056000012</v>
      </c>
      <c r="AK949">
        <f t="shared" si="320"/>
        <v>5.6109414400000004</v>
      </c>
      <c r="AL949">
        <f t="shared" si="321"/>
        <v>10.426784000000001</v>
      </c>
      <c r="AM949">
        <f t="shared" si="322"/>
        <v>9.5729049600000007</v>
      </c>
      <c r="AN949">
        <f t="shared" si="323"/>
        <v>1.1821312000000002</v>
      </c>
      <c r="AO949">
        <f t="shared" si="324"/>
        <v>21.128055040000007</v>
      </c>
      <c r="AP949">
        <f t="shared" si="325"/>
        <v>6.5685734400000015</v>
      </c>
      <c r="AQ949">
        <f t="shared" si="326"/>
        <v>57.527526400000013</v>
      </c>
      <c r="AR949">
        <f t="shared" si="327"/>
        <v>0.66022528000000014</v>
      </c>
      <c r="AS949">
        <f t="shared" si="328"/>
        <v>1.1847731200000005</v>
      </c>
      <c r="AT949">
        <f t="shared" si="329"/>
        <v>1.8649984000000002</v>
      </c>
    </row>
    <row r="950" spans="1:46" x14ac:dyDescent="0.25">
      <c r="A950" t="s">
        <v>63</v>
      </c>
      <c r="B950">
        <v>2008</v>
      </c>
      <c r="C950">
        <v>13</v>
      </c>
      <c r="D950">
        <v>16.5</v>
      </c>
      <c r="E950">
        <v>30.7</v>
      </c>
      <c r="F950">
        <v>53.6</v>
      </c>
      <c r="G950">
        <v>213.3</v>
      </c>
      <c r="H950">
        <v>0.8</v>
      </c>
      <c r="I950">
        <v>39.299999999999997</v>
      </c>
      <c r="J950">
        <v>130.19999999999999</v>
      </c>
      <c r="K950">
        <v>3.3</v>
      </c>
      <c r="L950">
        <v>1.8</v>
      </c>
      <c r="M950">
        <v>70</v>
      </c>
      <c r="N950">
        <v>343.5</v>
      </c>
      <c r="O950">
        <v>4.9000000000000004</v>
      </c>
      <c r="P950">
        <v>9.6999999999999993</v>
      </c>
      <c r="Q950">
        <v>7.1</v>
      </c>
      <c r="R950">
        <v>2</v>
      </c>
      <c r="S950">
        <v>18.8</v>
      </c>
      <c r="T950">
        <v>5.0999999999999996</v>
      </c>
      <c r="U950">
        <v>46.2</v>
      </c>
      <c r="V950">
        <v>0.9</v>
      </c>
      <c r="W950">
        <v>0.8</v>
      </c>
      <c r="X950">
        <v>1.7</v>
      </c>
      <c r="Y950" t="b">
        <f t="shared" si="308"/>
        <v>1</v>
      </c>
      <c r="Z950">
        <f t="shared" si="309"/>
        <v>18.694136046378929</v>
      </c>
      <c r="AA950">
        <f t="shared" si="310"/>
        <v>31.971226387092592</v>
      </c>
      <c r="AB950">
        <f t="shared" si="311"/>
        <v>58.286318728178202</v>
      </c>
      <c r="AC950">
        <f t="shared" si="312"/>
        <v>230.72643240545406</v>
      </c>
      <c r="AD950">
        <f t="shared" si="313"/>
        <v>1.4592968464839906</v>
      </c>
      <c r="AE950">
        <f t="shared" si="314"/>
        <v>39.59511589326047</v>
      </c>
      <c r="AF950">
        <f t="shared" si="315"/>
        <v>162.6868013377711</v>
      </c>
      <c r="AG950">
        <f t="shared" si="316"/>
        <v>4.0643969935574731</v>
      </c>
      <c r="AH950">
        <f t="shared" si="317"/>
        <v>1.69300488027768</v>
      </c>
      <c r="AI950">
        <f t="shared" si="318"/>
        <v>71.736105984000005</v>
      </c>
      <c r="AJ950">
        <f t="shared" si="319"/>
        <v>393.04109644800013</v>
      </c>
      <c r="AK950">
        <f t="shared" si="320"/>
        <v>5.4687531520000006</v>
      </c>
      <c r="AL950">
        <f t="shared" si="321"/>
        <v>10.281427200000001</v>
      </c>
      <c r="AM950">
        <f t="shared" si="322"/>
        <v>9.0783239680000012</v>
      </c>
      <c r="AN950">
        <f t="shared" si="323"/>
        <v>1.3457049600000002</v>
      </c>
      <c r="AO950">
        <f t="shared" si="324"/>
        <v>20.662444032000007</v>
      </c>
      <c r="AP950">
        <f t="shared" si="325"/>
        <v>6.2748587520000019</v>
      </c>
      <c r="AQ950">
        <f t="shared" si="326"/>
        <v>55.262021120000014</v>
      </c>
      <c r="AR950">
        <f t="shared" si="327"/>
        <v>0.70818022400000014</v>
      </c>
      <c r="AS950">
        <f t="shared" si="328"/>
        <v>1.1078184960000006</v>
      </c>
      <c r="AT950">
        <f t="shared" si="329"/>
        <v>1.8319987200000003</v>
      </c>
    </row>
    <row r="951" spans="1:46" x14ac:dyDescent="0.25">
      <c r="A951" t="s">
        <v>63</v>
      </c>
      <c r="B951">
        <v>2009</v>
      </c>
      <c r="C951">
        <v>13</v>
      </c>
      <c r="D951">
        <v>19.3</v>
      </c>
      <c r="E951">
        <v>32.5</v>
      </c>
      <c r="F951">
        <v>59.3</v>
      </c>
      <c r="G951">
        <v>269.39999999999998</v>
      </c>
      <c r="H951">
        <v>2.2000000000000002</v>
      </c>
      <c r="I951">
        <v>32.200000000000003</v>
      </c>
      <c r="J951">
        <v>136.80000000000001</v>
      </c>
      <c r="K951">
        <v>4.2</v>
      </c>
      <c r="L951">
        <v>1.2</v>
      </c>
      <c r="M951">
        <v>64.8</v>
      </c>
      <c r="N951">
        <v>406.2</v>
      </c>
      <c r="O951">
        <v>6.3</v>
      </c>
      <c r="P951">
        <v>11.8</v>
      </c>
      <c r="Q951">
        <v>6.5</v>
      </c>
      <c r="R951">
        <v>1.5</v>
      </c>
      <c r="S951">
        <v>19.8</v>
      </c>
      <c r="T951">
        <v>6.4</v>
      </c>
      <c r="U951">
        <v>55.4</v>
      </c>
      <c r="V951">
        <v>0.6</v>
      </c>
      <c r="W951">
        <v>0.9</v>
      </c>
      <c r="X951">
        <v>1.5</v>
      </c>
      <c r="Y951" t="b">
        <f t="shared" si="308"/>
        <v>1</v>
      </c>
      <c r="Z951">
        <f t="shared" si="309"/>
        <v>18.815308837103146</v>
      </c>
      <c r="AA951">
        <f t="shared" si="310"/>
        <v>32.07698110967408</v>
      </c>
      <c r="AB951">
        <f t="shared" si="311"/>
        <v>58.489054982542562</v>
      </c>
      <c r="AC951">
        <f t="shared" si="312"/>
        <v>238.46114592436325</v>
      </c>
      <c r="AD951">
        <f t="shared" si="313"/>
        <v>1.6074374771871924</v>
      </c>
      <c r="AE951">
        <f t="shared" si="314"/>
        <v>38.116092714608378</v>
      </c>
      <c r="AF951">
        <f t="shared" si="315"/>
        <v>157.50944107021689</v>
      </c>
      <c r="AG951">
        <f t="shared" si="316"/>
        <v>4.0915175948459783</v>
      </c>
      <c r="AH951">
        <f t="shared" si="317"/>
        <v>1.5944039042221441</v>
      </c>
      <c r="AI951">
        <f t="shared" si="318"/>
        <v>70.348884787200006</v>
      </c>
      <c r="AJ951">
        <f t="shared" si="319"/>
        <v>395.67287715840013</v>
      </c>
      <c r="AK951">
        <f t="shared" si="320"/>
        <v>5.6350025216000006</v>
      </c>
      <c r="AL951">
        <f t="shared" si="321"/>
        <v>10.585141760000003</v>
      </c>
      <c r="AM951">
        <f t="shared" si="322"/>
        <v>8.562659174400002</v>
      </c>
      <c r="AN951">
        <f t="shared" si="323"/>
        <v>1.3765639680000001</v>
      </c>
      <c r="AO951">
        <f t="shared" si="324"/>
        <v>20.489955225600006</v>
      </c>
      <c r="AP951">
        <f t="shared" si="325"/>
        <v>6.2998870016000019</v>
      </c>
      <c r="AQ951">
        <f t="shared" si="326"/>
        <v>55.289616896000013</v>
      </c>
      <c r="AR951">
        <f t="shared" si="327"/>
        <v>0.6865441792000001</v>
      </c>
      <c r="AS951">
        <f t="shared" si="328"/>
        <v>1.0662547968000005</v>
      </c>
      <c r="AT951">
        <f t="shared" si="329"/>
        <v>1.7655989760000004</v>
      </c>
    </row>
    <row r="952" spans="1:46" x14ac:dyDescent="0.25">
      <c r="A952" t="s">
        <v>63</v>
      </c>
      <c r="B952">
        <v>2010</v>
      </c>
      <c r="C952">
        <v>13</v>
      </c>
      <c r="D952">
        <v>18.8</v>
      </c>
      <c r="E952">
        <v>28.7</v>
      </c>
      <c r="F952">
        <v>65.400000000000006</v>
      </c>
      <c r="G952">
        <v>236.4</v>
      </c>
      <c r="H952">
        <v>1.8</v>
      </c>
      <c r="I952">
        <v>34.200000000000003</v>
      </c>
      <c r="J952">
        <v>152.19999999999999</v>
      </c>
      <c r="K952">
        <v>4.5</v>
      </c>
      <c r="L952">
        <v>1.9</v>
      </c>
      <c r="M952">
        <v>62.8</v>
      </c>
      <c r="N952">
        <v>388.5</v>
      </c>
      <c r="O952">
        <v>6.2</v>
      </c>
      <c r="P952">
        <v>11.2</v>
      </c>
      <c r="Q952">
        <v>7.2</v>
      </c>
      <c r="R952">
        <v>1</v>
      </c>
      <c r="S952">
        <v>19.399999999999999</v>
      </c>
      <c r="T952">
        <v>6.7</v>
      </c>
      <c r="U952">
        <v>58</v>
      </c>
      <c r="V952">
        <v>0.7</v>
      </c>
      <c r="W952">
        <v>0.8</v>
      </c>
      <c r="X952">
        <v>1.5</v>
      </c>
      <c r="Y952" t="b">
        <f t="shared" si="308"/>
        <v>1</v>
      </c>
      <c r="Z952">
        <f t="shared" si="309"/>
        <v>18.812247069682517</v>
      </c>
      <c r="AA952">
        <f t="shared" si="310"/>
        <v>31.401584887739268</v>
      </c>
      <c r="AB952">
        <f t="shared" si="311"/>
        <v>59.87124398603406</v>
      </c>
      <c r="AC952">
        <f t="shared" si="312"/>
        <v>238.04891673949061</v>
      </c>
      <c r="AD952">
        <f t="shared" si="313"/>
        <v>1.645949981749754</v>
      </c>
      <c r="AE952">
        <f t="shared" si="314"/>
        <v>37.332874171686704</v>
      </c>
      <c r="AF952">
        <f t="shared" si="315"/>
        <v>156.4475528561735</v>
      </c>
      <c r="AG952">
        <f t="shared" si="316"/>
        <v>4.1732140758767828</v>
      </c>
      <c r="AH952">
        <f t="shared" si="317"/>
        <v>1.6555231233777152</v>
      </c>
      <c r="AI952">
        <f t="shared" si="318"/>
        <v>68.83910782976001</v>
      </c>
      <c r="AJ952">
        <f t="shared" si="319"/>
        <v>394.23830172672012</v>
      </c>
      <c r="AK952">
        <f t="shared" si="320"/>
        <v>5.748002017280001</v>
      </c>
      <c r="AL952">
        <f t="shared" si="321"/>
        <v>10.708113408000003</v>
      </c>
      <c r="AM952">
        <f t="shared" si="322"/>
        <v>8.2901273395200015</v>
      </c>
      <c r="AN952">
        <f t="shared" si="323"/>
        <v>1.3012511744000002</v>
      </c>
      <c r="AO952">
        <f t="shared" si="324"/>
        <v>20.271964180480005</v>
      </c>
      <c r="AP952">
        <f t="shared" si="325"/>
        <v>6.3799096012800014</v>
      </c>
      <c r="AQ952">
        <f t="shared" si="326"/>
        <v>55.831693516800016</v>
      </c>
      <c r="AR952">
        <f t="shared" si="327"/>
        <v>0.68923534336000014</v>
      </c>
      <c r="AS952">
        <f t="shared" si="328"/>
        <v>1.0130038374400003</v>
      </c>
      <c r="AT952">
        <f t="shared" si="329"/>
        <v>1.7124791808000004</v>
      </c>
    </row>
    <row r="953" spans="1:46" x14ac:dyDescent="0.25">
      <c r="A953" t="s">
        <v>63</v>
      </c>
      <c r="B953">
        <v>2011</v>
      </c>
      <c r="C953">
        <v>14</v>
      </c>
      <c r="D953">
        <v>20.6</v>
      </c>
      <c r="E953">
        <v>32.200000000000003</v>
      </c>
      <c r="F953">
        <v>63.9</v>
      </c>
      <c r="G953">
        <v>252.5</v>
      </c>
      <c r="H953">
        <v>1.9</v>
      </c>
      <c r="I953">
        <v>34.9</v>
      </c>
      <c r="J953">
        <v>137.9</v>
      </c>
      <c r="K953">
        <v>3.9</v>
      </c>
      <c r="L953">
        <v>1.5</v>
      </c>
      <c r="M953">
        <v>67.099999999999994</v>
      </c>
      <c r="N953">
        <v>390.4</v>
      </c>
      <c r="O953">
        <v>5.8</v>
      </c>
      <c r="P953">
        <v>11.4</v>
      </c>
      <c r="Q953">
        <v>7.1</v>
      </c>
      <c r="R953">
        <v>1</v>
      </c>
      <c r="S953">
        <v>19.399999999999999</v>
      </c>
      <c r="T953">
        <v>6.8</v>
      </c>
      <c r="U953">
        <v>55.4</v>
      </c>
      <c r="V953">
        <v>0.6</v>
      </c>
      <c r="W953">
        <v>0.7</v>
      </c>
      <c r="X953">
        <v>1.3</v>
      </c>
      <c r="Y953" t="b">
        <f t="shared" si="308"/>
        <v>1</v>
      </c>
      <c r="Z953">
        <f t="shared" si="309"/>
        <v>19.169797655746013</v>
      </c>
      <c r="AA953">
        <f t="shared" si="310"/>
        <v>31.561267910191418</v>
      </c>
      <c r="AB953">
        <f t="shared" si="311"/>
        <v>60.676995188827249</v>
      </c>
      <c r="AC953">
        <f t="shared" si="312"/>
        <v>240.93913339159249</v>
      </c>
      <c r="AD953">
        <f t="shared" si="313"/>
        <v>1.6967599853998032</v>
      </c>
      <c r="AE953">
        <f t="shared" si="314"/>
        <v>36.846299337349365</v>
      </c>
      <c r="AF953">
        <f t="shared" si="315"/>
        <v>152.73804228493881</v>
      </c>
      <c r="AG953">
        <f t="shared" si="316"/>
        <v>4.1185712607014269</v>
      </c>
      <c r="AH953">
        <f t="shared" si="317"/>
        <v>1.6244184987021724</v>
      </c>
      <c r="AI953">
        <f t="shared" si="318"/>
        <v>68.491286263808007</v>
      </c>
      <c r="AJ953">
        <f t="shared" si="319"/>
        <v>393.47064138137608</v>
      </c>
      <c r="AK953">
        <f t="shared" si="320"/>
        <v>5.7584016138240015</v>
      </c>
      <c r="AL953">
        <f t="shared" si="321"/>
        <v>10.846490726400003</v>
      </c>
      <c r="AM953">
        <f t="shared" si="322"/>
        <v>8.0521018716160011</v>
      </c>
      <c r="AN953">
        <f t="shared" si="323"/>
        <v>1.2410009395200001</v>
      </c>
      <c r="AO953">
        <f t="shared" si="324"/>
        <v>20.097571344384004</v>
      </c>
      <c r="AP953">
        <f t="shared" si="325"/>
        <v>6.4639276810240016</v>
      </c>
      <c r="AQ953">
        <f t="shared" si="326"/>
        <v>55.745354813440017</v>
      </c>
      <c r="AR953">
        <f t="shared" si="327"/>
        <v>0.67138827468800011</v>
      </c>
      <c r="AS953">
        <f t="shared" si="328"/>
        <v>0.9504030699520003</v>
      </c>
      <c r="AT953">
        <f t="shared" si="329"/>
        <v>1.6299833446400005</v>
      </c>
    </row>
    <row r="954" spans="1:46" x14ac:dyDescent="0.25">
      <c r="A954" t="s">
        <v>63</v>
      </c>
      <c r="B954">
        <v>2012</v>
      </c>
      <c r="C954">
        <v>13</v>
      </c>
      <c r="D954">
        <v>18.8</v>
      </c>
      <c r="E954">
        <v>35.799999999999997</v>
      </c>
      <c r="F954">
        <v>52.5</v>
      </c>
      <c r="G954">
        <v>209.9</v>
      </c>
      <c r="H954">
        <v>1.1000000000000001</v>
      </c>
      <c r="I954">
        <v>37.799999999999997</v>
      </c>
      <c r="J954">
        <v>149.4</v>
      </c>
      <c r="K954">
        <v>3.9</v>
      </c>
      <c r="L954">
        <v>1</v>
      </c>
      <c r="M954">
        <v>73.599999999999994</v>
      </c>
      <c r="N954">
        <v>359.3</v>
      </c>
      <c r="O954">
        <v>4.9000000000000004</v>
      </c>
      <c r="P954">
        <v>10.7</v>
      </c>
      <c r="Q954">
        <v>7.2</v>
      </c>
      <c r="R954">
        <v>1.2</v>
      </c>
      <c r="S954">
        <v>19.2</v>
      </c>
      <c r="T954">
        <v>5.8</v>
      </c>
      <c r="U954">
        <v>56.5</v>
      </c>
      <c r="V954">
        <v>0.6</v>
      </c>
      <c r="W954">
        <v>0.8</v>
      </c>
      <c r="X954">
        <v>1.4</v>
      </c>
      <c r="Y954" t="b">
        <f t="shared" si="308"/>
        <v>1</v>
      </c>
      <c r="Z954">
        <f t="shared" si="309"/>
        <v>19.095838124596813</v>
      </c>
      <c r="AA954">
        <f t="shared" si="310"/>
        <v>32.409014328153134</v>
      </c>
      <c r="AB954">
        <f t="shared" si="311"/>
        <v>59.041596151061803</v>
      </c>
      <c r="AC954">
        <f t="shared" si="312"/>
        <v>234.73130671327402</v>
      </c>
      <c r="AD954">
        <f t="shared" si="313"/>
        <v>1.5774079883198426</v>
      </c>
      <c r="AE954">
        <f t="shared" si="314"/>
        <v>37.037039469879495</v>
      </c>
      <c r="AF954">
        <f t="shared" si="315"/>
        <v>152.07043382795106</v>
      </c>
      <c r="AG954">
        <f t="shared" si="316"/>
        <v>4.0748570085611417</v>
      </c>
      <c r="AH954">
        <f t="shared" si="317"/>
        <v>1.499534798961738</v>
      </c>
      <c r="AI954">
        <f t="shared" si="318"/>
        <v>69.513029011046399</v>
      </c>
      <c r="AJ954">
        <f t="shared" si="319"/>
        <v>386.6365131051009</v>
      </c>
      <c r="AK954">
        <f t="shared" si="320"/>
        <v>5.5867212910592015</v>
      </c>
      <c r="AL954">
        <f t="shared" si="321"/>
        <v>10.817192581120002</v>
      </c>
      <c r="AM954">
        <f t="shared" si="322"/>
        <v>7.881681497292802</v>
      </c>
      <c r="AN954">
        <f t="shared" si="323"/>
        <v>1.2328007516160002</v>
      </c>
      <c r="AO954">
        <f t="shared" si="324"/>
        <v>19.918057075507203</v>
      </c>
      <c r="AP954">
        <f t="shared" si="325"/>
        <v>6.3311421448192018</v>
      </c>
      <c r="AQ954">
        <f t="shared" si="326"/>
        <v>55.896283850752013</v>
      </c>
      <c r="AR954">
        <f t="shared" si="327"/>
        <v>0.65711061975040008</v>
      </c>
      <c r="AS954">
        <f t="shared" si="328"/>
        <v>0.92032245596160034</v>
      </c>
      <c r="AT954">
        <f t="shared" si="329"/>
        <v>1.5839866757120005</v>
      </c>
    </row>
    <row r="955" spans="1:46" x14ac:dyDescent="0.25">
      <c r="A955" t="s">
        <v>63</v>
      </c>
      <c r="B955">
        <v>2013</v>
      </c>
      <c r="C955">
        <v>14</v>
      </c>
      <c r="D955">
        <v>17.7</v>
      </c>
      <c r="E955">
        <v>30.7</v>
      </c>
      <c r="F955">
        <v>57.7</v>
      </c>
      <c r="G955">
        <v>211.7</v>
      </c>
      <c r="H955">
        <v>1.6</v>
      </c>
      <c r="I955">
        <v>40.6</v>
      </c>
      <c r="J955">
        <v>173.8</v>
      </c>
      <c r="K955">
        <v>4.3</v>
      </c>
      <c r="L955">
        <v>1.6</v>
      </c>
      <c r="M955">
        <v>71.400000000000006</v>
      </c>
      <c r="N955">
        <v>385.5</v>
      </c>
      <c r="O955">
        <v>5.4</v>
      </c>
      <c r="P955">
        <v>10.1</v>
      </c>
      <c r="Q955">
        <v>9.4</v>
      </c>
      <c r="R955">
        <v>1.4</v>
      </c>
      <c r="S955">
        <v>20.9</v>
      </c>
      <c r="T955">
        <v>5.4</v>
      </c>
      <c r="U955">
        <v>50.4</v>
      </c>
      <c r="V955">
        <v>0.6</v>
      </c>
      <c r="W955">
        <v>0.5</v>
      </c>
      <c r="X955">
        <v>1.1000000000000001</v>
      </c>
      <c r="Y955" t="b">
        <f t="shared" si="308"/>
        <v>1</v>
      </c>
      <c r="Z955">
        <f t="shared" si="309"/>
        <v>18.81667049967745</v>
      </c>
      <c r="AA955">
        <f t="shared" si="310"/>
        <v>32.067211462522508</v>
      </c>
      <c r="AB955">
        <f t="shared" si="311"/>
        <v>58.773276920849447</v>
      </c>
      <c r="AC955">
        <f t="shared" si="312"/>
        <v>230.12504537061923</v>
      </c>
      <c r="AD955">
        <f t="shared" si="313"/>
        <v>1.5819263906558743</v>
      </c>
      <c r="AE955">
        <f t="shared" si="314"/>
        <v>37.749631575903599</v>
      </c>
      <c r="AF955">
        <f t="shared" si="315"/>
        <v>156.41634706236084</v>
      </c>
      <c r="AG955">
        <f t="shared" si="316"/>
        <v>4.1198856068489134</v>
      </c>
      <c r="AH955">
        <f t="shared" si="317"/>
        <v>1.5196278391693905</v>
      </c>
      <c r="AI955">
        <f t="shared" si="318"/>
        <v>69.89042320883712</v>
      </c>
      <c r="AJ955">
        <f t="shared" si="319"/>
        <v>386.40921048408075</v>
      </c>
      <c r="AK955">
        <f t="shared" si="320"/>
        <v>5.5493770328473611</v>
      </c>
      <c r="AL955">
        <f t="shared" si="321"/>
        <v>10.673754064896002</v>
      </c>
      <c r="AM955">
        <f t="shared" si="322"/>
        <v>8.1853451978342431</v>
      </c>
      <c r="AN955">
        <f t="shared" si="323"/>
        <v>1.2662406012928002</v>
      </c>
      <c r="AO955">
        <f t="shared" si="324"/>
        <v>20.114445660405764</v>
      </c>
      <c r="AP955">
        <f t="shared" si="325"/>
        <v>6.1449137158553615</v>
      </c>
      <c r="AQ955">
        <f t="shared" si="326"/>
        <v>54.797027080601609</v>
      </c>
      <c r="AR955">
        <f t="shared" si="327"/>
        <v>0.64568849580032006</v>
      </c>
      <c r="AS955">
        <f t="shared" si="328"/>
        <v>0.83625796476928027</v>
      </c>
      <c r="AT955">
        <f t="shared" si="329"/>
        <v>1.4871893405696004</v>
      </c>
    </row>
    <row r="956" spans="1:46" x14ac:dyDescent="0.25">
      <c r="A956" t="s">
        <v>63</v>
      </c>
      <c r="B956">
        <v>2014</v>
      </c>
      <c r="C956">
        <v>7</v>
      </c>
      <c r="D956">
        <v>18.7</v>
      </c>
      <c r="E956">
        <v>29.7</v>
      </c>
      <c r="F956">
        <v>63</v>
      </c>
      <c r="G956">
        <v>265.10000000000002</v>
      </c>
      <c r="H956">
        <v>2.6</v>
      </c>
      <c r="I956">
        <v>48</v>
      </c>
      <c r="J956">
        <v>260</v>
      </c>
      <c r="K956">
        <v>5.4</v>
      </c>
      <c r="L956">
        <v>3.6</v>
      </c>
      <c r="M956">
        <v>77.7</v>
      </c>
      <c r="N956">
        <v>525.1</v>
      </c>
      <c r="O956">
        <v>6.8</v>
      </c>
      <c r="P956">
        <v>11.3</v>
      </c>
      <c r="Q956">
        <v>12.6</v>
      </c>
      <c r="R956">
        <v>1.3</v>
      </c>
      <c r="S956">
        <v>24.9</v>
      </c>
      <c r="T956">
        <v>5.0999999999999996</v>
      </c>
      <c r="U956">
        <v>49.4</v>
      </c>
      <c r="V956">
        <v>0.3</v>
      </c>
      <c r="W956">
        <v>0.9</v>
      </c>
      <c r="X956">
        <v>1.1000000000000001</v>
      </c>
      <c r="Y956" t="b">
        <f t="shared" si="308"/>
        <v>1</v>
      </c>
      <c r="Z956">
        <f t="shared" si="309"/>
        <v>18.79333639974196</v>
      </c>
      <c r="AA956">
        <f t="shared" si="310"/>
        <v>31.59376917001801</v>
      </c>
      <c r="AB956">
        <f t="shared" si="311"/>
        <v>59.618621536679562</v>
      </c>
      <c r="AC956">
        <f t="shared" si="312"/>
        <v>237.12003629649541</v>
      </c>
      <c r="AD956">
        <f t="shared" si="313"/>
        <v>1.7855411125246996</v>
      </c>
      <c r="AE956">
        <f t="shared" si="314"/>
        <v>39.799705260722881</v>
      </c>
      <c r="AF956">
        <f t="shared" si="315"/>
        <v>177.13307764988866</v>
      </c>
      <c r="AG956">
        <f t="shared" si="316"/>
        <v>4.3759084854791315</v>
      </c>
      <c r="AH956">
        <f t="shared" si="317"/>
        <v>1.9357022713355128</v>
      </c>
      <c r="AI956">
        <f t="shared" si="318"/>
        <v>71.452338567069702</v>
      </c>
      <c r="AJ956">
        <f t="shared" si="319"/>
        <v>414.14736838726458</v>
      </c>
      <c r="AK956">
        <f t="shared" si="320"/>
        <v>5.7995016262778893</v>
      </c>
      <c r="AL956">
        <f t="shared" si="321"/>
        <v>10.799003251916801</v>
      </c>
      <c r="AM956">
        <f t="shared" si="322"/>
        <v>9.0682761582673947</v>
      </c>
      <c r="AN956">
        <f t="shared" si="323"/>
        <v>1.2729924810342403</v>
      </c>
      <c r="AO956">
        <f t="shared" si="324"/>
        <v>21.071556528324614</v>
      </c>
      <c r="AP956">
        <f t="shared" si="325"/>
        <v>5.9359309726842895</v>
      </c>
      <c r="AQ956">
        <f t="shared" si="326"/>
        <v>53.717621664481292</v>
      </c>
      <c r="AR956">
        <f t="shared" si="327"/>
        <v>0.5765507966402561</v>
      </c>
      <c r="AS956">
        <f t="shared" si="328"/>
        <v>0.84900637181542427</v>
      </c>
      <c r="AT956">
        <f t="shared" si="329"/>
        <v>1.4097514724556803</v>
      </c>
    </row>
    <row r="957" spans="1:46" hidden="1" x14ac:dyDescent="0.25">
      <c r="A957" t="s">
        <v>64</v>
      </c>
      <c r="B957">
        <v>1999</v>
      </c>
      <c r="C957">
        <v>11</v>
      </c>
      <c r="D957">
        <v>23.1</v>
      </c>
      <c r="E957">
        <v>36.1</v>
      </c>
      <c r="F957">
        <v>64</v>
      </c>
      <c r="G957">
        <v>246.5</v>
      </c>
      <c r="H957">
        <v>1.4</v>
      </c>
      <c r="I957">
        <v>31.5</v>
      </c>
      <c r="J957">
        <v>111.4</v>
      </c>
      <c r="K957">
        <v>3.5</v>
      </c>
      <c r="L957">
        <v>1.7</v>
      </c>
      <c r="M957" t="s">
        <v>1</v>
      </c>
      <c r="N957" t="s">
        <v>1</v>
      </c>
      <c r="O957" t="s">
        <v>1</v>
      </c>
      <c r="P957" t="s">
        <v>1</v>
      </c>
      <c r="Q957" t="s">
        <v>1</v>
      </c>
      <c r="R957" t="s">
        <v>1</v>
      </c>
      <c r="S957" t="s">
        <v>1</v>
      </c>
      <c r="T957" t="s">
        <v>1</v>
      </c>
      <c r="U957" t="s">
        <v>1</v>
      </c>
      <c r="V957" t="s">
        <v>1</v>
      </c>
      <c r="W957" t="s">
        <v>1</v>
      </c>
      <c r="X957" t="s">
        <v>1</v>
      </c>
      <c r="Y957" t="b">
        <f t="shared" si="308"/>
        <v>0</v>
      </c>
      <c r="Z957">
        <f t="shared" si="309"/>
        <v>23.1</v>
      </c>
      <c r="AA957">
        <f t="shared" si="310"/>
        <v>36.1</v>
      </c>
      <c r="AB957">
        <f t="shared" si="311"/>
        <v>64</v>
      </c>
      <c r="AC957">
        <f t="shared" si="312"/>
        <v>246.5</v>
      </c>
      <c r="AD957">
        <f t="shared" si="313"/>
        <v>1.4</v>
      </c>
      <c r="AE957">
        <f t="shared" si="314"/>
        <v>31.5</v>
      </c>
      <c r="AF957">
        <f t="shared" si="315"/>
        <v>111.4</v>
      </c>
      <c r="AG957">
        <f t="shared" si="316"/>
        <v>3.5</v>
      </c>
      <c r="AH957">
        <f t="shared" si="317"/>
        <v>1.7</v>
      </c>
      <c r="AI957" t="str">
        <f t="shared" si="318"/>
        <v xml:space="preserve"> </v>
      </c>
      <c r="AJ957" t="str">
        <f t="shared" si="319"/>
        <v xml:space="preserve"> </v>
      </c>
      <c r="AK957" t="str">
        <f t="shared" si="320"/>
        <v xml:space="preserve"> </v>
      </c>
      <c r="AL957" t="str">
        <f t="shared" si="321"/>
        <v xml:space="preserve"> </v>
      </c>
      <c r="AM957" t="str">
        <f t="shared" si="322"/>
        <v xml:space="preserve"> </v>
      </c>
      <c r="AN957" t="str">
        <f t="shared" si="323"/>
        <v xml:space="preserve"> </v>
      </c>
      <c r="AO957" t="str">
        <f t="shared" si="324"/>
        <v xml:space="preserve"> </v>
      </c>
      <c r="AP957" t="str">
        <f t="shared" si="325"/>
        <v xml:space="preserve"> </v>
      </c>
      <c r="AQ957" t="str">
        <f t="shared" si="326"/>
        <v xml:space="preserve"> </v>
      </c>
      <c r="AR957" t="str">
        <f t="shared" si="327"/>
        <v xml:space="preserve"> </v>
      </c>
      <c r="AS957" t="str">
        <f t="shared" si="328"/>
        <v xml:space="preserve"> </v>
      </c>
      <c r="AT957" t="str">
        <f t="shared" si="329"/>
        <v xml:space="preserve"> </v>
      </c>
    </row>
    <row r="958" spans="1:46" x14ac:dyDescent="0.25">
      <c r="A958" t="s">
        <v>64</v>
      </c>
      <c r="B958">
        <v>2000</v>
      </c>
      <c r="C958">
        <v>11</v>
      </c>
      <c r="D958">
        <v>19.8</v>
      </c>
      <c r="E958">
        <v>33.299999999999997</v>
      </c>
      <c r="F958">
        <v>59.6</v>
      </c>
      <c r="G958">
        <v>239.2</v>
      </c>
      <c r="H958">
        <v>1.3</v>
      </c>
      <c r="I958">
        <v>36.700000000000003</v>
      </c>
      <c r="J958">
        <v>194.4</v>
      </c>
      <c r="K958">
        <v>5.3</v>
      </c>
      <c r="L958">
        <v>2.7</v>
      </c>
      <c r="M958">
        <v>70</v>
      </c>
      <c r="N958">
        <v>433.5</v>
      </c>
      <c r="O958">
        <v>6.2</v>
      </c>
      <c r="P958">
        <v>10.6</v>
      </c>
      <c r="Q958">
        <v>9.4</v>
      </c>
      <c r="R958">
        <v>2</v>
      </c>
      <c r="S958">
        <v>22</v>
      </c>
      <c r="T958">
        <v>7.2</v>
      </c>
      <c r="U958">
        <v>65.5</v>
      </c>
      <c r="V958">
        <v>0.9</v>
      </c>
      <c r="W958">
        <v>1</v>
      </c>
      <c r="X958">
        <v>1.9</v>
      </c>
      <c r="Y958" t="b">
        <f t="shared" si="308"/>
        <v>1</v>
      </c>
      <c r="Z958">
        <f t="shared" si="309"/>
        <v>22.44</v>
      </c>
      <c r="AA958">
        <f t="shared" si="310"/>
        <v>35.540000000000006</v>
      </c>
      <c r="AB958">
        <f t="shared" si="311"/>
        <v>63.120000000000005</v>
      </c>
      <c r="AC958">
        <f t="shared" si="312"/>
        <v>245.04000000000002</v>
      </c>
      <c r="AD958">
        <f t="shared" si="313"/>
        <v>1.38</v>
      </c>
      <c r="AE958">
        <f t="shared" si="314"/>
        <v>32.540000000000006</v>
      </c>
      <c r="AF958">
        <f t="shared" si="315"/>
        <v>128</v>
      </c>
      <c r="AG958">
        <f t="shared" si="316"/>
        <v>3.8600000000000003</v>
      </c>
      <c r="AH958">
        <f t="shared" si="317"/>
        <v>1.9000000000000001</v>
      </c>
      <c r="AI958">
        <f t="shared" si="318"/>
        <v>70</v>
      </c>
      <c r="AJ958">
        <f t="shared" si="319"/>
        <v>433.5</v>
      </c>
      <c r="AK958">
        <f t="shared" si="320"/>
        <v>6.2</v>
      </c>
      <c r="AL958">
        <f t="shared" si="321"/>
        <v>10.6</v>
      </c>
      <c r="AM958">
        <f t="shared" si="322"/>
        <v>9.4</v>
      </c>
      <c r="AN958">
        <f t="shared" si="323"/>
        <v>2</v>
      </c>
      <c r="AO958">
        <f t="shared" si="324"/>
        <v>22</v>
      </c>
      <c r="AP958">
        <f t="shared" si="325"/>
        <v>7.2</v>
      </c>
      <c r="AQ958">
        <f t="shared" si="326"/>
        <v>65.5</v>
      </c>
      <c r="AR958">
        <f t="shared" si="327"/>
        <v>0.9</v>
      </c>
      <c r="AS958">
        <f t="shared" si="328"/>
        <v>1</v>
      </c>
      <c r="AT958">
        <f t="shared" si="329"/>
        <v>1.9</v>
      </c>
    </row>
    <row r="959" spans="1:46" x14ac:dyDescent="0.25">
      <c r="A959" t="s">
        <v>64</v>
      </c>
      <c r="B959">
        <v>2001</v>
      </c>
      <c r="C959">
        <v>11</v>
      </c>
      <c r="D959">
        <v>19.5</v>
      </c>
      <c r="E959">
        <v>28.2</v>
      </c>
      <c r="F959">
        <v>69</v>
      </c>
      <c r="G959">
        <v>243.7</v>
      </c>
      <c r="H959">
        <v>1.9</v>
      </c>
      <c r="I959">
        <v>42.8</v>
      </c>
      <c r="J959">
        <v>237.7</v>
      </c>
      <c r="K959">
        <v>5.6</v>
      </c>
      <c r="L959">
        <v>2.9</v>
      </c>
      <c r="M959">
        <v>71</v>
      </c>
      <c r="N959">
        <v>481.5</v>
      </c>
      <c r="O959">
        <v>6.8</v>
      </c>
      <c r="P959">
        <v>11</v>
      </c>
      <c r="Q959">
        <v>12.5</v>
      </c>
      <c r="R959">
        <v>2.1</v>
      </c>
      <c r="S959">
        <v>25.6</v>
      </c>
      <c r="T959">
        <v>8.1</v>
      </c>
      <c r="U959">
        <v>69.8</v>
      </c>
      <c r="V959">
        <v>1.4</v>
      </c>
      <c r="W959">
        <v>0.5</v>
      </c>
      <c r="X959">
        <v>1.9</v>
      </c>
      <c r="Y959" t="b">
        <f t="shared" si="308"/>
        <v>1</v>
      </c>
      <c r="Z959">
        <f t="shared" si="309"/>
        <v>21.852000000000004</v>
      </c>
      <c r="AA959">
        <f t="shared" si="310"/>
        <v>34.072000000000003</v>
      </c>
      <c r="AB959">
        <f t="shared" si="311"/>
        <v>64.296000000000006</v>
      </c>
      <c r="AC959">
        <f t="shared" si="312"/>
        <v>244.77200000000005</v>
      </c>
      <c r="AD959">
        <f t="shared" si="313"/>
        <v>1.484</v>
      </c>
      <c r="AE959">
        <f t="shared" si="314"/>
        <v>34.592000000000006</v>
      </c>
      <c r="AF959">
        <f t="shared" si="315"/>
        <v>149.94</v>
      </c>
      <c r="AG959">
        <f t="shared" si="316"/>
        <v>4.2080000000000002</v>
      </c>
      <c r="AH959">
        <f t="shared" si="317"/>
        <v>2.1</v>
      </c>
      <c r="AI959">
        <f t="shared" si="318"/>
        <v>70.2</v>
      </c>
      <c r="AJ959">
        <f t="shared" si="319"/>
        <v>443.1</v>
      </c>
      <c r="AK959">
        <f t="shared" si="320"/>
        <v>6.3200000000000012</v>
      </c>
      <c r="AL959">
        <f t="shared" si="321"/>
        <v>10.68</v>
      </c>
      <c r="AM959">
        <f t="shared" si="322"/>
        <v>10.02</v>
      </c>
      <c r="AN959">
        <f t="shared" si="323"/>
        <v>2.02</v>
      </c>
      <c r="AO959">
        <f t="shared" si="324"/>
        <v>22.720000000000002</v>
      </c>
      <c r="AP959">
        <f t="shared" si="325"/>
        <v>7.3800000000000008</v>
      </c>
      <c r="AQ959">
        <f t="shared" si="326"/>
        <v>66.360000000000014</v>
      </c>
      <c r="AR959">
        <f t="shared" si="327"/>
        <v>1</v>
      </c>
      <c r="AS959">
        <f t="shared" si="328"/>
        <v>0.9</v>
      </c>
      <c r="AT959">
        <f t="shared" si="329"/>
        <v>1.9</v>
      </c>
    </row>
    <row r="960" spans="1:46" x14ac:dyDescent="0.25">
      <c r="A960" t="s">
        <v>64</v>
      </c>
      <c r="B960">
        <v>2002</v>
      </c>
      <c r="C960">
        <v>12</v>
      </c>
      <c r="D960">
        <v>12.3</v>
      </c>
      <c r="E960">
        <v>21.3</v>
      </c>
      <c r="F960">
        <v>57.8</v>
      </c>
      <c r="G960">
        <v>154</v>
      </c>
      <c r="H960">
        <v>0.5</v>
      </c>
      <c r="I960">
        <v>44</v>
      </c>
      <c r="J960">
        <v>208.7</v>
      </c>
      <c r="K960">
        <v>4.7</v>
      </c>
      <c r="L960">
        <v>2.5</v>
      </c>
      <c r="M960">
        <v>65.3</v>
      </c>
      <c r="N960">
        <v>362.7</v>
      </c>
      <c r="O960">
        <v>5.6</v>
      </c>
      <c r="P960">
        <v>5</v>
      </c>
      <c r="Q960">
        <v>11.3</v>
      </c>
      <c r="R960">
        <v>1.9</v>
      </c>
      <c r="S960">
        <v>18.2</v>
      </c>
      <c r="T960">
        <v>7</v>
      </c>
      <c r="U960">
        <v>62.5</v>
      </c>
      <c r="V960">
        <v>1.1000000000000001</v>
      </c>
      <c r="W960">
        <v>0.7</v>
      </c>
      <c r="X960">
        <v>1.8</v>
      </c>
      <c r="Y960" t="b">
        <f t="shared" si="308"/>
        <v>1</v>
      </c>
      <c r="Z960">
        <f t="shared" si="309"/>
        <v>19.941600000000005</v>
      </c>
      <c r="AA960">
        <f t="shared" si="310"/>
        <v>31.517600000000005</v>
      </c>
      <c r="AB960">
        <f t="shared" si="311"/>
        <v>62.996800000000007</v>
      </c>
      <c r="AC960">
        <f t="shared" si="312"/>
        <v>226.61760000000007</v>
      </c>
      <c r="AD960">
        <f t="shared" si="313"/>
        <v>1.2872000000000001</v>
      </c>
      <c r="AE960">
        <f t="shared" si="314"/>
        <v>36.473600000000005</v>
      </c>
      <c r="AF960">
        <f t="shared" si="315"/>
        <v>161.69200000000001</v>
      </c>
      <c r="AG960">
        <f t="shared" si="316"/>
        <v>4.3064000000000009</v>
      </c>
      <c r="AH960">
        <f t="shared" si="317"/>
        <v>2.1800000000000002</v>
      </c>
      <c r="AI960">
        <f t="shared" si="318"/>
        <v>69.22</v>
      </c>
      <c r="AJ960">
        <f t="shared" si="319"/>
        <v>427.02000000000004</v>
      </c>
      <c r="AK960">
        <f t="shared" si="320"/>
        <v>6.176000000000001</v>
      </c>
      <c r="AL960">
        <f t="shared" si="321"/>
        <v>9.5440000000000005</v>
      </c>
      <c r="AM960">
        <f t="shared" si="322"/>
        <v>10.276</v>
      </c>
      <c r="AN960">
        <f t="shared" si="323"/>
        <v>1.996</v>
      </c>
      <c r="AO960">
        <f t="shared" si="324"/>
        <v>21.816000000000003</v>
      </c>
      <c r="AP960">
        <f t="shared" si="325"/>
        <v>7.3040000000000012</v>
      </c>
      <c r="AQ960">
        <f t="shared" si="326"/>
        <v>65.588000000000022</v>
      </c>
      <c r="AR960">
        <f t="shared" si="327"/>
        <v>1.02</v>
      </c>
      <c r="AS960">
        <f t="shared" si="328"/>
        <v>0.8600000000000001</v>
      </c>
      <c r="AT960">
        <f t="shared" si="329"/>
        <v>1.8800000000000001</v>
      </c>
    </row>
    <row r="961" spans="1:46" x14ac:dyDescent="0.25">
      <c r="A961" t="s">
        <v>64</v>
      </c>
      <c r="B961">
        <v>2003</v>
      </c>
      <c r="C961">
        <v>12</v>
      </c>
      <c r="D961">
        <v>18.7</v>
      </c>
      <c r="E961">
        <v>30.5</v>
      </c>
      <c r="F961">
        <v>61.2</v>
      </c>
      <c r="G961">
        <v>226.7</v>
      </c>
      <c r="H961">
        <v>1.5</v>
      </c>
      <c r="I961">
        <v>41.2</v>
      </c>
      <c r="J961">
        <v>144.6</v>
      </c>
      <c r="K961">
        <v>3.5</v>
      </c>
      <c r="L961">
        <v>1.9</v>
      </c>
      <c r="M961">
        <v>71.7</v>
      </c>
      <c r="N961">
        <v>371.3</v>
      </c>
      <c r="O961">
        <v>5.2</v>
      </c>
      <c r="P961">
        <v>9.8000000000000007</v>
      </c>
      <c r="Q961">
        <v>7.6</v>
      </c>
      <c r="R961">
        <v>1.9</v>
      </c>
      <c r="S961">
        <v>19.3</v>
      </c>
      <c r="T961">
        <v>7.4</v>
      </c>
      <c r="U961">
        <v>68.3</v>
      </c>
      <c r="V961">
        <v>0.9</v>
      </c>
      <c r="W961">
        <v>0.7</v>
      </c>
      <c r="X961">
        <v>1.6</v>
      </c>
      <c r="Y961" t="b">
        <f t="shared" si="308"/>
        <v>1</v>
      </c>
      <c r="Z961">
        <f t="shared" si="309"/>
        <v>19.693280000000005</v>
      </c>
      <c r="AA961">
        <f t="shared" si="310"/>
        <v>31.314080000000008</v>
      </c>
      <c r="AB961">
        <f t="shared" si="311"/>
        <v>62.637440000000012</v>
      </c>
      <c r="AC961">
        <f t="shared" si="312"/>
        <v>226.63408000000007</v>
      </c>
      <c r="AD961">
        <f t="shared" si="313"/>
        <v>1.3297600000000003</v>
      </c>
      <c r="AE961">
        <f t="shared" si="314"/>
        <v>37.418880000000009</v>
      </c>
      <c r="AF961">
        <f t="shared" si="315"/>
        <v>158.27359999999999</v>
      </c>
      <c r="AG961">
        <f t="shared" si="316"/>
        <v>4.1451200000000012</v>
      </c>
      <c r="AH961">
        <f t="shared" si="317"/>
        <v>2.1240000000000001</v>
      </c>
      <c r="AI961">
        <f t="shared" si="318"/>
        <v>69.716000000000008</v>
      </c>
      <c r="AJ961">
        <f t="shared" si="319"/>
        <v>415.87600000000003</v>
      </c>
      <c r="AK961">
        <f t="shared" si="320"/>
        <v>5.9808000000000012</v>
      </c>
      <c r="AL961">
        <f t="shared" si="321"/>
        <v>9.5952000000000019</v>
      </c>
      <c r="AM961">
        <f t="shared" si="322"/>
        <v>9.7408000000000001</v>
      </c>
      <c r="AN961">
        <f t="shared" si="323"/>
        <v>1.9767999999999999</v>
      </c>
      <c r="AO961">
        <f t="shared" si="324"/>
        <v>21.312800000000003</v>
      </c>
      <c r="AP961">
        <f t="shared" si="325"/>
        <v>7.3232000000000017</v>
      </c>
      <c r="AQ961">
        <f t="shared" si="326"/>
        <v>66.130400000000023</v>
      </c>
      <c r="AR961">
        <f t="shared" si="327"/>
        <v>0.99600000000000011</v>
      </c>
      <c r="AS961">
        <f t="shared" si="328"/>
        <v>0.82800000000000018</v>
      </c>
      <c r="AT961">
        <f t="shared" si="329"/>
        <v>1.8240000000000003</v>
      </c>
    </row>
    <row r="962" spans="1:46" x14ac:dyDescent="0.25">
      <c r="A962" t="s">
        <v>64</v>
      </c>
      <c r="B962">
        <v>2004</v>
      </c>
      <c r="C962">
        <v>11</v>
      </c>
      <c r="D962">
        <v>25.6</v>
      </c>
      <c r="E962">
        <v>36.700000000000003</v>
      </c>
      <c r="F962">
        <v>69.8</v>
      </c>
      <c r="G962">
        <v>267.7</v>
      </c>
      <c r="H962">
        <v>1.4</v>
      </c>
      <c r="I962">
        <v>32.700000000000003</v>
      </c>
      <c r="J962">
        <v>106.5</v>
      </c>
      <c r="K962">
        <v>3.3</v>
      </c>
      <c r="L962">
        <v>1.5</v>
      </c>
      <c r="M962">
        <v>69.5</v>
      </c>
      <c r="N962">
        <v>374.3</v>
      </c>
      <c r="O962">
        <v>5.4</v>
      </c>
      <c r="P962">
        <v>12.6</v>
      </c>
      <c r="Q962">
        <v>5.8</v>
      </c>
      <c r="R962">
        <v>1.5</v>
      </c>
      <c r="S962">
        <v>19.899999999999999</v>
      </c>
      <c r="T962">
        <v>7.8</v>
      </c>
      <c r="U962">
        <v>69.2</v>
      </c>
      <c r="V962">
        <v>0.9</v>
      </c>
      <c r="W962">
        <v>1.5</v>
      </c>
      <c r="X962">
        <v>2.4</v>
      </c>
      <c r="Y962" t="b">
        <f t="shared" ref="Y962:Y1025" si="330">EXACT(A962,A961)</f>
        <v>1</v>
      </c>
      <c r="Z962">
        <f t="shared" ref="Z962:Z1025" si="331">IF(AND($Y962, NOT(EXACT(TRIM(Z961),""))), IF(EXACT(TRIM(D962),""),Z961, 0.2*D962 +0.8*Z961), D962)</f>
        <v>20.874624000000004</v>
      </c>
      <c r="AA962">
        <f t="shared" ref="AA962:AA1025" si="332">IF(AND($Y962, NOT(EXACT(TRIM(AA961),""))), IF(EXACT(TRIM(E962),""),AA961, 0.2*E962 +0.8*AA961), E962)</f>
        <v>32.391264000000007</v>
      </c>
      <c r="AB962">
        <f t="shared" ref="AB962:AB1025" si="333">IF(AND($Y962, NOT(EXACT(TRIM(AB961),""))), IF(EXACT(TRIM(F962),""),AB961, 0.2*F962 +0.8*AB961), F962)</f>
        <v>64.069952000000015</v>
      </c>
      <c r="AC962">
        <f t="shared" ref="AC962:AC1025" si="334">IF(AND($Y962, NOT(EXACT(TRIM(AC961),""))), IF(EXACT(TRIM(G962),""),AC961, 0.2*G962 +0.8*AC961), G962)</f>
        <v>234.84726400000005</v>
      </c>
      <c r="AD962">
        <f t="shared" ref="AD962:AD1025" si="335">IF(AND($Y962, NOT(EXACT(TRIM(AD961),""))), IF(EXACT(TRIM(H962),""),AD961, 0.2*H962 +0.8*AD961), H962)</f>
        <v>1.3438080000000003</v>
      </c>
      <c r="AE962">
        <f t="shared" ref="AE962:AE1025" si="336">IF(AND($Y962, NOT(EXACT(TRIM(AE961),""))), IF(EXACT(TRIM(I962),""),AE961, 0.2*I962 +0.8*AE961), I962)</f>
        <v>36.475104000000009</v>
      </c>
      <c r="AF962">
        <f t="shared" ref="AF962:AF1025" si="337">IF(AND($Y962, NOT(EXACT(TRIM(AF961),""))), IF(EXACT(TRIM(J962),""),AF961, 0.2*J962 +0.8*AF961), J962)</f>
        <v>147.91888</v>
      </c>
      <c r="AG962">
        <f t="shared" ref="AG962:AG1025" si="338">IF(AND($Y962, NOT(EXACT(TRIM(AG961),""))), IF(EXACT(TRIM(K962),""),AG961, 0.2*K962 +0.8*AG961), K962)</f>
        <v>3.9760960000000014</v>
      </c>
      <c r="AH962">
        <f t="shared" ref="AH962:AH1025" si="339">IF(AND($Y962, NOT(EXACT(TRIM(AH961),""))), IF(EXACT(TRIM(L962),""),AH961, 0.2*L962 +0.8*AH961), L962)</f>
        <v>1.9992000000000003</v>
      </c>
      <c r="AI962">
        <f t="shared" ref="AI962:AI1025" si="340">IF(AND($Y962, NOT(EXACT(TRIM(AI961),""))), IF(EXACT(TRIM(M962),""),AI961, 0.2*M962 +0.8*AI961), M962)</f>
        <v>69.672800000000009</v>
      </c>
      <c r="AJ962">
        <f t="shared" ref="AJ962:AJ1025" si="341">IF(AND($Y962, NOT(EXACT(TRIM(AJ961),""))), IF(EXACT(TRIM(N962),""),AJ961, 0.2*N962 +0.8*AJ961), N962)</f>
        <v>407.56080000000009</v>
      </c>
      <c r="AK962">
        <f t="shared" ref="AK962:AK1025" si="342">IF(AND($Y962, NOT(EXACT(TRIM(AK961),""))), IF(EXACT(TRIM(O962),""),AK961, 0.2*O962 +0.8*AK961), O962)</f>
        <v>5.8646400000000014</v>
      </c>
      <c r="AL962">
        <f t="shared" ref="AL962:AL1025" si="343">IF(AND($Y962, NOT(EXACT(TRIM(AL961),""))), IF(EXACT(TRIM(P962),""),AL961, 0.2*P962 +0.8*AL961), P962)</f>
        <v>10.196160000000003</v>
      </c>
      <c r="AM962">
        <f t="shared" ref="AM962:AM1025" si="344">IF(AND($Y962, NOT(EXACT(TRIM(AM961),""))), IF(EXACT(TRIM(Q962),""),AM961, 0.2*Q962 +0.8*AM961), Q962)</f>
        <v>8.9526400000000006</v>
      </c>
      <c r="AN962">
        <f t="shared" ref="AN962:AN1025" si="345">IF(AND($Y962, NOT(EXACT(TRIM(AN961),""))), IF(EXACT(TRIM(R962),""),AN961, 0.2*R962 +0.8*AN961), R962)</f>
        <v>1.88144</v>
      </c>
      <c r="AO962">
        <f t="shared" ref="AO962:AO1025" si="346">IF(AND($Y962, NOT(EXACT(TRIM(AO961),""))), IF(EXACT(TRIM(S962),""),AO961, 0.2*S962 +0.8*AO961), S962)</f>
        <v>21.030240000000003</v>
      </c>
      <c r="AP962">
        <f t="shared" ref="AP962:AP1025" si="347">IF(AND($Y962, NOT(EXACT(TRIM(AP961),""))), IF(EXACT(TRIM(T962),""),AP961, 0.2*T962 +0.8*AP961), T962)</f>
        <v>7.4185600000000012</v>
      </c>
      <c r="AQ962">
        <f t="shared" ref="AQ962:AQ1025" si="348">IF(AND($Y962, NOT(EXACT(TRIM(AQ961),""))), IF(EXACT(TRIM(U962),""),AQ961, 0.2*U962 +0.8*AQ961), U962)</f>
        <v>66.744320000000016</v>
      </c>
      <c r="AR962">
        <f t="shared" ref="AR962:AR1025" si="349">IF(AND($Y962, NOT(EXACT(TRIM(AR961),""))), IF(EXACT(TRIM(V962),""),AR961, 0.2*V962 +0.8*AR961), V962)</f>
        <v>0.97680000000000022</v>
      </c>
      <c r="AS962">
        <f t="shared" ref="AS962:AS1025" si="350">IF(AND($Y962, NOT(EXACT(TRIM(AS961),""))), IF(EXACT(TRIM(W962),""),AS961, 0.2*W962 +0.8*AS961), W962)</f>
        <v>0.96240000000000026</v>
      </c>
      <c r="AT962">
        <f t="shared" ref="AT962:AT1025" si="351">IF(AND($Y962, NOT(EXACT(TRIM(AT961),""))), IF(EXACT(TRIM(X962),""),AT961, 0.2*X962 +0.8*AT961), X962)</f>
        <v>1.9392000000000003</v>
      </c>
    </row>
    <row r="963" spans="1:46" x14ac:dyDescent="0.25">
      <c r="A963" t="s">
        <v>64</v>
      </c>
      <c r="B963">
        <v>2005</v>
      </c>
      <c r="C963">
        <v>11</v>
      </c>
      <c r="D963">
        <v>18.899999999999999</v>
      </c>
      <c r="E963">
        <v>28.7</v>
      </c>
      <c r="F963">
        <v>65.8</v>
      </c>
      <c r="G963">
        <v>198.5</v>
      </c>
      <c r="H963">
        <v>0.8</v>
      </c>
      <c r="I963">
        <v>39</v>
      </c>
      <c r="J963">
        <v>109.1</v>
      </c>
      <c r="K963">
        <v>2.8</v>
      </c>
      <c r="L963">
        <v>1.6</v>
      </c>
      <c r="M963">
        <v>67.7</v>
      </c>
      <c r="N963">
        <v>307.5</v>
      </c>
      <c r="O963">
        <v>4.5</v>
      </c>
      <c r="P963">
        <v>9.4</v>
      </c>
      <c r="Q963">
        <v>6.6</v>
      </c>
      <c r="R963">
        <v>1.4</v>
      </c>
      <c r="S963">
        <v>17.399999999999999</v>
      </c>
      <c r="T963">
        <v>8.1</v>
      </c>
      <c r="U963">
        <v>73.3</v>
      </c>
      <c r="V963">
        <v>0.5</v>
      </c>
      <c r="W963">
        <v>0.6</v>
      </c>
      <c r="X963">
        <v>1.1000000000000001</v>
      </c>
      <c r="Y963" t="b">
        <f t="shared" si="330"/>
        <v>1</v>
      </c>
      <c r="Z963">
        <f t="shared" si="331"/>
        <v>20.479699200000006</v>
      </c>
      <c r="AA963">
        <f t="shared" si="332"/>
        <v>31.653011200000009</v>
      </c>
      <c r="AB963">
        <f t="shared" si="333"/>
        <v>64.415961600000017</v>
      </c>
      <c r="AC963">
        <f t="shared" si="334"/>
        <v>227.57781120000004</v>
      </c>
      <c r="AD963">
        <f t="shared" si="335"/>
        <v>1.2350464000000003</v>
      </c>
      <c r="AE963">
        <f t="shared" si="336"/>
        <v>36.98008320000001</v>
      </c>
      <c r="AF963">
        <f t="shared" si="337"/>
        <v>140.15510399999999</v>
      </c>
      <c r="AG963">
        <f t="shared" si="338"/>
        <v>3.7408768000000014</v>
      </c>
      <c r="AH963">
        <f t="shared" si="339"/>
        <v>1.9193600000000004</v>
      </c>
      <c r="AI963">
        <f t="shared" si="340"/>
        <v>69.278240000000011</v>
      </c>
      <c r="AJ963">
        <f t="shared" si="341"/>
        <v>387.54864000000009</v>
      </c>
      <c r="AK963">
        <f t="shared" si="342"/>
        <v>5.591712000000002</v>
      </c>
      <c r="AL963">
        <f t="shared" si="343"/>
        <v>10.036928000000003</v>
      </c>
      <c r="AM963">
        <f t="shared" si="344"/>
        <v>8.4821120000000008</v>
      </c>
      <c r="AN963">
        <f t="shared" si="345"/>
        <v>1.7851520000000001</v>
      </c>
      <c r="AO963">
        <f t="shared" si="346"/>
        <v>20.304192000000004</v>
      </c>
      <c r="AP963">
        <f t="shared" si="347"/>
        <v>7.5548480000000016</v>
      </c>
      <c r="AQ963">
        <f t="shared" si="348"/>
        <v>68.055456000000021</v>
      </c>
      <c r="AR963">
        <f t="shared" si="349"/>
        <v>0.88144000000000022</v>
      </c>
      <c r="AS963">
        <f t="shared" si="350"/>
        <v>0.88992000000000027</v>
      </c>
      <c r="AT963">
        <f t="shared" si="351"/>
        <v>1.7713600000000003</v>
      </c>
    </row>
    <row r="964" spans="1:46" x14ac:dyDescent="0.25">
      <c r="A964" t="s">
        <v>64</v>
      </c>
      <c r="B964">
        <v>2006</v>
      </c>
      <c r="C964">
        <v>13</v>
      </c>
      <c r="D964">
        <v>13.9</v>
      </c>
      <c r="E964">
        <v>24.1</v>
      </c>
      <c r="F964">
        <v>57.8</v>
      </c>
      <c r="G964">
        <v>154.4</v>
      </c>
      <c r="H964">
        <v>0.7</v>
      </c>
      <c r="I964">
        <v>36.5</v>
      </c>
      <c r="J964">
        <v>131.19999999999999</v>
      </c>
      <c r="K964">
        <v>3.6</v>
      </c>
      <c r="L964">
        <v>1.8</v>
      </c>
      <c r="M964">
        <v>60.5</v>
      </c>
      <c r="N964">
        <v>285.5</v>
      </c>
      <c r="O964">
        <v>4.7</v>
      </c>
      <c r="P964">
        <v>7</v>
      </c>
      <c r="Q964">
        <v>7.6</v>
      </c>
      <c r="R964">
        <v>1.2</v>
      </c>
      <c r="S964">
        <v>15.8</v>
      </c>
      <c r="T964">
        <v>5.5</v>
      </c>
      <c r="U964">
        <v>42.5</v>
      </c>
      <c r="V964">
        <v>0.8</v>
      </c>
      <c r="W964">
        <v>0.8</v>
      </c>
      <c r="X964">
        <v>1.6</v>
      </c>
      <c r="Y964" t="b">
        <f t="shared" si="330"/>
        <v>1</v>
      </c>
      <c r="Z964">
        <f t="shared" si="331"/>
        <v>19.163759360000007</v>
      </c>
      <c r="AA964">
        <f t="shared" si="332"/>
        <v>30.142408960000008</v>
      </c>
      <c r="AB964">
        <f t="shared" si="333"/>
        <v>63.09276928000002</v>
      </c>
      <c r="AC964">
        <f t="shared" si="334"/>
        <v>212.94224896000003</v>
      </c>
      <c r="AD964">
        <f t="shared" si="335"/>
        <v>1.1280371200000003</v>
      </c>
      <c r="AE964">
        <f t="shared" si="336"/>
        <v>36.884066560000008</v>
      </c>
      <c r="AF964">
        <f t="shared" si="337"/>
        <v>138.36408320000001</v>
      </c>
      <c r="AG964">
        <f t="shared" si="338"/>
        <v>3.7127014400000014</v>
      </c>
      <c r="AH964">
        <f t="shared" si="339"/>
        <v>1.8954880000000005</v>
      </c>
      <c r="AI964">
        <f t="shared" si="340"/>
        <v>67.522592000000003</v>
      </c>
      <c r="AJ964">
        <f t="shared" si="341"/>
        <v>367.13891200000012</v>
      </c>
      <c r="AK964">
        <f t="shared" si="342"/>
        <v>5.413369600000002</v>
      </c>
      <c r="AL964">
        <f t="shared" si="343"/>
        <v>9.4295424000000025</v>
      </c>
      <c r="AM964">
        <f t="shared" si="344"/>
        <v>8.3056896000000009</v>
      </c>
      <c r="AN964">
        <f t="shared" si="345"/>
        <v>1.6681216000000001</v>
      </c>
      <c r="AO964">
        <f t="shared" si="346"/>
        <v>19.403353600000003</v>
      </c>
      <c r="AP964">
        <f t="shared" si="347"/>
        <v>7.143878400000002</v>
      </c>
      <c r="AQ964">
        <f t="shared" si="348"/>
        <v>62.944364800000017</v>
      </c>
      <c r="AR964">
        <f t="shared" si="349"/>
        <v>0.86515200000000025</v>
      </c>
      <c r="AS964">
        <f t="shared" si="350"/>
        <v>0.87193600000000027</v>
      </c>
      <c r="AT964">
        <f t="shared" si="351"/>
        <v>1.7370880000000004</v>
      </c>
    </row>
    <row r="965" spans="1:46" x14ac:dyDescent="0.25">
      <c r="A965" t="s">
        <v>64</v>
      </c>
      <c r="B965">
        <v>2007</v>
      </c>
      <c r="C965">
        <v>12</v>
      </c>
      <c r="D965">
        <v>15.6</v>
      </c>
      <c r="E965">
        <v>27</v>
      </c>
      <c r="F965">
        <v>57.7</v>
      </c>
      <c r="G965">
        <v>202.1</v>
      </c>
      <c r="H965">
        <v>1.8</v>
      </c>
      <c r="I965">
        <v>38.299999999999997</v>
      </c>
      <c r="J965">
        <v>134.80000000000001</v>
      </c>
      <c r="K965">
        <v>3.5</v>
      </c>
      <c r="L965">
        <v>1.4</v>
      </c>
      <c r="M965">
        <v>65.3</v>
      </c>
      <c r="N965">
        <v>336.8</v>
      </c>
      <c r="O965">
        <v>5.2</v>
      </c>
      <c r="P965">
        <v>8.5</v>
      </c>
      <c r="Q965">
        <v>7.3</v>
      </c>
      <c r="R965">
        <v>1.5</v>
      </c>
      <c r="S965">
        <v>17.3</v>
      </c>
      <c r="T965">
        <v>6.5</v>
      </c>
      <c r="U965">
        <v>55.9</v>
      </c>
      <c r="V965">
        <v>0.8</v>
      </c>
      <c r="W965">
        <v>0.8</v>
      </c>
      <c r="X965">
        <v>1.6</v>
      </c>
      <c r="Y965" t="b">
        <f t="shared" si="330"/>
        <v>1</v>
      </c>
      <c r="Z965">
        <f t="shared" si="331"/>
        <v>18.451007488000005</v>
      </c>
      <c r="AA965">
        <f t="shared" si="332"/>
        <v>29.513927168000009</v>
      </c>
      <c r="AB965">
        <f t="shared" si="333"/>
        <v>62.014215424000021</v>
      </c>
      <c r="AC965">
        <f t="shared" si="334"/>
        <v>210.77379916800004</v>
      </c>
      <c r="AD965">
        <f t="shared" si="335"/>
        <v>1.2624296960000003</v>
      </c>
      <c r="AE965">
        <f t="shared" si="336"/>
        <v>37.167253248000009</v>
      </c>
      <c r="AF965">
        <f t="shared" si="337"/>
        <v>137.65126656000001</v>
      </c>
      <c r="AG965">
        <f t="shared" si="338"/>
        <v>3.6701611520000013</v>
      </c>
      <c r="AH965">
        <f t="shared" si="339"/>
        <v>1.7963904000000006</v>
      </c>
      <c r="AI965">
        <f t="shared" si="340"/>
        <v>67.07807360000001</v>
      </c>
      <c r="AJ965">
        <f t="shared" si="341"/>
        <v>361.07112960000012</v>
      </c>
      <c r="AK965">
        <f t="shared" si="342"/>
        <v>5.3706956800000016</v>
      </c>
      <c r="AL965">
        <f t="shared" si="343"/>
        <v>9.2436339200000024</v>
      </c>
      <c r="AM965">
        <f t="shared" si="344"/>
        <v>8.1045516800000001</v>
      </c>
      <c r="AN965">
        <f t="shared" si="345"/>
        <v>1.6344972800000002</v>
      </c>
      <c r="AO965">
        <f t="shared" si="346"/>
        <v>18.982682880000002</v>
      </c>
      <c r="AP965">
        <f t="shared" si="347"/>
        <v>7.0151027200000016</v>
      </c>
      <c r="AQ965">
        <f t="shared" si="348"/>
        <v>61.535491840000013</v>
      </c>
      <c r="AR965">
        <f t="shared" si="349"/>
        <v>0.85212160000000026</v>
      </c>
      <c r="AS965">
        <f t="shared" si="350"/>
        <v>0.85754880000000033</v>
      </c>
      <c r="AT965">
        <f t="shared" si="351"/>
        <v>1.7096704000000005</v>
      </c>
    </row>
    <row r="966" spans="1:46" x14ac:dyDescent="0.25">
      <c r="A966" t="s">
        <v>64</v>
      </c>
      <c r="B966">
        <v>2008</v>
      </c>
      <c r="C966">
        <v>12</v>
      </c>
      <c r="D966">
        <v>21.3</v>
      </c>
      <c r="E966">
        <v>34.5</v>
      </c>
      <c r="F966">
        <v>61.8</v>
      </c>
      <c r="G966">
        <v>241.7</v>
      </c>
      <c r="H966">
        <v>1.5</v>
      </c>
      <c r="I966">
        <v>34.299999999999997</v>
      </c>
      <c r="J966">
        <v>106.9</v>
      </c>
      <c r="K966">
        <v>3.1</v>
      </c>
      <c r="L966">
        <v>1.3</v>
      </c>
      <c r="M966">
        <v>68.8</v>
      </c>
      <c r="N966">
        <v>348.6</v>
      </c>
      <c r="O966">
        <v>5.0999999999999996</v>
      </c>
      <c r="P966">
        <v>10.6</v>
      </c>
      <c r="Q966">
        <v>7</v>
      </c>
      <c r="R966">
        <v>1.1000000000000001</v>
      </c>
      <c r="S966">
        <v>18.7</v>
      </c>
      <c r="T966">
        <v>5.7</v>
      </c>
      <c r="U966">
        <v>50.6</v>
      </c>
      <c r="V966">
        <v>0.8</v>
      </c>
      <c r="W966">
        <v>0.9</v>
      </c>
      <c r="X966">
        <v>1.7</v>
      </c>
      <c r="Y966" t="b">
        <f t="shared" si="330"/>
        <v>1</v>
      </c>
      <c r="Z966">
        <f t="shared" si="331"/>
        <v>19.020805990400007</v>
      </c>
      <c r="AA966">
        <f t="shared" si="332"/>
        <v>30.511141734400006</v>
      </c>
      <c r="AB966">
        <f t="shared" si="333"/>
        <v>61.971372339200016</v>
      </c>
      <c r="AC966">
        <f t="shared" si="334"/>
        <v>216.95903933440005</v>
      </c>
      <c r="AD966">
        <f t="shared" si="335"/>
        <v>1.3099437568000003</v>
      </c>
      <c r="AE966">
        <f t="shared" si="336"/>
        <v>36.593802598400003</v>
      </c>
      <c r="AF966">
        <f t="shared" si="337"/>
        <v>131.50101324800002</v>
      </c>
      <c r="AG966">
        <f t="shared" si="338"/>
        <v>3.5561289216000014</v>
      </c>
      <c r="AH966">
        <f t="shared" si="339"/>
        <v>1.6971123200000007</v>
      </c>
      <c r="AI966">
        <f t="shared" si="340"/>
        <v>67.422458880000008</v>
      </c>
      <c r="AJ966">
        <f t="shared" si="341"/>
        <v>358.57690368000016</v>
      </c>
      <c r="AK966">
        <f t="shared" si="342"/>
        <v>5.3165565440000009</v>
      </c>
      <c r="AL966">
        <f t="shared" si="343"/>
        <v>9.5149071360000015</v>
      </c>
      <c r="AM966">
        <f t="shared" si="344"/>
        <v>7.8836413440000008</v>
      </c>
      <c r="AN966">
        <f t="shared" si="345"/>
        <v>1.5275978240000001</v>
      </c>
      <c r="AO966">
        <f t="shared" si="346"/>
        <v>18.926146304000003</v>
      </c>
      <c r="AP966">
        <f t="shared" si="347"/>
        <v>6.7520821760000018</v>
      </c>
      <c r="AQ966">
        <f t="shared" si="348"/>
        <v>59.348393472000012</v>
      </c>
      <c r="AR966">
        <f t="shared" si="349"/>
        <v>0.84169728000000033</v>
      </c>
      <c r="AS966">
        <f t="shared" si="350"/>
        <v>0.86603904000000032</v>
      </c>
      <c r="AT966">
        <f t="shared" si="351"/>
        <v>1.7077363200000006</v>
      </c>
    </row>
    <row r="967" spans="1:46" x14ac:dyDescent="0.25">
      <c r="A967" t="s">
        <v>64</v>
      </c>
      <c r="B967">
        <v>2009</v>
      </c>
      <c r="C967">
        <v>13</v>
      </c>
      <c r="D967">
        <v>18.3</v>
      </c>
      <c r="E967">
        <v>33.5</v>
      </c>
      <c r="F967">
        <v>54.6</v>
      </c>
      <c r="G967">
        <v>235.7</v>
      </c>
      <c r="H967">
        <v>1.9</v>
      </c>
      <c r="I967">
        <v>39.9</v>
      </c>
      <c r="J967">
        <v>186</v>
      </c>
      <c r="K967">
        <v>4.7</v>
      </c>
      <c r="L967">
        <v>1.7</v>
      </c>
      <c r="M967">
        <v>73.5</v>
      </c>
      <c r="N967">
        <v>421.7</v>
      </c>
      <c r="O967">
        <v>5.7</v>
      </c>
      <c r="P967">
        <v>9.8000000000000007</v>
      </c>
      <c r="Q967">
        <v>8.5</v>
      </c>
      <c r="R967">
        <v>1.2</v>
      </c>
      <c r="S967">
        <v>19.399999999999999</v>
      </c>
      <c r="T967">
        <v>6.2</v>
      </c>
      <c r="U967">
        <v>57.3</v>
      </c>
      <c r="V967">
        <v>0.5</v>
      </c>
      <c r="W967">
        <v>1.2</v>
      </c>
      <c r="X967">
        <v>1.6</v>
      </c>
      <c r="Y967" t="b">
        <f t="shared" si="330"/>
        <v>1</v>
      </c>
      <c r="Z967">
        <f t="shared" si="331"/>
        <v>18.876644792320008</v>
      </c>
      <c r="AA967">
        <f t="shared" si="332"/>
        <v>31.108913387520005</v>
      </c>
      <c r="AB967">
        <f t="shared" si="333"/>
        <v>60.497097871360019</v>
      </c>
      <c r="AC967">
        <f t="shared" si="334"/>
        <v>220.70723146752005</v>
      </c>
      <c r="AD967">
        <f t="shared" si="335"/>
        <v>1.4279550054400003</v>
      </c>
      <c r="AE967">
        <f t="shared" si="336"/>
        <v>37.25504207872001</v>
      </c>
      <c r="AF967">
        <f t="shared" si="337"/>
        <v>142.40081059840003</v>
      </c>
      <c r="AG967">
        <f t="shared" si="338"/>
        <v>3.7849031372800011</v>
      </c>
      <c r="AH967">
        <f t="shared" si="339"/>
        <v>1.6976898560000007</v>
      </c>
      <c r="AI967">
        <f t="shared" si="340"/>
        <v>68.637967104000012</v>
      </c>
      <c r="AJ967">
        <f t="shared" si="341"/>
        <v>371.20152294400009</v>
      </c>
      <c r="AK967">
        <f t="shared" si="342"/>
        <v>5.3932452352000002</v>
      </c>
      <c r="AL967">
        <f t="shared" si="343"/>
        <v>9.571925708800002</v>
      </c>
      <c r="AM967">
        <f t="shared" si="344"/>
        <v>8.0069130752</v>
      </c>
      <c r="AN967">
        <f t="shared" si="345"/>
        <v>1.4620782592000001</v>
      </c>
      <c r="AO967">
        <f t="shared" si="346"/>
        <v>19.020917043200004</v>
      </c>
      <c r="AP967">
        <f t="shared" si="347"/>
        <v>6.6416657408000024</v>
      </c>
      <c r="AQ967">
        <f t="shared" si="348"/>
        <v>58.938714777600012</v>
      </c>
      <c r="AR967">
        <f t="shared" si="349"/>
        <v>0.7733578240000003</v>
      </c>
      <c r="AS967">
        <f t="shared" si="350"/>
        <v>0.93283123200000029</v>
      </c>
      <c r="AT967">
        <f t="shared" si="351"/>
        <v>1.6861890560000006</v>
      </c>
    </row>
    <row r="968" spans="1:46" x14ac:dyDescent="0.25">
      <c r="A968" t="s">
        <v>64</v>
      </c>
      <c r="B968">
        <v>2010</v>
      </c>
      <c r="C968">
        <v>13</v>
      </c>
      <c r="D968">
        <v>17.399999999999999</v>
      </c>
      <c r="E968">
        <v>29.5</v>
      </c>
      <c r="F968">
        <v>58.9</v>
      </c>
      <c r="G968">
        <v>191.2</v>
      </c>
      <c r="H968">
        <v>0.7</v>
      </c>
      <c r="I968">
        <v>40.4</v>
      </c>
      <c r="J968">
        <v>180.8</v>
      </c>
      <c r="K968">
        <v>4.5</v>
      </c>
      <c r="L968">
        <v>2.5</v>
      </c>
      <c r="M968">
        <v>69.900000000000006</v>
      </c>
      <c r="N968">
        <v>371.9</v>
      </c>
      <c r="O968">
        <v>5.3</v>
      </c>
      <c r="P968">
        <v>7.9</v>
      </c>
      <c r="Q968">
        <v>9.6</v>
      </c>
      <c r="R968">
        <v>1.1000000000000001</v>
      </c>
      <c r="S968">
        <v>18.600000000000001</v>
      </c>
      <c r="T968">
        <v>6.2</v>
      </c>
      <c r="U968">
        <v>55.8</v>
      </c>
      <c r="V968">
        <v>1.1000000000000001</v>
      </c>
      <c r="W968">
        <v>1.8</v>
      </c>
      <c r="X968">
        <v>2.9</v>
      </c>
      <c r="Y968" t="b">
        <f t="shared" si="330"/>
        <v>1</v>
      </c>
      <c r="Z968">
        <f t="shared" si="331"/>
        <v>18.581315833856006</v>
      </c>
      <c r="AA968">
        <f t="shared" si="332"/>
        <v>30.787130710016008</v>
      </c>
      <c r="AB968">
        <f t="shared" si="333"/>
        <v>60.177678297088022</v>
      </c>
      <c r="AC968">
        <f t="shared" si="334"/>
        <v>214.80578517401605</v>
      </c>
      <c r="AD968">
        <f t="shared" si="335"/>
        <v>1.2823640043520002</v>
      </c>
      <c r="AE968">
        <f t="shared" si="336"/>
        <v>37.884033662976009</v>
      </c>
      <c r="AF968">
        <f t="shared" si="337"/>
        <v>150.08064847872004</v>
      </c>
      <c r="AG968">
        <f t="shared" si="338"/>
        <v>3.9279225098240009</v>
      </c>
      <c r="AH968">
        <f t="shared" si="339"/>
        <v>1.8581518848000007</v>
      </c>
      <c r="AI968">
        <f t="shared" si="340"/>
        <v>68.890373683200011</v>
      </c>
      <c r="AJ968">
        <f t="shared" si="341"/>
        <v>371.34121835520006</v>
      </c>
      <c r="AK968">
        <f t="shared" si="342"/>
        <v>5.37459618816</v>
      </c>
      <c r="AL968">
        <f t="shared" si="343"/>
        <v>9.2375405670400017</v>
      </c>
      <c r="AM968">
        <f t="shared" si="344"/>
        <v>8.3255304601599995</v>
      </c>
      <c r="AN968">
        <f t="shared" si="345"/>
        <v>1.38966260736</v>
      </c>
      <c r="AO968">
        <f t="shared" si="346"/>
        <v>18.936733634560007</v>
      </c>
      <c r="AP968">
        <f t="shared" si="347"/>
        <v>6.5533325926400021</v>
      </c>
      <c r="AQ968">
        <f t="shared" si="348"/>
        <v>58.310971822080006</v>
      </c>
      <c r="AR968">
        <f t="shared" si="349"/>
        <v>0.83868625920000039</v>
      </c>
      <c r="AS968">
        <f t="shared" si="350"/>
        <v>1.1062649856000004</v>
      </c>
      <c r="AT968">
        <f t="shared" si="351"/>
        <v>1.9289512448000004</v>
      </c>
    </row>
    <row r="969" spans="1:46" x14ac:dyDescent="0.25">
      <c r="A969" t="s">
        <v>64</v>
      </c>
      <c r="B969">
        <v>2011</v>
      </c>
      <c r="C969">
        <v>12</v>
      </c>
      <c r="D969">
        <v>24.9</v>
      </c>
      <c r="E969">
        <v>42.4</v>
      </c>
      <c r="F969">
        <v>58.7</v>
      </c>
      <c r="G969">
        <v>254.3</v>
      </c>
      <c r="H969">
        <v>1.8</v>
      </c>
      <c r="I969">
        <v>35.799999999999997</v>
      </c>
      <c r="J969">
        <v>146.80000000000001</v>
      </c>
      <c r="K969">
        <v>4.0999999999999996</v>
      </c>
      <c r="L969">
        <v>1.2</v>
      </c>
      <c r="M969">
        <v>78.2</v>
      </c>
      <c r="N969">
        <v>401.1</v>
      </c>
      <c r="O969">
        <v>5.0999999999999996</v>
      </c>
      <c r="P969">
        <v>11.7</v>
      </c>
      <c r="Q969">
        <v>8.6999999999999993</v>
      </c>
      <c r="R969">
        <v>1.3</v>
      </c>
      <c r="S969">
        <v>21.7</v>
      </c>
      <c r="T969">
        <v>4.8</v>
      </c>
      <c r="U969">
        <v>42.6</v>
      </c>
      <c r="V969">
        <v>1.1000000000000001</v>
      </c>
      <c r="W969">
        <v>1.3</v>
      </c>
      <c r="X969">
        <v>2.2999999999999998</v>
      </c>
      <c r="Y969" t="b">
        <f t="shared" si="330"/>
        <v>1</v>
      </c>
      <c r="Z969">
        <f t="shared" si="331"/>
        <v>19.845052667084808</v>
      </c>
      <c r="AA969">
        <f t="shared" si="332"/>
        <v>33.109704568012809</v>
      </c>
      <c r="AB969">
        <f t="shared" si="333"/>
        <v>59.88214263767042</v>
      </c>
      <c r="AC969">
        <f t="shared" si="334"/>
        <v>222.70462813921287</v>
      </c>
      <c r="AD969">
        <f t="shared" si="335"/>
        <v>1.3858912034816002</v>
      </c>
      <c r="AE969">
        <f t="shared" si="336"/>
        <v>37.467226930380804</v>
      </c>
      <c r="AF969">
        <f t="shared" si="337"/>
        <v>149.42451878297604</v>
      </c>
      <c r="AG969">
        <f t="shared" si="338"/>
        <v>3.9623380078592008</v>
      </c>
      <c r="AH969">
        <f t="shared" si="339"/>
        <v>1.7265215078400007</v>
      </c>
      <c r="AI969">
        <f t="shared" si="340"/>
        <v>70.752298946560018</v>
      </c>
      <c r="AJ969">
        <f t="shared" si="341"/>
        <v>377.29297468416007</v>
      </c>
      <c r="AK969">
        <f t="shared" si="342"/>
        <v>5.3196769505280006</v>
      </c>
      <c r="AL969">
        <f t="shared" si="343"/>
        <v>9.7300324536320026</v>
      </c>
      <c r="AM969">
        <f t="shared" si="344"/>
        <v>8.4004243681280002</v>
      </c>
      <c r="AN969">
        <f t="shared" si="345"/>
        <v>1.3717300858880002</v>
      </c>
      <c r="AO969">
        <f t="shared" si="346"/>
        <v>19.489386907648004</v>
      </c>
      <c r="AP969">
        <f t="shared" si="347"/>
        <v>6.2026660741120017</v>
      </c>
      <c r="AQ969">
        <f t="shared" si="348"/>
        <v>55.168777457664014</v>
      </c>
      <c r="AR969">
        <f t="shared" si="349"/>
        <v>0.89094900736000038</v>
      </c>
      <c r="AS969">
        <f t="shared" si="350"/>
        <v>1.1450119884800003</v>
      </c>
      <c r="AT969">
        <f t="shared" si="351"/>
        <v>2.0031609958400001</v>
      </c>
    </row>
    <row r="970" spans="1:46" x14ac:dyDescent="0.25">
      <c r="A970" t="s">
        <v>64</v>
      </c>
      <c r="B970">
        <v>2012</v>
      </c>
      <c r="C970">
        <v>12</v>
      </c>
      <c r="D970">
        <v>18.100000000000001</v>
      </c>
      <c r="E970">
        <v>28.7</v>
      </c>
      <c r="F970">
        <v>63.1</v>
      </c>
      <c r="G970">
        <v>216.1</v>
      </c>
      <c r="H970">
        <v>1.3</v>
      </c>
      <c r="I970">
        <v>39</v>
      </c>
      <c r="J970">
        <v>176.7</v>
      </c>
      <c r="K970">
        <v>4.5</v>
      </c>
      <c r="L970">
        <v>1.6</v>
      </c>
      <c r="M970">
        <v>67.7</v>
      </c>
      <c r="N970">
        <v>392.8</v>
      </c>
      <c r="O970">
        <v>5.8</v>
      </c>
      <c r="P970">
        <v>8.8000000000000007</v>
      </c>
      <c r="Q970">
        <v>9.8000000000000007</v>
      </c>
      <c r="R970">
        <v>1.5</v>
      </c>
      <c r="S970">
        <v>20.2</v>
      </c>
      <c r="T970">
        <v>5.7</v>
      </c>
      <c r="U970">
        <v>45.8</v>
      </c>
      <c r="V970">
        <v>0.8</v>
      </c>
      <c r="W970">
        <v>0.7</v>
      </c>
      <c r="X970">
        <v>1.5</v>
      </c>
      <c r="Y970" t="b">
        <f t="shared" si="330"/>
        <v>1</v>
      </c>
      <c r="Z970">
        <f t="shared" si="331"/>
        <v>19.496042133667846</v>
      </c>
      <c r="AA970">
        <f t="shared" si="332"/>
        <v>32.227763654410246</v>
      </c>
      <c r="AB970">
        <f t="shared" si="333"/>
        <v>60.525714110136335</v>
      </c>
      <c r="AC970">
        <f t="shared" si="334"/>
        <v>221.3837025113703</v>
      </c>
      <c r="AD970">
        <f t="shared" si="335"/>
        <v>1.3687129627852803</v>
      </c>
      <c r="AE970">
        <f t="shared" si="336"/>
        <v>37.77378154430464</v>
      </c>
      <c r="AF970">
        <f t="shared" si="337"/>
        <v>154.87961502638083</v>
      </c>
      <c r="AG970">
        <f t="shared" si="338"/>
        <v>4.069870406287361</v>
      </c>
      <c r="AH970">
        <f t="shared" si="339"/>
        <v>1.7012172062720008</v>
      </c>
      <c r="AI970">
        <f t="shared" si="340"/>
        <v>70.141839157248015</v>
      </c>
      <c r="AJ970">
        <f t="shared" si="341"/>
        <v>380.39437974732806</v>
      </c>
      <c r="AK970">
        <f t="shared" si="342"/>
        <v>5.4157415604224006</v>
      </c>
      <c r="AL970">
        <f t="shared" si="343"/>
        <v>9.5440259629056019</v>
      </c>
      <c r="AM970">
        <f t="shared" si="344"/>
        <v>8.6803394945024017</v>
      </c>
      <c r="AN970">
        <f t="shared" si="345"/>
        <v>1.3973840687104002</v>
      </c>
      <c r="AO970">
        <f t="shared" si="346"/>
        <v>19.631509526118403</v>
      </c>
      <c r="AP970">
        <f t="shared" si="347"/>
        <v>6.1021328592896023</v>
      </c>
      <c r="AQ970">
        <f t="shared" si="348"/>
        <v>53.295021966131216</v>
      </c>
      <c r="AR970">
        <f t="shared" si="349"/>
        <v>0.87275920588800038</v>
      </c>
      <c r="AS970">
        <f t="shared" si="350"/>
        <v>1.0560095907840001</v>
      </c>
      <c r="AT970">
        <f t="shared" si="351"/>
        <v>1.9025287966720001</v>
      </c>
    </row>
    <row r="971" spans="1:46" x14ac:dyDescent="0.25">
      <c r="A971" t="s">
        <v>64</v>
      </c>
      <c r="B971">
        <v>2013</v>
      </c>
      <c r="C971">
        <v>12</v>
      </c>
      <c r="D971">
        <v>18.3</v>
      </c>
      <c r="E971">
        <v>31.5</v>
      </c>
      <c r="F971">
        <v>57.9</v>
      </c>
      <c r="G971">
        <v>200</v>
      </c>
      <c r="H971">
        <v>1.3</v>
      </c>
      <c r="I971">
        <v>39.799999999999997</v>
      </c>
      <c r="J971">
        <v>195.2</v>
      </c>
      <c r="K971">
        <v>4.9000000000000004</v>
      </c>
      <c r="L971">
        <v>1.8</v>
      </c>
      <c r="M971">
        <v>71.3</v>
      </c>
      <c r="N971">
        <v>395.2</v>
      </c>
      <c r="O971">
        <v>5.5</v>
      </c>
      <c r="P971">
        <v>9.8000000000000007</v>
      </c>
      <c r="Q971">
        <v>9.9</v>
      </c>
      <c r="R971">
        <v>1.7</v>
      </c>
      <c r="S971">
        <v>21.3</v>
      </c>
      <c r="T971">
        <v>4.3</v>
      </c>
      <c r="U971">
        <v>43.8</v>
      </c>
      <c r="V971">
        <v>0.4</v>
      </c>
      <c r="W971">
        <v>1.3</v>
      </c>
      <c r="X971">
        <v>1.7</v>
      </c>
      <c r="Y971" t="b">
        <f t="shared" si="330"/>
        <v>1</v>
      </c>
      <c r="Z971">
        <f t="shared" si="331"/>
        <v>19.256833706934277</v>
      </c>
      <c r="AA971">
        <f t="shared" si="332"/>
        <v>32.082210923528194</v>
      </c>
      <c r="AB971">
        <f t="shared" si="333"/>
        <v>60.000571288109072</v>
      </c>
      <c r="AC971">
        <f t="shared" si="334"/>
        <v>217.10696200909626</v>
      </c>
      <c r="AD971">
        <f t="shared" si="335"/>
        <v>1.3549703702282243</v>
      </c>
      <c r="AE971">
        <f t="shared" si="336"/>
        <v>38.17902523544371</v>
      </c>
      <c r="AF971">
        <f t="shared" si="337"/>
        <v>162.94369202110468</v>
      </c>
      <c r="AG971">
        <f t="shared" si="338"/>
        <v>4.2358963250298896</v>
      </c>
      <c r="AH971">
        <f t="shared" si="339"/>
        <v>1.7209737650176009</v>
      </c>
      <c r="AI971">
        <f t="shared" si="340"/>
        <v>70.37347132579842</v>
      </c>
      <c r="AJ971">
        <f t="shared" si="341"/>
        <v>383.35550379786247</v>
      </c>
      <c r="AK971">
        <f t="shared" si="342"/>
        <v>5.4325932483379216</v>
      </c>
      <c r="AL971">
        <f t="shared" si="343"/>
        <v>9.5952207703244827</v>
      </c>
      <c r="AM971">
        <f t="shared" si="344"/>
        <v>8.9242715956019225</v>
      </c>
      <c r="AN971">
        <f t="shared" si="345"/>
        <v>1.4579072549683203</v>
      </c>
      <c r="AO971">
        <f t="shared" si="346"/>
        <v>19.965207620894724</v>
      </c>
      <c r="AP971">
        <f t="shared" si="347"/>
        <v>5.7417062874316827</v>
      </c>
      <c r="AQ971">
        <f t="shared" si="348"/>
        <v>51.396017572904974</v>
      </c>
      <c r="AR971">
        <f t="shared" si="349"/>
        <v>0.77820736471040042</v>
      </c>
      <c r="AS971">
        <f t="shared" si="350"/>
        <v>1.1048076726272003</v>
      </c>
      <c r="AT971">
        <f t="shared" si="351"/>
        <v>1.8620230373376003</v>
      </c>
    </row>
    <row r="972" spans="1:46" x14ac:dyDescent="0.25">
      <c r="A972" t="s">
        <v>64</v>
      </c>
      <c r="B972">
        <v>2014</v>
      </c>
      <c r="C972">
        <v>8</v>
      </c>
      <c r="D972">
        <v>19.8</v>
      </c>
      <c r="E972">
        <v>29.3</v>
      </c>
      <c r="F972">
        <v>67.5</v>
      </c>
      <c r="G972">
        <v>243.3</v>
      </c>
      <c r="H972">
        <v>1.4</v>
      </c>
      <c r="I972">
        <v>44.8</v>
      </c>
      <c r="J972">
        <v>218.3</v>
      </c>
      <c r="K972">
        <v>4.9000000000000004</v>
      </c>
      <c r="L972">
        <v>3</v>
      </c>
      <c r="M972">
        <v>74</v>
      </c>
      <c r="N972">
        <v>461.5</v>
      </c>
      <c r="O972">
        <v>6.2</v>
      </c>
      <c r="P972">
        <v>10.1</v>
      </c>
      <c r="Q972">
        <v>10.8</v>
      </c>
      <c r="R972">
        <v>0.9</v>
      </c>
      <c r="S972">
        <v>21.8</v>
      </c>
      <c r="T972">
        <v>7.5</v>
      </c>
      <c r="U972">
        <v>71.599999999999994</v>
      </c>
      <c r="V972">
        <v>1</v>
      </c>
      <c r="W972">
        <v>0.8</v>
      </c>
      <c r="X972">
        <v>1.8</v>
      </c>
      <c r="Y972" t="b">
        <f t="shared" si="330"/>
        <v>1</v>
      </c>
      <c r="Z972">
        <f t="shared" si="331"/>
        <v>19.365466965547423</v>
      </c>
      <c r="AA972">
        <f t="shared" si="332"/>
        <v>31.525768738822556</v>
      </c>
      <c r="AB972">
        <f t="shared" si="333"/>
        <v>61.500457030487262</v>
      </c>
      <c r="AC972">
        <f t="shared" si="334"/>
        <v>222.34556960727701</v>
      </c>
      <c r="AD972">
        <f t="shared" si="335"/>
        <v>1.3639762961825794</v>
      </c>
      <c r="AE972">
        <f t="shared" si="336"/>
        <v>39.503220188354966</v>
      </c>
      <c r="AF972">
        <f t="shared" si="337"/>
        <v>174.01495361688376</v>
      </c>
      <c r="AG972">
        <f t="shared" si="338"/>
        <v>4.3687170600239122</v>
      </c>
      <c r="AH972">
        <f t="shared" si="339"/>
        <v>1.9767790120140809</v>
      </c>
      <c r="AI972">
        <f t="shared" si="340"/>
        <v>71.098777060638739</v>
      </c>
      <c r="AJ972">
        <f t="shared" si="341"/>
        <v>398.98440303829</v>
      </c>
      <c r="AK972">
        <f t="shared" si="342"/>
        <v>5.5860745986703373</v>
      </c>
      <c r="AL972">
        <f t="shared" si="343"/>
        <v>9.6961766162595868</v>
      </c>
      <c r="AM972">
        <f t="shared" si="344"/>
        <v>9.2994172764815382</v>
      </c>
      <c r="AN972">
        <f t="shared" si="345"/>
        <v>1.3463258039746562</v>
      </c>
      <c r="AO972">
        <f t="shared" si="346"/>
        <v>20.332166096715781</v>
      </c>
      <c r="AP972">
        <f t="shared" si="347"/>
        <v>6.0933650299453461</v>
      </c>
      <c r="AQ972">
        <f t="shared" si="348"/>
        <v>55.436814058323982</v>
      </c>
      <c r="AR972">
        <f t="shared" si="349"/>
        <v>0.82256589176832029</v>
      </c>
      <c r="AS972">
        <f t="shared" si="350"/>
        <v>1.0438461381017603</v>
      </c>
      <c r="AT972">
        <f t="shared" si="351"/>
        <v>1.8496184298700804</v>
      </c>
    </row>
    <row r="973" spans="1:46" hidden="1" x14ac:dyDescent="0.25">
      <c r="A973" t="s">
        <v>65</v>
      </c>
      <c r="B973">
        <v>1999</v>
      </c>
      <c r="C973">
        <v>12</v>
      </c>
      <c r="D973">
        <v>15.310708540174588</v>
      </c>
      <c r="E973">
        <v>29.208741045698623</v>
      </c>
      <c r="F973">
        <v>52.319933829167901</v>
      </c>
      <c r="G973">
        <v>196.53300743974438</v>
      </c>
      <c r="H973">
        <v>1.2749180507526805</v>
      </c>
      <c r="I973">
        <v>40.073528759613225</v>
      </c>
      <c r="J973">
        <v>156.40432077546939</v>
      </c>
      <c r="K973">
        <v>3.8591087080225424</v>
      </c>
      <c r="L973">
        <v>1.228860853085469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  <c r="S973" t="s">
        <v>1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b">
        <f t="shared" si="330"/>
        <v>0</v>
      </c>
      <c r="Z973">
        <f t="shared" si="331"/>
        <v>15.310708540174588</v>
      </c>
      <c r="AA973">
        <f t="shared" si="332"/>
        <v>29.208741045698623</v>
      </c>
      <c r="AB973">
        <f t="shared" si="333"/>
        <v>52.319933829167901</v>
      </c>
      <c r="AC973">
        <f t="shared" si="334"/>
        <v>196.53300743974438</v>
      </c>
      <c r="AD973">
        <f t="shared" si="335"/>
        <v>1.2749180507526805</v>
      </c>
      <c r="AE973">
        <f t="shared" si="336"/>
        <v>40.073528759613225</v>
      </c>
      <c r="AF973">
        <f t="shared" si="337"/>
        <v>156.40432077546939</v>
      </c>
      <c r="AG973">
        <f t="shared" si="338"/>
        <v>3.8591087080225424</v>
      </c>
      <c r="AH973">
        <f t="shared" si="339"/>
        <v>1.228860853085469</v>
      </c>
      <c r="AI973" t="str">
        <f t="shared" si="340"/>
        <v xml:space="preserve"> </v>
      </c>
      <c r="AJ973" t="str">
        <f t="shared" si="341"/>
        <v xml:space="preserve"> </v>
      </c>
      <c r="AK973" t="str">
        <f t="shared" si="342"/>
        <v xml:space="preserve"> </v>
      </c>
      <c r="AL973" t="str">
        <f t="shared" si="343"/>
        <v xml:space="preserve"> </v>
      </c>
      <c r="AM973" t="str">
        <f t="shared" si="344"/>
        <v xml:space="preserve"> </v>
      </c>
      <c r="AN973" t="str">
        <f t="shared" si="345"/>
        <v xml:space="preserve"> </v>
      </c>
      <c r="AO973" t="str">
        <f t="shared" si="346"/>
        <v xml:space="preserve"> </v>
      </c>
      <c r="AP973" t="str">
        <f t="shared" si="347"/>
        <v xml:space="preserve"> </v>
      </c>
      <c r="AQ973" t="str">
        <f t="shared" si="348"/>
        <v xml:space="preserve"> </v>
      </c>
      <c r="AR973" t="str">
        <f t="shared" si="349"/>
        <v xml:space="preserve"> </v>
      </c>
      <c r="AS973" t="str">
        <f t="shared" si="350"/>
        <v xml:space="preserve"> </v>
      </c>
      <c r="AT973" t="str">
        <f t="shared" si="351"/>
        <v xml:space="preserve"> </v>
      </c>
    </row>
    <row r="974" spans="1:46" x14ac:dyDescent="0.25">
      <c r="A974" t="s">
        <v>65</v>
      </c>
      <c r="B974">
        <v>2000</v>
      </c>
      <c r="C974">
        <v>11</v>
      </c>
      <c r="D974">
        <v>16.899999999999999</v>
      </c>
      <c r="E974">
        <v>29.3</v>
      </c>
      <c r="F974">
        <v>57.8</v>
      </c>
      <c r="G974">
        <v>234.9</v>
      </c>
      <c r="H974">
        <v>1.8</v>
      </c>
      <c r="I974">
        <v>43.9</v>
      </c>
      <c r="J974">
        <v>187.5</v>
      </c>
      <c r="K974">
        <v>4.3</v>
      </c>
      <c r="L974">
        <v>1.5</v>
      </c>
      <c r="M974">
        <v>73.2</v>
      </c>
      <c r="N974">
        <v>422.5</v>
      </c>
      <c r="O974">
        <v>5.8</v>
      </c>
      <c r="P974">
        <v>8.6999999999999993</v>
      </c>
      <c r="Q974">
        <v>10.3</v>
      </c>
      <c r="R974">
        <v>1.5</v>
      </c>
      <c r="S974">
        <v>20.5</v>
      </c>
      <c r="T974">
        <v>7.1</v>
      </c>
      <c r="U974">
        <v>63.5</v>
      </c>
      <c r="V974">
        <v>0.8</v>
      </c>
      <c r="W974">
        <v>0.7</v>
      </c>
      <c r="X974">
        <v>1.5</v>
      </c>
      <c r="Y974" t="b">
        <f t="shared" si="330"/>
        <v>1</v>
      </c>
      <c r="Z974">
        <f t="shared" si="331"/>
        <v>15.628566832139672</v>
      </c>
      <c r="AA974">
        <f t="shared" si="332"/>
        <v>29.2269928365589</v>
      </c>
      <c r="AB974">
        <f t="shared" si="333"/>
        <v>53.415947063334329</v>
      </c>
      <c r="AC974">
        <f t="shared" si="334"/>
        <v>204.20640595179555</v>
      </c>
      <c r="AD974">
        <f t="shared" si="335"/>
        <v>1.3799344406021445</v>
      </c>
      <c r="AE974">
        <f t="shared" si="336"/>
        <v>40.838823007690586</v>
      </c>
      <c r="AF974">
        <f t="shared" si="337"/>
        <v>162.62345662037552</v>
      </c>
      <c r="AG974">
        <f t="shared" si="338"/>
        <v>3.9472869664180341</v>
      </c>
      <c r="AH974">
        <f t="shared" si="339"/>
        <v>1.2830886824683754</v>
      </c>
      <c r="AI974">
        <f t="shared" si="340"/>
        <v>73.2</v>
      </c>
      <c r="AJ974">
        <f t="shared" si="341"/>
        <v>422.5</v>
      </c>
      <c r="AK974">
        <f t="shared" si="342"/>
        <v>5.8</v>
      </c>
      <c r="AL974">
        <f t="shared" si="343"/>
        <v>8.6999999999999993</v>
      </c>
      <c r="AM974">
        <f t="shared" si="344"/>
        <v>10.3</v>
      </c>
      <c r="AN974">
        <f t="shared" si="345"/>
        <v>1.5</v>
      </c>
      <c r="AO974">
        <f t="shared" si="346"/>
        <v>20.5</v>
      </c>
      <c r="AP974">
        <f t="shared" si="347"/>
        <v>7.1</v>
      </c>
      <c r="AQ974">
        <f t="shared" si="348"/>
        <v>63.5</v>
      </c>
      <c r="AR974">
        <f t="shared" si="349"/>
        <v>0.8</v>
      </c>
      <c r="AS974">
        <f t="shared" si="350"/>
        <v>0.7</v>
      </c>
      <c r="AT974">
        <f t="shared" si="351"/>
        <v>1.5</v>
      </c>
    </row>
    <row r="975" spans="1:46" x14ac:dyDescent="0.25">
      <c r="A975" t="s">
        <v>65</v>
      </c>
      <c r="B975">
        <v>2001</v>
      </c>
      <c r="C975">
        <v>11</v>
      </c>
      <c r="D975">
        <v>15.5</v>
      </c>
      <c r="E975">
        <v>28.3</v>
      </c>
      <c r="F975">
        <v>54.7</v>
      </c>
      <c r="G975">
        <v>204.5</v>
      </c>
      <c r="H975">
        <v>1.7</v>
      </c>
      <c r="I975">
        <v>42.3</v>
      </c>
      <c r="J975">
        <v>217.2</v>
      </c>
      <c r="K975">
        <v>5.0999999999999996</v>
      </c>
      <c r="L975">
        <v>1.8</v>
      </c>
      <c r="M975">
        <v>70.5</v>
      </c>
      <c r="N975">
        <v>421.7</v>
      </c>
      <c r="O975">
        <v>6</v>
      </c>
      <c r="P975">
        <v>8.5</v>
      </c>
      <c r="Q975">
        <v>10.9</v>
      </c>
      <c r="R975">
        <v>1.8</v>
      </c>
      <c r="S975">
        <v>21.2</v>
      </c>
      <c r="T975">
        <v>6.1</v>
      </c>
      <c r="U975">
        <v>46.5</v>
      </c>
      <c r="V975">
        <v>0.2</v>
      </c>
      <c r="W975">
        <v>1</v>
      </c>
      <c r="X975">
        <v>1.2</v>
      </c>
      <c r="Y975" t="b">
        <f t="shared" si="330"/>
        <v>1</v>
      </c>
      <c r="Z975">
        <f t="shared" si="331"/>
        <v>15.602853465711737</v>
      </c>
      <c r="AA975">
        <f t="shared" si="332"/>
        <v>29.041594269247121</v>
      </c>
      <c r="AB975">
        <f t="shared" si="333"/>
        <v>53.672757650667464</v>
      </c>
      <c r="AC975">
        <f t="shared" si="334"/>
        <v>204.26512476143645</v>
      </c>
      <c r="AD975">
        <f t="shared" si="335"/>
        <v>1.4439475524817158</v>
      </c>
      <c r="AE975">
        <f t="shared" si="336"/>
        <v>41.131058406152469</v>
      </c>
      <c r="AF975">
        <f t="shared" si="337"/>
        <v>173.53876529630043</v>
      </c>
      <c r="AG975">
        <f t="shared" si="338"/>
        <v>4.1778295731344279</v>
      </c>
      <c r="AH975">
        <f t="shared" si="339"/>
        <v>1.3864709459747004</v>
      </c>
      <c r="AI975">
        <f t="shared" si="340"/>
        <v>72.66</v>
      </c>
      <c r="AJ975">
        <f t="shared" si="341"/>
        <v>422.34000000000003</v>
      </c>
      <c r="AK975">
        <f t="shared" si="342"/>
        <v>5.84</v>
      </c>
      <c r="AL975">
        <f t="shared" si="343"/>
        <v>8.66</v>
      </c>
      <c r="AM975">
        <f t="shared" si="344"/>
        <v>10.42</v>
      </c>
      <c r="AN975">
        <f t="shared" si="345"/>
        <v>1.5600000000000003</v>
      </c>
      <c r="AO975">
        <f t="shared" si="346"/>
        <v>20.64</v>
      </c>
      <c r="AP975">
        <f t="shared" si="347"/>
        <v>6.8999999999999995</v>
      </c>
      <c r="AQ975">
        <f t="shared" si="348"/>
        <v>60.100000000000009</v>
      </c>
      <c r="AR975">
        <f t="shared" si="349"/>
        <v>0.68000000000000016</v>
      </c>
      <c r="AS975">
        <f t="shared" si="350"/>
        <v>0.76</v>
      </c>
      <c r="AT975">
        <f t="shared" si="351"/>
        <v>1.4400000000000002</v>
      </c>
    </row>
    <row r="976" spans="1:46" x14ac:dyDescent="0.25">
      <c r="A976" t="s">
        <v>65</v>
      </c>
      <c r="B976">
        <v>2002</v>
      </c>
      <c r="C976">
        <v>13</v>
      </c>
      <c r="D976">
        <v>13.4</v>
      </c>
      <c r="E976">
        <v>25.6</v>
      </c>
      <c r="F976">
        <v>52.3</v>
      </c>
      <c r="G976">
        <v>183.4</v>
      </c>
      <c r="H976">
        <v>1.6</v>
      </c>
      <c r="I976">
        <v>45.1</v>
      </c>
      <c r="J976">
        <v>209.8</v>
      </c>
      <c r="K976">
        <v>4.7</v>
      </c>
      <c r="L976">
        <v>1.7</v>
      </c>
      <c r="M976">
        <v>70.7</v>
      </c>
      <c r="N976">
        <v>393.2</v>
      </c>
      <c r="O976">
        <v>5.6</v>
      </c>
      <c r="P976">
        <v>7.5</v>
      </c>
      <c r="Q976">
        <v>11</v>
      </c>
      <c r="R976">
        <v>2</v>
      </c>
      <c r="S976">
        <v>20.5</v>
      </c>
      <c r="T976">
        <v>5.8</v>
      </c>
      <c r="U976">
        <v>44.4</v>
      </c>
      <c r="V976">
        <v>0.8</v>
      </c>
      <c r="W976">
        <v>0.8</v>
      </c>
      <c r="X976">
        <v>1.6</v>
      </c>
      <c r="Y976" t="b">
        <f t="shared" si="330"/>
        <v>1</v>
      </c>
      <c r="Z976">
        <f t="shared" si="331"/>
        <v>15.162282772569391</v>
      </c>
      <c r="AA976">
        <f t="shared" si="332"/>
        <v>28.3532754153977</v>
      </c>
      <c r="AB976">
        <f t="shared" si="333"/>
        <v>53.398206120533978</v>
      </c>
      <c r="AC976">
        <f t="shared" si="334"/>
        <v>200.09209980914918</v>
      </c>
      <c r="AD976">
        <f t="shared" si="335"/>
        <v>1.4751580419853727</v>
      </c>
      <c r="AE976">
        <f t="shared" si="336"/>
        <v>41.924846724921977</v>
      </c>
      <c r="AF976">
        <f t="shared" si="337"/>
        <v>180.79101223704035</v>
      </c>
      <c r="AG976">
        <f t="shared" si="338"/>
        <v>4.2822636585075431</v>
      </c>
      <c r="AH976">
        <f t="shared" si="339"/>
        <v>1.4491767567797604</v>
      </c>
      <c r="AI976">
        <f t="shared" si="340"/>
        <v>72.268000000000001</v>
      </c>
      <c r="AJ976">
        <f t="shared" si="341"/>
        <v>416.51200000000006</v>
      </c>
      <c r="AK976">
        <f t="shared" si="342"/>
        <v>5.7919999999999998</v>
      </c>
      <c r="AL976">
        <f t="shared" si="343"/>
        <v>8.4280000000000008</v>
      </c>
      <c r="AM976">
        <f t="shared" si="344"/>
        <v>10.536000000000001</v>
      </c>
      <c r="AN976">
        <f t="shared" si="345"/>
        <v>1.6480000000000001</v>
      </c>
      <c r="AO976">
        <f t="shared" si="346"/>
        <v>20.612000000000002</v>
      </c>
      <c r="AP976">
        <f t="shared" si="347"/>
        <v>6.68</v>
      </c>
      <c r="AQ976">
        <f t="shared" si="348"/>
        <v>56.960000000000015</v>
      </c>
      <c r="AR976">
        <f t="shared" si="349"/>
        <v>0.70400000000000018</v>
      </c>
      <c r="AS976">
        <f t="shared" si="350"/>
        <v>0.76800000000000013</v>
      </c>
      <c r="AT976">
        <f t="shared" si="351"/>
        <v>1.4720000000000002</v>
      </c>
    </row>
    <row r="977" spans="1:46" x14ac:dyDescent="0.25">
      <c r="A977" t="s">
        <v>65</v>
      </c>
      <c r="B977">
        <v>2003</v>
      </c>
      <c r="C977">
        <v>13</v>
      </c>
      <c r="D977">
        <v>13.5</v>
      </c>
      <c r="E977">
        <v>22.1</v>
      </c>
      <c r="F977">
        <v>61.3</v>
      </c>
      <c r="G977">
        <v>205.5</v>
      </c>
      <c r="H977">
        <v>1.4</v>
      </c>
      <c r="I977">
        <v>52.5</v>
      </c>
      <c r="J977">
        <v>289.2</v>
      </c>
      <c r="K977">
        <v>5.5</v>
      </c>
      <c r="L977">
        <v>3.5</v>
      </c>
      <c r="M977">
        <v>74.599999999999994</v>
      </c>
      <c r="N977">
        <v>494.6</v>
      </c>
      <c r="O977">
        <v>6.6</v>
      </c>
      <c r="P977">
        <v>8.9</v>
      </c>
      <c r="Q977">
        <v>15.3</v>
      </c>
      <c r="R977">
        <v>0.8</v>
      </c>
      <c r="S977">
        <v>25.1</v>
      </c>
      <c r="T977">
        <v>5.8</v>
      </c>
      <c r="U977">
        <v>50.6</v>
      </c>
      <c r="V977">
        <v>0.8</v>
      </c>
      <c r="W977">
        <v>0.5</v>
      </c>
      <c r="X977">
        <v>1.3</v>
      </c>
      <c r="Y977" t="b">
        <f t="shared" si="330"/>
        <v>1</v>
      </c>
      <c r="Z977">
        <f t="shared" si="331"/>
        <v>14.829826218055512</v>
      </c>
      <c r="AA977">
        <f t="shared" si="332"/>
        <v>27.102620332318164</v>
      </c>
      <c r="AB977">
        <f t="shared" si="333"/>
        <v>54.97856489642718</v>
      </c>
      <c r="AC977">
        <f t="shared" si="334"/>
        <v>201.17367984731933</v>
      </c>
      <c r="AD977">
        <f t="shared" si="335"/>
        <v>1.4601264335882982</v>
      </c>
      <c r="AE977">
        <f t="shared" si="336"/>
        <v>44.039877379937586</v>
      </c>
      <c r="AF977">
        <f t="shared" si="337"/>
        <v>202.47280978963229</v>
      </c>
      <c r="AG977">
        <f t="shared" si="338"/>
        <v>4.5258109268060345</v>
      </c>
      <c r="AH977">
        <f t="shared" si="339"/>
        <v>1.8593414054238084</v>
      </c>
      <c r="AI977">
        <f t="shared" si="340"/>
        <v>72.734400000000008</v>
      </c>
      <c r="AJ977">
        <f t="shared" si="341"/>
        <v>432.1296000000001</v>
      </c>
      <c r="AK977">
        <f t="shared" si="342"/>
        <v>5.9536000000000007</v>
      </c>
      <c r="AL977">
        <f t="shared" si="343"/>
        <v>8.5224000000000011</v>
      </c>
      <c r="AM977">
        <f t="shared" si="344"/>
        <v>11.488800000000001</v>
      </c>
      <c r="AN977">
        <f t="shared" si="345"/>
        <v>1.4784000000000002</v>
      </c>
      <c r="AO977">
        <f t="shared" si="346"/>
        <v>21.509600000000002</v>
      </c>
      <c r="AP977">
        <f t="shared" si="347"/>
        <v>6.5040000000000004</v>
      </c>
      <c r="AQ977">
        <f t="shared" si="348"/>
        <v>55.688000000000017</v>
      </c>
      <c r="AR977">
        <f t="shared" si="349"/>
        <v>0.72320000000000018</v>
      </c>
      <c r="AS977">
        <f t="shared" si="350"/>
        <v>0.71440000000000015</v>
      </c>
      <c r="AT977">
        <f t="shared" si="351"/>
        <v>1.4376000000000002</v>
      </c>
    </row>
    <row r="978" spans="1:46" x14ac:dyDescent="0.25">
      <c r="A978" t="s">
        <v>65</v>
      </c>
      <c r="B978">
        <v>2004</v>
      </c>
      <c r="C978">
        <v>12</v>
      </c>
      <c r="D978">
        <v>10.7</v>
      </c>
      <c r="E978">
        <v>22.4</v>
      </c>
      <c r="F978">
        <v>47.6</v>
      </c>
      <c r="G978">
        <v>181.5</v>
      </c>
      <c r="H978">
        <v>1.4</v>
      </c>
      <c r="I978">
        <v>47.7</v>
      </c>
      <c r="J978">
        <v>256.8</v>
      </c>
      <c r="K978">
        <v>5.4</v>
      </c>
      <c r="L978">
        <v>2.4</v>
      </c>
      <c r="M978">
        <v>70.099999999999994</v>
      </c>
      <c r="N978">
        <v>438.3</v>
      </c>
      <c r="O978">
        <v>6.3</v>
      </c>
      <c r="P978">
        <v>7</v>
      </c>
      <c r="Q978">
        <v>12.3</v>
      </c>
      <c r="R978">
        <v>1.2</v>
      </c>
      <c r="S978">
        <v>20.399999999999999</v>
      </c>
      <c r="T978">
        <v>5.4</v>
      </c>
      <c r="U978">
        <v>38.9</v>
      </c>
      <c r="V978">
        <v>0.3</v>
      </c>
      <c r="W978">
        <v>0.8</v>
      </c>
      <c r="X978">
        <v>1.1000000000000001</v>
      </c>
      <c r="Y978" t="b">
        <f t="shared" si="330"/>
        <v>1</v>
      </c>
      <c r="Z978">
        <f t="shared" si="331"/>
        <v>14.003860974444411</v>
      </c>
      <c r="AA978">
        <f t="shared" si="332"/>
        <v>26.162096265854533</v>
      </c>
      <c r="AB978">
        <f t="shared" si="333"/>
        <v>53.502851917141747</v>
      </c>
      <c r="AC978">
        <f t="shared" si="334"/>
        <v>197.23894387785549</v>
      </c>
      <c r="AD978">
        <f t="shared" si="335"/>
        <v>1.4481011468706386</v>
      </c>
      <c r="AE978">
        <f t="shared" si="336"/>
        <v>44.771901903950067</v>
      </c>
      <c r="AF978">
        <f t="shared" si="337"/>
        <v>213.33824783170587</v>
      </c>
      <c r="AG978">
        <f t="shared" si="338"/>
        <v>4.7006487414448284</v>
      </c>
      <c r="AH978">
        <f t="shared" si="339"/>
        <v>1.9674731243390469</v>
      </c>
      <c r="AI978">
        <f t="shared" si="340"/>
        <v>72.207520000000002</v>
      </c>
      <c r="AJ978">
        <f t="shared" si="341"/>
        <v>433.3636800000001</v>
      </c>
      <c r="AK978">
        <f t="shared" si="342"/>
        <v>6.0228800000000007</v>
      </c>
      <c r="AL978">
        <f t="shared" si="343"/>
        <v>8.2179200000000012</v>
      </c>
      <c r="AM978">
        <f t="shared" si="344"/>
        <v>11.651040000000002</v>
      </c>
      <c r="AN978">
        <f t="shared" si="345"/>
        <v>1.4227200000000002</v>
      </c>
      <c r="AO978">
        <f t="shared" si="346"/>
        <v>21.287680000000002</v>
      </c>
      <c r="AP978">
        <f t="shared" si="347"/>
        <v>6.2832000000000008</v>
      </c>
      <c r="AQ978">
        <f t="shared" si="348"/>
        <v>52.330400000000019</v>
      </c>
      <c r="AR978">
        <f t="shared" si="349"/>
        <v>0.63856000000000024</v>
      </c>
      <c r="AS978">
        <f t="shared" si="350"/>
        <v>0.73152000000000017</v>
      </c>
      <c r="AT978">
        <f t="shared" si="351"/>
        <v>1.3700800000000002</v>
      </c>
    </row>
    <row r="979" spans="1:46" x14ac:dyDescent="0.25">
      <c r="A979" t="s">
        <v>65</v>
      </c>
      <c r="B979">
        <v>2005</v>
      </c>
      <c r="C979">
        <v>12</v>
      </c>
      <c r="D979">
        <v>15.4</v>
      </c>
      <c r="E979">
        <v>26.9</v>
      </c>
      <c r="F979">
        <v>57.3</v>
      </c>
      <c r="G979">
        <v>221.7</v>
      </c>
      <c r="H979">
        <v>1.7</v>
      </c>
      <c r="I979">
        <v>50.8</v>
      </c>
      <c r="J979">
        <v>273.10000000000002</v>
      </c>
      <c r="K979">
        <v>5.4</v>
      </c>
      <c r="L979">
        <v>2.8</v>
      </c>
      <c r="M979">
        <v>77.8</v>
      </c>
      <c r="N979">
        <v>494.8</v>
      </c>
      <c r="O979">
        <v>6.4</v>
      </c>
      <c r="P979">
        <v>8.8000000000000007</v>
      </c>
      <c r="Q979">
        <v>13.9</v>
      </c>
      <c r="R979">
        <v>1.3</v>
      </c>
      <c r="S979">
        <v>24.1</v>
      </c>
      <c r="T979">
        <v>5.3</v>
      </c>
      <c r="U979">
        <v>50.6</v>
      </c>
      <c r="V979">
        <v>0.5</v>
      </c>
      <c r="W979">
        <v>0.8</v>
      </c>
      <c r="X979">
        <v>1.3</v>
      </c>
      <c r="Y979" t="b">
        <f t="shared" si="330"/>
        <v>1</v>
      </c>
      <c r="Z979">
        <f t="shared" si="331"/>
        <v>14.283088779555529</v>
      </c>
      <c r="AA979">
        <f t="shared" si="332"/>
        <v>26.309677012683625</v>
      </c>
      <c r="AB979">
        <f t="shared" si="333"/>
        <v>54.262281533713399</v>
      </c>
      <c r="AC979">
        <f t="shared" si="334"/>
        <v>202.1311551022844</v>
      </c>
      <c r="AD979">
        <f t="shared" si="335"/>
        <v>1.498480917496511</v>
      </c>
      <c r="AE979">
        <f t="shared" si="336"/>
        <v>45.97752152316005</v>
      </c>
      <c r="AF979">
        <f t="shared" si="337"/>
        <v>225.29059826536471</v>
      </c>
      <c r="AG979">
        <f t="shared" si="338"/>
        <v>4.8405189931558628</v>
      </c>
      <c r="AH979">
        <f t="shared" si="339"/>
        <v>2.1339784994712376</v>
      </c>
      <c r="AI979">
        <f t="shared" si="340"/>
        <v>73.32601600000001</v>
      </c>
      <c r="AJ979">
        <f t="shared" si="341"/>
        <v>445.6509440000001</v>
      </c>
      <c r="AK979">
        <f t="shared" si="342"/>
        <v>6.0983040000000015</v>
      </c>
      <c r="AL979">
        <f t="shared" si="343"/>
        <v>8.3343360000000022</v>
      </c>
      <c r="AM979">
        <f t="shared" si="344"/>
        <v>12.100832</v>
      </c>
      <c r="AN979">
        <f t="shared" si="345"/>
        <v>1.3981760000000003</v>
      </c>
      <c r="AO979">
        <f t="shared" si="346"/>
        <v>21.850144000000004</v>
      </c>
      <c r="AP979">
        <f t="shared" si="347"/>
        <v>6.0865600000000004</v>
      </c>
      <c r="AQ979">
        <f t="shared" si="348"/>
        <v>51.984320000000025</v>
      </c>
      <c r="AR979">
        <f t="shared" si="349"/>
        <v>0.61084800000000017</v>
      </c>
      <c r="AS979">
        <f t="shared" si="350"/>
        <v>0.74521600000000021</v>
      </c>
      <c r="AT979">
        <f t="shared" si="351"/>
        <v>1.3560640000000002</v>
      </c>
    </row>
    <row r="980" spans="1:46" x14ac:dyDescent="0.25">
      <c r="A980" t="s">
        <v>65</v>
      </c>
      <c r="B980">
        <v>2006</v>
      </c>
      <c r="C980">
        <v>13</v>
      </c>
      <c r="D980">
        <v>16.8</v>
      </c>
      <c r="E980">
        <v>28.7</v>
      </c>
      <c r="F980">
        <v>58.4</v>
      </c>
      <c r="G980">
        <v>221.1</v>
      </c>
      <c r="H980">
        <v>1.7</v>
      </c>
      <c r="I980">
        <v>35.9</v>
      </c>
      <c r="J980">
        <v>154.4</v>
      </c>
      <c r="K980">
        <v>4.3</v>
      </c>
      <c r="L980">
        <v>1.9</v>
      </c>
      <c r="M980">
        <v>64.599999999999994</v>
      </c>
      <c r="N980">
        <v>375.5</v>
      </c>
      <c r="O980">
        <v>5.8</v>
      </c>
      <c r="P980">
        <v>9.6</v>
      </c>
      <c r="Q980">
        <v>8.8000000000000007</v>
      </c>
      <c r="R980">
        <v>0.5</v>
      </c>
      <c r="S980">
        <v>18.899999999999999</v>
      </c>
      <c r="T980">
        <v>5.2</v>
      </c>
      <c r="U980">
        <v>43.8</v>
      </c>
      <c r="V980">
        <v>0.2</v>
      </c>
      <c r="W980">
        <v>0.8</v>
      </c>
      <c r="X980">
        <v>1.1000000000000001</v>
      </c>
      <c r="Y980" t="b">
        <f t="shared" si="330"/>
        <v>1</v>
      </c>
      <c r="Z980">
        <f t="shared" si="331"/>
        <v>14.786471023644424</v>
      </c>
      <c r="AA980">
        <f t="shared" si="332"/>
        <v>26.787741610146902</v>
      </c>
      <c r="AB980">
        <f t="shared" si="333"/>
        <v>55.089825226970724</v>
      </c>
      <c r="AC980">
        <f t="shared" si="334"/>
        <v>205.92492408182753</v>
      </c>
      <c r="AD980">
        <f t="shared" si="335"/>
        <v>1.5387847339972089</v>
      </c>
      <c r="AE980">
        <f t="shared" si="336"/>
        <v>43.96201721852804</v>
      </c>
      <c r="AF980">
        <f t="shared" si="337"/>
        <v>211.11247861229177</v>
      </c>
      <c r="AG980">
        <f t="shared" si="338"/>
        <v>4.7324151945246902</v>
      </c>
      <c r="AH980">
        <f t="shared" si="339"/>
        <v>2.0871827995769903</v>
      </c>
      <c r="AI980">
        <f t="shared" si="340"/>
        <v>71.580812800000004</v>
      </c>
      <c r="AJ980">
        <f t="shared" si="341"/>
        <v>431.62075520000013</v>
      </c>
      <c r="AK980">
        <f t="shared" si="342"/>
        <v>6.0386432000000019</v>
      </c>
      <c r="AL980">
        <f t="shared" si="343"/>
        <v>8.5874688000000017</v>
      </c>
      <c r="AM980">
        <f t="shared" si="344"/>
        <v>11.440665600000001</v>
      </c>
      <c r="AN980">
        <f t="shared" si="345"/>
        <v>1.2185408000000004</v>
      </c>
      <c r="AO980">
        <f t="shared" si="346"/>
        <v>21.260115200000005</v>
      </c>
      <c r="AP980">
        <f t="shared" si="347"/>
        <v>5.9092480000000007</v>
      </c>
      <c r="AQ980">
        <f t="shared" si="348"/>
        <v>50.347456000000022</v>
      </c>
      <c r="AR980">
        <f t="shared" si="349"/>
        <v>0.52867840000000021</v>
      </c>
      <c r="AS980">
        <f t="shared" si="350"/>
        <v>0.7561728000000002</v>
      </c>
      <c r="AT980">
        <f t="shared" si="351"/>
        <v>1.3048512000000001</v>
      </c>
    </row>
    <row r="981" spans="1:46" x14ac:dyDescent="0.25">
      <c r="A981" t="s">
        <v>65</v>
      </c>
      <c r="B981">
        <v>2007</v>
      </c>
      <c r="C981">
        <v>12</v>
      </c>
      <c r="D981">
        <v>21.8</v>
      </c>
      <c r="E981">
        <v>37.799999999999997</v>
      </c>
      <c r="F981">
        <v>57.7</v>
      </c>
      <c r="G981">
        <v>245.8</v>
      </c>
      <c r="H981">
        <v>2.1</v>
      </c>
      <c r="I981">
        <v>36.1</v>
      </c>
      <c r="J981">
        <v>161.80000000000001</v>
      </c>
      <c r="K981">
        <v>4.5</v>
      </c>
      <c r="L981">
        <v>1.3</v>
      </c>
      <c r="M981">
        <v>73.900000000000006</v>
      </c>
      <c r="N981">
        <v>407.5</v>
      </c>
      <c r="O981">
        <v>5.5</v>
      </c>
      <c r="P981">
        <v>10.4</v>
      </c>
      <c r="Q981">
        <v>10.199999999999999</v>
      </c>
      <c r="R981">
        <v>1</v>
      </c>
      <c r="S981">
        <v>21.6</v>
      </c>
      <c r="T981">
        <v>5.6</v>
      </c>
      <c r="U981">
        <v>41.8</v>
      </c>
      <c r="V981">
        <v>0.8</v>
      </c>
      <c r="W981">
        <v>1.6</v>
      </c>
      <c r="X981">
        <v>2.4</v>
      </c>
      <c r="Y981" t="b">
        <f t="shared" si="330"/>
        <v>1</v>
      </c>
      <c r="Z981">
        <f t="shared" si="331"/>
        <v>16.189176818915541</v>
      </c>
      <c r="AA981">
        <f t="shared" si="332"/>
        <v>28.990193288117521</v>
      </c>
      <c r="AB981">
        <f t="shared" si="333"/>
        <v>55.611860181576581</v>
      </c>
      <c r="AC981">
        <f t="shared" si="334"/>
        <v>213.89993926546202</v>
      </c>
      <c r="AD981">
        <f t="shared" si="335"/>
        <v>1.6510277871977674</v>
      </c>
      <c r="AE981">
        <f t="shared" si="336"/>
        <v>42.389613774822429</v>
      </c>
      <c r="AF981">
        <f t="shared" si="337"/>
        <v>201.24998288983343</v>
      </c>
      <c r="AG981">
        <f t="shared" si="338"/>
        <v>4.6859321556197528</v>
      </c>
      <c r="AH981">
        <f t="shared" si="339"/>
        <v>1.9297462396615923</v>
      </c>
      <c r="AI981">
        <f t="shared" si="340"/>
        <v>72.04465024000001</v>
      </c>
      <c r="AJ981">
        <f t="shared" si="341"/>
        <v>426.79660416000013</v>
      </c>
      <c r="AK981">
        <f t="shared" si="342"/>
        <v>5.9309145600000015</v>
      </c>
      <c r="AL981">
        <f t="shared" si="343"/>
        <v>8.9499750400000018</v>
      </c>
      <c r="AM981">
        <f t="shared" si="344"/>
        <v>11.192532480000001</v>
      </c>
      <c r="AN981">
        <f t="shared" si="345"/>
        <v>1.1748326400000004</v>
      </c>
      <c r="AO981">
        <f t="shared" si="346"/>
        <v>21.328092160000004</v>
      </c>
      <c r="AP981">
        <f t="shared" si="347"/>
        <v>5.8473984000000012</v>
      </c>
      <c r="AQ981">
        <f t="shared" si="348"/>
        <v>48.63796480000002</v>
      </c>
      <c r="AR981">
        <f t="shared" si="349"/>
        <v>0.58294272000000025</v>
      </c>
      <c r="AS981">
        <f t="shared" si="350"/>
        <v>0.92493824000000024</v>
      </c>
      <c r="AT981">
        <f t="shared" si="351"/>
        <v>1.5238809600000001</v>
      </c>
    </row>
    <row r="982" spans="1:46" x14ac:dyDescent="0.25">
      <c r="A982" t="s">
        <v>65</v>
      </c>
      <c r="B982">
        <v>2008</v>
      </c>
      <c r="C982">
        <v>13</v>
      </c>
      <c r="D982">
        <v>19.8</v>
      </c>
      <c r="E982">
        <v>31.9</v>
      </c>
      <c r="F982">
        <v>62.2</v>
      </c>
      <c r="G982">
        <v>219.1</v>
      </c>
      <c r="H982">
        <v>1.2</v>
      </c>
      <c r="I982">
        <v>33.5</v>
      </c>
      <c r="J982">
        <v>103.8</v>
      </c>
      <c r="K982">
        <v>3.1</v>
      </c>
      <c r="L982">
        <v>1.5</v>
      </c>
      <c r="M982">
        <v>65.5</v>
      </c>
      <c r="N982">
        <v>322.89999999999998</v>
      </c>
      <c r="O982">
        <v>4.9000000000000004</v>
      </c>
      <c r="P982">
        <v>9.4</v>
      </c>
      <c r="Q982">
        <v>6.3</v>
      </c>
      <c r="R982">
        <v>0.8</v>
      </c>
      <c r="S982">
        <v>16.5</v>
      </c>
      <c r="T982">
        <v>6.4</v>
      </c>
      <c r="U982">
        <v>53.5</v>
      </c>
      <c r="V982">
        <v>0.8</v>
      </c>
      <c r="W982">
        <v>0.6</v>
      </c>
      <c r="X982">
        <v>1.5</v>
      </c>
      <c r="Y982" t="b">
        <f t="shared" si="330"/>
        <v>1</v>
      </c>
      <c r="Z982">
        <f t="shared" si="331"/>
        <v>16.911341455132433</v>
      </c>
      <c r="AA982">
        <f t="shared" si="332"/>
        <v>29.572154630494015</v>
      </c>
      <c r="AB982">
        <f t="shared" si="333"/>
        <v>56.929488145261274</v>
      </c>
      <c r="AC982">
        <f t="shared" si="334"/>
        <v>214.93995141236962</v>
      </c>
      <c r="AD982">
        <f t="shared" si="335"/>
        <v>1.5608222297582139</v>
      </c>
      <c r="AE982">
        <f t="shared" si="336"/>
        <v>40.61169101985795</v>
      </c>
      <c r="AF982">
        <f t="shared" si="337"/>
        <v>181.75998631186675</v>
      </c>
      <c r="AG982">
        <f t="shared" si="338"/>
        <v>4.3687457244958026</v>
      </c>
      <c r="AH982">
        <f t="shared" si="339"/>
        <v>1.843796991729274</v>
      </c>
      <c r="AI982">
        <f t="shared" si="340"/>
        <v>70.735720192000002</v>
      </c>
      <c r="AJ982">
        <f t="shared" si="341"/>
        <v>406.01728332800013</v>
      </c>
      <c r="AK982">
        <f t="shared" si="342"/>
        <v>5.7247316480000014</v>
      </c>
      <c r="AL982">
        <f t="shared" si="343"/>
        <v>9.0399800320000026</v>
      </c>
      <c r="AM982">
        <f t="shared" si="344"/>
        <v>10.214025984000001</v>
      </c>
      <c r="AN982">
        <f t="shared" si="345"/>
        <v>1.0998661120000004</v>
      </c>
      <c r="AO982">
        <f t="shared" si="346"/>
        <v>20.362473728000005</v>
      </c>
      <c r="AP982">
        <f t="shared" si="347"/>
        <v>5.9579187200000012</v>
      </c>
      <c r="AQ982">
        <f t="shared" si="348"/>
        <v>49.61037184000002</v>
      </c>
      <c r="AR982">
        <f t="shared" si="349"/>
        <v>0.62635417600000021</v>
      </c>
      <c r="AS982">
        <f t="shared" si="350"/>
        <v>0.85995059200000024</v>
      </c>
      <c r="AT982">
        <f t="shared" si="351"/>
        <v>1.5191047680000003</v>
      </c>
    </row>
    <row r="983" spans="1:46" x14ac:dyDescent="0.25">
      <c r="A983" t="s">
        <v>65</v>
      </c>
      <c r="B983">
        <v>2009</v>
      </c>
      <c r="C983">
        <v>13</v>
      </c>
      <c r="D983">
        <v>15.3</v>
      </c>
      <c r="E983">
        <v>29.6</v>
      </c>
      <c r="F983">
        <v>51.7</v>
      </c>
      <c r="G983">
        <v>207</v>
      </c>
      <c r="H983">
        <v>1.2</v>
      </c>
      <c r="I983">
        <v>33.1</v>
      </c>
      <c r="J983">
        <v>99.5</v>
      </c>
      <c r="K983">
        <v>3</v>
      </c>
      <c r="L983">
        <v>1</v>
      </c>
      <c r="M983">
        <v>62.7</v>
      </c>
      <c r="N983">
        <v>306.5</v>
      </c>
      <c r="O983">
        <v>4.9000000000000004</v>
      </c>
      <c r="P983">
        <v>9.3000000000000007</v>
      </c>
      <c r="Q983">
        <v>5.7</v>
      </c>
      <c r="R983">
        <v>0.9</v>
      </c>
      <c r="S983">
        <v>15.9</v>
      </c>
      <c r="T983">
        <v>6.2</v>
      </c>
      <c r="U983">
        <v>52.2</v>
      </c>
      <c r="V983">
        <v>1</v>
      </c>
      <c r="W983">
        <v>1.2</v>
      </c>
      <c r="X983">
        <v>2.2000000000000002</v>
      </c>
      <c r="Y983" t="b">
        <f t="shared" si="330"/>
        <v>1</v>
      </c>
      <c r="Z983">
        <f t="shared" si="331"/>
        <v>16.589073164105947</v>
      </c>
      <c r="AA983">
        <f t="shared" si="332"/>
        <v>29.577723704395215</v>
      </c>
      <c r="AB983">
        <f t="shared" si="333"/>
        <v>55.883590516209026</v>
      </c>
      <c r="AC983">
        <f t="shared" si="334"/>
        <v>213.35196112989573</v>
      </c>
      <c r="AD983">
        <f t="shared" si="335"/>
        <v>1.4886577838065713</v>
      </c>
      <c r="AE983">
        <f t="shared" si="336"/>
        <v>39.109352815886368</v>
      </c>
      <c r="AF983">
        <f t="shared" si="337"/>
        <v>165.30798904949341</v>
      </c>
      <c r="AG983">
        <f t="shared" si="338"/>
        <v>4.0949965795966428</v>
      </c>
      <c r="AH983">
        <f t="shared" si="339"/>
        <v>1.6750375933834192</v>
      </c>
      <c r="AI983">
        <f t="shared" si="340"/>
        <v>69.128576153600008</v>
      </c>
      <c r="AJ983">
        <f t="shared" si="341"/>
        <v>386.11382666240013</v>
      </c>
      <c r="AK983">
        <f t="shared" si="342"/>
        <v>5.5597853184000021</v>
      </c>
      <c r="AL983">
        <f t="shared" si="343"/>
        <v>9.0919840256000022</v>
      </c>
      <c r="AM983">
        <f t="shared" si="344"/>
        <v>9.3112207872000017</v>
      </c>
      <c r="AN983">
        <f t="shared" si="345"/>
        <v>1.0598928896000004</v>
      </c>
      <c r="AO983">
        <f t="shared" si="346"/>
        <v>19.469978982400004</v>
      </c>
      <c r="AP983">
        <f t="shared" si="347"/>
        <v>6.0063349760000015</v>
      </c>
      <c r="AQ983">
        <f t="shared" si="348"/>
        <v>50.128297472000014</v>
      </c>
      <c r="AR983">
        <f t="shared" si="349"/>
        <v>0.70108334080000012</v>
      </c>
      <c r="AS983">
        <f t="shared" si="350"/>
        <v>0.92796047360000022</v>
      </c>
      <c r="AT983">
        <f t="shared" si="351"/>
        <v>1.6552838144000002</v>
      </c>
    </row>
    <row r="984" spans="1:46" x14ac:dyDescent="0.25">
      <c r="A984" t="s">
        <v>65</v>
      </c>
      <c r="B984">
        <v>2010</v>
      </c>
      <c r="C984">
        <v>12</v>
      </c>
      <c r="D984">
        <v>17.399999999999999</v>
      </c>
      <c r="E984">
        <v>31.5</v>
      </c>
      <c r="F984">
        <v>55.3</v>
      </c>
      <c r="G984">
        <v>226.1</v>
      </c>
      <c r="H984">
        <v>1.8</v>
      </c>
      <c r="I984">
        <v>37.299999999999997</v>
      </c>
      <c r="J984">
        <v>135.30000000000001</v>
      </c>
      <c r="K984">
        <v>3.6</v>
      </c>
      <c r="L984">
        <v>1.2</v>
      </c>
      <c r="M984">
        <v>68.8</v>
      </c>
      <c r="N984">
        <v>361.3</v>
      </c>
      <c r="O984">
        <v>5.3</v>
      </c>
      <c r="P984">
        <v>9.8000000000000007</v>
      </c>
      <c r="Q984">
        <v>7.8</v>
      </c>
      <c r="R984">
        <v>2.2999999999999998</v>
      </c>
      <c r="S984">
        <v>19.899999999999999</v>
      </c>
      <c r="T984">
        <v>5.6</v>
      </c>
      <c r="U984">
        <v>43.1</v>
      </c>
      <c r="V984">
        <v>0.7</v>
      </c>
      <c r="W984">
        <v>0.8</v>
      </c>
      <c r="X984">
        <v>1.4</v>
      </c>
      <c r="Y984" t="b">
        <f t="shared" si="330"/>
        <v>1</v>
      </c>
      <c r="Z984">
        <f t="shared" si="331"/>
        <v>16.751258531284758</v>
      </c>
      <c r="AA984">
        <f t="shared" si="332"/>
        <v>29.962178963516173</v>
      </c>
      <c r="AB984">
        <f t="shared" si="333"/>
        <v>55.766872412967224</v>
      </c>
      <c r="AC984">
        <f t="shared" si="334"/>
        <v>215.9015689039166</v>
      </c>
      <c r="AD984">
        <f t="shared" si="335"/>
        <v>1.5509262270452573</v>
      </c>
      <c r="AE984">
        <f t="shared" si="336"/>
        <v>38.747482252709098</v>
      </c>
      <c r="AF984">
        <f t="shared" si="337"/>
        <v>159.30639123959475</v>
      </c>
      <c r="AG984">
        <f t="shared" si="338"/>
        <v>3.9959972636773147</v>
      </c>
      <c r="AH984">
        <f t="shared" si="339"/>
        <v>1.5800300747067355</v>
      </c>
      <c r="AI984">
        <f t="shared" si="340"/>
        <v>69.062860922880006</v>
      </c>
      <c r="AJ984">
        <f t="shared" si="341"/>
        <v>381.15106132992014</v>
      </c>
      <c r="AK984">
        <f t="shared" si="342"/>
        <v>5.5078282547200015</v>
      </c>
      <c r="AL984">
        <f t="shared" si="343"/>
        <v>9.2335872204800022</v>
      </c>
      <c r="AM984">
        <f t="shared" si="344"/>
        <v>9.0089766297600011</v>
      </c>
      <c r="AN984">
        <f t="shared" si="345"/>
        <v>1.3079143116800003</v>
      </c>
      <c r="AO984">
        <f t="shared" si="346"/>
        <v>19.555983185920002</v>
      </c>
      <c r="AP984">
        <f t="shared" si="347"/>
        <v>5.9250679808000015</v>
      </c>
      <c r="AQ984">
        <f t="shared" si="348"/>
        <v>48.722637977600016</v>
      </c>
      <c r="AR984">
        <f t="shared" si="349"/>
        <v>0.70086667264000013</v>
      </c>
      <c r="AS984">
        <f t="shared" si="350"/>
        <v>0.90236837888000021</v>
      </c>
      <c r="AT984">
        <f t="shared" si="351"/>
        <v>1.6042270515200003</v>
      </c>
    </row>
    <row r="985" spans="1:46" x14ac:dyDescent="0.25">
      <c r="A985" t="s">
        <v>65</v>
      </c>
      <c r="B985">
        <v>2011</v>
      </c>
      <c r="C985">
        <v>12</v>
      </c>
      <c r="D985">
        <v>11.2</v>
      </c>
      <c r="E985">
        <v>22.8</v>
      </c>
      <c r="F985">
        <v>48.9</v>
      </c>
      <c r="G985">
        <v>150.30000000000001</v>
      </c>
      <c r="H985">
        <v>0.8</v>
      </c>
      <c r="I985">
        <v>39.200000000000003</v>
      </c>
      <c r="J985">
        <v>160</v>
      </c>
      <c r="K985">
        <v>4.0999999999999996</v>
      </c>
      <c r="L985">
        <v>1.2</v>
      </c>
      <c r="M985">
        <v>62</v>
      </c>
      <c r="N985">
        <v>310.3</v>
      </c>
      <c r="O985">
        <v>5</v>
      </c>
      <c r="P985">
        <v>6.8</v>
      </c>
      <c r="Q985">
        <v>8.6999999999999993</v>
      </c>
      <c r="R985">
        <v>0.8</v>
      </c>
      <c r="S985">
        <v>16.3</v>
      </c>
      <c r="T985">
        <v>5.7</v>
      </c>
      <c r="U985">
        <v>49.4</v>
      </c>
      <c r="V985">
        <v>0.6</v>
      </c>
      <c r="W985">
        <v>0.8</v>
      </c>
      <c r="X985">
        <v>1.4</v>
      </c>
      <c r="Y985" t="b">
        <f t="shared" si="330"/>
        <v>1</v>
      </c>
      <c r="Z985">
        <f t="shared" si="331"/>
        <v>15.641006825027807</v>
      </c>
      <c r="AA985">
        <f t="shared" si="332"/>
        <v>28.529743170812942</v>
      </c>
      <c r="AB985">
        <f t="shared" si="333"/>
        <v>54.393497930373783</v>
      </c>
      <c r="AC985">
        <f t="shared" si="334"/>
        <v>202.78125512313329</v>
      </c>
      <c r="AD985">
        <f t="shared" si="335"/>
        <v>1.400740981636206</v>
      </c>
      <c r="AE985">
        <f t="shared" si="336"/>
        <v>38.837985802167282</v>
      </c>
      <c r="AF985">
        <f t="shared" si="337"/>
        <v>159.44511299167578</v>
      </c>
      <c r="AG985">
        <f t="shared" si="338"/>
        <v>4.0167978109418518</v>
      </c>
      <c r="AH985">
        <f t="shared" si="339"/>
        <v>1.5040240597653884</v>
      </c>
      <c r="AI985">
        <f t="shared" si="340"/>
        <v>67.650288738304013</v>
      </c>
      <c r="AJ985">
        <f t="shared" si="341"/>
        <v>366.98084906393615</v>
      </c>
      <c r="AK985">
        <f t="shared" si="342"/>
        <v>5.4062626037760015</v>
      </c>
      <c r="AL985">
        <f t="shared" si="343"/>
        <v>8.7468697763840026</v>
      </c>
      <c r="AM985">
        <f t="shared" si="344"/>
        <v>8.9471813038080015</v>
      </c>
      <c r="AN985">
        <f t="shared" si="345"/>
        <v>1.2063314493440003</v>
      </c>
      <c r="AO985">
        <f t="shared" si="346"/>
        <v>18.904786548736002</v>
      </c>
      <c r="AP985">
        <f t="shared" si="347"/>
        <v>5.8800543846400011</v>
      </c>
      <c r="AQ985">
        <f t="shared" si="348"/>
        <v>48.858110382080021</v>
      </c>
      <c r="AR985">
        <f t="shared" si="349"/>
        <v>0.68069333811200017</v>
      </c>
      <c r="AS985">
        <f t="shared" si="350"/>
        <v>0.8818947031040002</v>
      </c>
      <c r="AT985">
        <f t="shared" si="351"/>
        <v>1.5633816412160004</v>
      </c>
    </row>
    <row r="986" spans="1:46" x14ac:dyDescent="0.25">
      <c r="A986" t="s">
        <v>65</v>
      </c>
      <c r="B986">
        <v>2012</v>
      </c>
      <c r="C986">
        <v>13</v>
      </c>
      <c r="D986">
        <v>13.5</v>
      </c>
      <c r="E986">
        <v>25.4</v>
      </c>
      <c r="F986">
        <v>53</v>
      </c>
      <c r="G986">
        <v>169.5</v>
      </c>
      <c r="H986">
        <v>1.5</v>
      </c>
      <c r="I986">
        <v>39.799999999999997</v>
      </c>
      <c r="J986">
        <v>151.9</v>
      </c>
      <c r="K986">
        <v>3.8</v>
      </c>
      <c r="L986">
        <v>1.1000000000000001</v>
      </c>
      <c r="M986">
        <v>65.2</v>
      </c>
      <c r="N986">
        <v>321.39999999999998</v>
      </c>
      <c r="O986">
        <v>4.9000000000000004</v>
      </c>
      <c r="P986">
        <v>7.8</v>
      </c>
      <c r="Q986">
        <v>8.1</v>
      </c>
      <c r="R986">
        <v>1.7</v>
      </c>
      <c r="S986">
        <v>17.600000000000001</v>
      </c>
      <c r="T986">
        <v>6.2</v>
      </c>
      <c r="U986">
        <v>50.2</v>
      </c>
      <c r="V986">
        <v>0.5</v>
      </c>
      <c r="W986">
        <v>1.2</v>
      </c>
      <c r="X986">
        <v>1.7</v>
      </c>
      <c r="Y986" t="b">
        <f t="shared" si="330"/>
        <v>1</v>
      </c>
      <c r="Z986">
        <f t="shared" si="331"/>
        <v>15.212805460022246</v>
      </c>
      <c r="AA986">
        <f t="shared" si="332"/>
        <v>27.903794536650352</v>
      </c>
      <c r="AB986">
        <f t="shared" si="333"/>
        <v>54.114798344299032</v>
      </c>
      <c r="AC986">
        <f t="shared" si="334"/>
        <v>196.12500409850665</v>
      </c>
      <c r="AD986">
        <f t="shared" si="335"/>
        <v>1.4205927853089648</v>
      </c>
      <c r="AE986">
        <f t="shared" si="336"/>
        <v>39.030388641733829</v>
      </c>
      <c r="AF986">
        <f t="shared" si="337"/>
        <v>157.93609039334063</v>
      </c>
      <c r="AG986">
        <f t="shared" si="338"/>
        <v>3.9734382487534816</v>
      </c>
      <c r="AH986">
        <f t="shared" si="339"/>
        <v>1.4232192478123109</v>
      </c>
      <c r="AI986">
        <f t="shared" si="340"/>
        <v>67.160230990643214</v>
      </c>
      <c r="AJ986">
        <f t="shared" si="341"/>
        <v>357.86467925114891</v>
      </c>
      <c r="AK986">
        <f t="shared" si="342"/>
        <v>5.305010083020802</v>
      </c>
      <c r="AL986">
        <f t="shared" si="343"/>
        <v>8.557495821107203</v>
      </c>
      <c r="AM986">
        <f t="shared" si="344"/>
        <v>8.7777450430464015</v>
      </c>
      <c r="AN986">
        <f t="shared" si="345"/>
        <v>1.3050651594752003</v>
      </c>
      <c r="AO986">
        <f t="shared" si="346"/>
        <v>18.643829238988804</v>
      </c>
      <c r="AP986">
        <f t="shared" si="347"/>
        <v>5.9440435077120011</v>
      </c>
      <c r="AQ986">
        <f t="shared" si="348"/>
        <v>49.126488305664019</v>
      </c>
      <c r="AR986">
        <f t="shared" si="349"/>
        <v>0.64455467048960013</v>
      </c>
      <c r="AS986">
        <f t="shared" si="350"/>
        <v>0.94551576248320024</v>
      </c>
      <c r="AT986">
        <f t="shared" si="351"/>
        <v>1.5907053129728006</v>
      </c>
    </row>
    <row r="987" spans="1:46" x14ac:dyDescent="0.25">
      <c r="A987" t="s">
        <v>65</v>
      </c>
      <c r="B987">
        <v>2013</v>
      </c>
      <c r="C987">
        <v>13</v>
      </c>
      <c r="D987">
        <v>10.5</v>
      </c>
      <c r="E987">
        <v>20.5</v>
      </c>
      <c r="F987">
        <v>51.3</v>
      </c>
      <c r="G987">
        <v>148.1</v>
      </c>
      <c r="H987">
        <v>0.9</v>
      </c>
      <c r="I987">
        <v>45.1</v>
      </c>
      <c r="J987">
        <v>195.2</v>
      </c>
      <c r="K987">
        <v>4.3</v>
      </c>
      <c r="L987">
        <v>1.8</v>
      </c>
      <c r="M987">
        <v>65.599999999999994</v>
      </c>
      <c r="N987">
        <v>343.3</v>
      </c>
      <c r="O987">
        <v>5.2</v>
      </c>
      <c r="P987">
        <v>7.2</v>
      </c>
      <c r="Q987">
        <v>10.3</v>
      </c>
      <c r="R987">
        <v>0.8</v>
      </c>
      <c r="S987">
        <v>18.3</v>
      </c>
      <c r="T987">
        <v>4.4000000000000004</v>
      </c>
      <c r="U987">
        <v>36.1</v>
      </c>
      <c r="V987">
        <v>0.7</v>
      </c>
      <c r="W987">
        <v>0.5</v>
      </c>
      <c r="X987">
        <v>1.2</v>
      </c>
      <c r="Y987" t="b">
        <f t="shared" si="330"/>
        <v>1</v>
      </c>
      <c r="Z987">
        <f t="shared" si="331"/>
        <v>14.270244368017797</v>
      </c>
      <c r="AA987">
        <f t="shared" si="332"/>
        <v>26.423035629320285</v>
      </c>
      <c r="AB987">
        <f t="shared" si="333"/>
        <v>53.551838675439228</v>
      </c>
      <c r="AC987">
        <f t="shared" si="334"/>
        <v>186.52000327880535</v>
      </c>
      <c r="AD987">
        <f t="shared" si="335"/>
        <v>1.3164742282471718</v>
      </c>
      <c r="AE987">
        <f t="shared" si="336"/>
        <v>40.244310913387068</v>
      </c>
      <c r="AF987">
        <f t="shared" si="337"/>
        <v>165.38887231467251</v>
      </c>
      <c r="AG987">
        <f t="shared" si="338"/>
        <v>4.0387505990027854</v>
      </c>
      <c r="AH987">
        <f t="shared" si="339"/>
        <v>1.4985753982498489</v>
      </c>
      <c r="AI987">
        <f t="shared" si="340"/>
        <v>66.848184792514573</v>
      </c>
      <c r="AJ987">
        <f t="shared" si="341"/>
        <v>354.95174340091916</v>
      </c>
      <c r="AK987">
        <f t="shared" si="342"/>
        <v>5.284008066416642</v>
      </c>
      <c r="AL987">
        <f t="shared" si="343"/>
        <v>8.2859966568857626</v>
      </c>
      <c r="AM987">
        <f t="shared" si="344"/>
        <v>9.0821960344371213</v>
      </c>
      <c r="AN987">
        <f t="shared" si="345"/>
        <v>1.2040521275801601</v>
      </c>
      <c r="AO987">
        <f t="shared" si="346"/>
        <v>18.575063391191044</v>
      </c>
      <c r="AP987">
        <f t="shared" si="347"/>
        <v>5.6352348061696009</v>
      </c>
      <c r="AQ987">
        <f t="shared" si="348"/>
        <v>46.521190644531217</v>
      </c>
      <c r="AR987">
        <f t="shared" si="349"/>
        <v>0.65564373639168017</v>
      </c>
      <c r="AS987">
        <f t="shared" si="350"/>
        <v>0.85641260998656021</v>
      </c>
      <c r="AT987">
        <f t="shared" si="351"/>
        <v>1.5125642503782406</v>
      </c>
    </row>
    <row r="988" spans="1:46" x14ac:dyDescent="0.25">
      <c r="A988" t="s">
        <v>65</v>
      </c>
      <c r="B988">
        <v>2014</v>
      </c>
      <c r="C988">
        <v>7</v>
      </c>
      <c r="D988">
        <v>9</v>
      </c>
      <c r="E988">
        <v>17.3</v>
      </c>
      <c r="F988">
        <v>52.1</v>
      </c>
      <c r="G988">
        <v>126.3</v>
      </c>
      <c r="H988">
        <v>0.9</v>
      </c>
      <c r="I988">
        <v>46.4</v>
      </c>
      <c r="J988">
        <v>222.4</v>
      </c>
      <c r="K988">
        <v>4.8</v>
      </c>
      <c r="L988">
        <v>2.2999999999999998</v>
      </c>
      <c r="M988">
        <v>63.7</v>
      </c>
      <c r="N988">
        <v>348.7</v>
      </c>
      <c r="O988">
        <v>5.5</v>
      </c>
      <c r="P988">
        <v>5.4</v>
      </c>
      <c r="Q988">
        <v>11.6</v>
      </c>
      <c r="R988">
        <v>0.9</v>
      </c>
      <c r="S988">
        <v>17.899999999999999</v>
      </c>
      <c r="T988">
        <v>6</v>
      </c>
      <c r="U988">
        <v>53.1</v>
      </c>
      <c r="V988">
        <v>0.7</v>
      </c>
      <c r="W988">
        <v>0.9</v>
      </c>
      <c r="X988">
        <v>1.6</v>
      </c>
      <c r="Y988" t="b">
        <f t="shared" si="330"/>
        <v>1</v>
      </c>
      <c r="Z988">
        <f t="shared" si="331"/>
        <v>13.21619549441424</v>
      </c>
      <c r="AA988">
        <f t="shared" si="332"/>
        <v>24.59842850345623</v>
      </c>
      <c r="AB988">
        <f t="shared" si="333"/>
        <v>53.261470940351387</v>
      </c>
      <c r="AC988">
        <f t="shared" si="334"/>
        <v>174.47600262304428</v>
      </c>
      <c r="AD988">
        <f t="shared" si="335"/>
        <v>1.2331793825977373</v>
      </c>
      <c r="AE988">
        <f t="shared" si="336"/>
        <v>41.475448730709658</v>
      </c>
      <c r="AF988">
        <f t="shared" si="337"/>
        <v>176.79109785173802</v>
      </c>
      <c r="AG988">
        <f t="shared" si="338"/>
        <v>4.1910004792022288</v>
      </c>
      <c r="AH988">
        <f t="shared" si="339"/>
        <v>1.6588603185998791</v>
      </c>
      <c r="AI988">
        <f t="shared" si="340"/>
        <v>66.218547834011673</v>
      </c>
      <c r="AJ988">
        <f t="shared" si="341"/>
        <v>353.70139472073532</v>
      </c>
      <c r="AK988">
        <f t="shared" si="342"/>
        <v>5.3272064531333143</v>
      </c>
      <c r="AL988">
        <f t="shared" si="343"/>
        <v>7.7087973255086109</v>
      </c>
      <c r="AM988">
        <f t="shared" si="344"/>
        <v>9.585756827549698</v>
      </c>
      <c r="AN988">
        <f t="shared" si="345"/>
        <v>1.1432417020641281</v>
      </c>
      <c r="AO988">
        <f t="shared" si="346"/>
        <v>18.440050712952836</v>
      </c>
      <c r="AP988">
        <f t="shared" si="347"/>
        <v>5.7081878449356811</v>
      </c>
      <c r="AQ988">
        <f t="shared" si="348"/>
        <v>47.836952515624972</v>
      </c>
      <c r="AR988">
        <f t="shared" si="349"/>
        <v>0.66451498911334417</v>
      </c>
      <c r="AS988">
        <f t="shared" si="350"/>
        <v>0.86513008798924829</v>
      </c>
      <c r="AT988">
        <f t="shared" si="351"/>
        <v>1.5300514003025927</v>
      </c>
    </row>
    <row r="989" spans="1:46" hidden="1" x14ac:dyDescent="0.25">
      <c r="A989" t="s">
        <v>66</v>
      </c>
      <c r="B989">
        <v>1999</v>
      </c>
      <c r="C989">
        <v>12</v>
      </c>
      <c r="D989">
        <v>15.673124875940474</v>
      </c>
      <c r="E989">
        <v>27.858511819593875</v>
      </c>
      <c r="F989">
        <v>55.974060361479758</v>
      </c>
      <c r="G989">
        <v>189.86993754119641</v>
      </c>
      <c r="H989">
        <v>1.0645781338749924</v>
      </c>
      <c r="I989">
        <v>37.876640419070753</v>
      </c>
      <c r="J989">
        <v>143.92288186014241</v>
      </c>
      <c r="K989">
        <v>3.7839785381841633</v>
      </c>
      <c r="L989">
        <v>1.3175076229182474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  <c r="S989" t="s">
        <v>1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b">
        <f t="shared" si="330"/>
        <v>0</v>
      </c>
      <c r="Z989">
        <f t="shared" si="331"/>
        <v>15.673124875940474</v>
      </c>
      <c r="AA989">
        <f t="shared" si="332"/>
        <v>27.858511819593875</v>
      </c>
      <c r="AB989">
        <f t="shared" si="333"/>
        <v>55.974060361479758</v>
      </c>
      <c r="AC989">
        <f t="shared" si="334"/>
        <v>189.86993754119641</v>
      </c>
      <c r="AD989">
        <f t="shared" si="335"/>
        <v>1.0645781338749924</v>
      </c>
      <c r="AE989">
        <f t="shared" si="336"/>
        <v>37.876640419070753</v>
      </c>
      <c r="AF989">
        <f t="shared" si="337"/>
        <v>143.92288186014241</v>
      </c>
      <c r="AG989">
        <f t="shared" si="338"/>
        <v>3.7839785381841633</v>
      </c>
      <c r="AH989">
        <f t="shared" si="339"/>
        <v>1.3175076229182474</v>
      </c>
      <c r="AI989" t="str">
        <f t="shared" si="340"/>
        <v xml:space="preserve"> </v>
      </c>
      <c r="AJ989" t="str">
        <f t="shared" si="341"/>
        <v xml:space="preserve"> </v>
      </c>
      <c r="AK989" t="str">
        <f t="shared" si="342"/>
        <v xml:space="preserve"> </v>
      </c>
      <c r="AL989" t="str">
        <f t="shared" si="343"/>
        <v xml:space="preserve"> </v>
      </c>
      <c r="AM989" t="str">
        <f t="shared" si="344"/>
        <v xml:space="preserve"> </v>
      </c>
      <c r="AN989" t="str">
        <f t="shared" si="345"/>
        <v xml:space="preserve"> </v>
      </c>
      <c r="AO989" t="str">
        <f t="shared" si="346"/>
        <v xml:space="preserve"> </v>
      </c>
      <c r="AP989" t="str">
        <f t="shared" si="347"/>
        <v xml:space="preserve"> </v>
      </c>
      <c r="AQ989" t="str">
        <f t="shared" si="348"/>
        <v xml:space="preserve"> </v>
      </c>
      <c r="AR989" t="str">
        <f t="shared" si="349"/>
        <v xml:space="preserve"> </v>
      </c>
      <c r="AS989" t="str">
        <f t="shared" si="350"/>
        <v xml:space="preserve"> </v>
      </c>
      <c r="AT989" t="str">
        <f t="shared" si="351"/>
        <v xml:space="preserve"> </v>
      </c>
    </row>
    <row r="990" spans="1:46" x14ac:dyDescent="0.25">
      <c r="A990" t="s">
        <v>66</v>
      </c>
      <c r="B990">
        <v>2000</v>
      </c>
      <c r="C990">
        <v>11</v>
      </c>
      <c r="D990">
        <v>16.2</v>
      </c>
      <c r="E990">
        <v>29.9</v>
      </c>
      <c r="F990">
        <v>54.1</v>
      </c>
      <c r="G990">
        <v>200.2</v>
      </c>
      <c r="H990">
        <v>1.7</v>
      </c>
      <c r="I990">
        <v>37.1</v>
      </c>
      <c r="J990">
        <v>146.80000000000001</v>
      </c>
      <c r="K990">
        <v>4</v>
      </c>
      <c r="L990">
        <v>1.6</v>
      </c>
      <c r="M990">
        <v>67</v>
      </c>
      <c r="N990">
        <v>347</v>
      </c>
      <c r="O990">
        <v>5.2</v>
      </c>
      <c r="P990">
        <v>9.3000000000000007</v>
      </c>
      <c r="Q990">
        <v>7.7</v>
      </c>
      <c r="R990">
        <v>0.9</v>
      </c>
      <c r="S990">
        <v>17.899999999999999</v>
      </c>
      <c r="T990">
        <v>6.1</v>
      </c>
      <c r="U990">
        <v>52.4</v>
      </c>
      <c r="V990">
        <v>0.5</v>
      </c>
      <c r="W990">
        <v>1.2</v>
      </c>
      <c r="X990">
        <v>1.6</v>
      </c>
      <c r="Y990" t="b">
        <f t="shared" si="330"/>
        <v>1</v>
      </c>
      <c r="Z990">
        <f t="shared" si="331"/>
        <v>15.778499900752379</v>
      </c>
      <c r="AA990">
        <f t="shared" si="332"/>
        <v>28.266809455675102</v>
      </c>
      <c r="AB990">
        <f t="shared" si="333"/>
        <v>55.599248289183812</v>
      </c>
      <c r="AC990">
        <f t="shared" si="334"/>
        <v>191.93595003295712</v>
      </c>
      <c r="AD990">
        <f t="shared" si="335"/>
        <v>1.191662507099994</v>
      </c>
      <c r="AE990">
        <f t="shared" si="336"/>
        <v>37.721312335256606</v>
      </c>
      <c r="AF990">
        <f t="shared" si="337"/>
        <v>144.49830548811394</v>
      </c>
      <c r="AG990">
        <f t="shared" si="338"/>
        <v>3.827182830547331</v>
      </c>
      <c r="AH990">
        <f t="shared" si="339"/>
        <v>1.3740060983345981</v>
      </c>
      <c r="AI990">
        <f t="shared" si="340"/>
        <v>67</v>
      </c>
      <c r="AJ990">
        <f t="shared" si="341"/>
        <v>347</v>
      </c>
      <c r="AK990">
        <f t="shared" si="342"/>
        <v>5.2</v>
      </c>
      <c r="AL990">
        <f t="shared" si="343"/>
        <v>9.3000000000000007</v>
      </c>
      <c r="AM990">
        <f t="shared" si="344"/>
        <v>7.7</v>
      </c>
      <c r="AN990">
        <f t="shared" si="345"/>
        <v>0.9</v>
      </c>
      <c r="AO990">
        <f t="shared" si="346"/>
        <v>17.899999999999999</v>
      </c>
      <c r="AP990">
        <f t="shared" si="347"/>
        <v>6.1</v>
      </c>
      <c r="AQ990">
        <f t="shared" si="348"/>
        <v>52.4</v>
      </c>
      <c r="AR990">
        <f t="shared" si="349"/>
        <v>0.5</v>
      </c>
      <c r="AS990">
        <f t="shared" si="350"/>
        <v>1.2</v>
      </c>
      <c r="AT990">
        <f t="shared" si="351"/>
        <v>1.6</v>
      </c>
    </row>
    <row r="991" spans="1:46" x14ac:dyDescent="0.25">
      <c r="A991" t="s">
        <v>66</v>
      </c>
      <c r="B991">
        <v>2001</v>
      </c>
      <c r="C991">
        <v>11</v>
      </c>
      <c r="D991">
        <v>23.9</v>
      </c>
      <c r="E991">
        <v>37.9</v>
      </c>
      <c r="F991">
        <v>63.1</v>
      </c>
      <c r="G991">
        <v>270.7</v>
      </c>
      <c r="H991">
        <v>2.8</v>
      </c>
      <c r="I991">
        <v>38.4</v>
      </c>
      <c r="J991">
        <v>144.30000000000001</v>
      </c>
      <c r="K991">
        <v>3.8</v>
      </c>
      <c r="L991">
        <v>2.1</v>
      </c>
      <c r="M991">
        <v>76.3</v>
      </c>
      <c r="N991">
        <v>415</v>
      </c>
      <c r="O991">
        <v>5.4</v>
      </c>
      <c r="P991">
        <v>12.8</v>
      </c>
      <c r="Q991">
        <v>9.5</v>
      </c>
      <c r="R991">
        <v>2</v>
      </c>
      <c r="S991">
        <v>24.4</v>
      </c>
      <c r="T991">
        <v>4.9000000000000004</v>
      </c>
      <c r="U991">
        <v>42.3</v>
      </c>
      <c r="V991">
        <v>1</v>
      </c>
      <c r="W991">
        <v>0.8</v>
      </c>
      <c r="X991">
        <v>1.8</v>
      </c>
      <c r="Y991" t="b">
        <f t="shared" si="330"/>
        <v>1</v>
      </c>
      <c r="Z991">
        <f t="shared" si="331"/>
        <v>17.402799920601904</v>
      </c>
      <c r="AA991">
        <f t="shared" si="332"/>
        <v>30.193447564540079</v>
      </c>
      <c r="AB991">
        <f t="shared" si="333"/>
        <v>57.099398631347057</v>
      </c>
      <c r="AC991">
        <f t="shared" si="334"/>
        <v>207.68876002636569</v>
      </c>
      <c r="AD991">
        <f t="shared" si="335"/>
        <v>1.5133300056799952</v>
      </c>
      <c r="AE991">
        <f t="shared" si="336"/>
        <v>37.857049868205287</v>
      </c>
      <c r="AF991">
        <f t="shared" si="337"/>
        <v>144.45864439049117</v>
      </c>
      <c r="AG991">
        <f t="shared" si="338"/>
        <v>3.8217462644378646</v>
      </c>
      <c r="AH991">
        <f t="shared" si="339"/>
        <v>1.5192048786676784</v>
      </c>
      <c r="AI991">
        <f t="shared" si="340"/>
        <v>68.86</v>
      </c>
      <c r="AJ991">
        <f t="shared" si="341"/>
        <v>360.6</v>
      </c>
      <c r="AK991">
        <f t="shared" si="342"/>
        <v>5.24</v>
      </c>
      <c r="AL991">
        <f t="shared" si="343"/>
        <v>10.000000000000002</v>
      </c>
      <c r="AM991">
        <f t="shared" si="344"/>
        <v>8.06</v>
      </c>
      <c r="AN991">
        <f t="shared" si="345"/>
        <v>1.1200000000000001</v>
      </c>
      <c r="AO991">
        <f t="shared" si="346"/>
        <v>19.2</v>
      </c>
      <c r="AP991">
        <f t="shared" si="347"/>
        <v>5.86</v>
      </c>
      <c r="AQ991">
        <f t="shared" si="348"/>
        <v>50.38</v>
      </c>
      <c r="AR991">
        <f t="shared" si="349"/>
        <v>0.60000000000000009</v>
      </c>
      <c r="AS991">
        <f t="shared" si="350"/>
        <v>1.1200000000000001</v>
      </c>
      <c r="AT991">
        <f t="shared" si="351"/>
        <v>1.6400000000000003</v>
      </c>
    </row>
    <row r="992" spans="1:46" x14ac:dyDescent="0.25">
      <c r="A992" t="s">
        <v>66</v>
      </c>
      <c r="B992">
        <v>2002</v>
      </c>
      <c r="C992">
        <v>13</v>
      </c>
      <c r="D992">
        <v>21.8</v>
      </c>
      <c r="E992">
        <v>37.4</v>
      </c>
      <c r="F992">
        <v>58.2</v>
      </c>
      <c r="G992">
        <v>264.39999999999998</v>
      </c>
      <c r="H992">
        <v>1.6</v>
      </c>
      <c r="I992">
        <v>31.8</v>
      </c>
      <c r="J992">
        <v>94.3</v>
      </c>
      <c r="K992">
        <v>3</v>
      </c>
      <c r="L992">
        <v>1.5</v>
      </c>
      <c r="M992">
        <v>69.2</v>
      </c>
      <c r="N992">
        <v>358.7</v>
      </c>
      <c r="O992">
        <v>5.2</v>
      </c>
      <c r="P992">
        <v>12.8</v>
      </c>
      <c r="Q992">
        <v>6.3</v>
      </c>
      <c r="R992">
        <v>1.8</v>
      </c>
      <c r="S992">
        <v>21</v>
      </c>
      <c r="T992">
        <v>5.6</v>
      </c>
      <c r="U992">
        <v>47.7</v>
      </c>
      <c r="V992">
        <v>0.7</v>
      </c>
      <c r="W992">
        <v>1.2</v>
      </c>
      <c r="X992">
        <v>1.8</v>
      </c>
      <c r="Y992" t="b">
        <f t="shared" si="330"/>
        <v>1</v>
      </c>
      <c r="Z992">
        <f t="shared" si="331"/>
        <v>18.282239936481524</v>
      </c>
      <c r="AA992">
        <f t="shared" si="332"/>
        <v>31.634758051632065</v>
      </c>
      <c r="AB992">
        <f t="shared" si="333"/>
        <v>57.319518905077651</v>
      </c>
      <c r="AC992">
        <f t="shared" si="334"/>
        <v>219.03100802109256</v>
      </c>
      <c r="AD992">
        <f t="shared" si="335"/>
        <v>1.5306640045439963</v>
      </c>
      <c r="AE992">
        <f t="shared" si="336"/>
        <v>36.645639894564233</v>
      </c>
      <c r="AF992">
        <f t="shared" si="337"/>
        <v>134.42691551239295</v>
      </c>
      <c r="AG992">
        <f t="shared" si="338"/>
        <v>3.6573970115502918</v>
      </c>
      <c r="AH992">
        <f t="shared" si="339"/>
        <v>1.5153639029341428</v>
      </c>
      <c r="AI992">
        <f t="shared" si="340"/>
        <v>68.927999999999997</v>
      </c>
      <c r="AJ992">
        <f t="shared" si="341"/>
        <v>360.22</v>
      </c>
      <c r="AK992">
        <f t="shared" si="342"/>
        <v>5.2320000000000002</v>
      </c>
      <c r="AL992">
        <f t="shared" si="343"/>
        <v>10.560000000000002</v>
      </c>
      <c r="AM992">
        <f t="shared" si="344"/>
        <v>7.7080000000000002</v>
      </c>
      <c r="AN992">
        <f t="shared" si="345"/>
        <v>1.2560000000000002</v>
      </c>
      <c r="AO992">
        <f t="shared" si="346"/>
        <v>19.559999999999999</v>
      </c>
      <c r="AP992">
        <f t="shared" si="347"/>
        <v>5.8080000000000007</v>
      </c>
      <c r="AQ992">
        <f t="shared" si="348"/>
        <v>49.844000000000001</v>
      </c>
      <c r="AR992">
        <f t="shared" si="349"/>
        <v>0.62000000000000011</v>
      </c>
      <c r="AS992">
        <f t="shared" si="350"/>
        <v>1.1360000000000001</v>
      </c>
      <c r="AT992">
        <f t="shared" si="351"/>
        <v>1.6720000000000004</v>
      </c>
    </row>
    <row r="993" spans="1:46" x14ac:dyDescent="0.25">
      <c r="A993" t="s">
        <v>66</v>
      </c>
      <c r="B993">
        <v>2003</v>
      </c>
      <c r="C993">
        <v>13</v>
      </c>
      <c r="D993">
        <v>21.7</v>
      </c>
      <c r="E993">
        <v>34.5</v>
      </c>
      <c r="F993">
        <v>62.8</v>
      </c>
      <c r="G993">
        <v>286</v>
      </c>
      <c r="H993">
        <v>2.4</v>
      </c>
      <c r="I993">
        <v>37.799999999999997</v>
      </c>
      <c r="J993">
        <v>147.19999999999999</v>
      </c>
      <c r="K993">
        <v>3.9</v>
      </c>
      <c r="L993">
        <v>1.4</v>
      </c>
      <c r="M993">
        <v>72.3</v>
      </c>
      <c r="N993">
        <v>433.2</v>
      </c>
      <c r="O993">
        <v>6</v>
      </c>
      <c r="P993">
        <v>12.6</v>
      </c>
      <c r="Q993">
        <v>8.5</v>
      </c>
      <c r="R993">
        <v>1.5</v>
      </c>
      <c r="S993">
        <v>22.7</v>
      </c>
      <c r="T993">
        <v>6.2</v>
      </c>
      <c r="U993">
        <v>51.6</v>
      </c>
      <c r="V993">
        <v>0.7</v>
      </c>
      <c r="W993">
        <v>0.8</v>
      </c>
      <c r="X993">
        <v>1.5</v>
      </c>
      <c r="Y993" t="b">
        <f t="shared" si="330"/>
        <v>1</v>
      </c>
      <c r="Z993">
        <f t="shared" si="331"/>
        <v>18.96579194918522</v>
      </c>
      <c r="AA993">
        <f t="shared" si="332"/>
        <v>32.207806441305657</v>
      </c>
      <c r="AB993">
        <f t="shared" si="333"/>
        <v>58.415615124062128</v>
      </c>
      <c r="AC993">
        <f t="shared" si="334"/>
        <v>232.42480641687405</v>
      </c>
      <c r="AD993">
        <f t="shared" si="335"/>
        <v>1.7045312036351972</v>
      </c>
      <c r="AE993">
        <f t="shared" si="336"/>
        <v>36.876511915651392</v>
      </c>
      <c r="AF993">
        <f t="shared" si="337"/>
        <v>136.98153240991437</v>
      </c>
      <c r="AG993">
        <f t="shared" si="338"/>
        <v>3.7059176092402337</v>
      </c>
      <c r="AH993">
        <f t="shared" si="339"/>
        <v>1.4922911223473143</v>
      </c>
      <c r="AI993">
        <f t="shared" si="340"/>
        <v>69.602400000000003</v>
      </c>
      <c r="AJ993">
        <f t="shared" si="341"/>
        <v>374.81600000000003</v>
      </c>
      <c r="AK993">
        <f t="shared" si="342"/>
        <v>5.3856000000000002</v>
      </c>
      <c r="AL993">
        <f t="shared" si="343"/>
        <v>10.968000000000002</v>
      </c>
      <c r="AM993">
        <f t="shared" si="344"/>
        <v>7.8664000000000005</v>
      </c>
      <c r="AN993">
        <f t="shared" si="345"/>
        <v>1.3048000000000002</v>
      </c>
      <c r="AO993">
        <f t="shared" si="346"/>
        <v>20.187999999999999</v>
      </c>
      <c r="AP993">
        <f t="shared" si="347"/>
        <v>5.886400000000001</v>
      </c>
      <c r="AQ993">
        <f t="shared" si="348"/>
        <v>50.195200000000007</v>
      </c>
      <c r="AR993">
        <f t="shared" si="349"/>
        <v>0.63600000000000012</v>
      </c>
      <c r="AS993">
        <f t="shared" si="350"/>
        <v>1.0688000000000002</v>
      </c>
      <c r="AT993">
        <f t="shared" si="351"/>
        <v>1.6376000000000004</v>
      </c>
    </row>
    <row r="994" spans="1:46" x14ac:dyDescent="0.25">
      <c r="A994" t="s">
        <v>66</v>
      </c>
      <c r="B994">
        <v>2004</v>
      </c>
      <c r="C994">
        <v>11</v>
      </c>
      <c r="D994">
        <v>16.2</v>
      </c>
      <c r="E994">
        <v>31.8</v>
      </c>
      <c r="F994">
        <v>50.9</v>
      </c>
      <c r="G994">
        <v>192.1</v>
      </c>
      <c r="H994">
        <v>0.6</v>
      </c>
      <c r="I994">
        <v>39.9</v>
      </c>
      <c r="J994">
        <v>158.9</v>
      </c>
      <c r="K994">
        <v>4</v>
      </c>
      <c r="L994">
        <v>1.2</v>
      </c>
      <c r="M994">
        <v>71.7</v>
      </c>
      <c r="N994">
        <v>351</v>
      </c>
      <c r="O994">
        <v>4.9000000000000004</v>
      </c>
      <c r="P994">
        <v>9.6</v>
      </c>
      <c r="Q994">
        <v>8.5</v>
      </c>
      <c r="R994">
        <v>1.5</v>
      </c>
      <c r="S994">
        <v>19.5</v>
      </c>
      <c r="T994">
        <v>7</v>
      </c>
      <c r="U994">
        <v>56.9</v>
      </c>
      <c r="V994">
        <v>0.7</v>
      </c>
      <c r="W994">
        <v>1.2</v>
      </c>
      <c r="X994">
        <v>1.9</v>
      </c>
      <c r="Y994" t="b">
        <f t="shared" si="330"/>
        <v>1</v>
      </c>
      <c r="Z994">
        <f t="shared" si="331"/>
        <v>18.41263355934818</v>
      </c>
      <c r="AA994">
        <f t="shared" si="332"/>
        <v>32.126245153044529</v>
      </c>
      <c r="AB994">
        <f t="shared" si="333"/>
        <v>56.912492099249704</v>
      </c>
      <c r="AC994">
        <f t="shared" si="334"/>
        <v>224.35984513349928</v>
      </c>
      <c r="AD994">
        <f t="shared" si="335"/>
        <v>1.4836249629081579</v>
      </c>
      <c r="AE994">
        <f t="shared" si="336"/>
        <v>37.48120953252112</v>
      </c>
      <c r="AF994">
        <f t="shared" si="337"/>
        <v>141.3652259279315</v>
      </c>
      <c r="AG994">
        <f t="shared" si="338"/>
        <v>3.7647340873921875</v>
      </c>
      <c r="AH994">
        <f t="shared" si="339"/>
        <v>1.4338328978778514</v>
      </c>
      <c r="AI994">
        <f t="shared" si="340"/>
        <v>70.021920000000009</v>
      </c>
      <c r="AJ994">
        <f t="shared" si="341"/>
        <v>370.05280000000005</v>
      </c>
      <c r="AK994">
        <f t="shared" si="342"/>
        <v>5.2884800000000007</v>
      </c>
      <c r="AL994">
        <f t="shared" si="343"/>
        <v>10.694400000000002</v>
      </c>
      <c r="AM994">
        <f t="shared" si="344"/>
        <v>7.9931200000000011</v>
      </c>
      <c r="AN994">
        <f t="shared" si="345"/>
        <v>1.3438400000000001</v>
      </c>
      <c r="AO994">
        <f t="shared" si="346"/>
        <v>20.050400000000003</v>
      </c>
      <c r="AP994">
        <f t="shared" si="347"/>
        <v>6.1091200000000017</v>
      </c>
      <c r="AQ994">
        <f t="shared" si="348"/>
        <v>51.53616000000001</v>
      </c>
      <c r="AR994">
        <f t="shared" si="349"/>
        <v>0.64880000000000015</v>
      </c>
      <c r="AS994">
        <f t="shared" si="350"/>
        <v>1.0950400000000002</v>
      </c>
      <c r="AT994">
        <f t="shared" si="351"/>
        <v>1.6900800000000005</v>
      </c>
    </row>
    <row r="995" spans="1:46" x14ac:dyDescent="0.25">
      <c r="A995" t="s">
        <v>66</v>
      </c>
      <c r="B995">
        <v>2005</v>
      </c>
      <c r="C995">
        <v>11</v>
      </c>
      <c r="D995">
        <v>17.899999999999999</v>
      </c>
      <c r="E995">
        <v>33.700000000000003</v>
      </c>
      <c r="F995">
        <v>53.1</v>
      </c>
      <c r="G995">
        <v>208.5</v>
      </c>
      <c r="H995">
        <v>0.8</v>
      </c>
      <c r="I995">
        <v>30.2</v>
      </c>
      <c r="J995">
        <v>73.3</v>
      </c>
      <c r="K995">
        <v>2.4</v>
      </c>
      <c r="L995">
        <v>0.5</v>
      </c>
      <c r="M995">
        <v>63.9</v>
      </c>
      <c r="N995">
        <v>281.7</v>
      </c>
      <c r="O995">
        <v>4.4000000000000004</v>
      </c>
      <c r="P995">
        <v>9.6</v>
      </c>
      <c r="Q995">
        <v>3.7</v>
      </c>
      <c r="R995">
        <v>1.1000000000000001</v>
      </c>
      <c r="S995">
        <v>14.5</v>
      </c>
      <c r="T995">
        <v>5.5</v>
      </c>
      <c r="U995">
        <v>42.2</v>
      </c>
      <c r="V995">
        <v>0.5</v>
      </c>
      <c r="W995">
        <v>1.6</v>
      </c>
      <c r="X995">
        <v>2.2000000000000002</v>
      </c>
      <c r="Y995" t="b">
        <f t="shared" si="330"/>
        <v>1</v>
      </c>
      <c r="Z995">
        <f t="shared" si="331"/>
        <v>18.310106847478544</v>
      </c>
      <c r="AA995">
        <f t="shared" si="332"/>
        <v>32.440996122435628</v>
      </c>
      <c r="AB995">
        <f t="shared" si="333"/>
        <v>56.14999367939977</v>
      </c>
      <c r="AC995">
        <f t="shared" si="334"/>
        <v>221.18787610679942</v>
      </c>
      <c r="AD995">
        <f t="shared" si="335"/>
        <v>1.3468999703265263</v>
      </c>
      <c r="AE995">
        <f t="shared" si="336"/>
        <v>36.024967626016895</v>
      </c>
      <c r="AF995">
        <f t="shared" si="337"/>
        <v>127.7521807423452</v>
      </c>
      <c r="AG995">
        <f t="shared" si="338"/>
        <v>3.49178726991375</v>
      </c>
      <c r="AH995">
        <f t="shared" si="339"/>
        <v>1.2470663183022812</v>
      </c>
      <c r="AI995">
        <f t="shared" si="340"/>
        <v>68.797536000000008</v>
      </c>
      <c r="AJ995">
        <f t="shared" si="341"/>
        <v>352.38224000000002</v>
      </c>
      <c r="AK995">
        <f t="shared" si="342"/>
        <v>5.1107840000000007</v>
      </c>
      <c r="AL995">
        <f t="shared" si="343"/>
        <v>10.475520000000001</v>
      </c>
      <c r="AM995">
        <f t="shared" si="344"/>
        <v>7.1344960000000013</v>
      </c>
      <c r="AN995">
        <f t="shared" si="345"/>
        <v>1.2950720000000002</v>
      </c>
      <c r="AO995">
        <f t="shared" si="346"/>
        <v>18.940320000000007</v>
      </c>
      <c r="AP995">
        <f t="shared" si="347"/>
        <v>5.9872960000000024</v>
      </c>
      <c r="AQ995">
        <f t="shared" si="348"/>
        <v>49.668928000000008</v>
      </c>
      <c r="AR995">
        <f t="shared" si="349"/>
        <v>0.61904000000000015</v>
      </c>
      <c r="AS995">
        <f t="shared" si="350"/>
        <v>1.1960320000000002</v>
      </c>
      <c r="AT995">
        <f t="shared" si="351"/>
        <v>1.7920640000000003</v>
      </c>
    </row>
    <row r="996" spans="1:46" x14ac:dyDescent="0.25">
      <c r="A996" t="s">
        <v>66</v>
      </c>
      <c r="B996">
        <v>2006</v>
      </c>
      <c r="C996">
        <v>12</v>
      </c>
      <c r="D996">
        <v>11.2</v>
      </c>
      <c r="E996">
        <v>23.3</v>
      </c>
      <c r="F996">
        <v>47.9</v>
      </c>
      <c r="G996">
        <v>136.1</v>
      </c>
      <c r="H996">
        <v>0.8</v>
      </c>
      <c r="I996">
        <v>35.200000000000003</v>
      </c>
      <c r="J996">
        <v>125.3</v>
      </c>
      <c r="K996">
        <v>3.6</v>
      </c>
      <c r="L996">
        <v>0.9</v>
      </c>
      <c r="M996">
        <v>58.5</v>
      </c>
      <c r="N996">
        <v>261.39999999999998</v>
      </c>
      <c r="O996">
        <v>4.5</v>
      </c>
      <c r="P996">
        <v>6.4</v>
      </c>
      <c r="Q996">
        <v>7.4</v>
      </c>
      <c r="R996">
        <v>1.3</v>
      </c>
      <c r="S996">
        <v>15.1</v>
      </c>
      <c r="T996">
        <v>4.9000000000000004</v>
      </c>
      <c r="U996">
        <v>38.700000000000003</v>
      </c>
      <c r="V996">
        <v>0.5</v>
      </c>
      <c r="W996">
        <v>0.8</v>
      </c>
      <c r="X996">
        <v>1.3</v>
      </c>
      <c r="Y996" t="b">
        <f t="shared" si="330"/>
        <v>1</v>
      </c>
      <c r="Z996">
        <f t="shared" si="331"/>
        <v>16.888085477982834</v>
      </c>
      <c r="AA996">
        <f t="shared" si="332"/>
        <v>30.612796897948503</v>
      </c>
      <c r="AB996">
        <f t="shared" si="333"/>
        <v>54.499994943519816</v>
      </c>
      <c r="AC996">
        <f t="shared" si="334"/>
        <v>204.17030088543956</v>
      </c>
      <c r="AD996">
        <f t="shared" si="335"/>
        <v>1.237519976261221</v>
      </c>
      <c r="AE996">
        <f t="shared" si="336"/>
        <v>35.859974100813517</v>
      </c>
      <c r="AF996">
        <f t="shared" si="337"/>
        <v>127.26174459387617</v>
      </c>
      <c r="AG996">
        <f t="shared" si="338"/>
        <v>3.5134298159310005</v>
      </c>
      <c r="AH996">
        <f t="shared" si="339"/>
        <v>1.1776530546418249</v>
      </c>
      <c r="AI996">
        <f t="shared" si="340"/>
        <v>66.738028800000009</v>
      </c>
      <c r="AJ996">
        <f t="shared" si="341"/>
        <v>334.18579199999999</v>
      </c>
      <c r="AK996">
        <f t="shared" si="342"/>
        <v>4.9886272000000007</v>
      </c>
      <c r="AL996">
        <f t="shared" si="343"/>
        <v>9.6604160000000014</v>
      </c>
      <c r="AM996">
        <f t="shared" si="344"/>
        <v>7.1875968000000015</v>
      </c>
      <c r="AN996">
        <f t="shared" si="345"/>
        <v>1.2960576000000001</v>
      </c>
      <c r="AO996">
        <f t="shared" si="346"/>
        <v>18.172256000000008</v>
      </c>
      <c r="AP996">
        <f t="shared" si="347"/>
        <v>5.7698368000000029</v>
      </c>
      <c r="AQ996">
        <f t="shared" si="348"/>
        <v>47.47514240000001</v>
      </c>
      <c r="AR996">
        <f t="shared" si="349"/>
        <v>0.59523200000000009</v>
      </c>
      <c r="AS996">
        <f t="shared" si="350"/>
        <v>1.1168256000000003</v>
      </c>
      <c r="AT996">
        <f t="shared" si="351"/>
        <v>1.6936512000000004</v>
      </c>
    </row>
    <row r="997" spans="1:46" x14ac:dyDescent="0.25">
      <c r="A997" t="s">
        <v>66</v>
      </c>
      <c r="B997">
        <v>2007</v>
      </c>
      <c r="C997">
        <v>12</v>
      </c>
      <c r="D997">
        <v>16.600000000000001</v>
      </c>
      <c r="E997">
        <v>32.6</v>
      </c>
      <c r="F997">
        <v>50.9</v>
      </c>
      <c r="G997">
        <v>213.8</v>
      </c>
      <c r="H997">
        <v>1.4</v>
      </c>
      <c r="I997">
        <v>31.6</v>
      </c>
      <c r="J997">
        <v>131.5</v>
      </c>
      <c r="K997">
        <v>4.2</v>
      </c>
      <c r="L997">
        <v>0.7</v>
      </c>
      <c r="M997">
        <v>64.2</v>
      </c>
      <c r="N997">
        <v>345.3</v>
      </c>
      <c r="O997">
        <v>5.4</v>
      </c>
      <c r="P997">
        <v>9.6</v>
      </c>
      <c r="Q997">
        <v>7.3</v>
      </c>
      <c r="R997">
        <v>1.8</v>
      </c>
      <c r="S997">
        <v>18.7</v>
      </c>
      <c r="T997">
        <v>6.4</v>
      </c>
      <c r="U997">
        <v>47.6</v>
      </c>
      <c r="V997">
        <v>0.6</v>
      </c>
      <c r="W997">
        <v>1.7</v>
      </c>
      <c r="X997">
        <v>2.2999999999999998</v>
      </c>
      <c r="Y997" t="b">
        <f t="shared" si="330"/>
        <v>1</v>
      </c>
      <c r="Z997">
        <f t="shared" si="331"/>
        <v>16.830468382386268</v>
      </c>
      <c r="AA997">
        <f t="shared" si="332"/>
        <v>31.010237518358803</v>
      </c>
      <c r="AB997">
        <f t="shared" si="333"/>
        <v>53.779995954815853</v>
      </c>
      <c r="AC997">
        <f t="shared" si="334"/>
        <v>206.09624070835167</v>
      </c>
      <c r="AD997">
        <f t="shared" si="335"/>
        <v>1.2700159810089768</v>
      </c>
      <c r="AE997">
        <f t="shared" si="336"/>
        <v>35.007979280650815</v>
      </c>
      <c r="AF997">
        <f t="shared" si="337"/>
        <v>128.10939567510096</v>
      </c>
      <c r="AG997">
        <f t="shared" si="338"/>
        <v>3.6507438527448004</v>
      </c>
      <c r="AH997">
        <f t="shared" si="339"/>
        <v>1.08212244371346</v>
      </c>
      <c r="AI997">
        <f t="shared" si="340"/>
        <v>66.230423040000005</v>
      </c>
      <c r="AJ997">
        <f t="shared" si="341"/>
        <v>336.40863360000003</v>
      </c>
      <c r="AK997">
        <f t="shared" si="342"/>
        <v>5.0709017600000008</v>
      </c>
      <c r="AL997">
        <f t="shared" si="343"/>
        <v>9.6483328000000022</v>
      </c>
      <c r="AM997">
        <f t="shared" si="344"/>
        <v>7.2100774400000018</v>
      </c>
      <c r="AN997">
        <f t="shared" si="345"/>
        <v>1.3968460800000002</v>
      </c>
      <c r="AO997">
        <f t="shared" si="346"/>
        <v>18.277804800000006</v>
      </c>
      <c r="AP997">
        <f t="shared" si="347"/>
        <v>5.8958694400000029</v>
      </c>
      <c r="AQ997">
        <f t="shared" si="348"/>
        <v>47.500113920000011</v>
      </c>
      <c r="AR997">
        <f t="shared" si="349"/>
        <v>0.59618560000000009</v>
      </c>
      <c r="AS997">
        <f t="shared" si="350"/>
        <v>1.2334604800000004</v>
      </c>
      <c r="AT997">
        <f t="shared" si="351"/>
        <v>1.8149209600000002</v>
      </c>
    </row>
    <row r="998" spans="1:46" x14ac:dyDescent="0.25">
      <c r="A998" t="s">
        <v>66</v>
      </c>
      <c r="B998">
        <v>2008</v>
      </c>
      <c r="C998">
        <v>13</v>
      </c>
      <c r="D998">
        <v>14.6</v>
      </c>
      <c r="E998">
        <v>26.2</v>
      </c>
      <c r="F998">
        <v>55.9</v>
      </c>
      <c r="G998">
        <v>221.2</v>
      </c>
      <c r="H998">
        <v>2.1</v>
      </c>
      <c r="I998">
        <v>40</v>
      </c>
      <c r="J998">
        <v>186.5</v>
      </c>
      <c r="K998">
        <v>4.7</v>
      </c>
      <c r="L998">
        <v>1.6</v>
      </c>
      <c r="M998">
        <v>66.2</v>
      </c>
      <c r="N998">
        <v>407.6</v>
      </c>
      <c r="O998">
        <v>6.2</v>
      </c>
      <c r="P998">
        <v>9.5</v>
      </c>
      <c r="Q998">
        <v>9.4</v>
      </c>
      <c r="R998">
        <v>0.8</v>
      </c>
      <c r="S998">
        <v>19.7</v>
      </c>
      <c r="T998">
        <v>5.0999999999999996</v>
      </c>
      <c r="U998">
        <v>48</v>
      </c>
      <c r="V998">
        <v>0.8</v>
      </c>
      <c r="W998">
        <v>1.2</v>
      </c>
      <c r="X998">
        <v>1.9</v>
      </c>
      <c r="Y998" t="b">
        <f t="shared" si="330"/>
        <v>1</v>
      </c>
      <c r="Z998">
        <f t="shared" si="331"/>
        <v>16.384374705909018</v>
      </c>
      <c r="AA998">
        <f t="shared" si="332"/>
        <v>30.048190014687044</v>
      </c>
      <c r="AB998">
        <f t="shared" si="333"/>
        <v>54.203996763852686</v>
      </c>
      <c r="AC998">
        <f t="shared" si="334"/>
        <v>209.11699256668135</v>
      </c>
      <c r="AD998">
        <f t="shared" si="335"/>
        <v>1.4360127848071818</v>
      </c>
      <c r="AE998">
        <f t="shared" si="336"/>
        <v>36.006383424520649</v>
      </c>
      <c r="AF998">
        <f t="shared" si="337"/>
        <v>139.78751654008079</v>
      </c>
      <c r="AG998">
        <f t="shared" si="338"/>
        <v>3.8605950821958404</v>
      </c>
      <c r="AH998">
        <f t="shared" si="339"/>
        <v>1.185697954970768</v>
      </c>
      <c r="AI998">
        <f t="shared" si="340"/>
        <v>66.22433843200001</v>
      </c>
      <c r="AJ998">
        <f t="shared" si="341"/>
        <v>350.64690688000007</v>
      </c>
      <c r="AK998">
        <f t="shared" si="342"/>
        <v>5.2967214080000007</v>
      </c>
      <c r="AL998">
        <f t="shared" si="343"/>
        <v>9.6186662400000014</v>
      </c>
      <c r="AM998">
        <f t="shared" si="344"/>
        <v>7.6480619520000017</v>
      </c>
      <c r="AN998">
        <f t="shared" si="345"/>
        <v>1.277476864</v>
      </c>
      <c r="AO998">
        <f t="shared" si="346"/>
        <v>18.562243840000004</v>
      </c>
      <c r="AP998">
        <f t="shared" si="347"/>
        <v>5.7366955520000023</v>
      </c>
      <c r="AQ998">
        <f t="shared" si="348"/>
        <v>47.60009113600001</v>
      </c>
      <c r="AR998">
        <f t="shared" si="349"/>
        <v>0.63694848000000015</v>
      </c>
      <c r="AS998">
        <f t="shared" si="350"/>
        <v>1.2267683840000003</v>
      </c>
      <c r="AT998">
        <f t="shared" si="351"/>
        <v>1.8319367680000003</v>
      </c>
    </row>
    <row r="999" spans="1:46" x14ac:dyDescent="0.25">
      <c r="A999" t="s">
        <v>66</v>
      </c>
      <c r="B999">
        <v>2009</v>
      </c>
      <c r="C999">
        <v>13</v>
      </c>
      <c r="D999">
        <v>15.8</v>
      </c>
      <c r="E999">
        <v>29</v>
      </c>
      <c r="F999">
        <v>54.4</v>
      </c>
      <c r="G999">
        <v>218.8</v>
      </c>
      <c r="H999">
        <v>1.7</v>
      </c>
      <c r="I999">
        <v>38.700000000000003</v>
      </c>
      <c r="J999">
        <v>183.6</v>
      </c>
      <c r="K999">
        <v>4.7</v>
      </c>
      <c r="L999">
        <v>1.7</v>
      </c>
      <c r="M999">
        <v>67.7</v>
      </c>
      <c r="N999">
        <v>402.4</v>
      </c>
      <c r="O999">
        <v>5.9</v>
      </c>
      <c r="P999">
        <v>10.199999999999999</v>
      </c>
      <c r="Q999">
        <v>9.4</v>
      </c>
      <c r="R999">
        <v>0.9</v>
      </c>
      <c r="S999">
        <v>20.5</v>
      </c>
      <c r="T999">
        <v>5.5</v>
      </c>
      <c r="U999">
        <v>43.4</v>
      </c>
      <c r="V999">
        <v>0.8</v>
      </c>
      <c r="W999">
        <v>1.6</v>
      </c>
      <c r="X999">
        <v>2.4</v>
      </c>
      <c r="Y999" t="b">
        <f t="shared" si="330"/>
        <v>1</v>
      </c>
      <c r="Z999">
        <f t="shared" si="331"/>
        <v>16.267499764727216</v>
      </c>
      <c r="AA999">
        <f t="shared" si="332"/>
        <v>29.838552011749638</v>
      </c>
      <c r="AB999">
        <f t="shared" si="333"/>
        <v>54.243197411082157</v>
      </c>
      <c r="AC999">
        <f t="shared" si="334"/>
        <v>211.05359405334508</v>
      </c>
      <c r="AD999">
        <f t="shared" si="335"/>
        <v>1.4888102278457456</v>
      </c>
      <c r="AE999">
        <f t="shared" si="336"/>
        <v>36.545106739616521</v>
      </c>
      <c r="AF999">
        <f t="shared" si="337"/>
        <v>148.55001323206463</v>
      </c>
      <c r="AG999">
        <f t="shared" si="338"/>
        <v>4.0284760657566725</v>
      </c>
      <c r="AH999">
        <f t="shared" si="339"/>
        <v>1.2885583639766145</v>
      </c>
      <c r="AI999">
        <f t="shared" si="340"/>
        <v>66.519470745600017</v>
      </c>
      <c r="AJ999">
        <f t="shared" si="341"/>
        <v>360.99752550400007</v>
      </c>
      <c r="AK999">
        <f t="shared" si="342"/>
        <v>5.4173771264000017</v>
      </c>
      <c r="AL999">
        <f t="shared" si="343"/>
        <v>9.734932992000001</v>
      </c>
      <c r="AM999">
        <f t="shared" si="344"/>
        <v>7.998449561600002</v>
      </c>
      <c r="AN999">
        <f t="shared" si="345"/>
        <v>1.2019814912</v>
      </c>
      <c r="AO999">
        <f t="shared" si="346"/>
        <v>18.949795072000004</v>
      </c>
      <c r="AP999">
        <f t="shared" si="347"/>
        <v>5.6893564416000029</v>
      </c>
      <c r="AQ999">
        <f t="shared" si="348"/>
        <v>46.760072908800012</v>
      </c>
      <c r="AR999">
        <f t="shared" si="349"/>
        <v>0.66955878400000013</v>
      </c>
      <c r="AS999">
        <f t="shared" si="350"/>
        <v>1.3014147072000004</v>
      </c>
      <c r="AT999">
        <f t="shared" si="351"/>
        <v>1.9455494144000003</v>
      </c>
    </row>
    <row r="1000" spans="1:46" x14ac:dyDescent="0.25">
      <c r="A1000" t="s">
        <v>66</v>
      </c>
      <c r="B1000">
        <v>2010</v>
      </c>
      <c r="C1000">
        <v>12</v>
      </c>
      <c r="D1000">
        <v>15.4</v>
      </c>
      <c r="E1000">
        <v>27.5</v>
      </c>
      <c r="F1000">
        <v>56.1</v>
      </c>
      <c r="G1000">
        <v>192.3</v>
      </c>
      <c r="H1000">
        <v>1.4</v>
      </c>
      <c r="I1000">
        <v>41.3</v>
      </c>
      <c r="J1000">
        <v>207.6</v>
      </c>
      <c r="K1000">
        <v>5</v>
      </c>
      <c r="L1000">
        <v>2.2999999999999998</v>
      </c>
      <c r="M1000">
        <v>68.8</v>
      </c>
      <c r="N1000">
        <v>399.8</v>
      </c>
      <c r="O1000">
        <v>5.8</v>
      </c>
      <c r="P1000">
        <v>8.5</v>
      </c>
      <c r="Q1000">
        <v>9.1999999999999993</v>
      </c>
      <c r="R1000">
        <v>1</v>
      </c>
      <c r="S1000">
        <v>18.7</v>
      </c>
      <c r="T1000">
        <v>5.7</v>
      </c>
      <c r="U1000">
        <v>51.1</v>
      </c>
      <c r="V1000">
        <v>0.8</v>
      </c>
      <c r="W1000">
        <v>1.2</v>
      </c>
      <c r="X1000">
        <v>2</v>
      </c>
      <c r="Y1000" t="b">
        <f t="shared" si="330"/>
        <v>1</v>
      </c>
      <c r="Z1000">
        <f t="shared" si="331"/>
        <v>16.093999811781771</v>
      </c>
      <c r="AA1000">
        <f t="shared" si="332"/>
        <v>29.370841609399712</v>
      </c>
      <c r="AB1000">
        <f t="shared" si="333"/>
        <v>54.614557928865729</v>
      </c>
      <c r="AC1000">
        <f t="shared" si="334"/>
        <v>207.30287524267609</v>
      </c>
      <c r="AD1000">
        <f t="shared" si="335"/>
        <v>1.4710481822765966</v>
      </c>
      <c r="AE1000">
        <f t="shared" si="336"/>
        <v>37.496085391693221</v>
      </c>
      <c r="AF1000">
        <f t="shared" si="337"/>
        <v>160.36001058565171</v>
      </c>
      <c r="AG1000">
        <f t="shared" si="338"/>
        <v>4.2227808526053376</v>
      </c>
      <c r="AH1000">
        <f t="shared" si="339"/>
        <v>1.4908466911812916</v>
      </c>
      <c r="AI1000">
        <f t="shared" si="340"/>
        <v>66.975576596480025</v>
      </c>
      <c r="AJ1000">
        <f t="shared" si="341"/>
        <v>368.75802040320002</v>
      </c>
      <c r="AK1000">
        <f t="shared" si="342"/>
        <v>5.4939017011200013</v>
      </c>
      <c r="AL1000">
        <f t="shared" si="343"/>
        <v>9.4879463936000015</v>
      </c>
      <c r="AM1000">
        <f t="shared" si="344"/>
        <v>8.2387596492800022</v>
      </c>
      <c r="AN1000">
        <f t="shared" si="345"/>
        <v>1.1615851929600001</v>
      </c>
      <c r="AO1000">
        <f t="shared" si="346"/>
        <v>18.899836057600005</v>
      </c>
      <c r="AP1000">
        <f t="shared" si="347"/>
        <v>5.6914851532800022</v>
      </c>
      <c r="AQ1000">
        <f t="shared" si="348"/>
        <v>47.628058327040009</v>
      </c>
      <c r="AR1000">
        <f t="shared" si="349"/>
        <v>0.69564702720000016</v>
      </c>
      <c r="AS1000">
        <f t="shared" si="350"/>
        <v>1.2811317657600003</v>
      </c>
      <c r="AT1000">
        <f t="shared" si="351"/>
        <v>1.9564395315200005</v>
      </c>
    </row>
    <row r="1001" spans="1:46" x14ac:dyDescent="0.25">
      <c r="A1001" t="s">
        <v>66</v>
      </c>
      <c r="B1001">
        <v>2011</v>
      </c>
      <c r="C1001">
        <v>12</v>
      </c>
      <c r="D1001">
        <v>12.9</v>
      </c>
      <c r="E1001">
        <v>26.1</v>
      </c>
      <c r="F1001">
        <v>49.5</v>
      </c>
      <c r="G1001">
        <v>151.69999999999999</v>
      </c>
      <c r="H1001">
        <v>0.8</v>
      </c>
      <c r="I1001">
        <v>38.299999999999997</v>
      </c>
      <c r="J1001">
        <v>129.6</v>
      </c>
      <c r="K1001">
        <v>3.4</v>
      </c>
      <c r="L1001">
        <v>1</v>
      </c>
      <c r="M1001">
        <v>64.400000000000006</v>
      </c>
      <c r="N1001">
        <v>281.3</v>
      </c>
      <c r="O1001">
        <v>4.4000000000000004</v>
      </c>
      <c r="P1001">
        <v>6.6</v>
      </c>
      <c r="Q1001">
        <v>8.1</v>
      </c>
      <c r="R1001">
        <v>0.8</v>
      </c>
      <c r="S1001">
        <v>15.5</v>
      </c>
      <c r="T1001">
        <v>6.7</v>
      </c>
      <c r="U1001">
        <v>57.7</v>
      </c>
      <c r="V1001">
        <v>1</v>
      </c>
      <c r="W1001">
        <v>1.1000000000000001</v>
      </c>
      <c r="X1001">
        <v>2.1</v>
      </c>
      <c r="Y1001" t="b">
        <f t="shared" si="330"/>
        <v>1</v>
      </c>
      <c r="Z1001">
        <f t="shared" si="331"/>
        <v>15.455199849425417</v>
      </c>
      <c r="AA1001">
        <f t="shared" si="332"/>
        <v>28.716673287519768</v>
      </c>
      <c r="AB1001">
        <f t="shared" si="333"/>
        <v>53.591646343092584</v>
      </c>
      <c r="AC1001">
        <f t="shared" si="334"/>
        <v>196.18230019414088</v>
      </c>
      <c r="AD1001">
        <f t="shared" si="335"/>
        <v>1.3368385458212773</v>
      </c>
      <c r="AE1001">
        <f t="shared" si="336"/>
        <v>37.656868313354579</v>
      </c>
      <c r="AF1001">
        <f t="shared" si="337"/>
        <v>154.20800846852137</v>
      </c>
      <c r="AG1001">
        <f t="shared" si="338"/>
        <v>4.05822468208427</v>
      </c>
      <c r="AH1001">
        <f t="shared" si="339"/>
        <v>1.3926773529450334</v>
      </c>
      <c r="AI1001">
        <f t="shared" si="340"/>
        <v>66.460461277184024</v>
      </c>
      <c r="AJ1001">
        <f t="shared" si="341"/>
        <v>351.26641632256002</v>
      </c>
      <c r="AK1001">
        <f t="shared" si="342"/>
        <v>5.2751213608960015</v>
      </c>
      <c r="AL1001">
        <f t="shared" si="343"/>
        <v>8.9103571148800018</v>
      </c>
      <c r="AM1001">
        <f t="shared" si="344"/>
        <v>8.2110077194240034</v>
      </c>
      <c r="AN1001">
        <f t="shared" si="345"/>
        <v>1.0892681543680003</v>
      </c>
      <c r="AO1001">
        <f t="shared" si="346"/>
        <v>18.219868846080004</v>
      </c>
      <c r="AP1001">
        <f t="shared" si="347"/>
        <v>5.8931881226240019</v>
      </c>
      <c r="AQ1001">
        <f t="shared" si="348"/>
        <v>49.642446661632007</v>
      </c>
      <c r="AR1001">
        <f t="shared" si="349"/>
        <v>0.75651762176000026</v>
      </c>
      <c r="AS1001">
        <f t="shared" si="350"/>
        <v>1.2449054126080004</v>
      </c>
      <c r="AT1001">
        <f t="shared" si="351"/>
        <v>1.9851516252160004</v>
      </c>
    </row>
    <row r="1002" spans="1:46" x14ac:dyDescent="0.25">
      <c r="A1002" t="s">
        <v>66</v>
      </c>
      <c r="B1002">
        <v>2012</v>
      </c>
      <c r="C1002">
        <v>13</v>
      </c>
      <c r="D1002">
        <v>20.100000000000001</v>
      </c>
      <c r="E1002">
        <v>31.6</v>
      </c>
      <c r="F1002">
        <v>63.5</v>
      </c>
      <c r="G1002">
        <v>249.9</v>
      </c>
      <c r="H1002">
        <v>1.8</v>
      </c>
      <c r="I1002">
        <v>42.4</v>
      </c>
      <c r="J1002">
        <v>173.8</v>
      </c>
      <c r="K1002">
        <v>4.0999999999999996</v>
      </c>
      <c r="L1002">
        <v>1.9</v>
      </c>
      <c r="M1002">
        <v>74</v>
      </c>
      <c r="N1002">
        <v>423.8</v>
      </c>
      <c r="O1002">
        <v>5.7</v>
      </c>
      <c r="P1002">
        <v>10.3</v>
      </c>
      <c r="Q1002">
        <v>10.6</v>
      </c>
      <c r="R1002">
        <v>1.5</v>
      </c>
      <c r="S1002">
        <v>22.4</v>
      </c>
      <c r="T1002">
        <v>4.8</v>
      </c>
      <c r="U1002">
        <v>36.9</v>
      </c>
      <c r="V1002">
        <v>0.8</v>
      </c>
      <c r="W1002">
        <v>1.4</v>
      </c>
      <c r="X1002">
        <v>2.2000000000000002</v>
      </c>
      <c r="Y1002" t="b">
        <f t="shared" si="330"/>
        <v>1</v>
      </c>
      <c r="Z1002">
        <f t="shared" si="331"/>
        <v>16.384159879540334</v>
      </c>
      <c r="AA1002">
        <f t="shared" si="332"/>
        <v>29.293338630015818</v>
      </c>
      <c r="AB1002">
        <f t="shared" si="333"/>
        <v>55.573317074474076</v>
      </c>
      <c r="AC1002">
        <f t="shared" si="334"/>
        <v>206.9258401553127</v>
      </c>
      <c r="AD1002">
        <f t="shared" si="335"/>
        <v>1.4294708366570219</v>
      </c>
      <c r="AE1002">
        <f t="shared" si="336"/>
        <v>38.605494650683667</v>
      </c>
      <c r="AF1002">
        <f t="shared" si="337"/>
        <v>158.1264067748171</v>
      </c>
      <c r="AG1002">
        <f t="shared" si="338"/>
        <v>4.0665797456674166</v>
      </c>
      <c r="AH1002">
        <f t="shared" si="339"/>
        <v>1.4941418823560269</v>
      </c>
      <c r="AI1002">
        <f t="shared" si="340"/>
        <v>67.968369021747222</v>
      </c>
      <c r="AJ1002">
        <f t="shared" si="341"/>
        <v>365.77313305804802</v>
      </c>
      <c r="AK1002">
        <f t="shared" si="342"/>
        <v>5.3600970887168007</v>
      </c>
      <c r="AL1002">
        <f t="shared" si="343"/>
        <v>9.1882856919040012</v>
      </c>
      <c r="AM1002">
        <f t="shared" si="344"/>
        <v>8.6888061755392023</v>
      </c>
      <c r="AN1002">
        <f t="shared" si="345"/>
        <v>1.1714145234944002</v>
      </c>
      <c r="AO1002">
        <f t="shared" si="346"/>
        <v>19.055895076864005</v>
      </c>
      <c r="AP1002">
        <f t="shared" si="347"/>
        <v>5.6745504980992019</v>
      </c>
      <c r="AQ1002">
        <f t="shared" si="348"/>
        <v>47.09395732930561</v>
      </c>
      <c r="AR1002">
        <f t="shared" si="349"/>
        <v>0.76521409740800028</v>
      </c>
      <c r="AS1002">
        <f t="shared" si="350"/>
        <v>1.2759243300864003</v>
      </c>
      <c r="AT1002">
        <f t="shared" si="351"/>
        <v>2.0281213001728005</v>
      </c>
    </row>
    <row r="1003" spans="1:46" x14ac:dyDescent="0.25">
      <c r="A1003" t="s">
        <v>66</v>
      </c>
      <c r="B1003">
        <v>2013</v>
      </c>
      <c r="C1003">
        <v>13</v>
      </c>
      <c r="D1003">
        <v>23.8</v>
      </c>
      <c r="E1003">
        <v>37.700000000000003</v>
      </c>
      <c r="F1003">
        <v>63.3</v>
      </c>
      <c r="G1003">
        <v>283.3</v>
      </c>
      <c r="H1003">
        <v>1.8</v>
      </c>
      <c r="I1003">
        <v>40.6</v>
      </c>
      <c r="J1003">
        <v>190</v>
      </c>
      <c r="K1003">
        <v>4.7</v>
      </c>
      <c r="L1003">
        <v>1.7</v>
      </c>
      <c r="M1003">
        <v>78.3</v>
      </c>
      <c r="N1003">
        <v>473.3</v>
      </c>
      <c r="O1003">
        <v>6</v>
      </c>
      <c r="P1003">
        <v>12.4</v>
      </c>
      <c r="Q1003">
        <v>10.5</v>
      </c>
      <c r="R1003">
        <v>1.5</v>
      </c>
      <c r="S1003">
        <v>24.4</v>
      </c>
      <c r="T1003">
        <v>5.5</v>
      </c>
      <c r="U1003">
        <v>41.6</v>
      </c>
      <c r="V1003">
        <v>0.6</v>
      </c>
      <c r="W1003">
        <v>1</v>
      </c>
      <c r="X1003">
        <v>1.6</v>
      </c>
      <c r="Y1003" t="b">
        <f t="shared" si="330"/>
        <v>1</v>
      </c>
      <c r="Z1003">
        <f t="shared" si="331"/>
        <v>17.867327903632269</v>
      </c>
      <c r="AA1003">
        <f t="shared" si="332"/>
        <v>30.974670904012655</v>
      </c>
      <c r="AB1003">
        <f t="shared" si="333"/>
        <v>57.118653659579266</v>
      </c>
      <c r="AC1003">
        <f t="shared" si="334"/>
        <v>222.20067212425016</v>
      </c>
      <c r="AD1003">
        <f t="shared" si="335"/>
        <v>1.5035766693256176</v>
      </c>
      <c r="AE1003">
        <f t="shared" si="336"/>
        <v>39.004395720546938</v>
      </c>
      <c r="AF1003">
        <f t="shared" si="337"/>
        <v>164.50112541985368</v>
      </c>
      <c r="AG1003">
        <f t="shared" si="338"/>
        <v>4.1932637965339339</v>
      </c>
      <c r="AH1003">
        <f t="shared" si="339"/>
        <v>1.5353135058848215</v>
      </c>
      <c r="AI1003">
        <f t="shared" si="340"/>
        <v>70.034695217397783</v>
      </c>
      <c r="AJ1003">
        <f t="shared" si="341"/>
        <v>387.27850644643843</v>
      </c>
      <c r="AK1003">
        <f t="shared" si="342"/>
        <v>5.4880776709734409</v>
      </c>
      <c r="AL1003">
        <f t="shared" si="343"/>
        <v>9.8306285535232014</v>
      </c>
      <c r="AM1003">
        <f t="shared" si="344"/>
        <v>9.0510449404313622</v>
      </c>
      <c r="AN1003">
        <f t="shared" si="345"/>
        <v>1.2371316187955204</v>
      </c>
      <c r="AO1003">
        <f t="shared" si="346"/>
        <v>20.124716061491203</v>
      </c>
      <c r="AP1003">
        <f t="shared" si="347"/>
        <v>5.6396403984793615</v>
      </c>
      <c r="AQ1003">
        <f t="shared" si="348"/>
        <v>45.995165863444491</v>
      </c>
      <c r="AR1003">
        <f t="shared" si="349"/>
        <v>0.73217127792640024</v>
      </c>
      <c r="AS1003">
        <f t="shared" si="350"/>
        <v>1.2207394640691203</v>
      </c>
      <c r="AT1003">
        <f t="shared" si="351"/>
        <v>1.9424970401382404</v>
      </c>
    </row>
    <row r="1004" spans="1:46" x14ac:dyDescent="0.25">
      <c r="A1004" t="s">
        <v>66</v>
      </c>
      <c r="B1004">
        <v>2014</v>
      </c>
      <c r="C1004">
        <v>7</v>
      </c>
      <c r="D1004">
        <v>21.3</v>
      </c>
      <c r="E1004">
        <v>32.6</v>
      </c>
      <c r="F1004">
        <v>65.400000000000006</v>
      </c>
      <c r="G1004">
        <v>282</v>
      </c>
      <c r="H1004">
        <v>2.4</v>
      </c>
      <c r="I1004">
        <v>39.299999999999997</v>
      </c>
      <c r="J1004">
        <v>150.69999999999999</v>
      </c>
      <c r="K1004">
        <v>3.8</v>
      </c>
      <c r="L1004">
        <v>1.7</v>
      </c>
      <c r="M1004">
        <v>71.900000000000006</v>
      </c>
      <c r="N1004">
        <v>432.7</v>
      </c>
      <c r="O1004">
        <v>6</v>
      </c>
      <c r="P1004">
        <v>12.9</v>
      </c>
      <c r="Q1004">
        <v>8.6</v>
      </c>
      <c r="R1004">
        <v>1.4</v>
      </c>
      <c r="S1004">
        <v>22.9</v>
      </c>
      <c r="T1004">
        <v>5.7</v>
      </c>
      <c r="U1004">
        <v>50.6</v>
      </c>
      <c r="V1004">
        <v>0.6</v>
      </c>
      <c r="W1004">
        <v>0.9</v>
      </c>
      <c r="X1004">
        <v>1.4</v>
      </c>
      <c r="Y1004" t="b">
        <f t="shared" si="330"/>
        <v>1</v>
      </c>
      <c r="Z1004">
        <f t="shared" si="331"/>
        <v>18.553862322905818</v>
      </c>
      <c r="AA1004">
        <f t="shared" si="332"/>
        <v>31.299736723210124</v>
      </c>
      <c r="AB1004">
        <f t="shared" si="333"/>
        <v>58.774922927663411</v>
      </c>
      <c r="AC1004">
        <f t="shared" si="334"/>
        <v>234.16053769940015</v>
      </c>
      <c r="AD1004">
        <f t="shared" si="335"/>
        <v>1.6828613354604942</v>
      </c>
      <c r="AE1004">
        <f t="shared" si="336"/>
        <v>39.06351657643755</v>
      </c>
      <c r="AF1004">
        <f t="shared" si="337"/>
        <v>161.74090033588294</v>
      </c>
      <c r="AG1004">
        <f t="shared" si="338"/>
        <v>4.1146110372271476</v>
      </c>
      <c r="AH1004">
        <f t="shared" si="339"/>
        <v>1.5682508047078574</v>
      </c>
      <c r="AI1004">
        <f t="shared" si="340"/>
        <v>70.40775617391823</v>
      </c>
      <c r="AJ1004">
        <f t="shared" si="341"/>
        <v>396.36280515715077</v>
      </c>
      <c r="AK1004">
        <f t="shared" si="342"/>
        <v>5.5904621367787533</v>
      </c>
      <c r="AL1004">
        <f t="shared" si="343"/>
        <v>10.444502842818562</v>
      </c>
      <c r="AM1004">
        <f t="shared" si="344"/>
        <v>8.9608359523450911</v>
      </c>
      <c r="AN1004">
        <f t="shared" si="345"/>
        <v>1.2697052950364163</v>
      </c>
      <c r="AO1004">
        <f t="shared" si="346"/>
        <v>20.679772849192965</v>
      </c>
      <c r="AP1004">
        <f t="shared" si="347"/>
        <v>5.6517123187834901</v>
      </c>
      <c r="AQ1004">
        <f t="shared" si="348"/>
        <v>46.916132690755589</v>
      </c>
      <c r="AR1004">
        <f t="shared" si="349"/>
        <v>0.70573702234112023</v>
      </c>
      <c r="AS1004">
        <f t="shared" si="350"/>
        <v>1.1565915712552963</v>
      </c>
      <c r="AT1004">
        <f t="shared" si="351"/>
        <v>1.8339976321105924</v>
      </c>
    </row>
    <row r="1005" spans="1:46" hidden="1" x14ac:dyDescent="0.25">
      <c r="A1005" t="s">
        <v>67</v>
      </c>
      <c r="B1005">
        <v>1999</v>
      </c>
      <c r="C1005">
        <v>12</v>
      </c>
      <c r="D1005">
        <v>12.093339764946606</v>
      </c>
      <c r="E1005">
        <v>24.623378066365284</v>
      </c>
      <c r="F1005">
        <v>49.042188564409329</v>
      </c>
      <c r="G1005">
        <v>168.15459442433007</v>
      </c>
      <c r="H1005">
        <v>1.0123529358658165</v>
      </c>
      <c r="I1005">
        <v>37.753019753502457</v>
      </c>
      <c r="J1005">
        <v>148.66654067410875</v>
      </c>
      <c r="K1005">
        <v>3.8939931439262701</v>
      </c>
      <c r="L1005">
        <v>1.3905820257145414</v>
      </c>
      <c r="M1005" t="s">
        <v>1</v>
      </c>
      <c r="N1005" t="s">
        <v>1</v>
      </c>
      <c r="O1005" t="s">
        <v>1</v>
      </c>
      <c r="P1005" t="s">
        <v>1</v>
      </c>
      <c r="Q1005" t="s">
        <v>1</v>
      </c>
      <c r="R1005" t="s">
        <v>1</v>
      </c>
      <c r="S1005" t="s">
        <v>1</v>
      </c>
      <c r="T1005" t="s">
        <v>1</v>
      </c>
      <c r="U1005" t="s">
        <v>1</v>
      </c>
      <c r="V1005" t="s">
        <v>1</v>
      </c>
      <c r="W1005" t="s">
        <v>1</v>
      </c>
      <c r="X1005" t="s">
        <v>1</v>
      </c>
      <c r="Y1005" t="b">
        <f t="shared" si="330"/>
        <v>0</v>
      </c>
      <c r="Z1005">
        <f t="shared" si="331"/>
        <v>12.093339764946606</v>
      </c>
      <c r="AA1005">
        <f t="shared" si="332"/>
        <v>24.623378066365284</v>
      </c>
      <c r="AB1005">
        <f t="shared" si="333"/>
        <v>49.042188564409329</v>
      </c>
      <c r="AC1005">
        <f t="shared" si="334"/>
        <v>168.15459442433007</v>
      </c>
      <c r="AD1005">
        <f t="shared" si="335"/>
        <v>1.0123529358658165</v>
      </c>
      <c r="AE1005">
        <f t="shared" si="336"/>
        <v>37.753019753502457</v>
      </c>
      <c r="AF1005">
        <f t="shared" si="337"/>
        <v>148.66654067410875</v>
      </c>
      <c r="AG1005">
        <f t="shared" si="338"/>
        <v>3.8939931439262701</v>
      </c>
      <c r="AH1005">
        <f t="shared" si="339"/>
        <v>1.3905820257145414</v>
      </c>
      <c r="AI1005" t="str">
        <f t="shared" si="340"/>
        <v xml:space="preserve"> </v>
      </c>
      <c r="AJ1005" t="str">
        <f t="shared" si="341"/>
        <v xml:space="preserve"> </v>
      </c>
      <c r="AK1005" t="str">
        <f t="shared" si="342"/>
        <v xml:space="preserve"> </v>
      </c>
      <c r="AL1005" t="str">
        <f t="shared" si="343"/>
        <v xml:space="preserve"> </v>
      </c>
      <c r="AM1005" t="str">
        <f t="shared" si="344"/>
        <v xml:space="preserve"> </v>
      </c>
      <c r="AN1005" t="str">
        <f t="shared" si="345"/>
        <v xml:space="preserve"> </v>
      </c>
      <c r="AO1005" t="str">
        <f t="shared" si="346"/>
        <v xml:space="preserve"> </v>
      </c>
      <c r="AP1005" t="str">
        <f t="shared" si="347"/>
        <v xml:space="preserve"> </v>
      </c>
      <c r="AQ1005" t="str">
        <f t="shared" si="348"/>
        <v xml:space="preserve"> </v>
      </c>
      <c r="AR1005" t="str">
        <f t="shared" si="349"/>
        <v xml:space="preserve"> </v>
      </c>
      <c r="AS1005" t="str">
        <f t="shared" si="350"/>
        <v xml:space="preserve"> </v>
      </c>
      <c r="AT1005" t="str">
        <f t="shared" si="351"/>
        <v xml:space="preserve"> </v>
      </c>
    </row>
    <row r="1006" spans="1:46" x14ac:dyDescent="0.25">
      <c r="A1006" t="s">
        <v>67</v>
      </c>
      <c r="B1006">
        <v>2000</v>
      </c>
      <c r="C1006">
        <v>11</v>
      </c>
      <c r="D1006">
        <v>14.2</v>
      </c>
      <c r="E1006">
        <v>25.6</v>
      </c>
      <c r="F1006">
        <v>55.3</v>
      </c>
      <c r="G1006">
        <v>192.5</v>
      </c>
      <c r="H1006">
        <v>0.8</v>
      </c>
      <c r="I1006">
        <v>41.9</v>
      </c>
      <c r="J1006">
        <v>193.8</v>
      </c>
      <c r="K1006">
        <v>4.5999999999999996</v>
      </c>
      <c r="L1006">
        <v>2.5</v>
      </c>
      <c r="M1006">
        <v>67.5</v>
      </c>
      <c r="N1006">
        <v>386.4</v>
      </c>
      <c r="O1006">
        <v>5.7</v>
      </c>
      <c r="P1006">
        <v>7.2</v>
      </c>
      <c r="Q1006">
        <v>10.1</v>
      </c>
      <c r="R1006">
        <v>0.9</v>
      </c>
      <c r="S1006">
        <v>18.2</v>
      </c>
      <c r="T1006">
        <v>10.3</v>
      </c>
      <c r="U1006">
        <v>86.9</v>
      </c>
      <c r="V1006">
        <v>1.4</v>
      </c>
      <c r="W1006">
        <v>0.8</v>
      </c>
      <c r="X1006">
        <v>2.2000000000000002</v>
      </c>
      <c r="Y1006" t="b">
        <f t="shared" si="330"/>
        <v>1</v>
      </c>
      <c r="Z1006">
        <f t="shared" si="331"/>
        <v>12.514671811957285</v>
      </c>
      <c r="AA1006">
        <f t="shared" si="332"/>
        <v>24.818702453092229</v>
      </c>
      <c r="AB1006">
        <f t="shared" si="333"/>
        <v>50.29375085152747</v>
      </c>
      <c r="AC1006">
        <f t="shared" si="334"/>
        <v>173.02367553946405</v>
      </c>
      <c r="AD1006">
        <f t="shared" si="335"/>
        <v>0.96988234869265333</v>
      </c>
      <c r="AE1006">
        <f t="shared" si="336"/>
        <v>38.582415802801968</v>
      </c>
      <c r="AF1006">
        <f t="shared" si="337"/>
        <v>157.69323253928701</v>
      </c>
      <c r="AG1006">
        <f t="shared" si="338"/>
        <v>4.0351945151410167</v>
      </c>
      <c r="AH1006">
        <f t="shared" si="339"/>
        <v>1.6124656205716332</v>
      </c>
      <c r="AI1006">
        <f t="shared" si="340"/>
        <v>67.5</v>
      </c>
      <c r="AJ1006">
        <f t="shared" si="341"/>
        <v>386.4</v>
      </c>
      <c r="AK1006">
        <f t="shared" si="342"/>
        <v>5.7</v>
      </c>
      <c r="AL1006">
        <f t="shared" si="343"/>
        <v>7.2</v>
      </c>
      <c r="AM1006">
        <f t="shared" si="344"/>
        <v>10.1</v>
      </c>
      <c r="AN1006">
        <f t="shared" si="345"/>
        <v>0.9</v>
      </c>
      <c r="AO1006">
        <f t="shared" si="346"/>
        <v>18.2</v>
      </c>
      <c r="AP1006">
        <f t="shared" si="347"/>
        <v>10.3</v>
      </c>
      <c r="AQ1006">
        <f t="shared" si="348"/>
        <v>86.9</v>
      </c>
      <c r="AR1006">
        <f t="shared" si="349"/>
        <v>1.4</v>
      </c>
      <c r="AS1006">
        <f t="shared" si="350"/>
        <v>0.8</v>
      </c>
      <c r="AT1006">
        <f t="shared" si="351"/>
        <v>2.2000000000000002</v>
      </c>
    </row>
    <row r="1007" spans="1:46" x14ac:dyDescent="0.25">
      <c r="A1007" t="s">
        <v>67</v>
      </c>
      <c r="B1007">
        <v>2001</v>
      </c>
      <c r="C1007">
        <v>11</v>
      </c>
      <c r="D1007">
        <v>17</v>
      </c>
      <c r="E1007">
        <v>32.299999999999997</v>
      </c>
      <c r="F1007">
        <v>52.7</v>
      </c>
      <c r="G1007">
        <v>214.9</v>
      </c>
      <c r="H1007">
        <v>1.2</v>
      </c>
      <c r="I1007">
        <v>36.1</v>
      </c>
      <c r="J1007">
        <v>128.6</v>
      </c>
      <c r="K1007">
        <v>3.6</v>
      </c>
      <c r="L1007">
        <v>0.9</v>
      </c>
      <c r="M1007">
        <v>68.400000000000006</v>
      </c>
      <c r="N1007">
        <v>343.5</v>
      </c>
      <c r="O1007">
        <v>5</v>
      </c>
      <c r="P1007">
        <v>8.5</v>
      </c>
      <c r="Q1007">
        <v>7.8</v>
      </c>
      <c r="R1007">
        <v>1.2</v>
      </c>
      <c r="S1007">
        <v>17.5</v>
      </c>
      <c r="T1007">
        <v>9.5</v>
      </c>
      <c r="U1007">
        <v>89.7</v>
      </c>
      <c r="V1007">
        <v>0.9</v>
      </c>
      <c r="W1007">
        <v>1.5</v>
      </c>
      <c r="X1007">
        <v>2.4</v>
      </c>
      <c r="Y1007" t="b">
        <f t="shared" si="330"/>
        <v>1</v>
      </c>
      <c r="Z1007">
        <f t="shared" si="331"/>
        <v>13.411737449565829</v>
      </c>
      <c r="AA1007">
        <f t="shared" si="332"/>
        <v>26.314961962473784</v>
      </c>
      <c r="AB1007">
        <f t="shared" si="333"/>
        <v>50.775000681221975</v>
      </c>
      <c r="AC1007">
        <f t="shared" si="334"/>
        <v>181.39894043157125</v>
      </c>
      <c r="AD1007">
        <f t="shared" si="335"/>
        <v>1.0159058789541227</v>
      </c>
      <c r="AE1007">
        <f t="shared" si="336"/>
        <v>38.085932642241573</v>
      </c>
      <c r="AF1007">
        <f t="shared" si="337"/>
        <v>151.8745860314296</v>
      </c>
      <c r="AG1007">
        <f t="shared" si="338"/>
        <v>3.9481556121128136</v>
      </c>
      <c r="AH1007">
        <f t="shared" si="339"/>
        <v>1.4699724964573067</v>
      </c>
      <c r="AI1007">
        <f t="shared" si="340"/>
        <v>67.680000000000007</v>
      </c>
      <c r="AJ1007">
        <f t="shared" si="341"/>
        <v>377.82</v>
      </c>
      <c r="AK1007">
        <f t="shared" si="342"/>
        <v>5.5600000000000005</v>
      </c>
      <c r="AL1007">
        <f t="shared" si="343"/>
        <v>7.4600000000000009</v>
      </c>
      <c r="AM1007">
        <f t="shared" si="344"/>
        <v>9.64</v>
      </c>
      <c r="AN1007">
        <f t="shared" si="345"/>
        <v>0.96000000000000008</v>
      </c>
      <c r="AO1007">
        <f t="shared" si="346"/>
        <v>18.060000000000002</v>
      </c>
      <c r="AP1007">
        <f t="shared" si="347"/>
        <v>10.14</v>
      </c>
      <c r="AQ1007">
        <f t="shared" si="348"/>
        <v>87.460000000000008</v>
      </c>
      <c r="AR1007">
        <f t="shared" si="349"/>
        <v>1.2999999999999998</v>
      </c>
      <c r="AS1007">
        <f t="shared" si="350"/>
        <v>0.94000000000000017</v>
      </c>
      <c r="AT1007">
        <f t="shared" si="351"/>
        <v>2.2400000000000002</v>
      </c>
    </row>
    <row r="1008" spans="1:46" x14ac:dyDescent="0.25">
      <c r="A1008" t="s">
        <v>67</v>
      </c>
      <c r="B1008">
        <v>2002</v>
      </c>
      <c r="C1008">
        <v>12</v>
      </c>
      <c r="D1008">
        <v>18.8</v>
      </c>
      <c r="E1008">
        <v>36.799999999999997</v>
      </c>
      <c r="F1008">
        <v>51.1</v>
      </c>
      <c r="G1008">
        <v>217.6</v>
      </c>
      <c r="H1008">
        <v>1.1000000000000001</v>
      </c>
      <c r="I1008">
        <v>35.1</v>
      </c>
      <c r="J1008">
        <v>119.3</v>
      </c>
      <c r="K1008">
        <v>3.4</v>
      </c>
      <c r="L1008">
        <v>0.8</v>
      </c>
      <c r="M1008">
        <v>71.900000000000006</v>
      </c>
      <c r="N1008">
        <v>336.8</v>
      </c>
      <c r="O1008">
        <v>4.7</v>
      </c>
      <c r="P1008">
        <v>9.9</v>
      </c>
      <c r="Q1008">
        <v>6.7</v>
      </c>
      <c r="R1008">
        <v>1.4</v>
      </c>
      <c r="S1008">
        <v>18</v>
      </c>
      <c r="T1008">
        <v>7.1</v>
      </c>
      <c r="U1008">
        <v>61.2</v>
      </c>
      <c r="V1008">
        <v>1.3</v>
      </c>
      <c r="W1008">
        <v>1.8</v>
      </c>
      <c r="X1008">
        <v>3.2</v>
      </c>
      <c r="Y1008" t="b">
        <f t="shared" si="330"/>
        <v>1</v>
      </c>
      <c r="Z1008">
        <f t="shared" si="331"/>
        <v>14.489389959652664</v>
      </c>
      <c r="AA1008">
        <f t="shared" si="332"/>
        <v>28.411969569979028</v>
      </c>
      <c r="AB1008">
        <f t="shared" si="333"/>
        <v>50.840000544977585</v>
      </c>
      <c r="AC1008">
        <f t="shared" si="334"/>
        <v>188.639152345257</v>
      </c>
      <c r="AD1008">
        <f t="shared" si="335"/>
        <v>1.0327247031632982</v>
      </c>
      <c r="AE1008">
        <f t="shared" si="336"/>
        <v>37.488746113793262</v>
      </c>
      <c r="AF1008">
        <f t="shared" si="337"/>
        <v>145.35966882514367</v>
      </c>
      <c r="AG1008">
        <f t="shared" si="338"/>
        <v>3.8385244896902511</v>
      </c>
      <c r="AH1008">
        <f t="shared" si="339"/>
        <v>1.3359779971658452</v>
      </c>
      <c r="AI1008">
        <f t="shared" si="340"/>
        <v>68.524000000000001</v>
      </c>
      <c r="AJ1008">
        <f t="shared" si="341"/>
        <v>369.61600000000004</v>
      </c>
      <c r="AK1008">
        <f t="shared" si="342"/>
        <v>5.3880000000000008</v>
      </c>
      <c r="AL1008">
        <f t="shared" si="343"/>
        <v>7.9480000000000013</v>
      </c>
      <c r="AM1008">
        <f t="shared" si="344"/>
        <v>9.0520000000000014</v>
      </c>
      <c r="AN1008">
        <f t="shared" si="345"/>
        <v>1.048</v>
      </c>
      <c r="AO1008">
        <f t="shared" si="346"/>
        <v>18.048000000000002</v>
      </c>
      <c r="AP1008">
        <f t="shared" si="347"/>
        <v>9.532</v>
      </c>
      <c r="AQ1008">
        <f t="shared" si="348"/>
        <v>82.207999999999998</v>
      </c>
      <c r="AR1008">
        <f t="shared" si="349"/>
        <v>1.2999999999999998</v>
      </c>
      <c r="AS1008">
        <f t="shared" si="350"/>
        <v>1.1120000000000003</v>
      </c>
      <c r="AT1008">
        <f t="shared" si="351"/>
        <v>2.4320000000000004</v>
      </c>
    </row>
    <row r="1009" spans="1:46" x14ac:dyDescent="0.25">
      <c r="A1009" t="s">
        <v>67</v>
      </c>
      <c r="B1009">
        <v>2003</v>
      </c>
      <c r="C1009">
        <v>12</v>
      </c>
      <c r="D1009">
        <v>17.3</v>
      </c>
      <c r="E1009">
        <v>32.9</v>
      </c>
      <c r="F1009">
        <v>52.4</v>
      </c>
      <c r="G1009">
        <v>202</v>
      </c>
      <c r="H1009">
        <v>1.3</v>
      </c>
      <c r="I1009">
        <v>30.9</v>
      </c>
      <c r="J1009">
        <v>118.7</v>
      </c>
      <c r="K1009">
        <v>3.8</v>
      </c>
      <c r="L1009">
        <v>1.1000000000000001</v>
      </c>
      <c r="M1009">
        <v>63.8</v>
      </c>
      <c r="N1009">
        <v>320.7</v>
      </c>
      <c r="O1009">
        <v>5</v>
      </c>
      <c r="P1009">
        <v>8.3000000000000007</v>
      </c>
      <c r="Q1009">
        <v>6.4</v>
      </c>
      <c r="R1009">
        <v>1.6</v>
      </c>
      <c r="S1009">
        <v>16.3</v>
      </c>
      <c r="T1009">
        <v>8.8000000000000007</v>
      </c>
      <c r="U1009">
        <v>72.400000000000006</v>
      </c>
      <c r="V1009">
        <v>1.3</v>
      </c>
      <c r="W1009">
        <v>2.1</v>
      </c>
      <c r="X1009">
        <v>3.3</v>
      </c>
      <c r="Y1009" t="b">
        <f t="shared" si="330"/>
        <v>1</v>
      </c>
      <c r="Z1009">
        <f t="shared" si="331"/>
        <v>15.051511967722133</v>
      </c>
      <c r="AA1009">
        <f t="shared" si="332"/>
        <v>29.309575655983224</v>
      </c>
      <c r="AB1009">
        <f t="shared" si="333"/>
        <v>51.152000435982075</v>
      </c>
      <c r="AC1009">
        <f t="shared" si="334"/>
        <v>191.31132187620562</v>
      </c>
      <c r="AD1009">
        <f t="shared" si="335"/>
        <v>1.0861797625306386</v>
      </c>
      <c r="AE1009">
        <f t="shared" si="336"/>
        <v>36.170996891034612</v>
      </c>
      <c r="AF1009">
        <f t="shared" si="337"/>
        <v>140.02773506011494</v>
      </c>
      <c r="AG1009">
        <f t="shared" si="338"/>
        <v>3.830819591752201</v>
      </c>
      <c r="AH1009">
        <f t="shared" si="339"/>
        <v>1.2887823977326762</v>
      </c>
      <c r="AI1009">
        <f t="shared" si="340"/>
        <v>67.5792</v>
      </c>
      <c r="AJ1009">
        <f t="shared" si="341"/>
        <v>359.83280000000002</v>
      </c>
      <c r="AK1009">
        <f t="shared" si="342"/>
        <v>5.3104000000000005</v>
      </c>
      <c r="AL1009">
        <f t="shared" si="343"/>
        <v>8.0184000000000015</v>
      </c>
      <c r="AM1009">
        <f t="shared" si="344"/>
        <v>8.521600000000003</v>
      </c>
      <c r="AN1009">
        <f t="shared" si="345"/>
        <v>1.1584000000000001</v>
      </c>
      <c r="AO1009">
        <f t="shared" si="346"/>
        <v>17.698400000000003</v>
      </c>
      <c r="AP1009">
        <f t="shared" si="347"/>
        <v>9.3856000000000002</v>
      </c>
      <c r="AQ1009">
        <f t="shared" si="348"/>
        <v>80.246400000000008</v>
      </c>
      <c r="AR1009">
        <f t="shared" si="349"/>
        <v>1.2999999999999998</v>
      </c>
      <c r="AS1009">
        <f t="shared" si="350"/>
        <v>1.3096000000000003</v>
      </c>
      <c r="AT1009">
        <f t="shared" si="351"/>
        <v>2.6056000000000004</v>
      </c>
    </row>
    <row r="1010" spans="1:46" x14ac:dyDescent="0.25">
      <c r="A1010" t="s">
        <v>67</v>
      </c>
      <c r="B1010">
        <v>2004</v>
      </c>
      <c r="C1010">
        <v>11</v>
      </c>
      <c r="D1010">
        <v>13.4</v>
      </c>
      <c r="E1010">
        <v>26.5</v>
      </c>
      <c r="F1010">
        <v>50.5</v>
      </c>
      <c r="G1010">
        <v>144.6</v>
      </c>
      <c r="H1010">
        <v>0.8</v>
      </c>
      <c r="I1010">
        <v>36.5</v>
      </c>
      <c r="J1010">
        <v>158.5</v>
      </c>
      <c r="K1010">
        <v>4.3</v>
      </c>
      <c r="L1010">
        <v>1</v>
      </c>
      <c r="M1010">
        <v>62.9</v>
      </c>
      <c r="N1010">
        <v>303.2</v>
      </c>
      <c r="O1010">
        <v>4.8</v>
      </c>
      <c r="P1010">
        <v>6.3</v>
      </c>
      <c r="Q1010">
        <v>8.4</v>
      </c>
      <c r="R1010">
        <v>0.5</v>
      </c>
      <c r="S1010">
        <v>15.2</v>
      </c>
      <c r="T1010">
        <v>5.9</v>
      </c>
      <c r="U1010">
        <v>48</v>
      </c>
      <c r="V1010">
        <v>0.9</v>
      </c>
      <c r="W1010">
        <v>1.2</v>
      </c>
      <c r="X1010">
        <v>2.1</v>
      </c>
      <c r="Y1010" t="b">
        <f t="shared" si="330"/>
        <v>1</v>
      </c>
      <c r="Z1010">
        <f t="shared" si="331"/>
        <v>14.721209574177706</v>
      </c>
      <c r="AA1010">
        <f t="shared" si="332"/>
        <v>28.747660524786582</v>
      </c>
      <c r="AB1010">
        <f t="shared" si="333"/>
        <v>51.021600348785661</v>
      </c>
      <c r="AC1010">
        <f t="shared" si="334"/>
        <v>181.96905750096448</v>
      </c>
      <c r="AD1010">
        <f t="shared" si="335"/>
        <v>1.028943810024511</v>
      </c>
      <c r="AE1010">
        <f t="shared" si="336"/>
        <v>36.236797512827692</v>
      </c>
      <c r="AF1010">
        <f t="shared" si="337"/>
        <v>143.72218804809194</v>
      </c>
      <c r="AG1010">
        <f t="shared" si="338"/>
        <v>3.924655673401761</v>
      </c>
      <c r="AH1010">
        <f t="shared" si="339"/>
        <v>1.2310259181861409</v>
      </c>
      <c r="AI1010">
        <f t="shared" si="340"/>
        <v>66.643360000000001</v>
      </c>
      <c r="AJ1010">
        <f t="shared" si="341"/>
        <v>348.50623999999999</v>
      </c>
      <c r="AK1010">
        <f t="shared" si="342"/>
        <v>5.2083200000000005</v>
      </c>
      <c r="AL1010">
        <f t="shared" si="343"/>
        <v>7.6747200000000015</v>
      </c>
      <c r="AM1010">
        <f t="shared" si="344"/>
        <v>8.4972800000000035</v>
      </c>
      <c r="AN1010">
        <f t="shared" si="345"/>
        <v>1.0267200000000001</v>
      </c>
      <c r="AO1010">
        <f t="shared" si="346"/>
        <v>17.198720000000002</v>
      </c>
      <c r="AP1010">
        <f t="shared" si="347"/>
        <v>8.6884800000000002</v>
      </c>
      <c r="AQ1010">
        <f t="shared" si="348"/>
        <v>73.797120000000007</v>
      </c>
      <c r="AR1010">
        <f t="shared" si="349"/>
        <v>1.2199999999999998</v>
      </c>
      <c r="AS1010">
        <f t="shared" si="350"/>
        <v>1.2876800000000004</v>
      </c>
      <c r="AT1010">
        <f t="shared" si="351"/>
        <v>2.5044800000000005</v>
      </c>
    </row>
    <row r="1011" spans="1:46" x14ac:dyDescent="0.25">
      <c r="A1011" t="s">
        <v>67</v>
      </c>
      <c r="B1011">
        <v>2005</v>
      </c>
      <c r="C1011">
        <v>11</v>
      </c>
      <c r="D1011">
        <v>13.3</v>
      </c>
      <c r="E1011">
        <v>27.5</v>
      </c>
      <c r="F1011">
        <v>48.3</v>
      </c>
      <c r="G1011">
        <v>138.5</v>
      </c>
      <c r="H1011">
        <v>0.9</v>
      </c>
      <c r="I1011">
        <v>35</v>
      </c>
      <c r="J1011">
        <v>137.6</v>
      </c>
      <c r="K1011">
        <v>3.9</v>
      </c>
      <c r="L1011">
        <v>0.8</v>
      </c>
      <c r="M1011">
        <v>62.5</v>
      </c>
      <c r="N1011">
        <v>276.2</v>
      </c>
      <c r="O1011">
        <v>4.4000000000000004</v>
      </c>
      <c r="P1011">
        <v>6.2</v>
      </c>
      <c r="Q1011">
        <v>7.6</v>
      </c>
      <c r="R1011">
        <v>0.8</v>
      </c>
      <c r="S1011">
        <v>14.6</v>
      </c>
      <c r="T1011">
        <v>6.4</v>
      </c>
      <c r="U1011">
        <v>55.7</v>
      </c>
      <c r="V1011">
        <v>0.9</v>
      </c>
      <c r="W1011">
        <v>0.9</v>
      </c>
      <c r="X1011">
        <v>1.8</v>
      </c>
      <c r="Y1011" t="b">
        <f t="shared" si="330"/>
        <v>1</v>
      </c>
      <c r="Z1011">
        <f t="shared" si="331"/>
        <v>14.436967659342166</v>
      </c>
      <c r="AA1011">
        <f t="shared" si="332"/>
        <v>28.498128419829268</v>
      </c>
      <c r="AB1011">
        <f t="shared" si="333"/>
        <v>50.477280279028534</v>
      </c>
      <c r="AC1011">
        <f t="shared" si="334"/>
        <v>173.27524600077157</v>
      </c>
      <c r="AD1011">
        <f t="shared" si="335"/>
        <v>1.0031550480196088</v>
      </c>
      <c r="AE1011">
        <f t="shared" si="336"/>
        <v>35.989438010262155</v>
      </c>
      <c r="AF1011">
        <f t="shared" si="337"/>
        <v>142.49775043847356</v>
      </c>
      <c r="AG1011">
        <f t="shared" si="338"/>
        <v>3.9197245387214092</v>
      </c>
      <c r="AH1011">
        <f t="shared" si="339"/>
        <v>1.144820734548913</v>
      </c>
      <c r="AI1011">
        <f t="shared" si="340"/>
        <v>65.814688000000004</v>
      </c>
      <c r="AJ1011">
        <f t="shared" si="341"/>
        <v>334.04499200000004</v>
      </c>
      <c r="AK1011">
        <f t="shared" si="342"/>
        <v>5.0466560000000005</v>
      </c>
      <c r="AL1011">
        <f t="shared" si="343"/>
        <v>7.3797760000000014</v>
      </c>
      <c r="AM1011">
        <f t="shared" si="344"/>
        <v>8.3178240000000034</v>
      </c>
      <c r="AN1011">
        <f t="shared" si="345"/>
        <v>0.98137600000000014</v>
      </c>
      <c r="AO1011">
        <f t="shared" si="346"/>
        <v>16.678976000000002</v>
      </c>
      <c r="AP1011">
        <f t="shared" si="347"/>
        <v>8.2307839999999999</v>
      </c>
      <c r="AQ1011">
        <f t="shared" si="348"/>
        <v>70.177696000000012</v>
      </c>
      <c r="AR1011">
        <f t="shared" si="349"/>
        <v>1.1559999999999999</v>
      </c>
      <c r="AS1011">
        <f t="shared" si="350"/>
        <v>1.2101440000000003</v>
      </c>
      <c r="AT1011">
        <f t="shared" si="351"/>
        <v>2.3635840000000004</v>
      </c>
    </row>
    <row r="1012" spans="1:46" x14ac:dyDescent="0.25">
      <c r="A1012" t="s">
        <v>67</v>
      </c>
      <c r="B1012">
        <v>2006</v>
      </c>
      <c r="C1012">
        <v>12</v>
      </c>
      <c r="D1012">
        <v>14.3</v>
      </c>
      <c r="E1012">
        <v>30</v>
      </c>
      <c r="F1012">
        <v>47.5</v>
      </c>
      <c r="G1012">
        <v>191.7</v>
      </c>
      <c r="H1012">
        <v>0.8</v>
      </c>
      <c r="I1012">
        <v>32.799999999999997</v>
      </c>
      <c r="J1012">
        <v>95.2</v>
      </c>
      <c r="K1012">
        <v>2.9</v>
      </c>
      <c r="L1012">
        <v>1.2</v>
      </c>
      <c r="M1012">
        <v>62.8</v>
      </c>
      <c r="N1012">
        <v>286.8</v>
      </c>
      <c r="O1012">
        <v>4.5999999999999996</v>
      </c>
      <c r="P1012">
        <v>8.4</v>
      </c>
      <c r="Q1012">
        <v>5.8</v>
      </c>
      <c r="R1012">
        <v>1.6</v>
      </c>
      <c r="S1012">
        <v>15.8</v>
      </c>
      <c r="T1012">
        <v>5.5</v>
      </c>
      <c r="U1012">
        <v>51.9</v>
      </c>
      <c r="V1012">
        <v>0.8</v>
      </c>
      <c r="W1012">
        <v>1.3</v>
      </c>
      <c r="X1012">
        <v>2.1</v>
      </c>
      <c r="Y1012" t="b">
        <f t="shared" si="330"/>
        <v>1</v>
      </c>
      <c r="Z1012">
        <f t="shared" si="331"/>
        <v>14.409574127473732</v>
      </c>
      <c r="AA1012">
        <f t="shared" si="332"/>
        <v>28.798502735863416</v>
      </c>
      <c r="AB1012">
        <f t="shared" si="333"/>
        <v>49.881824223222829</v>
      </c>
      <c r="AC1012">
        <f t="shared" si="334"/>
        <v>176.96019680061727</v>
      </c>
      <c r="AD1012">
        <f t="shared" si="335"/>
        <v>0.96252403841568712</v>
      </c>
      <c r="AE1012">
        <f t="shared" si="336"/>
        <v>35.351550408209725</v>
      </c>
      <c r="AF1012">
        <f t="shared" si="337"/>
        <v>133.03820035077885</v>
      </c>
      <c r="AG1012">
        <f t="shared" si="338"/>
        <v>3.7157796309771278</v>
      </c>
      <c r="AH1012">
        <f t="shared" si="339"/>
        <v>1.1558565876391305</v>
      </c>
      <c r="AI1012">
        <f t="shared" si="340"/>
        <v>65.2117504</v>
      </c>
      <c r="AJ1012">
        <f t="shared" si="341"/>
        <v>324.59599360000004</v>
      </c>
      <c r="AK1012">
        <f t="shared" si="342"/>
        <v>4.9573248000000003</v>
      </c>
      <c r="AL1012">
        <f t="shared" si="343"/>
        <v>7.5838208000000016</v>
      </c>
      <c r="AM1012">
        <f t="shared" si="344"/>
        <v>7.8142592000000031</v>
      </c>
      <c r="AN1012">
        <f t="shared" si="345"/>
        <v>1.1051008000000002</v>
      </c>
      <c r="AO1012">
        <f t="shared" si="346"/>
        <v>16.503180800000003</v>
      </c>
      <c r="AP1012">
        <f t="shared" si="347"/>
        <v>7.6846271999999995</v>
      </c>
      <c r="AQ1012">
        <f t="shared" si="348"/>
        <v>66.522156800000005</v>
      </c>
      <c r="AR1012">
        <f t="shared" si="349"/>
        <v>1.0848</v>
      </c>
      <c r="AS1012">
        <f t="shared" si="350"/>
        <v>1.2281152000000004</v>
      </c>
      <c r="AT1012">
        <f t="shared" si="351"/>
        <v>2.3108672000000006</v>
      </c>
    </row>
    <row r="1013" spans="1:46" x14ac:dyDescent="0.25">
      <c r="A1013" t="s">
        <v>67</v>
      </c>
      <c r="B1013">
        <v>2007</v>
      </c>
      <c r="C1013">
        <v>13</v>
      </c>
      <c r="D1013">
        <v>14.5</v>
      </c>
      <c r="E1013">
        <v>28.6</v>
      </c>
      <c r="F1013">
        <v>50.5</v>
      </c>
      <c r="G1013">
        <v>159.9</v>
      </c>
      <c r="H1013">
        <v>0.9</v>
      </c>
      <c r="I1013">
        <v>39.1</v>
      </c>
      <c r="J1013">
        <v>137.19999999999999</v>
      </c>
      <c r="K1013">
        <v>3.5</v>
      </c>
      <c r="L1013">
        <v>1.4</v>
      </c>
      <c r="M1013">
        <v>67.7</v>
      </c>
      <c r="N1013">
        <v>297.2</v>
      </c>
      <c r="O1013">
        <v>4.4000000000000004</v>
      </c>
      <c r="P1013">
        <v>7.5</v>
      </c>
      <c r="Q1013">
        <v>8.1999999999999993</v>
      </c>
      <c r="R1013">
        <v>1</v>
      </c>
      <c r="S1013">
        <v>16.600000000000001</v>
      </c>
      <c r="T1013">
        <v>5.9</v>
      </c>
      <c r="U1013">
        <v>52.3</v>
      </c>
      <c r="V1013">
        <v>0.8</v>
      </c>
      <c r="W1013">
        <v>1.4</v>
      </c>
      <c r="X1013">
        <v>2.2000000000000002</v>
      </c>
      <c r="Y1013" t="b">
        <f t="shared" si="330"/>
        <v>1</v>
      </c>
      <c r="Z1013">
        <f t="shared" si="331"/>
        <v>14.427659301978986</v>
      </c>
      <c r="AA1013">
        <f t="shared" si="332"/>
        <v>28.758802188690737</v>
      </c>
      <c r="AB1013">
        <f t="shared" si="333"/>
        <v>50.005459378578266</v>
      </c>
      <c r="AC1013">
        <f t="shared" si="334"/>
        <v>173.54815744049381</v>
      </c>
      <c r="AD1013">
        <f t="shared" si="335"/>
        <v>0.95001923073254979</v>
      </c>
      <c r="AE1013">
        <f t="shared" si="336"/>
        <v>36.101240326567783</v>
      </c>
      <c r="AF1013">
        <f t="shared" si="337"/>
        <v>133.87056028062307</v>
      </c>
      <c r="AG1013">
        <f t="shared" si="338"/>
        <v>3.6726237047817025</v>
      </c>
      <c r="AH1013">
        <f t="shared" si="339"/>
        <v>1.2046852701113044</v>
      </c>
      <c r="AI1013">
        <f t="shared" si="340"/>
        <v>65.70940032</v>
      </c>
      <c r="AJ1013">
        <f t="shared" si="341"/>
        <v>319.11679488000004</v>
      </c>
      <c r="AK1013">
        <f t="shared" si="342"/>
        <v>4.8458598400000001</v>
      </c>
      <c r="AL1013">
        <f t="shared" si="343"/>
        <v>7.5670566400000014</v>
      </c>
      <c r="AM1013">
        <f t="shared" si="344"/>
        <v>7.8914073600000023</v>
      </c>
      <c r="AN1013">
        <f t="shared" si="345"/>
        <v>1.0840806400000003</v>
      </c>
      <c r="AO1013">
        <f t="shared" si="346"/>
        <v>16.522544640000003</v>
      </c>
      <c r="AP1013">
        <f t="shared" si="347"/>
        <v>7.3277017600000001</v>
      </c>
      <c r="AQ1013">
        <f t="shared" si="348"/>
        <v>63.67772544000001</v>
      </c>
      <c r="AR1013">
        <f t="shared" si="349"/>
        <v>1.0278400000000001</v>
      </c>
      <c r="AS1013">
        <f t="shared" si="350"/>
        <v>1.2624921600000003</v>
      </c>
      <c r="AT1013">
        <f t="shared" si="351"/>
        <v>2.2886937600000006</v>
      </c>
    </row>
    <row r="1014" spans="1:46" x14ac:dyDescent="0.25">
      <c r="A1014" t="s">
        <v>67</v>
      </c>
      <c r="B1014">
        <v>2008</v>
      </c>
      <c r="C1014">
        <v>12</v>
      </c>
      <c r="D1014">
        <v>17.5</v>
      </c>
      <c r="E1014">
        <v>32</v>
      </c>
      <c r="F1014">
        <v>54.7</v>
      </c>
      <c r="G1014">
        <v>174.3</v>
      </c>
      <c r="H1014">
        <v>0.8</v>
      </c>
      <c r="I1014">
        <v>33.200000000000003</v>
      </c>
      <c r="J1014">
        <v>100.6</v>
      </c>
      <c r="K1014">
        <v>3</v>
      </c>
      <c r="L1014">
        <v>1.1000000000000001</v>
      </c>
      <c r="M1014">
        <v>65.2</v>
      </c>
      <c r="N1014">
        <v>274.89999999999998</v>
      </c>
      <c r="O1014">
        <v>4.2</v>
      </c>
      <c r="P1014">
        <v>9</v>
      </c>
      <c r="Q1014">
        <v>5.8</v>
      </c>
      <c r="R1014">
        <v>0.8</v>
      </c>
      <c r="S1014">
        <v>15.6</v>
      </c>
      <c r="T1014">
        <v>5.7</v>
      </c>
      <c r="U1014">
        <v>44.3</v>
      </c>
      <c r="V1014">
        <v>0.7</v>
      </c>
      <c r="W1014">
        <v>1</v>
      </c>
      <c r="X1014">
        <v>1.7</v>
      </c>
      <c r="Y1014" t="b">
        <f t="shared" si="330"/>
        <v>1</v>
      </c>
      <c r="Z1014">
        <f t="shared" si="331"/>
        <v>15.04212744158319</v>
      </c>
      <c r="AA1014">
        <f t="shared" si="332"/>
        <v>29.407041750952594</v>
      </c>
      <c r="AB1014">
        <f t="shared" si="333"/>
        <v>50.944367502862619</v>
      </c>
      <c r="AC1014">
        <f t="shared" si="334"/>
        <v>173.69852595239507</v>
      </c>
      <c r="AD1014">
        <f t="shared" si="335"/>
        <v>0.92001538458603993</v>
      </c>
      <c r="AE1014">
        <f t="shared" si="336"/>
        <v>35.520992261254229</v>
      </c>
      <c r="AF1014">
        <f t="shared" si="337"/>
        <v>127.21644822449846</v>
      </c>
      <c r="AG1014">
        <f t="shared" si="338"/>
        <v>3.5380989638253624</v>
      </c>
      <c r="AH1014">
        <f t="shared" si="339"/>
        <v>1.1837482160890436</v>
      </c>
      <c r="AI1014">
        <f t="shared" si="340"/>
        <v>65.607520256000001</v>
      </c>
      <c r="AJ1014">
        <f t="shared" si="341"/>
        <v>310.27343590400005</v>
      </c>
      <c r="AK1014">
        <f t="shared" si="342"/>
        <v>4.7166878720000005</v>
      </c>
      <c r="AL1014">
        <f t="shared" si="343"/>
        <v>7.8536453120000012</v>
      </c>
      <c r="AM1014">
        <f t="shared" si="344"/>
        <v>7.473125888000002</v>
      </c>
      <c r="AN1014">
        <f t="shared" si="345"/>
        <v>1.0272645120000004</v>
      </c>
      <c r="AO1014">
        <f t="shared" si="346"/>
        <v>16.338035712000003</v>
      </c>
      <c r="AP1014">
        <f t="shared" si="347"/>
        <v>7.002161408000001</v>
      </c>
      <c r="AQ1014">
        <f t="shared" si="348"/>
        <v>59.802180352000008</v>
      </c>
      <c r="AR1014">
        <f t="shared" si="349"/>
        <v>0.96227200000000013</v>
      </c>
      <c r="AS1014">
        <f t="shared" si="350"/>
        <v>1.2099937280000002</v>
      </c>
      <c r="AT1014">
        <f t="shared" si="351"/>
        <v>2.1709550080000004</v>
      </c>
    </row>
    <row r="1015" spans="1:46" x14ac:dyDescent="0.25">
      <c r="A1015" t="s">
        <v>67</v>
      </c>
      <c r="B1015">
        <v>2009</v>
      </c>
      <c r="C1015">
        <v>12</v>
      </c>
      <c r="D1015">
        <v>12.8</v>
      </c>
      <c r="E1015">
        <v>22.2</v>
      </c>
      <c r="F1015">
        <v>57.5</v>
      </c>
      <c r="G1015">
        <v>144.30000000000001</v>
      </c>
      <c r="H1015">
        <v>0.8</v>
      </c>
      <c r="I1015">
        <v>46.3</v>
      </c>
      <c r="J1015">
        <v>227.6</v>
      </c>
      <c r="K1015">
        <v>4.9000000000000004</v>
      </c>
      <c r="L1015">
        <v>1.8</v>
      </c>
      <c r="M1015">
        <v>68.400000000000006</v>
      </c>
      <c r="N1015">
        <v>371.9</v>
      </c>
      <c r="O1015">
        <v>5.4</v>
      </c>
      <c r="P1015">
        <v>6.5</v>
      </c>
      <c r="Q1015">
        <v>11.7</v>
      </c>
      <c r="R1015">
        <v>0.9</v>
      </c>
      <c r="S1015">
        <v>19.100000000000001</v>
      </c>
      <c r="T1015">
        <v>5.6</v>
      </c>
      <c r="U1015">
        <v>49.2</v>
      </c>
      <c r="V1015">
        <v>1.1000000000000001</v>
      </c>
      <c r="W1015">
        <v>1.4</v>
      </c>
      <c r="X1015">
        <v>2.5</v>
      </c>
      <c r="Y1015" t="b">
        <f t="shared" si="330"/>
        <v>1</v>
      </c>
      <c r="Z1015">
        <f t="shared" si="331"/>
        <v>14.593701953266553</v>
      </c>
      <c r="AA1015">
        <f t="shared" si="332"/>
        <v>27.965633400762076</v>
      </c>
      <c r="AB1015">
        <f t="shared" si="333"/>
        <v>52.255494002290099</v>
      </c>
      <c r="AC1015">
        <f t="shared" si="334"/>
        <v>167.81882076191607</v>
      </c>
      <c r="AD1015">
        <f t="shared" si="335"/>
        <v>0.896012307668832</v>
      </c>
      <c r="AE1015">
        <f t="shared" si="336"/>
        <v>37.676793809003385</v>
      </c>
      <c r="AF1015">
        <f t="shared" si="337"/>
        <v>147.29315857959878</v>
      </c>
      <c r="AG1015">
        <f t="shared" si="338"/>
        <v>3.8104791710602899</v>
      </c>
      <c r="AH1015">
        <f t="shared" si="339"/>
        <v>1.306998572871235</v>
      </c>
      <c r="AI1015">
        <f t="shared" si="340"/>
        <v>66.166016204800002</v>
      </c>
      <c r="AJ1015">
        <f t="shared" si="341"/>
        <v>322.59874872320006</v>
      </c>
      <c r="AK1015">
        <f t="shared" si="342"/>
        <v>4.8533502976000005</v>
      </c>
      <c r="AL1015">
        <f t="shared" si="343"/>
        <v>7.5829162496000011</v>
      </c>
      <c r="AM1015">
        <f t="shared" si="344"/>
        <v>8.3185007104000022</v>
      </c>
      <c r="AN1015">
        <f t="shared" si="345"/>
        <v>1.0018116096000003</v>
      </c>
      <c r="AO1015">
        <f t="shared" si="346"/>
        <v>16.890428569600004</v>
      </c>
      <c r="AP1015">
        <f t="shared" si="347"/>
        <v>6.7217291264000014</v>
      </c>
      <c r="AQ1015">
        <f t="shared" si="348"/>
        <v>57.681744281600011</v>
      </c>
      <c r="AR1015">
        <f t="shared" si="349"/>
        <v>0.98981760000000008</v>
      </c>
      <c r="AS1015">
        <f t="shared" si="350"/>
        <v>1.2479949824000001</v>
      </c>
      <c r="AT1015">
        <f t="shared" si="351"/>
        <v>2.2367640064000005</v>
      </c>
    </row>
    <row r="1016" spans="1:46" x14ac:dyDescent="0.25">
      <c r="A1016" t="s">
        <v>67</v>
      </c>
      <c r="B1016">
        <v>2010</v>
      </c>
      <c r="C1016">
        <v>13</v>
      </c>
      <c r="D1016">
        <v>12.9</v>
      </c>
      <c r="E1016">
        <v>22.2</v>
      </c>
      <c r="F1016">
        <v>58.3</v>
      </c>
      <c r="G1016">
        <v>186.5</v>
      </c>
      <c r="H1016">
        <v>1.4</v>
      </c>
      <c r="I1016">
        <v>47.6</v>
      </c>
      <c r="J1016">
        <v>214.8</v>
      </c>
      <c r="K1016">
        <v>4.5</v>
      </c>
      <c r="L1016">
        <v>2.2000000000000002</v>
      </c>
      <c r="M1016">
        <v>69.8</v>
      </c>
      <c r="N1016">
        <v>401.3</v>
      </c>
      <c r="O1016">
        <v>5.8</v>
      </c>
      <c r="P1016">
        <v>8.5</v>
      </c>
      <c r="Q1016">
        <v>11.1</v>
      </c>
      <c r="R1016">
        <v>1</v>
      </c>
      <c r="S1016">
        <v>20.6</v>
      </c>
      <c r="T1016">
        <v>5.2</v>
      </c>
      <c r="U1016">
        <v>43</v>
      </c>
      <c r="V1016">
        <v>0.6</v>
      </c>
      <c r="W1016">
        <v>1</v>
      </c>
      <c r="X1016">
        <v>1.6</v>
      </c>
      <c r="Y1016" t="b">
        <f t="shared" si="330"/>
        <v>1</v>
      </c>
      <c r="Z1016">
        <f t="shared" si="331"/>
        <v>14.254961562613243</v>
      </c>
      <c r="AA1016">
        <f t="shared" si="332"/>
        <v>26.812506720609665</v>
      </c>
      <c r="AB1016">
        <f t="shared" si="333"/>
        <v>53.464395201832076</v>
      </c>
      <c r="AC1016">
        <f t="shared" si="334"/>
        <v>171.55505660953287</v>
      </c>
      <c r="AD1016">
        <f t="shared" si="335"/>
        <v>0.99680984613506562</v>
      </c>
      <c r="AE1016">
        <f t="shared" si="336"/>
        <v>39.661435047202708</v>
      </c>
      <c r="AF1016">
        <f t="shared" si="337"/>
        <v>160.79452686367904</v>
      </c>
      <c r="AG1016">
        <f t="shared" si="338"/>
        <v>3.9483833368482322</v>
      </c>
      <c r="AH1016">
        <f t="shared" si="339"/>
        <v>1.4855988582969881</v>
      </c>
      <c r="AI1016">
        <f t="shared" si="340"/>
        <v>66.892812963840015</v>
      </c>
      <c r="AJ1016">
        <f t="shared" si="341"/>
        <v>338.33899897856003</v>
      </c>
      <c r="AK1016">
        <f t="shared" si="342"/>
        <v>5.0426802380800009</v>
      </c>
      <c r="AL1016">
        <f t="shared" si="343"/>
        <v>7.7663329996800012</v>
      </c>
      <c r="AM1016">
        <f t="shared" si="344"/>
        <v>8.8748005683200031</v>
      </c>
      <c r="AN1016">
        <f t="shared" si="345"/>
        <v>1.0014492876800003</v>
      </c>
      <c r="AO1016">
        <f t="shared" si="346"/>
        <v>17.632342855680005</v>
      </c>
      <c r="AP1016">
        <f t="shared" si="347"/>
        <v>6.4173833011200019</v>
      </c>
      <c r="AQ1016">
        <f t="shared" si="348"/>
        <v>54.745395425280016</v>
      </c>
      <c r="AR1016">
        <f t="shared" si="349"/>
        <v>0.91185408000000012</v>
      </c>
      <c r="AS1016">
        <f t="shared" si="350"/>
        <v>1.1983959859200002</v>
      </c>
      <c r="AT1016">
        <f t="shared" si="351"/>
        <v>2.1094112051200007</v>
      </c>
    </row>
    <row r="1017" spans="1:46" x14ac:dyDescent="0.25">
      <c r="A1017" t="s">
        <v>67</v>
      </c>
      <c r="B1017">
        <v>2011</v>
      </c>
      <c r="C1017">
        <v>13</v>
      </c>
      <c r="D1017">
        <v>15.2</v>
      </c>
      <c r="E1017">
        <v>26.8</v>
      </c>
      <c r="F1017">
        <v>56.7</v>
      </c>
      <c r="G1017">
        <v>181.8</v>
      </c>
      <c r="H1017">
        <v>1.5</v>
      </c>
      <c r="I1017">
        <v>39.5</v>
      </c>
      <c r="J1017">
        <v>175.3</v>
      </c>
      <c r="K1017">
        <v>4.4000000000000004</v>
      </c>
      <c r="L1017">
        <v>1.5</v>
      </c>
      <c r="M1017">
        <v>66.3</v>
      </c>
      <c r="N1017">
        <v>357.2</v>
      </c>
      <c r="O1017">
        <v>5.4</v>
      </c>
      <c r="P1017">
        <v>7.8</v>
      </c>
      <c r="Q1017">
        <v>9.5</v>
      </c>
      <c r="R1017">
        <v>1.3</v>
      </c>
      <c r="S1017">
        <v>18.5</v>
      </c>
      <c r="T1017">
        <v>5.5</v>
      </c>
      <c r="U1017">
        <v>43.6</v>
      </c>
      <c r="V1017">
        <v>0.5</v>
      </c>
      <c r="W1017">
        <v>1</v>
      </c>
      <c r="X1017">
        <v>1.5</v>
      </c>
      <c r="Y1017" t="b">
        <f t="shared" si="330"/>
        <v>1</v>
      </c>
      <c r="Z1017">
        <f t="shared" si="331"/>
        <v>14.443969250090596</v>
      </c>
      <c r="AA1017">
        <f t="shared" si="332"/>
        <v>26.810005376487734</v>
      </c>
      <c r="AB1017">
        <f t="shared" si="333"/>
        <v>54.111516161465666</v>
      </c>
      <c r="AC1017">
        <f t="shared" si="334"/>
        <v>173.60404528762632</v>
      </c>
      <c r="AD1017">
        <f t="shared" si="335"/>
        <v>1.0974478769080527</v>
      </c>
      <c r="AE1017">
        <f t="shared" si="336"/>
        <v>39.629148037762171</v>
      </c>
      <c r="AF1017">
        <f t="shared" si="337"/>
        <v>163.69562149094324</v>
      </c>
      <c r="AG1017">
        <f t="shared" si="338"/>
        <v>4.0387066694785858</v>
      </c>
      <c r="AH1017">
        <f t="shared" si="339"/>
        <v>1.4884790866375905</v>
      </c>
      <c r="AI1017">
        <f t="shared" si="340"/>
        <v>66.774250371072014</v>
      </c>
      <c r="AJ1017">
        <f t="shared" si="341"/>
        <v>342.11119918284805</v>
      </c>
      <c r="AK1017">
        <f t="shared" si="342"/>
        <v>5.1141441904640006</v>
      </c>
      <c r="AL1017">
        <f t="shared" si="343"/>
        <v>7.7730663997440015</v>
      </c>
      <c r="AM1017">
        <f t="shared" si="344"/>
        <v>8.9998404546560025</v>
      </c>
      <c r="AN1017">
        <f t="shared" si="345"/>
        <v>1.0611594301440004</v>
      </c>
      <c r="AO1017">
        <f t="shared" si="346"/>
        <v>17.805874284544004</v>
      </c>
      <c r="AP1017">
        <f t="shared" si="347"/>
        <v>6.2339066408960022</v>
      </c>
      <c r="AQ1017">
        <f t="shared" si="348"/>
        <v>52.516316340224016</v>
      </c>
      <c r="AR1017">
        <f t="shared" si="349"/>
        <v>0.82948326400000016</v>
      </c>
      <c r="AS1017">
        <f t="shared" si="350"/>
        <v>1.1587167887360001</v>
      </c>
      <c r="AT1017">
        <f t="shared" si="351"/>
        <v>1.9875289640960008</v>
      </c>
    </row>
    <row r="1018" spans="1:46" x14ac:dyDescent="0.25">
      <c r="A1018" t="s">
        <v>67</v>
      </c>
      <c r="B1018">
        <v>2012</v>
      </c>
      <c r="C1018">
        <v>13</v>
      </c>
      <c r="D1018">
        <v>19.2</v>
      </c>
      <c r="E1018">
        <v>32.6</v>
      </c>
      <c r="F1018">
        <v>58.7</v>
      </c>
      <c r="G1018">
        <v>237.8</v>
      </c>
      <c r="H1018">
        <v>2.2000000000000002</v>
      </c>
      <c r="I1018">
        <v>32.6</v>
      </c>
      <c r="J1018">
        <v>144.19999999999999</v>
      </c>
      <c r="K1018">
        <v>4.4000000000000004</v>
      </c>
      <c r="L1018">
        <v>1.4</v>
      </c>
      <c r="M1018">
        <v>65.2</v>
      </c>
      <c r="N1018">
        <v>381.9</v>
      </c>
      <c r="O1018">
        <v>5.9</v>
      </c>
      <c r="P1018">
        <v>11.5</v>
      </c>
      <c r="Q1018">
        <v>7.3</v>
      </c>
      <c r="R1018">
        <v>1.4</v>
      </c>
      <c r="S1018">
        <v>20.2</v>
      </c>
      <c r="T1018">
        <v>4.7</v>
      </c>
      <c r="U1018">
        <v>41.4</v>
      </c>
      <c r="V1018">
        <v>0.5</v>
      </c>
      <c r="W1018">
        <v>0.8</v>
      </c>
      <c r="X1018">
        <v>1.3</v>
      </c>
      <c r="Y1018" t="b">
        <f t="shared" si="330"/>
        <v>1</v>
      </c>
      <c r="Z1018">
        <f t="shared" si="331"/>
        <v>15.395175400072478</v>
      </c>
      <c r="AA1018">
        <f t="shared" si="332"/>
        <v>27.968004301190188</v>
      </c>
      <c r="AB1018">
        <f t="shared" si="333"/>
        <v>55.029212929172537</v>
      </c>
      <c r="AC1018">
        <f t="shared" si="334"/>
        <v>186.44323623010106</v>
      </c>
      <c r="AD1018">
        <f t="shared" si="335"/>
        <v>1.3179583015264422</v>
      </c>
      <c r="AE1018">
        <f t="shared" si="336"/>
        <v>38.223318430209737</v>
      </c>
      <c r="AF1018">
        <f t="shared" si="337"/>
        <v>159.7964971927546</v>
      </c>
      <c r="AG1018">
        <f t="shared" si="338"/>
        <v>4.1109653355828693</v>
      </c>
      <c r="AH1018">
        <f t="shared" si="339"/>
        <v>1.4707832693100724</v>
      </c>
      <c r="AI1018">
        <f t="shared" si="340"/>
        <v>66.459400296857623</v>
      </c>
      <c r="AJ1018">
        <f t="shared" si="341"/>
        <v>350.06895934627846</v>
      </c>
      <c r="AK1018">
        <f t="shared" si="342"/>
        <v>5.2713153523712002</v>
      </c>
      <c r="AL1018">
        <f t="shared" si="343"/>
        <v>8.5184531197952023</v>
      </c>
      <c r="AM1018">
        <f t="shared" si="344"/>
        <v>8.6598723637248014</v>
      </c>
      <c r="AN1018">
        <f t="shared" si="345"/>
        <v>1.1289275441152002</v>
      </c>
      <c r="AO1018">
        <f t="shared" si="346"/>
        <v>18.284699427635204</v>
      </c>
      <c r="AP1018">
        <f t="shared" si="347"/>
        <v>5.9271253127168029</v>
      </c>
      <c r="AQ1018">
        <f t="shared" si="348"/>
        <v>50.293053072179219</v>
      </c>
      <c r="AR1018">
        <f t="shared" si="349"/>
        <v>0.76358661120000015</v>
      </c>
      <c r="AS1018">
        <f t="shared" si="350"/>
        <v>1.0869734309888002</v>
      </c>
      <c r="AT1018">
        <f t="shared" si="351"/>
        <v>1.8500231712768007</v>
      </c>
    </row>
    <row r="1019" spans="1:46" x14ac:dyDescent="0.25">
      <c r="A1019" t="s">
        <v>67</v>
      </c>
      <c r="B1019">
        <v>2013</v>
      </c>
      <c r="C1019">
        <v>13</v>
      </c>
      <c r="D1019">
        <v>19.5</v>
      </c>
      <c r="E1019">
        <v>33</v>
      </c>
      <c r="F1019">
        <v>59</v>
      </c>
      <c r="G1019">
        <v>244.5</v>
      </c>
      <c r="H1019">
        <v>1.4</v>
      </c>
      <c r="I1019">
        <v>40.5</v>
      </c>
      <c r="J1019">
        <v>189.9</v>
      </c>
      <c r="K1019">
        <v>4.7</v>
      </c>
      <c r="L1019">
        <v>2.2000000000000002</v>
      </c>
      <c r="M1019">
        <v>73.5</v>
      </c>
      <c r="N1019">
        <v>434.4</v>
      </c>
      <c r="O1019">
        <v>5.9</v>
      </c>
      <c r="P1019">
        <v>11.2</v>
      </c>
      <c r="Q1019">
        <v>11.2</v>
      </c>
      <c r="R1019">
        <v>1.2</v>
      </c>
      <c r="S1019">
        <v>23.5</v>
      </c>
      <c r="T1019">
        <v>4.9000000000000004</v>
      </c>
      <c r="U1019">
        <v>39.6</v>
      </c>
      <c r="V1019">
        <v>0.5</v>
      </c>
      <c r="W1019">
        <v>0.9</v>
      </c>
      <c r="X1019">
        <v>1.4</v>
      </c>
      <c r="Y1019" t="b">
        <f t="shared" si="330"/>
        <v>1</v>
      </c>
      <c r="Z1019">
        <f t="shared" si="331"/>
        <v>16.216140320057981</v>
      </c>
      <c r="AA1019">
        <f t="shared" si="332"/>
        <v>28.974403440952152</v>
      </c>
      <c r="AB1019">
        <f t="shared" si="333"/>
        <v>55.823370343338027</v>
      </c>
      <c r="AC1019">
        <f t="shared" si="334"/>
        <v>198.05458898408085</v>
      </c>
      <c r="AD1019">
        <f t="shared" si="335"/>
        <v>1.3343666412211539</v>
      </c>
      <c r="AE1019">
        <f t="shared" si="336"/>
        <v>38.678654744167794</v>
      </c>
      <c r="AF1019">
        <f t="shared" si="337"/>
        <v>165.81719775420368</v>
      </c>
      <c r="AG1019">
        <f t="shared" si="338"/>
        <v>4.2287722684662956</v>
      </c>
      <c r="AH1019">
        <f t="shared" si="339"/>
        <v>1.616626615448058</v>
      </c>
      <c r="AI1019">
        <f t="shared" si="340"/>
        <v>67.867520237486104</v>
      </c>
      <c r="AJ1019">
        <f t="shared" si="341"/>
        <v>366.93516747702279</v>
      </c>
      <c r="AK1019">
        <f t="shared" si="342"/>
        <v>5.3970522818969613</v>
      </c>
      <c r="AL1019">
        <f t="shared" si="343"/>
        <v>9.0547624958361617</v>
      </c>
      <c r="AM1019">
        <f t="shared" si="344"/>
        <v>9.167897890979841</v>
      </c>
      <c r="AN1019">
        <f t="shared" si="345"/>
        <v>1.1431420352921602</v>
      </c>
      <c r="AO1019">
        <f t="shared" si="346"/>
        <v>19.327759542108165</v>
      </c>
      <c r="AP1019">
        <f t="shared" si="347"/>
        <v>5.7217002501734431</v>
      </c>
      <c r="AQ1019">
        <f t="shared" si="348"/>
        <v>48.154442457743379</v>
      </c>
      <c r="AR1019">
        <f t="shared" si="349"/>
        <v>0.71086928896000012</v>
      </c>
      <c r="AS1019">
        <f t="shared" si="350"/>
        <v>1.0495787447910401</v>
      </c>
      <c r="AT1019">
        <f t="shared" si="351"/>
        <v>1.7600185370214407</v>
      </c>
    </row>
    <row r="1020" spans="1:46" x14ac:dyDescent="0.25">
      <c r="A1020" t="s">
        <v>67</v>
      </c>
      <c r="B1020">
        <v>2014</v>
      </c>
      <c r="C1020">
        <v>6</v>
      </c>
      <c r="D1020">
        <v>17.7</v>
      </c>
      <c r="E1020">
        <v>29</v>
      </c>
      <c r="F1020">
        <v>60.9</v>
      </c>
      <c r="G1020">
        <v>263.8</v>
      </c>
      <c r="H1020">
        <v>2.7</v>
      </c>
      <c r="I1020">
        <v>48.3</v>
      </c>
      <c r="J1020">
        <v>265.8</v>
      </c>
      <c r="K1020">
        <v>5.5</v>
      </c>
      <c r="L1020">
        <v>2.8</v>
      </c>
      <c r="M1020">
        <v>77.3</v>
      </c>
      <c r="N1020">
        <v>529.70000000000005</v>
      </c>
      <c r="O1020">
        <v>6.8</v>
      </c>
      <c r="P1020">
        <v>11.7</v>
      </c>
      <c r="Q1020">
        <v>12.8</v>
      </c>
      <c r="R1020">
        <v>0.8</v>
      </c>
      <c r="S1020">
        <v>25.3</v>
      </c>
      <c r="T1020">
        <v>5</v>
      </c>
      <c r="U1020">
        <v>40.5</v>
      </c>
      <c r="V1020">
        <v>1.3</v>
      </c>
      <c r="W1020">
        <v>0.8</v>
      </c>
      <c r="X1020">
        <v>2.2000000000000002</v>
      </c>
      <c r="Y1020" t="b">
        <f t="shared" si="330"/>
        <v>1</v>
      </c>
      <c r="Z1020">
        <f t="shared" si="331"/>
        <v>16.512912256046384</v>
      </c>
      <c r="AA1020">
        <f t="shared" si="332"/>
        <v>28.979522752761724</v>
      </c>
      <c r="AB1020">
        <f t="shared" si="333"/>
        <v>56.838696274670426</v>
      </c>
      <c r="AC1020">
        <f t="shared" si="334"/>
        <v>211.20367118726472</v>
      </c>
      <c r="AD1020">
        <f t="shared" si="335"/>
        <v>1.6074933129769231</v>
      </c>
      <c r="AE1020">
        <f t="shared" si="336"/>
        <v>40.602923795334235</v>
      </c>
      <c r="AF1020">
        <f t="shared" si="337"/>
        <v>185.81375820336294</v>
      </c>
      <c r="AG1020">
        <f t="shared" si="338"/>
        <v>4.4830178147730368</v>
      </c>
      <c r="AH1020">
        <f t="shared" si="339"/>
        <v>1.8533012923584464</v>
      </c>
      <c r="AI1020">
        <f t="shared" si="340"/>
        <v>69.754016189988889</v>
      </c>
      <c r="AJ1020">
        <f t="shared" si="341"/>
        <v>399.48813398161826</v>
      </c>
      <c r="AK1020">
        <f t="shared" si="342"/>
        <v>5.6776418255175694</v>
      </c>
      <c r="AL1020">
        <f t="shared" si="343"/>
        <v>9.5838099966689292</v>
      </c>
      <c r="AM1020">
        <f t="shared" si="344"/>
        <v>9.8943183127838736</v>
      </c>
      <c r="AN1020">
        <f t="shared" si="345"/>
        <v>1.0745136282337282</v>
      </c>
      <c r="AO1020">
        <f t="shared" si="346"/>
        <v>20.522207633686534</v>
      </c>
      <c r="AP1020">
        <f t="shared" si="347"/>
        <v>5.577360200138755</v>
      </c>
      <c r="AQ1020">
        <f t="shared" si="348"/>
        <v>46.623553966194706</v>
      </c>
      <c r="AR1020">
        <f t="shared" si="349"/>
        <v>0.82869543116800015</v>
      </c>
      <c r="AS1020">
        <f t="shared" si="350"/>
        <v>0.99966299583283214</v>
      </c>
      <c r="AT1020">
        <f t="shared" si="351"/>
        <v>1.8480148296171528</v>
      </c>
    </row>
    <row r="1021" spans="1:46" hidden="1" x14ac:dyDescent="0.25">
      <c r="A1021" t="s">
        <v>180</v>
      </c>
      <c r="B1021">
        <v>1977</v>
      </c>
      <c r="C1021">
        <v>10</v>
      </c>
      <c r="D1021">
        <v>10.4</v>
      </c>
      <c r="E1021">
        <v>22.3</v>
      </c>
      <c r="F1021">
        <v>46.6</v>
      </c>
      <c r="G1021">
        <v>193.8</v>
      </c>
      <c r="H1021">
        <v>0.8</v>
      </c>
      <c r="I1021">
        <v>42</v>
      </c>
      <c r="J1021">
        <v>99.7</v>
      </c>
      <c r="K1021">
        <v>2.4</v>
      </c>
      <c r="L1021">
        <v>2.2999999999999998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  <c r="S1021" t="s">
        <v>1</v>
      </c>
      <c r="T1021" t="s">
        <v>1</v>
      </c>
      <c r="U1021" t="s">
        <v>1</v>
      </c>
      <c r="V1021" t="s">
        <v>1</v>
      </c>
      <c r="W1021" t="s">
        <v>1</v>
      </c>
      <c r="X1021" t="s">
        <v>1</v>
      </c>
      <c r="Y1021" t="b">
        <f t="shared" si="330"/>
        <v>0</v>
      </c>
      <c r="Z1021">
        <f t="shared" si="331"/>
        <v>10.4</v>
      </c>
      <c r="AA1021">
        <f t="shared" si="332"/>
        <v>22.3</v>
      </c>
      <c r="AB1021">
        <f t="shared" si="333"/>
        <v>46.6</v>
      </c>
      <c r="AC1021">
        <f t="shared" si="334"/>
        <v>193.8</v>
      </c>
      <c r="AD1021">
        <f t="shared" si="335"/>
        <v>0.8</v>
      </c>
      <c r="AE1021">
        <f t="shared" si="336"/>
        <v>42</v>
      </c>
      <c r="AF1021">
        <f t="shared" si="337"/>
        <v>99.7</v>
      </c>
      <c r="AG1021">
        <f t="shared" si="338"/>
        <v>2.4</v>
      </c>
      <c r="AH1021">
        <f t="shared" si="339"/>
        <v>2.2999999999999998</v>
      </c>
      <c r="AI1021" t="str">
        <f t="shared" si="340"/>
        <v xml:space="preserve"> </v>
      </c>
      <c r="AJ1021" t="str">
        <f t="shared" si="341"/>
        <v xml:space="preserve"> </v>
      </c>
      <c r="AK1021" t="str">
        <f t="shared" si="342"/>
        <v xml:space="preserve"> </v>
      </c>
      <c r="AL1021" t="str">
        <f t="shared" si="343"/>
        <v xml:space="preserve"> </v>
      </c>
      <c r="AM1021" t="str">
        <f t="shared" si="344"/>
        <v xml:space="preserve"> </v>
      </c>
      <c r="AN1021" t="str">
        <f t="shared" si="345"/>
        <v xml:space="preserve"> </v>
      </c>
      <c r="AO1021" t="str">
        <f t="shared" si="346"/>
        <v xml:space="preserve"> </v>
      </c>
      <c r="AP1021" t="str">
        <f t="shared" si="347"/>
        <v xml:space="preserve"> </v>
      </c>
      <c r="AQ1021" t="str">
        <f t="shared" si="348"/>
        <v xml:space="preserve"> </v>
      </c>
      <c r="AR1021" t="str">
        <f t="shared" si="349"/>
        <v xml:space="preserve"> </v>
      </c>
      <c r="AS1021" t="str">
        <f t="shared" si="350"/>
        <v xml:space="preserve"> </v>
      </c>
      <c r="AT1021" t="str">
        <f t="shared" si="351"/>
        <v xml:space="preserve"> </v>
      </c>
    </row>
    <row r="1022" spans="1:46" hidden="1" x14ac:dyDescent="0.25">
      <c r="A1022" t="s">
        <v>68</v>
      </c>
      <c r="B1022">
        <v>1999</v>
      </c>
      <c r="C1022">
        <v>11</v>
      </c>
      <c r="D1022">
        <v>12.907171053539919</v>
      </c>
      <c r="E1022">
        <v>25.257000727829453</v>
      </c>
      <c r="F1022">
        <v>50.390011098181787</v>
      </c>
      <c r="G1022">
        <v>162.63157235952116</v>
      </c>
      <c r="H1022">
        <v>1.0609306894146302</v>
      </c>
      <c r="I1022">
        <v>44.363893749942882</v>
      </c>
      <c r="J1022">
        <v>182.36901279834029</v>
      </c>
      <c r="K1022">
        <v>4.0327032246623675</v>
      </c>
      <c r="L1022">
        <v>1.6807510413169349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  <c r="S1022" t="s">
        <v>1</v>
      </c>
      <c r="T1022" t="s">
        <v>1</v>
      </c>
      <c r="U1022" t="s">
        <v>1</v>
      </c>
      <c r="V1022" t="s">
        <v>1</v>
      </c>
      <c r="W1022" t="s">
        <v>1</v>
      </c>
      <c r="X1022" t="s">
        <v>1</v>
      </c>
      <c r="Y1022" t="b">
        <f t="shared" si="330"/>
        <v>0</v>
      </c>
      <c r="Z1022">
        <f t="shared" si="331"/>
        <v>12.907171053539919</v>
      </c>
      <c r="AA1022">
        <f t="shared" si="332"/>
        <v>25.257000727829453</v>
      </c>
      <c r="AB1022">
        <f t="shared" si="333"/>
        <v>50.390011098181787</v>
      </c>
      <c r="AC1022">
        <f t="shared" si="334"/>
        <v>162.63157235952116</v>
      </c>
      <c r="AD1022">
        <f t="shared" si="335"/>
        <v>1.0609306894146302</v>
      </c>
      <c r="AE1022">
        <f t="shared" si="336"/>
        <v>44.363893749942882</v>
      </c>
      <c r="AF1022">
        <f t="shared" si="337"/>
        <v>182.36901279834029</v>
      </c>
      <c r="AG1022">
        <f t="shared" si="338"/>
        <v>4.0327032246623675</v>
      </c>
      <c r="AH1022">
        <f t="shared" si="339"/>
        <v>1.6807510413169349</v>
      </c>
      <c r="AI1022" t="str">
        <f t="shared" si="340"/>
        <v xml:space="preserve"> </v>
      </c>
      <c r="AJ1022" t="str">
        <f t="shared" si="341"/>
        <v xml:space="preserve"> </v>
      </c>
      <c r="AK1022" t="str">
        <f t="shared" si="342"/>
        <v xml:space="preserve"> </v>
      </c>
      <c r="AL1022" t="str">
        <f t="shared" si="343"/>
        <v xml:space="preserve"> </v>
      </c>
      <c r="AM1022" t="str">
        <f t="shared" si="344"/>
        <v xml:space="preserve"> </v>
      </c>
      <c r="AN1022" t="str">
        <f t="shared" si="345"/>
        <v xml:space="preserve"> </v>
      </c>
      <c r="AO1022" t="str">
        <f t="shared" si="346"/>
        <v xml:space="preserve"> </v>
      </c>
      <c r="AP1022" t="str">
        <f t="shared" si="347"/>
        <v xml:space="preserve"> </v>
      </c>
      <c r="AQ1022" t="str">
        <f t="shared" si="348"/>
        <v xml:space="preserve"> </v>
      </c>
      <c r="AR1022" t="str">
        <f t="shared" si="349"/>
        <v xml:space="preserve"> </v>
      </c>
      <c r="AS1022" t="str">
        <f t="shared" si="350"/>
        <v xml:space="preserve"> </v>
      </c>
      <c r="AT1022" t="str">
        <f t="shared" si="351"/>
        <v xml:space="preserve"> </v>
      </c>
    </row>
    <row r="1023" spans="1:46" x14ac:dyDescent="0.25">
      <c r="A1023" t="s">
        <v>68</v>
      </c>
      <c r="B1023">
        <v>2000</v>
      </c>
      <c r="C1023">
        <v>11</v>
      </c>
      <c r="D1023">
        <v>14.3</v>
      </c>
      <c r="E1023">
        <v>30.5</v>
      </c>
      <c r="F1023">
        <v>46.9</v>
      </c>
      <c r="G1023">
        <v>196.8</v>
      </c>
      <c r="H1023">
        <v>1.1000000000000001</v>
      </c>
      <c r="I1023">
        <v>41</v>
      </c>
      <c r="J1023">
        <v>154.19999999999999</v>
      </c>
      <c r="K1023">
        <v>3.8</v>
      </c>
      <c r="L1023">
        <v>1.7</v>
      </c>
      <c r="M1023">
        <v>71.5</v>
      </c>
      <c r="N1023">
        <v>351</v>
      </c>
      <c r="O1023">
        <v>4.9000000000000004</v>
      </c>
      <c r="P1023">
        <v>8.1999999999999993</v>
      </c>
      <c r="Q1023">
        <v>8.1999999999999993</v>
      </c>
      <c r="R1023">
        <v>1.9</v>
      </c>
      <c r="S1023">
        <v>18.3</v>
      </c>
      <c r="T1023">
        <v>6.9</v>
      </c>
      <c r="U1023">
        <v>57.1</v>
      </c>
      <c r="V1023">
        <v>1.1000000000000001</v>
      </c>
      <c r="W1023">
        <v>1.7</v>
      </c>
      <c r="X1023">
        <v>2.8</v>
      </c>
      <c r="Y1023" t="b">
        <f t="shared" si="330"/>
        <v>1</v>
      </c>
      <c r="Z1023">
        <f t="shared" si="331"/>
        <v>13.185736842831936</v>
      </c>
      <c r="AA1023">
        <f t="shared" si="332"/>
        <v>26.305600582263565</v>
      </c>
      <c r="AB1023">
        <f t="shared" si="333"/>
        <v>49.692008878545437</v>
      </c>
      <c r="AC1023">
        <f t="shared" si="334"/>
        <v>169.46525788761696</v>
      </c>
      <c r="AD1023">
        <f t="shared" si="335"/>
        <v>1.0687445515317042</v>
      </c>
      <c r="AE1023">
        <f t="shared" si="336"/>
        <v>43.691114999954308</v>
      </c>
      <c r="AF1023">
        <f t="shared" si="337"/>
        <v>176.73521023867224</v>
      </c>
      <c r="AG1023">
        <f t="shared" si="338"/>
        <v>3.9861625797298945</v>
      </c>
      <c r="AH1023">
        <f t="shared" si="339"/>
        <v>1.684600833053548</v>
      </c>
      <c r="AI1023">
        <f t="shared" si="340"/>
        <v>71.5</v>
      </c>
      <c r="AJ1023">
        <f t="shared" si="341"/>
        <v>351</v>
      </c>
      <c r="AK1023">
        <f t="shared" si="342"/>
        <v>4.9000000000000004</v>
      </c>
      <c r="AL1023">
        <f t="shared" si="343"/>
        <v>8.1999999999999993</v>
      </c>
      <c r="AM1023">
        <f t="shared" si="344"/>
        <v>8.1999999999999993</v>
      </c>
      <c r="AN1023">
        <f t="shared" si="345"/>
        <v>1.9</v>
      </c>
      <c r="AO1023">
        <f t="shared" si="346"/>
        <v>18.3</v>
      </c>
      <c r="AP1023">
        <f t="shared" si="347"/>
        <v>6.9</v>
      </c>
      <c r="AQ1023">
        <f t="shared" si="348"/>
        <v>57.1</v>
      </c>
      <c r="AR1023">
        <f t="shared" si="349"/>
        <v>1.1000000000000001</v>
      </c>
      <c r="AS1023">
        <f t="shared" si="350"/>
        <v>1.7</v>
      </c>
      <c r="AT1023">
        <f t="shared" si="351"/>
        <v>2.8</v>
      </c>
    </row>
    <row r="1024" spans="1:46" x14ac:dyDescent="0.25">
      <c r="A1024" t="s">
        <v>68</v>
      </c>
      <c r="B1024">
        <v>2001</v>
      </c>
      <c r="C1024">
        <v>11</v>
      </c>
      <c r="D1024">
        <v>15.8</v>
      </c>
      <c r="E1024">
        <v>33.6</v>
      </c>
      <c r="F1024">
        <v>47</v>
      </c>
      <c r="G1024">
        <v>172.3</v>
      </c>
      <c r="H1024">
        <v>1.5</v>
      </c>
      <c r="I1024">
        <v>36.5</v>
      </c>
      <c r="J1024">
        <v>167.4</v>
      </c>
      <c r="K1024">
        <v>4.5999999999999996</v>
      </c>
      <c r="L1024">
        <v>1</v>
      </c>
      <c r="M1024">
        <v>70.2</v>
      </c>
      <c r="N1024">
        <v>339.6</v>
      </c>
      <c r="O1024">
        <v>4.8</v>
      </c>
      <c r="P1024">
        <v>8.5</v>
      </c>
      <c r="Q1024">
        <v>9.4</v>
      </c>
      <c r="R1024">
        <v>1.9</v>
      </c>
      <c r="S1024">
        <v>19.7</v>
      </c>
      <c r="T1024">
        <v>5.0999999999999996</v>
      </c>
      <c r="U1024">
        <v>40.4</v>
      </c>
      <c r="V1024">
        <v>0.6</v>
      </c>
      <c r="W1024">
        <v>0.8</v>
      </c>
      <c r="X1024">
        <v>1.5</v>
      </c>
      <c r="Y1024" t="b">
        <f t="shared" si="330"/>
        <v>1</v>
      </c>
      <c r="Z1024">
        <f t="shared" si="331"/>
        <v>13.708589474265549</v>
      </c>
      <c r="AA1024">
        <f t="shared" si="332"/>
        <v>27.764480465810855</v>
      </c>
      <c r="AB1024">
        <f t="shared" si="333"/>
        <v>49.153607102836354</v>
      </c>
      <c r="AC1024">
        <f t="shared" si="334"/>
        <v>170.03220631009358</v>
      </c>
      <c r="AD1024">
        <f t="shared" si="335"/>
        <v>1.1549956412253635</v>
      </c>
      <c r="AE1024">
        <f t="shared" si="336"/>
        <v>42.252891999963452</v>
      </c>
      <c r="AF1024">
        <f t="shared" si="337"/>
        <v>174.86816819093781</v>
      </c>
      <c r="AG1024">
        <f t="shared" si="338"/>
        <v>4.1089300637839159</v>
      </c>
      <c r="AH1024">
        <f t="shared" si="339"/>
        <v>1.5476806664428384</v>
      </c>
      <c r="AI1024">
        <f t="shared" si="340"/>
        <v>71.240000000000009</v>
      </c>
      <c r="AJ1024">
        <f t="shared" si="341"/>
        <v>348.72</v>
      </c>
      <c r="AK1024">
        <f t="shared" si="342"/>
        <v>4.8800000000000008</v>
      </c>
      <c r="AL1024">
        <f t="shared" si="343"/>
        <v>8.26</v>
      </c>
      <c r="AM1024">
        <f t="shared" si="344"/>
        <v>8.44</v>
      </c>
      <c r="AN1024">
        <f t="shared" si="345"/>
        <v>1.9</v>
      </c>
      <c r="AO1024">
        <f t="shared" si="346"/>
        <v>18.580000000000002</v>
      </c>
      <c r="AP1024">
        <f t="shared" si="347"/>
        <v>6.5400000000000009</v>
      </c>
      <c r="AQ1024">
        <f t="shared" si="348"/>
        <v>53.760000000000005</v>
      </c>
      <c r="AR1024">
        <f t="shared" si="349"/>
        <v>1</v>
      </c>
      <c r="AS1024">
        <f t="shared" si="350"/>
        <v>1.52</v>
      </c>
      <c r="AT1024">
        <f t="shared" si="351"/>
        <v>2.54</v>
      </c>
    </row>
    <row r="1025" spans="1:46" x14ac:dyDescent="0.25">
      <c r="A1025" t="s">
        <v>68</v>
      </c>
      <c r="B1025">
        <v>2002</v>
      </c>
      <c r="C1025">
        <v>12</v>
      </c>
      <c r="D1025">
        <v>17</v>
      </c>
      <c r="E1025">
        <v>31.7</v>
      </c>
      <c r="F1025">
        <v>53.7</v>
      </c>
      <c r="G1025">
        <v>203.2</v>
      </c>
      <c r="H1025">
        <v>1.4</v>
      </c>
      <c r="I1025">
        <v>41.2</v>
      </c>
      <c r="J1025">
        <v>183.7</v>
      </c>
      <c r="K1025">
        <v>4.5</v>
      </c>
      <c r="L1025">
        <v>2.2999999999999998</v>
      </c>
      <c r="M1025">
        <v>72.8</v>
      </c>
      <c r="N1025">
        <v>386.8</v>
      </c>
      <c r="O1025">
        <v>5.3</v>
      </c>
      <c r="P1025">
        <v>9.1</v>
      </c>
      <c r="Q1025">
        <v>9.1</v>
      </c>
      <c r="R1025">
        <v>1.8</v>
      </c>
      <c r="S1025">
        <v>19.899999999999999</v>
      </c>
      <c r="T1025">
        <v>6.8</v>
      </c>
      <c r="U1025">
        <v>53.1</v>
      </c>
      <c r="V1025">
        <v>0.4</v>
      </c>
      <c r="W1025">
        <v>0.6</v>
      </c>
      <c r="X1025">
        <v>1</v>
      </c>
      <c r="Y1025" t="b">
        <f t="shared" si="330"/>
        <v>1</v>
      </c>
      <c r="Z1025">
        <f t="shared" si="331"/>
        <v>14.366871579412441</v>
      </c>
      <c r="AA1025">
        <f t="shared" si="332"/>
        <v>28.551584372648687</v>
      </c>
      <c r="AB1025">
        <f t="shared" si="333"/>
        <v>50.062885682269091</v>
      </c>
      <c r="AC1025">
        <f t="shared" si="334"/>
        <v>176.66576504807489</v>
      </c>
      <c r="AD1025">
        <f t="shared" si="335"/>
        <v>1.2039965129802908</v>
      </c>
      <c r="AE1025">
        <f t="shared" si="336"/>
        <v>42.042313599970768</v>
      </c>
      <c r="AF1025">
        <f t="shared" si="337"/>
        <v>176.63453455275027</v>
      </c>
      <c r="AG1025">
        <f t="shared" si="338"/>
        <v>4.1871440510271327</v>
      </c>
      <c r="AH1025">
        <f t="shared" si="339"/>
        <v>1.6981445331542708</v>
      </c>
      <c r="AI1025">
        <f t="shared" si="340"/>
        <v>71.552000000000007</v>
      </c>
      <c r="AJ1025">
        <f t="shared" si="341"/>
        <v>356.33600000000007</v>
      </c>
      <c r="AK1025">
        <f t="shared" si="342"/>
        <v>4.9640000000000004</v>
      </c>
      <c r="AL1025">
        <f t="shared" si="343"/>
        <v>8.4280000000000008</v>
      </c>
      <c r="AM1025">
        <f t="shared" si="344"/>
        <v>8.5719999999999992</v>
      </c>
      <c r="AN1025">
        <f t="shared" si="345"/>
        <v>1.8800000000000001</v>
      </c>
      <c r="AO1025">
        <f t="shared" si="346"/>
        <v>18.844000000000001</v>
      </c>
      <c r="AP1025">
        <f t="shared" si="347"/>
        <v>6.5920000000000014</v>
      </c>
      <c r="AQ1025">
        <f t="shared" si="348"/>
        <v>53.628000000000014</v>
      </c>
      <c r="AR1025">
        <f t="shared" si="349"/>
        <v>0.88000000000000012</v>
      </c>
      <c r="AS1025">
        <f t="shared" si="350"/>
        <v>1.3360000000000003</v>
      </c>
      <c r="AT1025">
        <f t="shared" si="351"/>
        <v>2.2320000000000002</v>
      </c>
    </row>
    <row r="1026" spans="1:46" x14ac:dyDescent="0.25">
      <c r="A1026" t="s">
        <v>68</v>
      </c>
      <c r="B1026">
        <v>2003</v>
      </c>
      <c r="C1026">
        <v>13</v>
      </c>
      <c r="D1026">
        <v>17.3</v>
      </c>
      <c r="E1026">
        <v>28.8</v>
      </c>
      <c r="F1026">
        <v>60</v>
      </c>
      <c r="G1026">
        <v>166</v>
      </c>
      <c r="H1026">
        <v>1.1000000000000001</v>
      </c>
      <c r="I1026">
        <v>42.4</v>
      </c>
      <c r="J1026">
        <v>237.5</v>
      </c>
      <c r="K1026">
        <v>5.6</v>
      </c>
      <c r="L1026">
        <v>2.9</v>
      </c>
      <c r="M1026">
        <v>71.2</v>
      </c>
      <c r="N1026">
        <v>403.5</v>
      </c>
      <c r="O1026">
        <v>5.7</v>
      </c>
      <c r="P1026">
        <v>7.8</v>
      </c>
      <c r="Q1026">
        <v>12.1</v>
      </c>
      <c r="R1026">
        <v>1.2</v>
      </c>
      <c r="S1026">
        <v>21.1</v>
      </c>
      <c r="T1026">
        <v>5.4</v>
      </c>
      <c r="U1026">
        <v>46.9</v>
      </c>
      <c r="V1026">
        <v>0.4</v>
      </c>
      <c r="W1026">
        <v>0.6</v>
      </c>
      <c r="X1026">
        <v>1</v>
      </c>
      <c r="Y1026" t="b">
        <f t="shared" ref="Y1026:Y1089" si="352">EXACT(A1026,A1025)</f>
        <v>1</v>
      </c>
      <c r="Z1026">
        <f t="shared" ref="Z1026:Z1089" si="353">IF(AND($Y1026, NOT(EXACT(TRIM(Z1025),""))), IF(EXACT(TRIM(D1026),""),Z1025, 0.2*D1026 +0.8*Z1025), D1026)</f>
        <v>14.953497263529954</v>
      </c>
      <c r="AA1026">
        <f t="shared" ref="AA1026:AA1089" si="354">IF(AND($Y1026, NOT(EXACT(TRIM(AA1025),""))), IF(EXACT(TRIM(E1026),""),AA1025, 0.2*E1026 +0.8*AA1025), E1026)</f>
        <v>28.601267498118954</v>
      </c>
      <c r="AB1026">
        <f t="shared" ref="AB1026:AB1089" si="355">IF(AND($Y1026, NOT(EXACT(TRIM(AB1025),""))), IF(EXACT(TRIM(F1026),""),AB1025, 0.2*F1026 +0.8*AB1025), F1026)</f>
        <v>52.050308545815277</v>
      </c>
      <c r="AC1026">
        <f t="shared" ref="AC1026:AC1089" si="356">IF(AND($Y1026, NOT(EXACT(TRIM(AC1025),""))), IF(EXACT(TRIM(G1026),""),AC1025, 0.2*G1026 +0.8*AC1025), G1026)</f>
        <v>174.53261203845994</v>
      </c>
      <c r="AD1026">
        <f t="shared" ref="AD1026:AD1089" si="357">IF(AND($Y1026, NOT(EXACT(TRIM(AD1025),""))), IF(EXACT(TRIM(H1026),""),AD1025, 0.2*H1026 +0.8*AD1025), H1026)</f>
        <v>1.1831972103842328</v>
      </c>
      <c r="AE1026">
        <f t="shared" ref="AE1026:AE1089" si="358">IF(AND($Y1026, NOT(EXACT(TRIM(AE1025),""))), IF(EXACT(TRIM(I1026),""),AE1025, 0.2*I1026 +0.8*AE1025), I1026)</f>
        <v>42.11385087997661</v>
      </c>
      <c r="AF1026">
        <f t="shared" ref="AF1026:AF1089" si="359">IF(AND($Y1026, NOT(EXACT(TRIM(AF1025),""))), IF(EXACT(TRIM(J1026),""),AF1025, 0.2*J1026 +0.8*AF1025), J1026)</f>
        <v>188.80762764220023</v>
      </c>
      <c r="AG1026">
        <f t="shared" ref="AG1026:AG1089" si="360">IF(AND($Y1026, NOT(EXACT(TRIM(AG1025),""))), IF(EXACT(TRIM(K1026),""),AG1025, 0.2*K1026 +0.8*AG1025), K1026)</f>
        <v>4.4697152408217065</v>
      </c>
      <c r="AH1026">
        <f t="shared" ref="AH1026:AH1089" si="361">IF(AND($Y1026, NOT(EXACT(TRIM(AH1025),""))), IF(EXACT(TRIM(L1026),""),AH1025, 0.2*L1026 +0.8*AH1025), L1026)</f>
        <v>1.9385156265234169</v>
      </c>
      <c r="AI1026">
        <f t="shared" ref="AI1026:AI1089" si="362">IF(AND($Y1026, NOT(EXACT(TRIM(AI1025),""))), IF(EXACT(TRIM(M1026),""),AI1025, 0.2*M1026 +0.8*AI1025), M1026)</f>
        <v>71.481600000000014</v>
      </c>
      <c r="AJ1026">
        <f t="shared" ref="AJ1026:AJ1089" si="363">IF(AND($Y1026, NOT(EXACT(TRIM(AJ1025),""))), IF(EXACT(TRIM(N1026),""),AJ1025, 0.2*N1026 +0.8*AJ1025), N1026)</f>
        <v>365.76880000000006</v>
      </c>
      <c r="AK1026">
        <f t="shared" ref="AK1026:AK1089" si="364">IF(AND($Y1026, NOT(EXACT(TRIM(AK1025),""))), IF(EXACT(TRIM(O1026),""),AK1025, 0.2*O1026 +0.8*AK1025), O1026)</f>
        <v>5.1112000000000002</v>
      </c>
      <c r="AL1026">
        <f t="shared" ref="AL1026:AL1089" si="365">IF(AND($Y1026, NOT(EXACT(TRIM(AL1025),""))), IF(EXACT(TRIM(P1026),""),AL1025, 0.2*P1026 +0.8*AL1025), P1026)</f>
        <v>8.3024000000000004</v>
      </c>
      <c r="AM1026">
        <f t="shared" ref="AM1026:AM1089" si="366">IF(AND($Y1026, NOT(EXACT(TRIM(AM1025),""))), IF(EXACT(TRIM(Q1026),""),AM1025, 0.2*Q1026 +0.8*AM1025), Q1026)</f>
        <v>9.2775999999999996</v>
      </c>
      <c r="AN1026">
        <f t="shared" ref="AN1026:AN1089" si="367">IF(AND($Y1026, NOT(EXACT(TRIM(AN1025),""))), IF(EXACT(TRIM(R1026),""),AN1025, 0.2*R1026 +0.8*AN1025), R1026)</f>
        <v>1.7440000000000002</v>
      </c>
      <c r="AO1026">
        <f t="shared" ref="AO1026:AO1089" si="368">IF(AND($Y1026, NOT(EXACT(TRIM(AO1025),""))), IF(EXACT(TRIM(S1026),""),AO1025, 0.2*S1026 +0.8*AO1025), S1026)</f>
        <v>19.295200000000001</v>
      </c>
      <c r="AP1026">
        <f t="shared" ref="AP1026:AP1089" si="369">IF(AND($Y1026, NOT(EXACT(TRIM(AP1025),""))), IF(EXACT(TRIM(T1026),""),AP1025, 0.2*T1026 +0.8*AP1025), T1026)</f>
        <v>6.3536000000000019</v>
      </c>
      <c r="AQ1026">
        <f t="shared" ref="AQ1026:AQ1089" si="370">IF(AND($Y1026, NOT(EXACT(TRIM(AQ1025),""))), IF(EXACT(TRIM(U1026),""),AQ1025, 0.2*U1026 +0.8*AQ1025), U1026)</f>
        <v>52.282400000000017</v>
      </c>
      <c r="AR1026">
        <f t="shared" ref="AR1026:AR1089" si="371">IF(AND($Y1026, NOT(EXACT(TRIM(AR1025),""))), IF(EXACT(TRIM(V1026),""),AR1025, 0.2*V1026 +0.8*AR1025), V1026)</f>
        <v>0.78400000000000025</v>
      </c>
      <c r="AS1026">
        <f t="shared" ref="AS1026:AS1089" si="372">IF(AND($Y1026, NOT(EXACT(TRIM(AS1025),""))), IF(EXACT(TRIM(W1026),""),AS1025, 0.2*W1026 +0.8*AS1025), W1026)</f>
        <v>1.1888000000000001</v>
      </c>
      <c r="AT1026">
        <f t="shared" ref="AT1026:AT1089" si="373">IF(AND($Y1026, NOT(EXACT(TRIM(AT1025),""))), IF(EXACT(TRIM(X1026),""),AT1025, 0.2*X1026 +0.8*AT1025), X1026)</f>
        <v>1.9856000000000003</v>
      </c>
    </row>
    <row r="1027" spans="1:46" x14ac:dyDescent="0.25">
      <c r="A1027" t="s">
        <v>68</v>
      </c>
      <c r="B1027">
        <v>2004</v>
      </c>
      <c r="C1027">
        <v>11</v>
      </c>
      <c r="D1027">
        <v>17.899999999999999</v>
      </c>
      <c r="E1027">
        <v>34.299999999999997</v>
      </c>
      <c r="F1027">
        <v>52.3</v>
      </c>
      <c r="G1027">
        <v>207.5</v>
      </c>
      <c r="H1027">
        <v>1.6</v>
      </c>
      <c r="I1027">
        <v>41.5</v>
      </c>
      <c r="J1027">
        <v>165</v>
      </c>
      <c r="K1027">
        <v>4</v>
      </c>
      <c r="L1027">
        <v>1.2</v>
      </c>
      <c r="M1027">
        <v>75.8</v>
      </c>
      <c r="N1027">
        <v>372.5</v>
      </c>
      <c r="O1027">
        <v>4.9000000000000004</v>
      </c>
      <c r="P1027">
        <v>8.6</v>
      </c>
      <c r="Q1027">
        <v>9.5</v>
      </c>
      <c r="R1027">
        <v>1.2</v>
      </c>
      <c r="S1027">
        <v>19.399999999999999</v>
      </c>
      <c r="T1027">
        <v>4.3</v>
      </c>
      <c r="U1027">
        <v>35.4</v>
      </c>
      <c r="V1027">
        <v>0.6</v>
      </c>
      <c r="W1027">
        <v>1</v>
      </c>
      <c r="X1027">
        <v>1.6</v>
      </c>
      <c r="Y1027" t="b">
        <f t="shared" si="352"/>
        <v>1</v>
      </c>
      <c r="Z1027">
        <f t="shared" si="353"/>
        <v>15.542797810823965</v>
      </c>
      <c r="AA1027">
        <f t="shared" si="354"/>
        <v>29.741013998495163</v>
      </c>
      <c r="AB1027">
        <f t="shared" si="355"/>
        <v>52.100246836652225</v>
      </c>
      <c r="AC1027">
        <f t="shared" si="356"/>
        <v>181.12608963076795</v>
      </c>
      <c r="AD1027">
        <f t="shared" si="357"/>
        <v>1.2665577683073863</v>
      </c>
      <c r="AE1027">
        <f t="shared" si="358"/>
        <v>41.991080703981297</v>
      </c>
      <c r="AF1027">
        <f t="shared" si="359"/>
        <v>184.04610211376018</v>
      </c>
      <c r="AG1027">
        <f t="shared" si="360"/>
        <v>4.3757721926573652</v>
      </c>
      <c r="AH1027">
        <f t="shared" si="361"/>
        <v>1.7908125012187337</v>
      </c>
      <c r="AI1027">
        <f t="shared" si="362"/>
        <v>72.345280000000017</v>
      </c>
      <c r="AJ1027">
        <f t="shared" si="363"/>
        <v>367.11504000000008</v>
      </c>
      <c r="AK1027">
        <f t="shared" si="364"/>
        <v>5.0689600000000006</v>
      </c>
      <c r="AL1027">
        <f t="shared" si="365"/>
        <v>8.3619200000000014</v>
      </c>
      <c r="AM1027">
        <f t="shared" si="366"/>
        <v>9.3220799999999997</v>
      </c>
      <c r="AN1027">
        <f t="shared" si="367"/>
        <v>1.6352000000000002</v>
      </c>
      <c r="AO1027">
        <f t="shared" si="368"/>
        <v>19.31616</v>
      </c>
      <c r="AP1027">
        <f t="shared" si="369"/>
        <v>5.9428800000000024</v>
      </c>
      <c r="AQ1027">
        <f t="shared" si="370"/>
        <v>48.905920000000016</v>
      </c>
      <c r="AR1027">
        <f t="shared" si="371"/>
        <v>0.7472000000000002</v>
      </c>
      <c r="AS1027">
        <f t="shared" si="372"/>
        <v>1.1510400000000001</v>
      </c>
      <c r="AT1027">
        <f t="shared" si="373"/>
        <v>1.9084800000000004</v>
      </c>
    </row>
    <row r="1028" spans="1:46" x14ac:dyDescent="0.25">
      <c r="A1028" t="s">
        <v>68</v>
      </c>
      <c r="B1028">
        <v>2005</v>
      </c>
      <c r="C1028">
        <v>12</v>
      </c>
      <c r="D1028">
        <v>23.1</v>
      </c>
      <c r="E1028">
        <v>39.1</v>
      </c>
      <c r="F1028">
        <v>59.1</v>
      </c>
      <c r="G1028">
        <v>224.5</v>
      </c>
      <c r="H1028">
        <v>1.3</v>
      </c>
      <c r="I1028">
        <v>42.7</v>
      </c>
      <c r="J1028">
        <v>205.3</v>
      </c>
      <c r="K1028">
        <v>4.8</v>
      </c>
      <c r="L1028">
        <v>2.2000000000000002</v>
      </c>
      <c r="M1028">
        <v>81.8</v>
      </c>
      <c r="N1028">
        <v>429.8</v>
      </c>
      <c r="O1028">
        <v>5.3</v>
      </c>
      <c r="P1028">
        <v>10.6</v>
      </c>
      <c r="Q1028">
        <v>10.8</v>
      </c>
      <c r="R1028">
        <v>2.1</v>
      </c>
      <c r="S1028">
        <v>23.4</v>
      </c>
      <c r="T1028">
        <v>7.2</v>
      </c>
      <c r="U1028">
        <v>67.099999999999994</v>
      </c>
      <c r="V1028">
        <v>1.2</v>
      </c>
      <c r="W1028">
        <v>0.9</v>
      </c>
      <c r="X1028">
        <v>2.1</v>
      </c>
      <c r="Y1028" t="b">
        <f t="shared" si="352"/>
        <v>1</v>
      </c>
      <c r="Z1028">
        <f t="shared" si="353"/>
        <v>17.054238248659171</v>
      </c>
      <c r="AA1028">
        <f t="shared" si="354"/>
        <v>31.61281119879613</v>
      </c>
      <c r="AB1028">
        <f t="shared" si="355"/>
        <v>53.500197469321783</v>
      </c>
      <c r="AC1028">
        <f t="shared" si="356"/>
        <v>189.80087170461437</v>
      </c>
      <c r="AD1028">
        <f t="shared" si="357"/>
        <v>1.2732462146459091</v>
      </c>
      <c r="AE1028">
        <f t="shared" si="358"/>
        <v>42.132864563185038</v>
      </c>
      <c r="AF1028">
        <f t="shared" si="359"/>
        <v>188.29688169100817</v>
      </c>
      <c r="AG1028">
        <f t="shared" si="360"/>
        <v>4.4606177541258925</v>
      </c>
      <c r="AH1028">
        <f t="shared" si="361"/>
        <v>1.8726500009749869</v>
      </c>
      <c r="AI1028">
        <f t="shared" si="362"/>
        <v>74.236224000000021</v>
      </c>
      <c r="AJ1028">
        <f t="shared" si="363"/>
        <v>379.65203200000008</v>
      </c>
      <c r="AK1028">
        <f t="shared" si="364"/>
        <v>5.1151680000000006</v>
      </c>
      <c r="AL1028">
        <f t="shared" si="365"/>
        <v>8.8095360000000014</v>
      </c>
      <c r="AM1028">
        <f t="shared" si="366"/>
        <v>9.6176640000000013</v>
      </c>
      <c r="AN1028">
        <f t="shared" si="367"/>
        <v>1.7281600000000004</v>
      </c>
      <c r="AO1028">
        <f t="shared" si="368"/>
        <v>20.132928</v>
      </c>
      <c r="AP1028">
        <f t="shared" si="369"/>
        <v>6.1943040000000025</v>
      </c>
      <c r="AQ1028">
        <f t="shared" si="370"/>
        <v>52.544736000000015</v>
      </c>
      <c r="AR1028">
        <f t="shared" si="371"/>
        <v>0.83776000000000017</v>
      </c>
      <c r="AS1028">
        <f t="shared" si="372"/>
        <v>1.100832</v>
      </c>
      <c r="AT1028">
        <f t="shared" si="373"/>
        <v>1.9467840000000005</v>
      </c>
    </row>
    <row r="1029" spans="1:46" x14ac:dyDescent="0.25">
      <c r="A1029" t="s">
        <v>68</v>
      </c>
      <c r="B1029">
        <v>2006</v>
      </c>
      <c r="C1029">
        <v>13</v>
      </c>
      <c r="D1029">
        <v>22.4</v>
      </c>
      <c r="E1029">
        <v>35.799999999999997</v>
      </c>
      <c r="F1029">
        <v>62.6</v>
      </c>
      <c r="G1029">
        <v>276.2</v>
      </c>
      <c r="H1029">
        <v>2.2000000000000002</v>
      </c>
      <c r="I1029">
        <v>35.200000000000003</v>
      </c>
      <c r="J1029">
        <v>149.5</v>
      </c>
      <c r="K1029">
        <v>4.3</v>
      </c>
      <c r="L1029">
        <v>1.2</v>
      </c>
      <c r="M1029">
        <v>70.900000000000006</v>
      </c>
      <c r="N1029">
        <v>425.6</v>
      </c>
      <c r="O1029">
        <v>6</v>
      </c>
      <c r="P1029">
        <v>12.9</v>
      </c>
      <c r="Q1029">
        <v>8</v>
      </c>
      <c r="R1029">
        <v>1.5</v>
      </c>
      <c r="S1029">
        <v>22.4</v>
      </c>
      <c r="T1029">
        <v>4.5</v>
      </c>
      <c r="U1029">
        <v>36.9</v>
      </c>
      <c r="V1029">
        <v>1.2</v>
      </c>
      <c r="W1029">
        <v>0.8</v>
      </c>
      <c r="X1029">
        <v>2</v>
      </c>
      <c r="Y1029" t="b">
        <f t="shared" si="352"/>
        <v>1</v>
      </c>
      <c r="Z1029">
        <f t="shared" si="353"/>
        <v>18.123390598927337</v>
      </c>
      <c r="AA1029">
        <f t="shared" si="354"/>
        <v>32.450248959036905</v>
      </c>
      <c r="AB1029">
        <f t="shared" si="355"/>
        <v>55.320157975457434</v>
      </c>
      <c r="AC1029">
        <f t="shared" si="356"/>
        <v>207.08069736369151</v>
      </c>
      <c r="AD1029">
        <f t="shared" si="357"/>
        <v>1.4585969717167275</v>
      </c>
      <c r="AE1029">
        <f t="shared" si="358"/>
        <v>40.746291650548031</v>
      </c>
      <c r="AF1029">
        <f t="shared" si="359"/>
        <v>180.53750535280653</v>
      </c>
      <c r="AG1029">
        <f t="shared" si="360"/>
        <v>4.4284942033007146</v>
      </c>
      <c r="AH1029">
        <f t="shared" si="361"/>
        <v>1.7381200007799895</v>
      </c>
      <c r="AI1029">
        <f t="shared" si="362"/>
        <v>73.56897920000003</v>
      </c>
      <c r="AJ1029">
        <f t="shared" si="363"/>
        <v>388.8416256000001</v>
      </c>
      <c r="AK1029">
        <f t="shared" si="364"/>
        <v>5.292134400000001</v>
      </c>
      <c r="AL1029">
        <f t="shared" si="365"/>
        <v>9.6276288000000019</v>
      </c>
      <c r="AM1029">
        <f t="shared" si="366"/>
        <v>9.2941312000000007</v>
      </c>
      <c r="AN1029">
        <f t="shared" si="367"/>
        <v>1.6825280000000005</v>
      </c>
      <c r="AO1029">
        <f t="shared" si="368"/>
        <v>20.586342399999999</v>
      </c>
      <c r="AP1029">
        <f t="shared" si="369"/>
        <v>5.8554432000000025</v>
      </c>
      <c r="AQ1029">
        <f t="shared" si="370"/>
        <v>49.415788800000016</v>
      </c>
      <c r="AR1029">
        <f t="shared" si="371"/>
        <v>0.91020800000000013</v>
      </c>
      <c r="AS1029">
        <f t="shared" si="372"/>
        <v>1.0406656000000001</v>
      </c>
      <c r="AT1029">
        <f t="shared" si="373"/>
        <v>1.9574272000000006</v>
      </c>
    </row>
    <row r="1030" spans="1:46" x14ac:dyDescent="0.25">
      <c r="A1030" t="s">
        <v>68</v>
      </c>
      <c r="B1030">
        <v>2007</v>
      </c>
      <c r="C1030">
        <v>14</v>
      </c>
      <c r="D1030">
        <v>28.1</v>
      </c>
      <c r="E1030">
        <v>41.6</v>
      </c>
      <c r="F1030">
        <v>67.7</v>
      </c>
      <c r="G1030">
        <v>314.10000000000002</v>
      </c>
      <c r="H1030">
        <v>2.4</v>
      </c>
      <c r="I1030">
        <v>37.9</v>
      </c>
      <c r="J1030">
        <v>176.2</v>
      </c>
      <c r="K1030">
        <v>4.7</v>
      </c>
      <c r="L1030">
        <v>2.1</v>
      </c>
      <c r="M1030">
        <v>79.400000000000006</v>
      </c>
      <c r="N1030">
        <v>490.3</v>
      </c>
      <c r="O1030">
        <v>6.2</v>
      </c>
      <c r="P1030">
        <v>15.4</v>
      </c>
      <c r="Q1030">
        <v>10</v>
      </c>
      <c r="R1030">
        <v>1.6</v>
      </c>
      <c r="S1030">
        <v>27</v>
      </c>
      <c r="T1030">
        <v>5.4</v>
      </c>
      <c r="U1030">
        <v>46.3</v>
      </c>
      <c r="V1030">
        <v>0.5</v>
      </c>
      <c r="W1030">
        <v>0.9</v>
      </c>
      <c r="X1030">
        <v>1.4</v>
      </c>
      <c r="Y1030" t="b">
        <f t="shared" si="352"/>
        <v>1</v>
      </c>
      <c r="Z1030">
        <f t="shared" si="353"/>
        <v>20.11871247914187</v>
      </c>
      <c r="AA1030">
        <f t="shared" si="354"/>
        <v>34.280199167229526</v>
      </c>
      <c r="AB1030">
        <f t="shared" si="355"/>
        <v>57.796126380365948</v>
      </c>
      <c r="AC1030">
        <f t="shared" si="356"/>
        <v>228.48455789095323</v>
      </c>
      <c r="AD1030">
        <f t="shared" si="357"/>
        <v>1.6468775773733821</v>
      </c>
      <c r="AE1030">
        <f t="shared" si="358"/>
        <v>40.177033320438426</v>
      </c>
      <c r="AF1030">
        <f t="shared" si="359"/>
        <v>179.67000428224523</v>
      </c>
      <c r="AG1030">
        <f t="shared" si="360"/>
        <v>4.4827953626405721</v>
      </c>
      <c r="AH1030">
        <f t="shared" si="361"/>
        <v>1.8104960006239916</v>
      </c>
      <c r="AI1030">
        <f t="shared" si="362"/>
        <v>74.735183360000036</v>
      </c>
      <c r="AJ1030">
        <f t="shared" si="363"/>
        <v>409.13330048000012</v>
      </c>
      <c r="AK1030">
        <f t="shared" si="364"/>
        <v>5.4737075200000014</v>
      </c>
      <c r="AL1030">
        <f t="shared" si="365"/>
        <v>10.782103040000003</v>
      </c>
      <c r="AM1030">
        <f t="shared" si="366"/>
        <v>9.4353049599999999</v>
      </c>
      <c r="AN1030">
        <f t="shared" si="367"/>
        <v>1.6660224000000006</v>
      </c>
      <c r="AO1030">
        <f t="shared" si="368"/>
        <v>21.869073919999998</v>
      </c>
      <c r="AP1030">
        <f t="shared" si="369"/>
        <v>5.7643545600000019</v>
      </c>
      <c r="AQ1030">
        <f t="shared" si="370"/>
        <v>48.792631040000011</v>
      </c>
      <c r="AR1030">
        <f t="shared" si="371"/>
        <v>0.82816640000000008</v>
      </c>
      <c r="AS1030">
        <f t="shared" si="372"/>
        <v>1.0125324800000002</v>
      </c>
      <c r="AT1030">
        <f t="shared" si="373"/>
        <v>1.8459417600000005</v>
      </c>
    </row>
    <row r="1031" spans="1:46" x14ac:dyDescent="0.25">
      <c r="A1031" t="s">
        <v>68</v>
      </c>
      <c r="B1031">
        <v>2008</v>
      </c>
      <c r="C1031">
        <v>14</v>
      </c>
      <c r="D1031">
        <v>28.9</v>
      </c>
      <c r="E1031">
        <v>40.4</v>
      </c>
      <c r="F1031">
        <v>71.5</v>
      </c>
      <c r="G1031">
        <v>330.4</v>
      </c>
      <c r="H1031">
        <v>2.9</v>
      </c>
      <c r="I1031">
        <v>29.8</v>
      </c>
      <c r="J1031">
        <v>153.80000000000001</v>
      </c>
      <c r="K1031">
        <v>5.2</v>
      </c>
      <c r="L1031">
        <v>2</v>
      </c>
      <c r="M1031">
        <v>70.099999999999994</v>
      </c>
      <c r="N1031">
        <v>484.1</v>
      </c>
      <c r="O1031">
        <v>6.9</v>
      </c>
      <c r="P1031">
        <v>16.8</v>
      </c>
      <c r="Q1031">
        <v>7.1</v>
      </c>
      <c r="R1031">
        <v>1.6</v>
      </c>
      <c r="S1031">
        <v>25.6</v>
      </c>
      <c r="T1031">
        <v>4.0999999999999996</v>
      </c>
      <c r="U1031">
        <v>37.4</v>
      </c>
      <c r="V1031">
        <v>0.6</v>
      </c>
      <c r="W1031">
        <v>1.3</v>
      </c>
      <c r="X1031">
        <v>1.9</v>
      </c>
      <c r="Y1031" t="b">
        <f t="shared" si="352"/>
        <v>1</v>
      </c>
      <c r="Z1031">
        <f t="shared" si="353"/>
        <v>21.874969983313498</v>
      </c>
      <c r="AA1031">
        <f t="shared" si="354"/>
        <v>35.504159333783619</v>
      </c>
      <c r="AB1031">
        <f t="shared" si="355"/>
        <v>60.536901104292767</v>
      </c>
      <c r="AC1031">
        <f t="shared" si="356"/>
        <v>248.86764631276259</v>
      </c>
      <c r="AD1031">
        <f t="shared" si="357"/>
        <v>1.897502061898706</v>
      </c>
      <c r="AE1031">
        <f t="shared" si="358"/>
        <v>38.101626656350746</v>
      </c>
      <c r="AF1031">
        <f t="shared" si="359"/>
        <v>174.49600342579618</v>
      </c>
      <c r="AG1031">
        <f t="shared" si="360"/>
        <v>4.6262362901124581</v>
      </c>
      <c r="AH1031">
        <f t="shared" si="361"/>
        <v>1.8483968004991933</v>
      </c>
      <c r="AI1031">
        <f t="shared" si="362"/>
        <v>73.808146688000036</v>
      </c>
      <c r="AJ1031">
        <f t="shared" si="363"/>
        <v>424.1266403840001</v>
      </c>
      <c r="AK1031">
        <f t="shared" si="364"/>
        <v>5.7589660160000014</v>
      </c>
      <c r="AL1031">
        <f t="shared" si="365"/>
        <v>11.985682432000004</v>
      </c>
      <c r="AM1031">
        <f t="shared" si="366"/>
        <v>8.9682439679999995</v>
      </c>
      <c r="AN1031">
        <f t="shared" si="367"/>
        <v>1.6528179200000006</v>
      </c>
      <c r="AO1031">
        <f t="shared" si="368"/>
        <v>22.615259135999999</v>
      </c>
      <c r="AP1031">
        <f t="shared" si="369"/>
        <v>5.4314836480000022</v>
      </c>
      <c r="AQ1031">
        <f t="shared" si="370"/>
        <v>46.514104832000015</v>
      </c>
      <c r="AR1031">
        <f t="shared" si="371"/>
        <v>0.78253312000000008</v>
      </c>
      <c r="AS1031">
        <f t="shared" si="372"/>
        <v>1.0700259840000002</v>
      </c>
      <c r="AT1031">
        <f t="shared" si="373"/>
        <v>1.8567534080000003</v>
      </c>
    </row>
    <row r="1032" spans="1:46" x14ac:dyDescent="0.25">
      <c r="A1032" t="s">
        <v>68</v>
      </c>
      <c r="B1032">
        <v>2009</v>
      </c>
      <c r="C1032">
        <v>13</v>
      </c>
      <c r="D1032">
        <v>21.1</v>
      </c>
      <c r="E1032">
        <v>35.9</v>
      </c>
      <c r="F1032">
        <v>58.7</v>
      </c>
      <c r="G1032">
        <v>285.5</v>
      </c>
      <c r="H1032">
        <v>2</v>
      </c>
      <c r="I1032">
        <v>34.200000000000003</v>
      </c>
      <c r="J1032">
        <v>127</v>
      </c>
      <c r="K1032">
        <v>3.7</v>
      </c>
      <c r="L1032">
        <v>1.2</v>
      </c>
      <c r="M1032">
        <v>70.099999999999994</v>
      </c>
      <c r="N1032">
        <v>412.5</v>
      </c>
      <c r="O1032">
        <v>5.9</v>
      </c>
      <c r="P1032">
        <v>10.9</v>
      </c>
      <c r="Q1032">
        <v>7.8</v>
      </c>
      <c r="R1032">
        <v>1.8</v>
      </c>
      <c r="S1032">
        <v>20.6</v>
      </c>
      <c r="T1032">
        <v>5.3</v>
      </c>
      <c r="U1032">
        <v>55.1</v>
      </c>
      <c r="V1032">
        <v>0.6</v>
      </c>
      <c r="W1032">
        <v>0.8</v>
      </c>
      <c r="X1032">
        <v>1.5</v>
      </c>
      <c r="Y1032" t="b">
        <f t="shared" si="352"/>
        <v>1</v>
      </c>
      <c r="Z1032">
        <f t="shared" si="353"/>
        <v>21.719975986650802</v>
      </c>
      <c r="AA1032">
        <f t="shared" si="354"/>
        <v>35.583327467026898</v>
      </c>
      <c r="AB1032">
        <f t="shared" si="355"/>
        <v>60.169520883434217</v>
      </c>
      <c r="AC1032">
        <f t="shared" si="356"/>
        <v>256.19411705021008</v>
      </c>
      <c r="AD1032">
        <f t="shared" si="357"/>
        <v>1.9180016495189647</v>
      </c>
      <c r="AE1032">
        <f t="shared" si="358"/>
        <v>37.321301325080597</v>
      </c>
      <c r="AF1032">
        <f t="shared" si="359"/>
        <v>164.99680274063695</v>
      </c>
      <c r="AG1032">
        <f t="shared" si="360"/>
        <v>4.4409890320899663</v>
      </c>
      <c r="AH1032">
        <f t="shared" si="361"/>
        <v>1.7187174403993548</v>
      </c>
      <c r="AI1032">
        <f t="shared" si="362"/>
        <v>73.066517350400034</v>
      </c>
      <c r="AJ1032">
        <f t="shared" si="363"/>
        <v>421.80131230720008</v>
      </c>
      <c r="AK1032">
        <f t="shared" si="364"/>
        <v>5.7871728128000015</v>
      </c>
      <c r="AL1032">
        <f t="shared" si="365"/>
        <v>11.768545945600003</v>
      </c>
      <c r="AM1032">
        <f t="shared" si="366"/>
        <v>8.7345951744000008</v>
      </c>
      <c r="AN1032">
        <f t="shared" si="367"/>
        <v>1.6822543360000006</v>
      </c>
      <c r="AO1032">
        <f t="shared" si="368"/>
        <v>22.2122073088</v>
      </c>
      <c r="AP1032">
        <f t="shared" si="369"/>
        <v>5.4051869184000019</v>
      </c>
      <c r="AQ1032">
        <f t="shared" si="370"/>
        <v>48.23128386560002</v>
      </c>
      <c r="AR1032">
        <f t="shared" si="371"/>
        <v>0.74602649600000015</v>
      </c>
      <c r="AS1032">
        <f t="shared" si="372"/>
        <v>1.0160207872000002</v>
      </c>
      <c r="AT1032">
        <f t="shared" si="373"/>
        <v>1.7854027264000003</v>
      </c>
    </row>
    <row r="1033" spans="1:46" x14ac:dyDescent="0.25">
      <c r="A1033" t="s">
        <v>68</v>
      </c>
      <c r="B1033">
        <v>2010</v>
      </c>
      <c r="C1033">
        <v>13</v>
      </c>
      <c r="D1033">
        <v>24</v>
      </c>
      <c r="E1033">
        <v>37.700000000000003</v>
      </c>
      <c r="F1033">
        <v>63.7</v>
      </c>
      <c r="G1033">
        <v>253.2</v>
      </c>
      <c r="H1033">
        <v>1.3</v>
      </c>
      <c r="I1033">
        <v>33.799999999999997</v>
      </c>
      <c r="J1033">
        <v>156.4</v>
      </c>
      <c r="K1033">
        <v>4.5999999999999996</v>
      </c>
      <c r="L1033">
        <v>2.2000000000000002</v>
      </c>
      <c r="M1033">
        <v>71.5</v>
      </c>
      <c r="N1033">
        <v>409.6</v>
      </c>
      <c r="O1033">
        <v>5.7</v>
      </c>
      <c r="P1033">
        <v>12.5</v>
      </c>
      <c r="Q1033">
        <v>8.3000000000000007</v>
      </c>
      <c r="R1033">
        <v>1.3</v>
      </c>
      <c r="S1033">
        <v>22.1</v>
      </c>
      <c r="T1033">
        <v>6.1</v>
      </c>
      <c r="U1033">
        <v>57.5</v>
      </c>
      <c r="V1033">
        <v>0.6</v>
      </c>
      <c r="W1033">
        <v>0.8</v>
      </c>
      <c r="X1033">
        <v>1.4</v>
      </c>
      <c r="Y1033" t="b">
        <f t="shared" si="352"/>
        <v>1</v>
      </c>
      <c r="Z1033">
        <f t="shared" si="353"/>
        <v>22.175980789320644</v>
      </c>
      <c r="AA1033">
        <f t="shared" si="354"/>
        <v>36.006661973621519</v>
      </c>
      <c r="AB1033">
        <f t="shared" si="355"/>
        <v>60.87561670674738</v>
      </c>
      <c r="AC1033">
        <f t="shared" si="356"/>
        <v>255.59529364016805</v>
      </c>
      <c r="AD1033">
        <f t="shared" si="357"/>
        <v>1.7944013196151718</v>
      </c>
      <c r="AE1033">
        <f t="shared" si="358"/>
        <v>36.61704106006448</v>
      </c>
      <c r="AF1033">
        <f t="shared" si="359"/>
        <v>163.27744219250957</v>
      </c>
      <c r="AG1033">
        <f t="shared" si="360"/>
        <v>4.4727912256719726</v>
      </c>
      <c r="AH1033">
        <f t="shared" si="361"/>
        <v>1.8149739523194839</v>
      </c>
      <c r="AI1033">
        <f t="shared" si="362"/>
        <v>72.753213880320033</v>
      </c>
      <c r="AJ1033">
        <f t="shared" si="363"/>
        <v>419.36104984576008</v>
      </c>
      <c r="AK1033">
        <f t="shared" si="364"/>
        <v>5.7697382502400014</v>
      </c>
      <c r="AL1033">
        <f t="shared" si="365"/>
        <v>11.914836756480003</v>
      </c>
      <c r="AM1033">
        <f t="shared" si="366"/>
        <v>8.6476761395200015</v>
      </c>
      <c r="AN1033">
        <f t="shared" si="367"/>
        <v>1.6058034688000007</v>
      </c>
      <c r="AO1033">
        <f t="shared" si="368"/>
        <v>22.189765847040004</v>
      </c>
      <c r="AP1033">
        <f t="shared" si="369"/>
        <v>5.5441495347200016</v>
      </c>
      <c r="AQ1033">
        <f t="shared" si="370"/>
        <v>50.085027092480018</v>
      </c>
      <c r="AR1033">
        <f t="shared" si="371"/>
        <v>0.71682119680000012</v>
      </c>
      <c r="AS1033">
        <f t="shared" si="372"/>
        <v>0.97281662976000027</v>
      </c>
      <c r="AT1033">
        <f t="shared" si="373"/>
        <v>1.7083221811200004</v>
      </c>
    </row>
    <row r="1034" spans="1:46" x14ac:dyDescent="0.25">
      <c r="A1034" t="s">
        <v>68</v>
      </c>
      <c r="B1034">
        <v>2011</v>
      </c>
      <c r="C1034">
        <v>13</v>
      </c>
      <c r="D1034">
        <v>18.7</v>
      </c>
      <c r="E1034">
        <v>29.5</v>
      </c>
      <c r="F1034">
        <v>63.4</v>
      </c>
      <c r="G1034">
        <v>231.5</v>
      </c>
      <c r="H1034">
        <v>1.8</v>
      </c>
      <c r="I1034">
        <v>45.3</v>
      </c>
      <c r="J1034">
        <v>244</v>
      </c>
      <c r="K1034">
        <v>5.4</v>
      </c>
      <c r="L1034">
        <v>2.2999999999999998</v>
      </c>
      <c r="M1034">
        <v>74.8</v>
      </c>
      <c r="N1034">
        <v>475.5</v>
      </c>
      <c r="O1034">
        <v>6.4</v>
      </c>
      <c r="P1034">
        <v>9.6999999999999993</v>
      </c>
      <c r="Q1034">
        <v>13.5</v>
      </c>
      <c r="R1034">
        <v>1.2</v>
      </c>
      <c r="S1034">
        <v>24.3</v>
      </c>
      <c r="T1034">
        <v>5.4</v>
      </c>
      <c r="U1034">
        <v>45.6</v>
      </c>
      <c r="V1034">
        <v>0.6</v>
      </c>
      <c r="W1034">
        <v>0.8</v>
      </c>
      <c r="X1034">
        <v>1.5</v>
      </c>
      <c r="Y1034" t="b">
        <f t="shared" si="352"/>
        <v>1</v>
      </c>
      <c r="Z1034">
        <f t="shared" si="353"/>
        <v>21.480784631456515</v>
      </c>
      <c r="AA1034">
        <f t="shared" si="354"/>
        <v>34.705329578897214</v>
      </c>
      <c r="AB1034">
        <f t="shared" si="355"/>
        <v>61.380493365397903</v>
      </c>
      <c r="AC1034">
        <f t="shared" si="356"/>
        <v>250.77623491213447</v>
      </c>
      <c r="AD1034">
        <f t="shared" si="357"/>
        <v>1.7955210556921377</v>
      </c>
      <c r="AE1034">
        <f t="shared" si="358"/>
        <v>38.353632848051589</v>
      </c>
      <c r="AF1034">
        <f t="shared" si="359"/>
        <v>179.42195375400766</v>
      </c>
      <c r="AG1034">
        <f t="shared" si="360"/>
        <v>4.6582329805375782</v>
      </c>
      <c r="AH1034">
        <f t="shared" si="361"/>
        <v>1.9119791618555873</v>
      </c>
      <c r="AI1034">
        <f t="shared" si="362"/>
        <v>73.162571104256031</v>
      </c>
      <c r="AJ1034">
        <f t="shared" si="363"/>
        <v>430.58883987660812</v>
      </c>
      <c r="AK1034">
        <f t="shared" si="364"/>
        <v>5.8957906001920017</v>
      </c>
      <c r="AL1034">
        <f t="shared" si="365"/>
        <v>11.471869405184002</v>
      </c>
      <c r="AM1034">
        <f t="shared" si="366"/>
        <v>9.6181409116160026</v>
      </c>
      <c r="AN1034">
        <f t="shared" si="367"/>
        <v>1.5246427750400007</v>
      </c>
      <c r="AO1034">
        <f t="shared" si="368"/>
        <v>22.611812677632003</v>
      </c>
      <c r="AP1034">
        <f t="shared" si="369"/>
        <v>5.5153196277760017</v>
      </c>
      <c r="AQ1034">
        <f t="shared" si="370"/>
        <v>49.188021673984025</v>
      </c>
      <c r="AR1034">
        <f t="shared" si="371"/>
        <v>0.69345695744000013</v>
      </c>
      <c r="AS1034">
        <f t="shared" si="372"/>
        <v>0.93825330380800032</v>
      </c>
      <c r="AT1034">
        <f t="shared" si="373"/>
        <v>1.6666577448960005</v>
      </c>
    </row>
    <row r="1035" spans="1:46" x14ac:dyDescent="0.25">
      <c r="A1035" t="s">
        <v>68</v>
      </c>
      <c r="B1035">
        <v>2012</v>
      </c>
      <c r="C1035">
        <v>12</v>
      </c>
      <c r="D1035">
        <v>19</v>
      </c>
      <c r="E1035">
        <v>34.5</v>
      </c>
      <c r="F1035">
        <v>55.1</v>
      </c>
      <c r="G1035">
        <v>217.9</v>
      </c>
      <c r="H1035">
        <v>1.3</v>
      </c>
      <c r="I1035">
        <v>37.799999999999997</v>
      </c>
      <c r="J1035">
        <v>138.5</v>
      </c>
      <c r="K1035">
        <v>3.7</v>
      </c>
      <c r="L1035">
        <v>1.3</v>
      </c>
      <c r="M1035">
        <v>72.3</v>
      </c>
      <c r="N1035">
        <v>356.4</v>
      </c>
      <c r="O1035">
        <v>4.9000000000000004</v>
      </c>
      <c r="P1035">
        <v>9.5</v>
      </c>
      <c r="Q1035">
        <v>7.9</v>
      </c>
      <c r="R1035">
        <v>0.7</v>
      </c>
      <c r="S1035">
        <v>18.100000000000001</v>
      </c>
      <c r="T1035">
        <v>5.6</v>
      </c>
      <c r="U1035">
        <v>43.3</v>
      </c>
      <c r="V1035">
        <v>0.7</v>
      </c>
      <c r="W1035">
        <v>1.2</v>
      </c>
      <c r="X1035">
        <v>1.8</v>
      </c>
      <c r="Y1035" t="b">
        <f t="shared" si="352"/>
        <v>1</v>
      </c>
      <c r="Z1035">
        <f t="shared" si="353"/>
        <v>20.984627705165213</v>
      </c>
      <c r="AA1035">
        <f t="shared" si="354"/>
        <v>34.664263663117772</v>
      </c>
      <c r="AB1035">
        <f t="shared" si="355"/>
        <v>60.124394692318326</v>
      </c>
      <c r="AC1035">
        <f t="shared" si="356"/>
        <v>244.20098792970759</v>
      </c>
      <c r="AD1035">
        <f t="shared" si="357"/>
        <v>1.6964168445537102</v>
      </c>
      <c r="AE1035">
        <f t="shared" si="358"/>
        <v>38.242906278441275</v>
      </c>
      <c r="AF1035">
        <f t="shared" si="359"/>
        <v>171.23756300320616</v>
      </c>
      <c r="AG1035">
        <f t="shared" si="360"/>
        <v>4.4665863844300624</v>
      </c>
      <c r="AH1035">
        <f t="shared" si="361"/>
        <v>1.7895833294844699</v>
      </c>
      <c r="AI1035">
        <f t="shared" si="362"/>
        <v>72.990056883404833</v>
      </c>
      <c r="AJ1035">
        <f t="shared" si="363"/>
        <v>415.75107190128654</v>
      </c>
      <c r="AK1035">
        <f t="shared" si="364"/>
        <v>5.6966324801536024</v>
      </c>
      <c r="AL1035">
        <f t="shared" si="365"/>
        <v>11.077495524147203</v>
      </c>
      <c r="AM1035">
        <f t="shared" si="366"/>
        <v>9.2745127292928018</v>
      </c>
      <c r="AN1035">
        <f t="shared" si="367"/>
        <v>1.3597142200320005</v>
      </c>
      <c r="AO1035">
        <f t="shared" si="368"/>
        <v>21.709450142105602</v>
      </c>
      <c r="AP1035">
        <f t="shared" si="369"/>
        <v>5.5322557022208017</v>
      </c>
      <c r="AQ1035">
        <f t="shared" si="370"/>
        <v>48.010417339187228</v>
      </c>
      <c r="AR1035">
        <f t="shared" si="371"/>
        <v>0.69476556595200012</v>
      </c>
      <c r="AS1035">
        <f t="shared" si="372"/>
        <v>0.99060264304640033</v>
      </c>
      <c r="AT1035">
        <f t="shared" si="373"/>
        <v>1.6933261959168007</v>
      </c>
    </row>
    <row r="1036" spans="1:46" x14ac:dyDescent="0.25">
      <c r="A1036" t="s">
        <v>68</v>
      </c>
      <c r="B1036">
        <v>2013</v>
      </c>
      <c r="C1036">
        <v>14</v>
      </c>
      <c r="D1036">
        <v>19.100000000000001</v>
      </c>
      <c r="E1036">
        <v>32.4</v>
      </c>
      <c r="F1036">
        <v>58.8</v>
      </c>
      <c r="G1036">
        <v>252.9</v>
      </c>
      <c r="H1036">
        <v>2.2000000000000002</v>
      </c>
      <c r="I1036">
        <v>42</v>
      </c>
      <c r="J1036">
        <v>237.9</v>
      </c>
      <c r="K1036">
        <v>5.7</v>
      </c>
      <c r="L1036">
        <v>2.5</v>
      </c>
      <c r="M1036">
        <v>74.400000000000006</v>
      </c>
      <c r="N1036">
        <v>490.7</v>
      </c>
      <c r="O1036">
        <v>6.6</v>
      </c>
      <c r="P1036">
        <v>11.1</v>
      </c>
      <c r="Q1036">
        <v>11.4</v>
      </c>
      <c r="R1036">
        <v>1.9</v>
      </c>
      <c r="S1036">
        <v>24.5</v>
      </c>
      <c r="T1036">
        <v>5.0999999999999996</v>
      </c>
      <c r="U1036">
        <v>38.799999999999997</v>
      </c>
      <c r="V1036">
        <v>0.6</v>
      </c>
      <c r="W1036">
        <v>0.6</v>
      </c>
      <c r="X1036">
        <v>1.1000000000000001</v>
      </c>
      <c r="Y1036" t="b">
        <f t="shared" si="352"/>
        <v>1</v>
      </c>
      <c r="Z1036">
        <f t="shared" si="353"/>
        <v>20.607702164132171</v>
      </c>
      <c r="AA1036">
        <f t="shared" si="354"/>
        <v>34.211410930494225</v>
      </c>
      <c r="AB1036">
        <f t="shared" si="355"/>
        <v>59.859515753854659</v>
      </c>
      <c r="AC1036">
        <f t="shared" si="356"/>
        <v>245.94079034376611</v>
      </c>
      <c r="AD1036">
        <f t="shared" si="357"/>
        <v>1.7971334756429682</v>
      </c>
      <c r="AE1036">
        <f t="shared" si="358"/>
        <v>38.994325022753024</v>
      </c>
      <c r="AF1036">
        <f t="shared" si="359"/>
        <v>184.57005040256496</v>
      </c>
      <c r="AG1036">
        <f t="shared" si="360"/>
        <v>4.7132691075440505</v>
      </c>
      <c r="AH1036">
        <f t="shared" si="361"/>
        <v>1.9316666635875759</v>
      </c>
      <c r="AI1036">
        <f t="shared" si="362"/>
        <v>73.27204550672387</v>
      </c>
      <c r="AJ1036">
        <f t="shared" si="363"/>
        <v>430.74085752102923</v>
      </c>
      <c r="AK1036">
        <f t="shared" si="364"/>
        <v>5.8773059841228825</v>
      </c>
      <c r="AL1036">
        <f t="shared" si="365"/>
        <v>11.081996419317763</v>
      </c>
      <c r="AM1036">
        <f t="shared" si="366"/>
        <v>9.6996101834342419</v>
      </c>
      <c r="AN1036">
        <f t="shared" si="367"/>
        <v>1.4677713760256004</v>
      </c>
      <c r="AO1036">
        <f t="shared" si="368"/>
        <v>22.267560113684482</v>
      </c>
      <c r="AP1036">
        <f t="shared" si="369"/>
        <v>5.445804561776642</v>
      </c>
      <c r="AQ1036">
        <f t="shared" si="370"/>
        <v>46.16833387134978</v>
      </c>
      <c r="AR1036">
        <f t="shared" si="371"/>
        <v>0.67581245276160007</v>
      </c>
      <c r="AS1036">
        <f t="shared" si="372"/>
        <v>0.91248211443712035</v>
      </c>
      <c r="AT1036">
        <f t="shared" si="373"/>
        <v>1.5746609567334406</v>
      </c>
    </row>
    <row r="1037" spans="1:46" x14ac:dyDescent="0.25">
      <c r="A1037" t="s">
        <v>68</v>
      </c>
      <c r="B1037">
        <v>2014</v>
      </c>
      <c r="C1037">
        <v>7</v>
      </c>
      <c r="D1037">
        <v>14.7</v>
      </c>
      <c r="E1037">
        <v>28.3</v>
      </c>
      <c r="F1037">
        <v>52</v>
      </c>
      <c r="G1037">
        <v>174.6</v>
      </c>
      <c r="H1037">
        <v>2</v>
      </c>
      <c r="I1037">
        <v>35</v>
      </c>
      <c r="J1037">
        <v>148.4</v>
      </c>
      <c r="K1037">
        <v>4.2</v>
      </c>
      <c r="L1037">
        <v>1.1000000000000001</v>
      </c>
      <c r="M1037">
        <v>63.3</v>
      </c>
      <c r="N1037">
        <v>323</v>
      </c>
      <c r="O1037">
        <v>5.0999999999999996</v>
      </c>
      <c r="P1037">
        <v>8.1</v>
      </c>
      <c r="Q1037">
        <v>8.4</v>
      </c>
      <c r="R1037">
        <v>1</v>
      </c>
      <c r="S1037">
        <v>17.600000000000001</v>
      </c>
      <c r="T1037">
        <v>6.3</v>
      </c>
      <c r="U1037">
        <v>50.3</v>
      </c>
      <c r="V1037">
        <v>0.1</v>
      </c>
      <c r="W1037">
        <v>1.3</v>
      </c>
      <c r="X1037">
        <v>1.4</v>
      </c>
      <c r="Y1037" t="b">
        <f t="shared" si="352"/>
        <v>1</v>
      </c>
      <c r="Z1037">
        <f t="shared" si="353"/>
        <v>19.42616173130574</v>
      </c>
      <c r="AA1037">
        <f t="shared" si="354"/>
        <v>33.029128744395379</v>
      </c>
      <c r="AB1037">
        <f t="shared" si="355"/>
        <v>58.28761260308373</v>
      </c>
      <c r="AC1037">
        <f t="shared" si="356"/>
        <v>231.67263227501292</v>
      </c>
      <c r="AD1037">
        <f t="shared" si="357"/>
        <v>1.8377067805143747</v>
      </c>
      <c r="AE1037">
        <f t="shared" si="358"/>
        <v>38.195460018202425</v>
      </c>
      <c r="AF1037">
        <f t="shared" si="359"/>
        <v>177.33604032205199</v>
      </c>
      <c r="AG1037">
        <f t="shared" si="360"/>
        <v>4.610615286035241</v>
      </c>
      <c r="AH1037">
        <f t="shared" si="361"/>
        <v>1.7653333308700607</v>
      </c>
      <c r="AI1037">
        <f t="shared" si="362"/>
        <v>71.277636405379099</v>
      </c>
      <c r="AJ1037">
        <f t="shared" si="363"/>
        <v>409.19268601682342</v>
      </c>
      <c r="AK1037">
        <f t="shared" si="364"/>
        <v>5.7218447872983056</v>
      </c>
      <c r="AL1037">
        <f t="shared" si="365"/>
        <v>10.48559713545421</v>
      </c>
      <c r="AM1037">
        <f t="shared" si="366"/>
        <v>9.4396881467473932</v>
      </c>
      <c r="AN1037">
        <f t="shared" si="367"/>
        <v>1.3742171008204802</v>
      </c>
      <c r="AO1037">
        <f t="shared" si="368"/>
        <v>21.334048090947586</v>
      </c>
      <c r="AP1037">
        <f t="shared" si="369"/>
        <v>5.6166436494213139</v>
      </c>
      <c r="AQ1037">
        <f t="shared" si="370"/>
        <v>46.994667097079827</v>
      </c>
      <c r="AR1037">
        <f t="shared" si="371"/>
        <v>0.56064996220928009</v>
      </c>
      <c r="AS1037">
        <f t="shared" si="372"/>
        <v>0.98998569154969629</v>
      </c>
      <c r="AT1037">
        <f t="shared" si="373"/>
        <v>1.5397287653867526</v>
      </c>
    </row>
    <row r="1038" spans="1:46" hidden="1" x14ac:dyDescent="0.25">
      <c r="A1038" t="s">
        <v>181</v>
      </c>
      <c r="B1038">
        <v>1962</v>
      </c>
      <c r="C1038">
        <v>10</v>
      </c>
      <c r="D1038">
        <v>5.8237248000000008</v>
      </c>
      <c r="E1038">
        <v>14.289433600000004</v>
      </c>
      <c r="F1038">
        <v>40.079814400000011</v>
      </c>
      <c r="G1038">
        <v>81.70013440000001</v>
      </c>
      <c r="H1038">
        <v>0.44538880000000008</v>
      </c>
      <c r="I1038">
        <v>43.808742400000007</v>
      </c>
      <c r="J1038">
        <v>153.52565120000003</v>
      </c>
      <c r="K1038">
        <v>3.506566400000001</v>
      </c>
      <c r="L1038">
        <v>1.3541440000000002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  <c r="S1038" t="s">
        <v>1</v>
      </c>
      <c r="T1038" t="s">
        <v>1</v>
      </c>
      <c r="U1038" t="s">
        <v>1</v>
      </c>
      <c r="V1038" t="s">
        <v>1</v>
      </c>
      <c r="W1038" t="s">
        <v>1</v>
      </c>
      <c r="X1038" t="s">
        <v>1</v>
      </c>
      <c r="Y1038" t="b">
        <f t="shared" si="352"/>
        <v>0</v>
      </c>
      <c r="Z1038">
        <f t="shared" si="353"/>
        <v>5.8237248000000008</v>
      </c>
      <c r="AA1038">
        <f t="shared" si="354"/>
        <v>14.289433600000004</v>
      </c>
      <c r="AB1038">
        <f t="shared" si="355"/>
        <v>40.079814400000011</v>
      </c>
      <c r="AC1038">
        <f t="shared" si="356"/>
        <v>81.70013440000001</v>
      </c>
      <c r="AD1038">
        <f t="shared" si="357"/>
        <v>0.44538880000000008</v>
      </c>
      <c r="AE1038">
        <f t="shared" si="358"/>
        <v>43.808742400000007</v>
      </c>
      <c r="AF1038">
        <f t="shared" si="359"/>
        <v>153.52565120000003</v>
      </c>
      <c r="AG1038">
        <f t="shared" si="360"/>
        <v>3.506566400000001</v>
      </c>
      <c r="AH1038">
        <f t="shared" si="361"/>
        <v>1.3541440000000002</v>
      </c>
      <c r="AI1038" t="str">
        <f t="shared" si="362"/>
        <v xml:space="preserve"> </v>
      </c>
      <c r="AJ1038" t="str">
        <f t="shared" si="363"/>
        <v xml:space="preserve"> </v>
      </c>
      <c r="AK1038" t="str">
        <f t="shared" si="364"/>
        <v xml:space="preserve"> </v>
      </c>
      <c r="AL1038" t="str">
        <f t="shared" si="365"/>
        <v xml:space="preserve"> </v>
      </c>
      <c r="AM1038" t="str">
        <f t="shared" si="366"/>
        <v xml:space="preserve"> </v>
      </c>
      <c r="AN1038" t="str">
        <f t="shared" si="367"/>
        <v xml:space="preserve"> </v>
      </c>
      <c r="AO1038" t="str">
        <f t="shared" si="368"/>
        <v xml:space="preserve"> </v>
      </c>
      <c r="AP1038" t="str">
        <f t="shared" si="369"/>
        <v xml:space="preserve"> </v>
      </c>
      <c r="AQ1038" t="str">
        <f t="shared" si="370"/>
        <v xml:space="preserve"> </v>
      </c>
      <c r="AR1038" t="str">
        <f t="shared" si="371"/>
        <v xml:space="preserve"> </v>
      </c>
      <c r="AS1038" t="str">
        <f t="shared" si="372"/>
        <v xml:space="preserve"> </v>
      </c>
      <c r="AT1038" t="str">
        <f t="shared" si="373"/>
        <v xml:space="preserve"> </v>
      </c>
    </row>
    <row r="1039" spans="1:46" hidden="1" x14ac:dyDescent="0.25">
      <c r="A1039" t="s">
        <v>69</v>
      </c>
      <c r="B1039">
        <v>1999</v>
      </c>
      <c r="C1039">
        <v>12</v>
      </c>
      <c r="D1039">
        <v>9.5651075653561897</v>
      </c>
      <c r="E1039">
        <v>19.255321647816373</v>
      </c>
      <c r="F1039">
        <v>48.341030862752696</v>
      </c>
      <c r="G1039">
        <v>130.09455615883763</v>
      </c>
      <c r="H1039">
        <v>0.73692313387519592</v>
      </c>
      <c r="I1039">
        <v>50.212034115884762</v>
      </c>
      <c r="J1039">
        <v>230.96026282491152</v>
      </c>
      <c r="K1039">
        <v>4.470782070987954</v>
      </c>
      <c r="L1039">
        <v>2.1547909404868464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  <c r="S1039" t="s">
        <v>1</v>
      </c>
      <c r="T1039" t="s">
        <v>1</v>
      </c>
      <c r="U1039" t="s">
        <v>1</v>
      </c>
      <c r="V1039" t="s">
        <v>1</v>
      </c>
      <c r="W1039" t="s">
        <v>1</v>
      </c>
      <c r="X1039" t="s">
        <v>1</v>
      </c>
      <c r="Y1039" t="b">
        <f t="shared" si="352"/>
        <v>0</v>
      </c>
      <c r="Z1039">
        <f t="shared" si="353"/>
        <v>9.5651075653561897</v>
      </c>
      <c r="AA1039">
        <f t="shared" si="354"/>
        <v>19.255321647816373</v>
      </c>
      <c r="AB1039">
        <f t="shared" si="355"/>
        <v>48.341030862752696</v>
      </c>
      <c r="AC1039">
        <f t="shared" si="356"/>
        <v>130.09455615883763</v>
      </c>
      <c r="AD1039">
        <f t="shared" si="357"/>
        <v>0.73692313387519592</v>
      </c>
      <c r="AE1039">
        <f t="shared" si="358"/>
        <v>50.212034115884762</v>
      </c>
      <c r="AF1039">
        <f t="shared" si="359"/>
        <v>230.96026282491152</v>
      </c>
      <c r="AG1039">
        <f t="shared" si="360"/>
        <v>4.470782070987954</v>
      </c>
      <c r="AH1039">
        <f t="shared" si="361"/>
        <v>2.1547909404868464</v>
      </c>
      <c r="AI1039" t="str">
        <f t="shared" si="362"/>
        <v xml:space="preserve"> </v>
      </c>
      <c r="AJ1039" t="str">
        <f t="shared" si="363"/>
        <v xml:space="preserve"> </v>
      </c>
      <c r="AK1039" t="str">
        <f t="shared" si="364"/>
        <v xml:space="preserve"> </v>
      </c>
      <c r="AL1039" t="str">
        <f t="shared" si="365"/>
        <v xml:space="preserve"> </v>
      </c>
      <c r="AM1039" t="str">
        <f t="shared" si="366"/>
        <v xml:space="preserve"> </v>
      </c>
      <c r="AN1039" t="str">
        <f t="shared" si="367"/>
        <v xml:space="preserve"> </v>
      </c>
      <c r="AO1039" t="str">
        <f t="shared" si="368"/>
        <v xml:space="preserve"> </v>
      </c>
      <c r="AP1039" t="str">
        <f t="shared" si="369"/>
        <v xml:space="preserve"> </v>
      </c>
      <c r="AQ1039" t="str">
        <f t="shared" si="370"/>
        <v xml:space="preserve"> </v>
      </c>
      <c r="AR1039" t="str">
        <f t="shared" si="371"/>
        <v xml:space="preserve"> </v>
      </c>
      <c r="AS1039" t="str">
        <f t="shared" si="372"/>
        <v xml:space="preserve"> </v>
      </c>
      <c r="AT1039" t="str">
        <f t="shared" si="373"/>
        <v xml:space="preserve"> </v>
      </c>
    </row>
    <row r="1040" spans="1:46" x14ac:dyDescent="0.25">
      <c r="A1040" t="s">
        <v>69</v>
      </c>
      <c r="B1040">
        <v>2000</v>
      </c>
      <c r="C1040">
        <v>11</v>
      </c>
      <c r="D1040">
        <v>11.5</v>
      </c>
      <c r="E1040">
        <v>21.9</v>
      </c>
      <c r="F1040">
        <v>52.3</v>
      </c>
      <c r="G1040">
        <v>139.5</v>
      </c>
      <c r="H1040">
        <v>0.6</v>
      </c>
      <c r="I1040">
        <v>50.2</v>
      </c>
      <c r="J1040">
        <v>178.2</v>
      </c>
      <c r="K1040">
        <v>3.6</v>
      </c>
      <c r="L1040">
        <v>1.3</v>
      </c>
      <c r="M1040">
        <v>72.099999999999994</v>
      </c>
      <c r="N1040">
        <v>317.60000000000002</v>
      </c>
      <c r="O1040">
        <v>4.4000000000000004</v>
      </c>
      <c r="P1040">
        <v>5.0999999999999996</v>
      </c>
      <c r="Q1040">
        <v>11.3</v>
      </c>
      <c r="R1040">
        <v>1.5</v>
      </c>
      <c r="S1040">
        <v>17.8</v>
      </c>
      <c r="T1040">
        <v>7.4</v>
      </c>
      <c r="U1040">
        <v>54.1</v>
      </c>
      <c r="V1040">
        <v>1.6</v>
      </c>
      <c r="W1040">
        <v>0.5</v>
      </c>
      <c r="X1040">
        <v>2.1</v>
      </c>
      <c r="Y1040" t="b">
        <f t="shared" si="352"/>
        <v>1</v>
      </c>
      <c r="Z1040">
        <f t="shared" si="353"/>
        <v>9.9520860522849528</v>
      </c>
      <c r="AA1040">
        <f t="shared" si="354"/>
        <v>19.784257318253101</v>
      </c>
      <c r="AB1040">
        <f t="shared" si="355"/>
        <v>49.132824690202163</v>
      </c>
      <c r="AC1040">
        <f t="shared" si="356"/>
        <v>131.97564492707011</v>
      </c>
      <c r="AD1040">
        <f t="shared" si="357"/>
        <v>0.70953850710015676</v>
      </c>
      <c r="AE1040">
        <f t="shared" si="358"/>
        <v>50.209627292707815</v>
      </c>
      <c r="AF1040">
        <f t="shared" si="359"/>
        <v>220.40821025992921</v>
      </c>
      <c r="AG1040">
        <f t="shared" si="360"/>
        <v>4.2966256567903631</v>
      </c>
      <c r="AH1040">
        <f t="shared" si="361"/>
        <v>1.9838327523894772</v>
      </c>
      <c r="AI1040">
        <f t="shared" si="362"/>
        <v>72.099999999999994</v>
      </c>
      <c r="AJ1040">
        <f t="shared" si="363"/>
        <v>317.60000000000002</v>
      </c>
      <c r="AK1040">
        <f t="shared" si="364"/>
        <v>4.4000000000000004</v>
      </c>
      <c r="AL1040">
        <f t="shared" si="365"/>
        <v>5.0999999999999996</v>
      </c>
      <c r="AM1040">
        <f t="shared" si="366"/>
        <v>11.3</v>
      </c>
      <c r="AN1040">
        <f t="shared" si="367"/>
        <v>1.5</v>
      </c>
      <c r="AO1040">
        <f t="shared" si="368"/>
        <v>17.8</v>
      </c>
      <c r="AP1040">
        <f t="shared" si="369"/>
        <v>7.4</v>
      </c>
      <c r="AQ1040">
        <f t="shared" si="370"/>
        <v>54.1</v>
      </c>
      <c r="AR1040">
        <f t="shared" si="371"/>
        <v>1.6</v>
      </c>
      <c r="AS1040">
        <f t="shared" si="372"/>
        <v>0.5</v>
      </c>
      <c r="AT1040">
        <f t="shared" si="373"/>
        <v>2.1</v>
      </c>
    </row>
    <row r="1041" spans="1:46" x14ac:dyDescent="0.25">
      <c r="A1041" t="s">
        <v>69</v>
      </c>
      <c r="B1041">
        <v>2001</v>
      </c>
      <c r="C1041">
        <v>10</v>
      </c>
      <c r="D1041">
        <v>9.8000000000000007</v>
      </c>
      <c r="E1041">
        <v>22.4</v>
      </c>
      <c r="F1041">
        <v>43.8</v>
      </c>
      <c r="G1041">
        <v>137.5</v>
      </c>
      <c r="H1041">
        <v>0.8</v>
      </c>
      <c r="I1041">
        <v>46.5</v>
      </c>
      <c r="J1041">
        <v>181.8</v>
      </c>
      <c r="K1041">
        <v>3.9</v>
      </c>
      <c r="L1041">
        <v>1.2</v>
      </c>
      <c r="M1041">
        <v>68.900000000000006</v>
      </c>
      <c r="N1041">
        <v>319.3</v>
      </c>
      <c r="O1041">
        <v>4.5999999999999996</v>
      </c>
      <c r="P1041">
        <v>6.3</v>
      </c>
      <c r="Q1041">
        <v>9.1</v>
      </c>
      <c r="R1041">
        <v>2.1</v>
      </c>
      <c r="S1041">
        <v>17.5</v>
      </c>
      <c r="T1041">
        <v>3.9</v>
      </c>
      <c r="U1041">
        <v>34.1</v>
      </c>
      <c r="V1041">
        <v>1.3</v>
      </c>
      <c r="W1041">
        <v>1.2</v>
      </c>
      <c r="X1041">
        <v>2.5</v>
      </c>
      <c r="Y1041" t="b">
        <f t="shared" si="352"/>
        <v>1</v>
      </c>
      <c r="Z1041">
        <f t="shared" si="353"/>
        <v>9.9216688418279624</v>
      </c>
      <c r="AA1041">
        <f t="shared" si="354"/>
        <v>20.307405854602482</v>
      </c>
      <c r="AB1041">
        <f t="shared" si="355"/>
        <v>48.066259752161734</v>
      </c>
      <c r="AC1041">
        <f t="shared" si="356"/>
        <v>133.08051594165607</v>
      </c>
      <c r="AD1041">
        <f t="shared" si="357"/>
        <v>0.7276308056801255</v>
      </c>
      <c r="AE1041">
        <f t="shared" si="358"/>
        <v>49.467701834166249</v>
      </c>
      <c r="AF1041">
        <f t="shared" si="359"/>
        <v>212.6865682079434</v>
      </c>
      <c r="AG1041">
        <f t="shared" si="360"/>
        <v>4.2173005254322904</v>
      </c>
      <c r="AH1041">
        <f t="shared" si="361"/>
        <v>1.8270662019115818</v>
      </c>
      <c r="AI1041">
        <f t="shared" si="362"/>
        <v>71.460000000000008</v>
      </c>
      <c r="AJ1041">
        <f t="shared" si="363"/>
        <v>317.94000000000005</v>
      </c>
      <c r="AK1041">
        <f t="shared" si="364"/>
        <v>4.4400000000000004</v>
      </c>
      <c r="AL1041">
        <f t="shared" si="365"/>
        <v>5.34</v>
      </c>
      <c r="AM1041">
        <f t="shared" si="366"/>
        <v>10.860000000000001</v>
      </c>
      <c r="AN1041">
        <f t="shared" si="367"/>
        <v>1.62</v>
      </c>
      <c r="AO1041">
        <f t="shared" si="368"/>
        <v>17.740000000000002</v>
      </c>
      <c r="AP1041">
        <f t="shared" si="369"/>
        <v>6.7000000000000011</v>
      </c>
      <c r="AQ1041">
        <f t="shared" si="370"/>
        <v>50.1</v>
      </c>
      <c r="AR1041">
        <f t="shared" si="371"/>
        <v>1.5400000000000003</v>
      </c>
      <c r="AS1041">
        <f t="shared" si="372"/>
        <v>0.64</v>
      </c>
      <c r="AT1041">
        <f t="shared" si="373"/>
        <v>2.1800000000000002</v>
      </c>
    </row>
    <row r="1042" spans="1:46" x14ac:dyDescent="0.25">
      <c r="A1042" t="s">
        <v>69</v>
      </c>
      <c r="B1042">
        <v>2002</v>
      </c>
      <c r="C1042">
        <v>12</v>
      </c>
      <c r="D1042">
        <v>6.2</v>
      </c>
      <c r="E1042">
        <v>13.4</v>
      </c>
      <c r="F1042">
        <v>46</v>
      </c>
      <c r="G1042">
        <v>98.7</v>
      </c>
      <c r="H1042">
        <v>0.4</v>
      </c>
      <c r="I1042">
        <v>54.3</v>
      </c>
      <c r="J1042">
        <v>270.8</v>
      </c>
      <c r="K1042">
        <v>5</v>
      </c>
      <c r="L1042">
        <v>2.8</v>
      </c>
      <c r="M1042">
        <v>67.8</v>
      </c>
      <c r="N1042">
        <v>369.4</v>
      </c>
      <c r="O1042">
        <v>5.5</v>
      </c>
      <c r="P1042">
        <v>4.0999999999999996</v>
      </c>
      <c r="Q1042">
        <v>13.8</v>
      </c>
      <c r="R1042">
        <v>1</v>
      </c>
      <c r="S1042">
        <v>18.8</v>
      </c>
      <c r="T1042">
        <v>4.3</v>
      </c>
      <c r="U1042">
        <v>31.8</v>
      </c>
      <c r="V1042">
        <v>2.1</v>
      </c>
      <c r="W1042">
        <v>0.8</v>
      </c>
      <c r="X1042">
        <v>2.9</v>
      </c>
      <c r="Y1042" t="b">
        <f t="shared" si="352"/>
        <v>1</v>
      </c>
      <c r="Z1042">
        <f t="shared" si="353"/>
        <v>9.1773350734623698</v>
      </c>
      <c r="AA1042">
        <f t="shared" si="354"/>
        <v>18.925924683681988</v>
      </c>
      <c r="AB1042">
        <f t="shared" si="355"/>
        <v>47.653007801729395</v>
      </c>
      <c r="AC1042">
        <f t="shared" si="356"/>
        <v>126.20441275332487</v>
      </c>
      <c r="AD1042">
        <f t="shared" si="357"/>
        <v>0.66210464454410034</v>
      </c>
      <c r="AE1042">
        <f t="shared" si="358"/>
        <v>50.434161467332999</v>
      </c>
      <c r="AF1042">
        <f t="shared" si="359"/>
        <v>224.30925456635472</v>
      </c>
      <c r="AG1042">
        <f t="shared" si="360"/>
        <v>4.3738404203458323</v>
      </c>
      <c r="AH1042">
        <f t="shared" si="361"/>
        <v>2.0216529615292655</v>
      </c>
      <c r="AI1042">
        <f t="shared" si="362"/>
        <v>70.728000000000009</v>
      </c>
      <c r="AJ1042">
        <f t="shared" si="363"/>
        <v>328.23200000000008</v>
      </c>
      <c r="AK1042">
        <f t="shared" si="364"/>
        <v>4.652000000000001</v>
      </c>
      <c r="AL1042">
        <f t="shared" si="365"/>
        <v>5.0920000000000005</v>
      </c>
      <c r="AM1042">
        <f t="shared" si="366"/>
        <v>11.448</v>
      </c>
      <c r="AN1042">
        <f t="shared" si="367"/>
        <v>1.4960000000000002</v>
      </c>
      <c r="AO1042">
        <f t="shared" si="368"/>
        <v>17.952000000000002</v>
      </c>
      <c r="AP1042">
        <f t="shared" si="369"/>
        <v>6.2200000000000015</v>
      </c>
      <c r="AQ1042">
        <f t="shared" si="370"/>
        <v>46.440000000000005</v>
      </c>
      <c r="AR1042">
        <f t="shared" si="371"/>
        <v>1.6520000000000001</v>
      </c>
      <c r="AS1042">
        <f t="shared" si="372"/>
        <v>0.67200000000000004</v>
      </c>
      <c r="AT1042">
        <f t="shared" si="373"/>
        <v>2.3240000000000003</v>
      </c>
    </row>
    <row r="1043" spans="1:46" x14ac:dyDescent="0.25">
      <c r="A1043" t="s">
        <v>69</v>
      </c>
      <c r="B1043">
        <v>2003</v>
      </c>
      <c r="C1043">
        <v>13</v>
      </c>
      <c r="D1043">
        <v>5.7</v>
      </c>
      <c r="E1043">
        <v>12.2</v>
      </c>
      <c r="F1043">
        <v>46.8</v>
      </c>
      <c r="G1043">
        <v>100.3</v>
      </c>
      <c r="H1043">
        <v>0.6</v>
      </c>
      <c r="I1043">
        <v>58.5</v>
      </c>
      <c r="J1043">
        <v>323.2</v>
      </c>
      <c r="K1043">
        <v>5.5</v>
      </c>
      <c r="L1043">
        <v>3.4</v>
      </c>
      <c r="M1043">
        <v>70.599999999999994</v>
      </c>
      <c r="N1043">
        <v>423.5</v>
      </c>
      <c r="O1043">
        <v>6</v>
      </c>
      <c r="P1043">
        <v>4.2</v>
      </c>
      <c r="Q1043">
        <v>16.899999999999999</v>
      </c>
      <c r="R1043">
        <v>0.9</v>
      </c>
      <c r="S1043">
        <v>22</v>
      </c>
      <c r="T1043">
        <v>4.5</v>
      </c>
      <c r="U1043">
        <v>37.200000000000003</v>
      </c>
      <c r="V1043">
        <v>1.1000000000000001</v>
      </c>
      <c r="W1043">
        <v>0.5</v>
      </c>
      <c r="X1043">
        <v>1.5</v>
      </c>
      <c r="Y1043" t="b">
        <f t="shared" si="352"/>
        <v>1</v>
      </c>
      <c r="Z1043">
        <f t="shared" si="353"/>
        <v>8.481868058769896</v>
      </c>
      <c r="AA1043">
        <f t="shared" si="354"/>
        <v>17.580739746945593</v>
      </c>
      <c r="AB1043">
        <f t="shared" si="355"/>
        <v>47.482406241383515</v>
      </c>
      <c r="AC1043">
        <f t="shared" si="356"/>
        <v>121.02353020265991</v>
      </c>
      <c r="AD1043">
        <f t="shared" si="357"/>
        <v>0.64968371563528027</v>
      </c>
      <c r="AE1043">
        <f t="shared" si="358"/>
        <v>52.047329173866402</v>
      </c>
      <c r="AF1043">
        <f t="shared" si="359"/>
        <v>244.08740365308381</v>
      </c>
      <c r="AG1043">
        <f t="shared" si="360"/>
        <v>4.5990723362766666</v>
      </c>
      <c r="AH1043">
        <f t="shared" si="361"/>
        <v>2.2973223692234126</v>
      </c>
      <c r="AI1043">
        <f t="shared" si="362"/>
        <v>70.702400000000011</v>
      </c>
      <c r="AJ1043">
        <f t="shared" si="363"/>
        <v>347.28560000000004</v>
      </c>
      <c r="AK1043">
        <f t="shared" si="364"/>
        <v>4.9216000000000015</v>
      </c>
      <c r="AL1043">
        <f t="shared" si="365"/>
        <v>4.9136000000000006</v>
      </c>
      <c r="AM1043">
        <f t="shared" si="366"/>
        <v>12.538399999999999</v>
      </c>
      <c r="AN1043">
        <f t="shared" si="367"/>
        <v>1.3768000000000002</v>
      </c>
      <c r="AO1043">
        <f t="shared" si="368"/>
        <v>18.761600000000001</v>
      </c>
      <c r="AP1043">
        <f t="shared" si="369"/>
        <v>5.8760000000000021</v>
      </c>
      <c r="AQ1043">
        <f t="shared" si="370"/>
        <v>44.592000000000013</v>
      </c>
      <c r="AR1043">
        <f t="shared" si="371"/>
        <v>1.5416000000000001</v>
      </c>
      <c r="AS1043">
        <f t="shared" si="372"/>
        <v>0.63760000000000006</v>
      </c>
      <c r="AT1043">
        <f t="shared" si="373"/>
        <v>2.1592000000000002</v>
      </c>
    </row>
    <row r="1044" spans="1:46" x14ac:dyDescent="0.25">
      <c r="A1044" t="s">
        <v>69</v>
      </c>
      <c r="B1044">
        <v>2004</v>
      </c>
      <c r="C1044">
        <v>12</v>
      </c>
      <c r="D1044">
        <v>5.4</v>
      </c>
      <c r="E1044">
        <v>10.199999999999999</v>
      </c>
      <c r="F1044">
        <v>53.3</v>
      </c>
      <c r="G1044">
        <v>99.3</v>
      </c>
      <c r="H1044">
        <v>0.7</v>
      </c>
      <c r="I1044">
        <v>57.4</v>
      </c>
      <c r="J1044">
        <v>289.5</v>
      </c>
      <c r="K1044">
        <v>5</v>
      </c>
      <c r="L1044">
        <v>3</v>
      </c>
      <c r="M1044">
        <v>67.599999999999994</v>
      </c>
      <c r="N1044">
        <v>388.8</v>
      </c>
      <c r="O1044">
        <v>5.8</v>
      </c>
      <c r="P1044">
        <v>4</v>
      </c>
      <c r="Q1044">
        <v>15.3</v>
      </c>
      <c r="R1044">
        <v>0.6</v>
      </c>
      <c r="S1044">
        <v>19.899999999999999</v>
      </c>
      <c r="T1044">
        <v>4.2</v>
      </c>
      <c r="U1044">
        <v>35.799999999999997</v>
      </c>
      <c r="V1044">
        <v>1</v>
      </c>
      <c r="W1044">
        <v>0.3</v>
      </c>
      <c r="X1044">
        <v>1.3</v>
      </c>
      <c r="Y1044" t="b">
        <f t="shared" si="352"/>
        <v>1</v>
      </c>
      <c r="Z1044">
        <f t="shared" si="353"/>
        <v>7.8654944470159176</v>
      </c>
      <c r="AA1044">
        <f t="shared" si="354"/>
        <v>16.104591797556473</v>
      </c>
      <c r="AB1044">
        <f t="shared" si="355"/>
        <v>48.645924993106817</v>
      </c>
      <c r="AC1044">
        <f t="shared" si="356"/>
        <v>116.67882416212794</v>
      </c>
      <c r="AD1044">
        <f t="shared" si="357"/>
        <v>0.65974697250822423</v>
      </c>
      <c r="AE1044">
        <f t="shared" si="358"/>
        <v>53.11786333909312</v>
      </c>
      <c r="AF1044">
        <f t="shared" si="359"/>
        <v>253.16992292246707</v>
      </c>
      <c r="AG1044">
        <f t="shared" si="360"/>
        <v>4.6792578690213329</v>
      </c>
      <c r="AH1044">
        <f t="shared" si="361"/>
        <v>2.4378578953787304</v>
      </c>
      <c r="AI1044">
        <f t="shared" si="362"/>
        <v>70.081920000000011</v>
      </c>
      <c r="AJ1044">
        <f t="shared" si="363"/>
        <v>355.58848000000006</v>
      </c>
      <c r="AK1044">
        <f t="shared" si="364"/>
        <v>5.0972800000000014</v>
      </c>
      <c r="AL1044">
        <f t="shared" si="365"/>
        <v>4.7308800000000009</v>
      </c>
      <c r="AM1044">
        <f t="shared" si="366"/>
        <v>13.090720000000001</v>
      </c>
      <c r="AN1044">
        <f t="shared" si="367"/>
        <v>1.2214400000000003</v>
      </c>
      <c r="AO1044">
        <f t="shared" si="368"/>
        <v>18.989280000000001</v>
      </c>
      <c r="AP1044">
        <f t="shared" si="369"/>
        <v>5.5408000000000017</v>
      </c>
      <c r="AQ1044">
        <f t="shared" si="370"/>
        <v>42.833600000000018</v>
      </c>
      <c r="AR1044">
        <f t="shared" si="371"/>
        <v>1.4332800000000001</v>
      </c>
      <c r="AS1044">
        <f t="shared" si="372"/>
        <v>0.57008000000000014</v>
      </c>
      <c r="AT1044">
        <f t="shared" si="373"/>
        <v>1.9873600000000002</v>
      </c>
    </row>
    <row r="1045" spans="1:46" x14ac:dyDescent="0.25">
      <c r="A1045" t="s">
        <v>69</v>
      </c>
      <c r="B1045">
        <v>2005</v>
      </c>
      <c r="C1045">
        <v>12</v>
      </c>
      <c r="D1045">
        <v>5.8</v>
      </c>
      <c r="E1045">
        <v>12.3</v>
      </c>
      <c r="F1045">
        <v>46.9</v>
      </c>
      <c r="G1045">
        <v>116.5</v>
      </c>
      <c r="H1045">
        <v>0.6</v>
      </c>
      <c r="I1045">
        <v>55.9</v>
      </c>
      <c r="J1045">
        <v>318.7</v>
      </c>
      <c r="K1045">
        <v>5.7</v>
      </c>
      <c r="L1045">
        <v>3.8</v>
      </c>
      <c r="M1045">
        <v>68.2</v>
      </c>
      <c r="N1045">
        <v>435.2</v>
      </c>
      <c r="O1045">
        <v>6.4</v>
      </c>
      <c r="P1045">
        <v>4.5</v>
      </c>
      <c r="Q1045">
        <v>16.399999999999999</v>
      </c>
      <c r="R1045">
        <v>1</v>
      </c>
      <c r="S1045">
        <v>21.9</v>
      </c>
      <c r="T1045">
        <v>4.3</v>
      </c>
      <c r="U1045">
        <v>33.799999999999997</v>
      </c>
      <c r="V1045">
        <v>0.8</v>
      </c>
      <c r="W1045">
        <v>1</v>
      </c>
      <c r="X1045">
        <v>1.8</v>
      </c>
      <c r="Y1045" t="b">
        <f t="shared" si="352"/>
        <v>1</v>
      </c>
      <c r="Z1045">
        <f t="shared" si="353"/>
        <v>7.4523955576127348</v>
      </c>
      <c r="AA1045">
        <f t="shared" si="354"/>
        <v>15.34367343804518</v>
      </c>
      <c r="AB1045">
        <f t="shared" si="355"/>
        <v>48.296739994485456</v>
      </c>
      <c r="AC1045">
        <f t="shared" si="356"/>
        <v>116.64305932970235</v>
      </c>
      <c r="AD1045">
        <f t="shared" si="357"/>
        <v>0.64779757800657944</v>
      </c>
      <c r="AE1045">
        <f t="shared" si="358"/>
        <v>53.674290671274498</v>
      </c>
      <c r="AF1045">
        <f t="shared" si="359"/>
        <v>266.27593833797368</v>
      </c>
      <c r="AG1045">
        <f t="shared" si="360"/>
        <v>4.8834062952170667</v>
      </c>
      <c r="AH1045">
        <f t="shared" si="361"/>
        <v>2.7102863163029847</v>
      </c>
      <c r="AI1045">
        <f t="shared" si="362"/>
        <v>69.705536000000009</v>
      </c>
      <c r="AJ1045">
        <f t="shared" si="363"/>
        <v>371.51078400000006</v>
      </c>
      <c r="AK1045">
        <f t="shared" si="364"/>
        <v>5.3578240000000017</v>
      </c>
      <c r="AL1045">
        <f t="shared" si="365"/>
        <v>4.6847040000000009</v>
      </c>
      <c r="AM1045">
        <f t="shared" si="366"/>
        <v>13.752576000000001</v>
      </c>
      <c r="AN1045">
        <f t="shared" si="367"/>
        <v>1.1771520000000002</v>
      </c>
      <c r="AO1045">
        <f t="shared" si="368"/>
        <v>19.571424</v>
      </c>
      <c r="AP1045">
        <f t="shared" si="369"/>
        <v>5.2926400000000022</v>
      </c>
      <c r="AQ1045">
        <f t="shared" si="370"/>
        <v>41.026880000000013</v>
      </c>
      <c r="AR1045">
        <f t="shared" si="371"/>
        <v>1.3066240000000002</v>
      </c>
      <c r="AS1045">
        <f t="shared" si="372"/>
        <v>0.6560640000000002</v>
      </c>
      <c r="AT1045">
        <f t="shared" si="373"/>
        <v>1.9498880000000003</v>
      </c>
    </row>
    <row r="1046" spans="1:46" x14ac:dyDescent="0.25">
      <c r="A1046" t="s">
        <v>69</v>
      </c>
      <c r="B1046">
        <v>2006</v>
      </c>
      <c r="C1046">
        <v>13</v>
      </c>
      <c r="D1046">
        <v>3.9</v>
      </c>
      <c r="E1046">
        <v>8.6</v>
      </c>
      <c r="F1046">
        <v>45.5</v>
      </c>
      <c r="G1046">
        <v>56</v>
      </c>
      <c r="H1046">
        <v>0.5</v>
      </c>
      <c r="I1046">
        <v>58.8</v>
      </c>
      <c r="J1046">
        <v>327</v>
      </c>
      <c r="K1046">
        <v>5.6</v>
      </c>
      <c r="L1046">
        <v>3</v>
      </c>
      <c r="M1046">
        <v>67.400000000000006</v>
      </c>
      <c r="N1046">
        <v>383</v>
      </c>
      <c r="O1046">
        <v>5.7</v>
      </c>
      <c r="P1046">
        <v>2.2999999999999998</v>
      </c>
      <c r="Q1046">
        <v>17.600000000000001</v>
      </c>
      <c r="R1046">
        <v>1</v>
      </c>
      <c r="S1046">
        <v>20.9</v>
      </c>
      <c r="T1046">
        <v>4</v>
      </c>
      <c r="U1046">
        <v>33.700000000000003</v>
      </c>
      <c r="V1046">
        <v>1.5</v>
      </c>
      <c r="W1046">
        <v>0.3</v>
      </c>
      <c r="X1046">
        <v>1.8</v>
      </c>
      <c r="Y1046" t="b">
        <f t="shared" si="352"/>
        <v>1</v>
      </c>
      <c r="Z1046">
        <f t="shared" si="353"/>
        <v>6.7419164460901886</v>
      </c>
      <c r="AA1046">
        <f t="shared" si="354"/>
        <v>13.994938750436145</v>
      </c>
      <c r="AB1046">
        <f t="shared" si="355"/>
        <v>47.737391995588368</v>
      </c>
      <c r="AC1046">
        <f t="shared" si="356"/>
        <v>104.5144474637619</v>
      </c>
      <c r="AD1046">
        <f t="shared" si="357"/>
        <v>0.61823806240526358</v>
      </c>
      <c r="AE1046">
        <f t="shared" si="358"/>
        <v>54.699432537019597</v>
      </c>
      <c r="AF1046">
        <f t="shared" si="359"/>
        <v>278.42075067037899</v>
      </c>
      <c r="AG1046">
        <f t="shared" si="360"/>
        <v>5.0267250361736533</v>
      </c>
      <c r="AH1046">
        <f t="shared" si="361"/>
        <v>2.7682290530423881</v>
      </c>
      <c r="AI1046">
        <f t="shared" si="362"/>
        <v>69.244428800000009</v>
      </c>
      <c r="AJ1046">
        <f t="shared" si="363"/>
        <v>373.8086272000001</v>
      </c>
      <c r="AK1046">
        <f t="shared" si="364"/>
        <v>5.4262592000000023</v>
      </c>
      <c r="AL1046">
        <f t="shared" si="365"/>
        <v>4.2077632000000005</v>
      </c>
      <c r="AM1046">
        <f t="shared" si="366"/>
        <v>14.522060800000002</v>
      </c>
      <c r="AN1046">
        <f t="shared" si="367"/>
        <v>1.1417216000000001</v>
      </c>
      <c r="AO1046">
        <f t="shared" si="368"/>
        <v>19.837139200000003</v>
      </c>
      <c r="AP1046">
        <f t="shared" si="369"/>
        <v>5.0341120000000021</v>
      </c>
      <c r="AQ1046">
        <f t="shared" si="370"/>
        <v>39.561504000000014</v>
      </c>
      <c r="AR1046">
        <f t="shared" si="371"/>
        <v>1.3452992000000004</v>
      </c>
      <c r="AS1046">
        <f t="shared" si="372"/>
        <v>0.58485120000000013</v>
      </c>
      <c r="AT1046">
        <f t="shared" si="373"/>
        <v>1.9199104000000005</v>
      </c>
    </row>
    <row r="1047" spans="1:46" x14ac:dyDescent="0.25">
      <c r="A1047" t="s">
        <v>69</v>
      </c>
      <c r="B1047">
        <v>2007</v>
      </c>
      <c r="C1047">
        <v>13</v>
      </c>
      <c r="D1047">
        <v>5.7</v>
      </c>
      <c r="E1047">
        <v>10.5</v>
      </c>
      <c r="F1047">
        <v>54.4</v>
      </c>
      <c r="G1047">
        <v>95.3</v>
      </c>
      <c r="H1047">
        <v>0.7</v>
      </c>
      <c r="I1047">
        <v>61.8</v>
      </c>
      <c r="J1047">
        <v>348.8</v>
      </c>
      <c r="K1047">
        <v>5.6</v>
      </c>
      <c r="L1047">
        <v>4.0999999999999996</v>
      </c>
      <c r="M1047">
        <v>72.3</v>
      </c>
      <c r="N1047">
        <v>444.1</v>
      </c>
      <c r="O1047">
        <v>6.1</v>
      </c>
      <c r="P1047">
        <v>3.7</v>
      </c>
      <c r="Q1047">
        <v>18.7</v>
      </c>
      <c r="R1047">
        <v>1.3</v>
      </c>
      <c r="S1047">
        <v>23.7</v>
      </c>
      <c r="T1047">
        <v>4</v>
      </c>
      <c r="U1047">
        <v>29.8</v>
      </c>
      <c r="V1047">
        <v>1</v>
      </c>
      <c r="W1047">
        <v>0.4</v>
      </c>
      <c r="X1047">
        <v>1.4</v>
      </c>
      <c r="Y1047" t="b">
        <f t="shared" si="352"/>
        <v>1</v>
      </c>
      <c r="Z1047">
        <f t="shared" si="353"/>
        <v>6.5335331568721511</v>
      </c>
      <c r="AA1047">
        <f t="shared" si="354"/>
        <v>13.295951000348916</v>
      </c>
      <c r="AB1047">
        <f t="shared" si="355"/>
        <v>49.069913596470698</v>
      </c>
      <c r="AC1047">
        <f t="shared" si="356"/>
        <v>102.67155797100952</v>
      </c>
      <c r="AD1047">
        <f t="shared" si="357"/>
        <v>0.63459044992421088</v>
      </c>
      <c r="AE1047">
        <f t="shared" si="358"/>
        <v>56.119546029615677</v>
      </c>
      <c r="AF1047">
        <f t="shared" si="359"/>
        <v>292.49660053630322</v>
      </c>
      <c r="AG1047">
        <f t="shared" si="360"/>
        <v>5.1413800289389231</v>
      </c>
      <c r="AH1047">
        <f t="shared" si="361"/>
        <v>3.0345832424339103</v>
      </c>
      <c r="AI1047">
        <f t="shared" si="362"/>
        <v>69.855543040000015</v>
      </c>
      <c r="AJ1047">
        <f t="shared" si="363"/>
        <v>387.86690176000008</v>
      </c>
      <c r="AK1047">
        <f t="shared" si="364"/>
        <v>5.5610073600000014</v>
      </c>
      <c r="AL1047">
        <f t="shared" si="365"/>
        <v>4.106210560000001</v>
      </c>
      <c r="AM1047">
        <f t="shared" si="366"/>
        <v>15.357648640000003</v>
      </c>
      <c r="AN1047">
        <f t="shared" si="367"/>
        <v>1.1733772800000002</v>
      </c>
      <c r="AO1047">
        <f t="shared" si="368"/>
        <v>20.609711360000006</v>
      </c>
      <c r="AP1047">
        <f t="shared" si="369"/>
        <v>4.8272896000000021</v>
      </c>
      <c r="AQ1047">
        <f t="shared" si="370"/>
        <v>37.60920320000001</v>
      </c>
      <c r="AR1047">
        <f t="shared" si="371"/>
        <v>1.2762393600000004</v>
      </c>
      <c r="AS1047">
        <f t="shared" si="372"/>
        <v>0.54788096000000008</v>
      </c>
      <c r="AT1047">
        <f t="shared" si="373"/>
        <v>1.8159283200000005</v>
      </c>
    </row>
    <row r="1048" spans="1:46" x14ac:dyDescent="0.25">
      <c r="A1048" t="s">
        <v>69</v>
      </c>
      <c r="B1048">
        <v>2008</v>
      </c>
      <c r="C1048">
        <v>13</v>
      </c>
      <c r="D1048">
        <v>3.5</v>
      </c>
      <c r="E1048">
        <v>7.2</v>
      </c>
      <c r="F1048">
        <v>49.5</v>
      </c>
      <c r="G1048">
        <v>60.9</v>
      </c>
      <c r="H1048">
        <v>0.5</v>
      </c>
      <c r="I1048">
        <v>55</v>
      </c>
      <c r="J1048">
        <v>292.39999999999998</v>
      </c>
      <c r="K1048">
        <v>5.3</v>
      </c>
      <c r="L1048">
        <v>2.5</v>
      </c>
      <c r="M1048">
        <v>62.2</v>
      </c>
      <c r="N1048">
        <v>353.3</v>
      </c>
      <c r="O1048">
        <v>5.7</v>
      </c>
      <c r="P1048">
        <v>2.1</v>
      </c>
      <c r="Q1048">
        <v>14.3</v>
      </c>
      <c r="R1048">
        <v>0.8</v>
      </c>
      <c r="S1048">
        <v>17.2</v>
      </c>
      <c r="T1048">
        <v>3.2</v>
      </c>
      <c r="U1048">
        <v>26.8</v>
      </c>
      <c r="V1048">
        <v>0.8</v>
      </c>
      <c r="W1048">
        <v>0.4</v>
      </c>
      <c r="X1048">
        <v>1.2</v>
      </c>
      <c r="Y1048" t="b">
        <f t="shared" si="352"/>
        <v>1</v>
      </c>
      <c r="Z1048">
        <f t="shared" si="353"/>
        <v>5.926826525497721</v>
      </c>
      <c r="AA1048">
        <f t="shared" si="354"/>
        <v>12.076760800279134</v>
      </c>
      <c r="AB1048">
        <f t="shared" si="355"/>
        <v>49.155930877176559</v>
      </c>
      <c r="AC1048">
        <f t="shared" si="356"/>
        <v>94.317246376807617</v>
      </c>
      <c r="AD1048">
        <f t="shared" si="357"/>
        <v>0.60767235993936874</v>
      </c>
      <c r="AE1048">
        <f t="shared" si="358"/>
        <v>55.895636823692541</v>
      </c>
      <c r="AF1048">
        <f t="shared" si="359"/>
        <v>292.47728042904259</v>
      </c>
      <c r="AG1048">
        <f t="shared" si="360"/>
        <v>5.1731040231511383</v>
      </c>
      <c r="AH1048">
        <f t="shared" si="361"/>
        <v>2.9276665939471282</v>
      </c>
      <c r="AI1048">
        <f t="shared" si="362"/>
        <v>68.324434432000018</v>
      </c>
      <c r="AJ1048">
        <f t="shared" si="363"/>
        <v>380.95352140800009</v>
      </c>
      <c r="AK1048">
        <f t="shared" si="364"/>
        <v>5.5888058880000013</v>
      </c>
      <c r="AL1048">
        <f t="shared" si="365"/>
        <v>3.7049684480000007</v>
      </c>
      <c r="AM1048">
        <f t="shared" si="366"/>
        <v>15.146118912000002</v>
      </c>
      <c r="AN1048">
        <f t="shared" si="367"/>
        <v>1.0987018240000004</v>
      </c>
      <c r="AO1048">
        <f t="shared" si="368"/>
        <v>19.927769088000005</v>
      </c>
      <c r="AP1048">
        <f t="shared" si="369"/>
        <v>4.5018316800000022</v>
      </c>
      <c r="AQ1048">
        <f t="shared" si="370"/>
        <v>35.447362560000009</v>
      </c>
      <c r="AR1048">
        <f t="shared" si="371"/>
        <v>1.1809914880000005</v>
      </c>
      <c r="AS1048">
        <f t="shared" si="372"/>
        <v>0.51830476800000014</v>
      </c>
      <c r="AT1048">
        <f t="shared" si="373"/>
        <v>1.6927426560000005</v>
      </c>
    </row>
    <row r="1049" spans="1:46" x14ac:dyDescent="0.25">
      <c r="A1049" t="s">
        <v>69</v>
      </c>
      <c r="B1049">
        <v>2009</v>
      </c>
      <c r="C1049">
        <v>14</v>
      </c>
      <c r="D1049">
        <v>4.0999999999999996</v>
      </c>
      <c r="E1049">
        <v>7.9</v>
      </c>
      <c r="F1049">
        <v>52.7</v>
      </c>
      <c r="G1049">
        <v>75.599999999999994</v>
      </c>
      <c r="H1049">
        <v>0.4</v>
      </c>
      <c r="I1049">
        <v>58.6</v>
      </c>
      <c r="J1049">
        <v>280.5</v>
      </c>
      <c r="K1049">
        <v>4.8</v>
      </c>
      <c r="L1049">
        <v>3.1</v>
      </c>
      <c r="M1049">
        <v>66.400000000000006</v>
      </c>
      <c r="N1049">
        <v>356.1</v>
      </c>
      <c r="O1049">
        <v>5.4</v>
      </c>
      <c r="P1049">
        <v>2.9</v>
      </c>
      <c r="Q1049">
        <v>15</v>
      </c>
      <c r="R1049">
        <v>1.2</v>
      </c>
      <c r="S1049">
        <v>19.100000000000001</v>
      </c>
      <c r="T1049">
        <v>3.4</v>
      </c>
      <c r="U1049">
        <v>29.6</v>
      </c>
      <c r="V1049">
        <v>0.7</v>
      </c>
      <c r="W1049">
        <v>0.3</v>
      </c>
      <c r="X1049">
        <v>1</v>
      </c>
      <c r="Y1049" t="b">
        <f t="shared" si="352"/>
        <v>1</v>
      </c>
      <c r="Z1049">
        <f t="shared" si="353"/>
        <v>5.5614612203981775</v>
      </c>
      <c r="AA1049">
        <f t="shared" si="354"/>
        <v>11.241408640223307</v>
      </c>
      <c r="AB1049">
        <f t="shared" si="355"/>
        <v>49.864744701741252</v>
      </c>
      <c r="AC1049">
        <f t="shared" si="356"/>
        <v>90.573797101446104</v>
      </c>
      <c r="AD1049">
        <f t="shared" si="357"/>
        <v>0.56613788795149511</v>
      </c>
      <c r="AE1049">
        <f t="shared" si="358"/>
        <v>56.436509458954035</v>
      </c>
      <c r="AF1049">
        <f t="shared" si="359"/>
        <v>290.08182434323408</v>
      </c>
      <c r="AG1049">
        <f t="shared" si="360"/>
        <v>5.0984832185209106</v>
      </c>
      <c r="AH1049">
        <f t="shared" si="361"/>
        <v>2.962133275157703</v>
      </c>
      <c r="AI1049">
        <f t="shared" si="362"/>
        <v>67.939547545600021</v>
      </c>
      <c r="AJ1049">
        <f t="shared" si="363"/>
        <v>375.98281712640011</v>
      </c>
      <c r="AK1049">
        <f t="shared" si="364"/>
        <v>5.5510447104000011</v>
      </c>
      <c r="AL1049">
        <f t="shared" si="365"/>
        <v>3.543974758400001</v>
      </c>
      <c r="AM1049">
        <f t="shared" si="366"/>
        <v>15.116895129600003</v>
      </c>
      <c r="AN1049">
        <f t="shared" si="367"/>
        <v>1.1189614592000003</v>
      </c>
      <c r="AO1049">
        <f t="shared" si="368"/>
        <v>19.762215270400006</v>
      </c>
      <c r="AP1049">
        <f t="shared" si="369"/>
        <v>4.2814653440000017</v>
      </c>
      <c r="AQ1049">
        <f t="shared" si="370"/>
        <v>34.27789004800001</v>
      </c>
      <c r="AR1049">
        <f t="shared" si="371"/>
        <v>1.0847931904000003</v>
      </c>
      <c r="AS1049">
        <f t="shared" si="372"/>
        <v>0.47464381440000014</v>
      </c>
      <c r="AT1049">
        <f t="shared" si="373"/>
        <v>1.5541941248000004</v>
      </c>
    </row>
    <row r="1050" spans="1:46" x14ac:dyDescent="0.25">
      <c r="A1050" t="s">
        <v>69</v>
      </c>
      <c r="B1050">
        <v>2010</v>
      </c>
      <c r="C1050">
        <v>13</v>
      </c>
      <c r="D1050">
        <v>6.5</v>
      </c>
      <c r="E1050">
        <v>12.1</v>
      </c>
      <c r="F1050">
        <v>53.5</v>
      </c>
      <c r="G1050">
        <v>120</v>
      </c>
      <c r="H1050">
        <v>1</v>
      </c>
      <c r="I1050">
        <v>53.2</v>
      </c>
      <c r="J1050">
        <v>284.8</v>
      </c>
      <c r="K1050">
        <v>5.3</v>
      </c>
      <c r="L1050">
        <v>2.8</v>
      </c>
      <c r="M1050">
        <v>65.3</v>
      </c>
      <c r="N1050">
        <v>404.8</v>
      </c>
      <c r="O1050">
        <v>6.2</v>
      </c>
      <c r="P1050">
        <v>4.7</v>
      </c>
      <c r="Q1050">
        <v>14.5</v>
      </c>
      <c r="R1050">
        <v>1.3</v>
      </c>
      <c r="S1050">
        <v>20.5</v>
      </c>
      <c r="T1050">
        <v>3.4</v>
      </c>
      <c r="U1050">
        <v>27.6</v>
      </c>
      <c r="V1050">
        <v>0.8</v>
      </c>
      <c r="W1050">
        <v>0.5</v>
      </c>
      <c r="X1050">
        <v>1.2</v>
      </c>
      <c r="Y1050" t="b">
        <f t="shared" si="352"/>
        <v>1</v>
      </c>
      <c r="Z1050">
        <f t="shared" si="353"/>
        <v>5.7491689763185416</v>
      </c>
      <c r="AA1050">
        <f t="shared" si="354"/>
        <v>11.413126912178646</v>
      </c>
      <c r="AB1050">
        <f t="shared" si="355"/>
        <v>50.591795761393008</v>
      </c>
      <c r="AC1050">
        <f t="shared" si="356"/>
        <v>96.459037681156886</v>
      </c>
      <c r="AD1050">
        <f t="shared" si="357"/>
        <v>0.65291031036119618</v>
      </c>
      <c r="AE1050">
        <f t="shared" si="358"/>
        <v>55.789207567163231</v>
      </c>
      <c r="AF1050">
        <f t="shared" si="359"/>
        <v>289.02545947458725</v>
      </c>
      <c r="AG1050">
        <f t="shared" si="360"/>
        <v>5.138786574816729</v>
      </c>
      <c r="AH1050">
        <f t="shared" si="361"/>
        <v>2.9297066201261623</v>
      </c>
      <c r="AI1050">
        <f t="shared" si="362"/>
        <v>67.411638036480014</v>
      </c>
      <c r="AJ1050">
        <f t="shared" si="363"/>
        <v>381.74625370112005</v>
      </c>
      <c r="AK1050">
        <f t="shared" si="364"/>
        <v>5.6808357683200015</v>
      </c>
      <c r="AL1050">
        <f t="shared" si="365"/>
        <v>3.7751798067200011</v>
      </c>
      <c r="AM1050">
        <f t="shared" si="366"/>
        <v>14.993516103680003</v>
      </c>
      <c r="AN1050">
        <f t="shared" si="367"/>
        <v>1.1551691673600004</v>
      </c>
      <c r="AO1050">
        <f t="shared" si="368"/>
        <v>19.909772216320007</v>
      </c>
      <c r="AP1050">
        <f t="shared" si="369"/>
        <v>4.1051722752000011</v>
      </c>
      <c r="AQ1050">
        <f t="shared" si="370"/>
        <v>32.942312038400011</v>
      </c>
      <c r="AR1050">
        <f t="shared" si="371"/>
        <v>1.0278345523200003</v>
      </c>
      <c r="AS1050">
        <f t="shared" si="372"/>
        <v>0.47971505152000016</v>
      </c>
      <c r="AT1050">
        <f t="shared" si="373"/>
        <v>1.4833552998400004</v>
      </c>
    </row>
    <row r="1051" spans="1:46" x14ac:dyDescent="0.25">
      <c r="A1051" t="s">
        <v>69</v>
      </c>
      <c r="B1051">
        <v>2011</v>
      </c>
      <c r="C1051">
        <v>12</v>
      </c>
      <c r="D1051">
        <v>5.4</v>
      </c>
      <c r="E1051">
        <v>11.3</v>
      </c>
      <c r="F1051">
        <v>48.1</v>
      </c>
      <c r="G1051">
        <v>85.8</v>
      </c>
      <c r="H1051">
        <v>0.8</v>
      </c>
      <c r="I1051">
        <v>57.8</v>
      </c>
      <c r="J1051">
        <v>312.3</v>
      </c>
      <c r="K1051">
        <v>5.4</v>
      </c>
      <c r="L1051">
        <v>2.8</v>
      </c>
      <c r="M1051">
        <v>69.099999999999994</v>
      </c>
      <c r="N1051">
        <v>398</v>
      </c>
      <c r="O1051">
        <v>5.8</v>
      </c>
      <c r="P1051">
        <v>3.3</v>
      </c>
      <c r="Q1051">
        <v>16.8</v>
      </c>
      <c r="R1051">
        <v>1.2</v>
      </c>
      <c r="S1051">
        <v>21.3</v>
      </c>
      <c r="T1051">
        <v>2.2999999999999998</v>
      </c>
      <c r="U1051">
        <v>20</v>
      </c>
      <c r="V1051">
        <v>0.8</v>
      </c>
      <c r="W1051">
        <v>0.5</v>
      </c>
      <c r="X1051">
        <v>1.3</v>
      </c>
      <c r="Y1051" t="b">
        <f t="shared" si="352"/>
        <v>1</v>
      </c>
      <c r="Z1051">
        <f t="shared" si="353"/>
        <v>5.6793351810548334</v>
      </c>
      <c r="AA1051">
        <f t="shared" si="354"/>
        <v>11.390501529742917</v>
      </c>
      <c r="AB1051">
        <f t="shared" si="355"/>
        <v>50.093436609114406</v>
      </c>
      <c r="AC1051">
        <f t="shared" si="356"/>
        <v>94.327230144925508</v>
      </c>
      <c r="AD1051">
        <f t="shared" si="357"/>
        <v>0.682328248288957</v>
      </c>
      <c r="AE1051">
        <f t="shared" si="358"/>
        <v>56.19136605373059</v>
      </c>
      <c r="AF1051">
        <f t="shared" si="359"/>
        <v>293.68036757966979</v>
      </c>
      <c r="AG1051">
        <f t="shared" si="360"/>
        <v>5.1910292598533836</v>
      </c>
      <c r="AH1051">
        <f t="shared" si="361"/>
        <v>2.9037652961009299</v>
      </c>
      <c r="AI1051">
        <f t="shared" si="362"/>
        <v>67.749310429184021</v>
      </c>
      <c r="AJ1051">
        <f t="shared" si="363"/>
        <v>384.99700296089605</v>
      </c>
      <c r="AK1051">
        <f t="shared" si="364"/>
        <v>5.7046686146560015</v>
      </c>
      <c r="AL1051">
        <f t="shared" si="365"/>
        <v>3.6801438453760014</v>
      </c>
      <c r="AM1051">
        <f t="shared" si="366"/>
        <v>15.354812882944003</v>
      </c>
      <c r="AN1051">
        <f t="shared" si="367"/>
        <v>1.1641353338880003</v>
      </c>
      <c r="AO1051">
        <f t="shared" si="368"/>
        <v>20.187817773056008</v>
      </c>
      <c r="AP1051">
        <f t="shared" si="369"/>
        <v>3.7441378201600011</v>
      </c>
      <c r="AQ1051">
        <f t="shared" si="370"/>
        <v>30.35384963072001</v>
      </c>
      <c r="AR1051">
        <f t="shared" si="371"/>
        <v>0.98226764185600035</v>
      </c>
      <c r="AS1051">
        <f t="shared" si="372"/>
        <v>0.48377204121600015</v>
      </c>
      <c r="AT1051">
        <f t="shared" si="373"/>
        <v>1.4466842398720003</v>
      </c>
    </row>
    <row r="1052" spans="1:46" x14ac:dyDescent="0.25">
      <c r="A1052" t="s">
        <v>69</v>
      </c>
      <c r="B1052">
        <v>2012</v>
      </c>
      <c r="C1052">
        <v>13</v>
      </c>
      <c r="D1052">
        <v>7.6</v>
      </c>
      <c r="E1052">
        <v>13.2</v>
      </c>
      <c r="F1052">
        <v>57.6</v>
      </c>
      <c r="G1052">
        <v>104.8</v>
      </c>
      <c r="H1052">
        <v>0.8</v>
      </c>
      <c r="I1052">
        <v>53.8</v>
      </c>
      <c r="J1052">
        <v>278.5</v>
      </c>
      <c r="K1052">
        <v>5.2</v>
      </c>
      <c r="L1052">
        <v>2.2000000000000002</v>
      </c>
      <c r="M1052">
        <v>67.099999999999994</v>
      </c>
      <c r="N1052">
        <v>383.2</v>
      </c>
      <c r="O1052">
        <v>5.7</v>
      </c>
      <c r="P1052">
        <v>4.5</v>
      </c>
      <c r="Q1052">
        <v>16.100000000000001</v>
      </c>
      <c r="R1052">
        <v>0.9</v>
      </c>
      <c r="S1052">
        <v>21.5</v>
      </c>
      <c r="T1052">
        <v>3.7</v>
      </c>
      <c r="U1052">
        <v>29.1</v>
      </c>
      <c r="V1052">
        <v>1.1000000000000001</v>
      </c>
      <c r="W1052">
        <v>0.4</v>
      </c>
      <c r="X1052">
        <v>1.5</v>
      </c>
      <c r="Y1052" t="b">
        <f t="shared" si="352"/>
        <v>1</v>
      </c>
      <c r="Z1052">
        <f t="shared" si="353"/>
        <v>6.063468144843867</v>
      </c>
      <c r="AA1052">
        <f t="shared" si="354"/>
        <v>11.752401223794335</v>
      </c>
      <c r="AB1052">
        <f t="shared" si="355"/>
        <v>51.594749287291528</v>
      </c>
      <c r="AC1052">
        <f t="shared" si="356"/>
        <v>96.421784115940397</v>
      </c>
      <c r="AD1052">
        <f t="shared" si="357"/>
        <v>0.70586259863116563</v>
      </c>
      <c r="AE1052">
        <f t="shared" si="358"/>
        <v>55.713092842984473</v>
      </c>
      <c r="AF1052">
        <f t="shared" si="359"/>
        <v>290.64429406373586</v>
      </c>
      <c r="AG1052">
        <f t="shared" si="360"/>
        <v>5.1928234078827069</v>
      </c>
      <c r="AH1052">
        <f t="shared" si="361"/>
        <v>2.7630122368807442</v>
      </c>
      <c r="AI1052">
        <f t="shared" si="362"/>
        <v>67.619448343347216</v>
      </c>
      <c r="AJ1052">
        <f t="shared" si="363"/>
        <v>384.63760236871684</v>
      </c>
      <c r="AK1052">
        <f t="shared" si="364"/>
        <v>5.7037348917248014</v>
      </c>
      <c r="AL1052">
        <f t="shared" si="365"/>
        <v>3.8441150763008012</v>
      </c>
      <c r="AM1052">
        <f t="shared" si="366"/>
        <v>15.503850306355204</v>
      </c>
      <c r="AN1052">
        <f t="shared" si="367"/>
        <v>1.1113082671104002</v>
      </c>
      <c r="AO1052">
        <f t="shared" si="368"/>
        <v>20.450254218444808</v>
      </c>
      <c r="AP1052">
        <f t="shared" si="369"/>
        <v>3.7353102561280012</v>
      </c>
      <c r="AQ1052">
        <f t="shared" si="370"/>
        <v>30.103079704576011</v>
      </c>
      <c r="AR1052">
        <f t="shared" si="371"/>
        <v>1.0058141134848004</v>
      </c>
      <c r="AS1052">
        <f t="shared" si="372"/>
        <v>0.46701763297280013</v>
      </c>
      <c r="AT1052">
        <f t="shared" si="373"/>
        <v>1.4573473918976003</v>
      </c>
    </row>
    <row r="1053" spans="1:46" x14ac:dyDescent="0.25">
      <c r="A1053" t="s">
        <v>69</v>
      </c>
      <c r="B1053">
        <v>2013</v>
      </c>
      <c r="C1053">
        <v>13</v>
      </c>
      <c r="D1053">
        <v>5.7</v>
      </c>
      <c r="E1053">
        <v>11.2</v>
      </c>
      <c r="F1053">
        <v>50.7</v>
      </c>
      <c r="G1053">
        <v>85.9</v>
      </c>
      <c r="H1053">
        <v>0.6</v>
      </c>
      <c r="I1053">
        <v>59.6</v>
      </c>
      <c r="J1053">
        <v>325.39999999999998</v>
      </c>
      <c r="K1053">
        <v>5.5</v>
      </c>
      <c r="L1053">
        <v>3.8</v>
      </c>
      <c r="M1053">
        <v>70.8</v>
      </c>
      <c r="N1053">
        <v>411.3</v>
      </c>
      <c r="O1053">
        <v>5.8</v>
      </c>
      <c r="P1053">
        <v>3.8</v>
      </c>
      <c r="Q1053">
        <v>18.5</v>
      </c>
      <c r="R1053">
        <v>1.4</v>
      </c>
      <c r="S1053">
        <v>23.8</v>
      </c>
      <c r="T1053">
        <v>2.6</v>
      </c>
      <c r="U1053">
        <v>21.7</v>
      </c>
      <c r="V1053">
        <v>0.5</v>
      </c>
      <c r="W1053">
        <v>0.3</v>
      </c>
      <c r="X1053">
        <v>0.8</v>
      </c>
      <c r="Y1053" t="b">
        <f t="shared" si="352"/>
        <v>1</v>
      </c>
      <c r="Z1053">
        <f t="shared" si="353"/>
        <v>5.9907745158750938</v>
      </c>
      <c r="AA1053">
        <f t="shared" si="354"/>
        <v>11.641920979035469</v>
      </c>
      <c r="AB1053">
        <f t="shared" si="355"/>
        <v>51.415799429833228</v>
      </c>
      <c r="AC1053">
        <f t="shared" si="356"/>
        <v>94.317427292752328</v>
      </c>
      <c r="AD1053">
        <f t="shared" si="357"/>
        <v>0.6846900789049325</v>
      </c>
      <c r="AE1053">
        <f t="shared" si="358"/>
        <v>56.49047427438758</v>
      </c>
      <c r="AF1053">
        <f t="shared" si="359"/>
        <v>297.59543525098871</v>
      </c>
      <c r="AG1053">
        <f t="shared" si="360"/>
        <v>5.2542587263061655</v>
      </c>
      <c r="AH1053">
        <f t="shared" si="361"/>
        <v>2.9704097895045951</v>
      </c>
      <c r="AI1053">
        <f t="shared" si="362"/>
        <v>68.255558674677772</v>
      </c>
      <c r="AJ1053">
        <f t="shared" si="363"/>
        <v>389.97008189497348</v>
      </c>
      <c r="AK1053">
        <f t="shared" si="364"/>
        <v>5.7229879133798418</v>
      </c>
      <c r="AL1053">
        <f t="shared" si="365"/>
        <v>3.8352920610406409</v>
      </c>
      <c r="AM1053">
        <f t="shared" si="366"/>
        <v>16.103080245084165</v>
      </c>
      <c r="AN1053">
        <f t="shared" si="367"/>
        <v>1.1690466136883202</v>
      </c>
      <c r="AO1053">
        <f t="shared" si="368"/>
        <v>21.12020337475585</v>
      </c>
      <c r="AP1053">
        <f t="shared" si="369"/>
        <v>3.5082482049024013</v>
      </c>
      <c r="AQ1053">
        <f t="shared" si="370"/>
        <v>28.422463763660812</v>
      </c>
      <c r="AR1053">
        <f t="shared" si="371"/>
        <v>0.90465129078784035</v>
      </c>
      <c r="AS1053">
        <f t="shared" si="372"/>
        <v>0.43361410637824011</v>
      </c>
      <c r="AT1053">
        <f t="shared" si="373"/>
        <v>1.3258779135180805</v>
      </c>
    </row>
    <row r="1054" spans="1:46" x14ac:dyDescent="0.25">
      <c r="A1054" t="s">
        <v>69</v>
      </c>
      <c r="B1054">
        <v>2014</v>
      </c>
      <c r="C1054">
        <v>6</v>
      </c>
      <c r="D1054">
        <v>5.7</v>
      </c>
      <c r="E1054">
        <v>12</v>
      </c>
      <c r="F1054">
        <v>47.2</v>
      </c>
      <c r="G1054">
        <v>99.2</v>
      </c>
      <c r="H1054">
        <v>0.7</v>
      </c>
      <c r="I1054">
        <v>55.5</v>
      </c>
      <c r="J1054">
        <v>340.5</v>
      </c>
      <c r="K1054">
        <v>6.1</v>
      </c>
      <c r="L1054">
        <v>2.8</v>
      </c>
      <c r="M1054">
        <v>67.5</v>
      </c>
      <c r="N1054">
        <v>439.7</v>
      </c>
      <c r="O1054">
        <v>6.5</v>
      </c>
      <c r="P1054">
        <v>3.5</v>
      </c>
      <c r="Q1054">
        <v>16.7</v>
      </c>
      <c r="R1054">
        <v>1.2</v>
      </c>
      <c r="S1054">
        <v>21.3</v>
      </c>
      <c r="T1054">
        <v>3.2</v>
      </c>
      <c r="U1054">
        <v>33.200000000000003</v>
      </c>
      <c r="V1054">
        <v>1</v>
      </c>
      <c r="W1054">
        <v>0.5</v>
      </c>
      <c r="X1054">
        <v>1.5</v>
      </c>
      <c r="Y1054" t="b">
        <f t="shared" si="352"/>
        <v>1</v>
      </c>
      <c r="Z1054">
        <f t="shared" si="353"/>
        <v>5.9326196127000745</v>
      </c>
      <c r="AA1054">
        <f t="shared" si="354"/>
        <v>11.713536783228376</v>
      </c>
      <c r="AB1054">
        <f t="shared" si="355"/>
        <v>50.572639543866586</v>
      </c>
      <c r="AC1054">
        <f t="shared" si="356"/>
        <v>95.293941834201874</v>
      </c>
      <c r="AD1054">
        <f t="shared" si="357"/>
        <v>0.68775206312394599</v>
      </c>
      <c r="AE1054">
        <f t="shared" si="358"/>
        <v>56.29237941951007</v>
      </c>
      <c r="AF1054">
        <f t="shared" si="359"/>
        <v>306.17634820079098</v>
      </c>
      <c r="AG1054">
        <f t="shared" si="360"/>
        <v>5.4234069810449324</v>
      </c>
      <c r="AH1054">
        <f t="shared" si="361"/>
        <v>2.9363278316036761</v>
      </c>
      <c r="AI1054">
        <f t="shared" si="362"/>
        <v>68.104446939742218</v>
      </c>
      <c r="AJ1054">
        <f t="shared" si="363"/>
        <v>399.9160655159788</v>
      </c>
      <c r="AK1054">
        <f t="shared" si="364"/>
        <v>5.8783903307038736</v>
      </c>
      <c r="AL1054">
        <f t="shared" si="365"/>
        <v>3.768233648832513</v>
      </c>
      <c r="AM1054">
        <f t="shared" si="366"/>
        <v>16.222464196067332</v>
      </c>
      <c r="AN1054">
        <f t="shared" si="367"/>
        <v>1.1752372909506561</v>
      </c>
      <c r="AO1054">
        <f t="shared" si="368"/>
        <v>21.156162699804682</v>
      </c>
      <c r="AP1054">
        <f t="shared" si="369"/>
        <v>3.4465985639219214</v>
      </c>
      <c r="AQ1054">
        <f t="shared" si="370"/>
        <v>29.37797101092865</v>
      </c>
      <c r="AR1054">
        <f t="shared" si="371"/>
        <v>0.92372103263027228</v>
      </c>
      <c r="AS1054">
        <f t="shared" si="372"/>
        <v>0.44689128510259213</v>
      </c>
      <c r="AT1054">
        <f t="shared" si="373"/>
        <v>1.3607023308144646</v>
      </c>
    </row>
    <row r="1055" spans="1:46" hidden="1" x14ac:dyDescent="0.25">
      <c r="A1055" t="s">
        <v>70</v>
      </c>
      <c r="B1055">
        <v>1999</v>
      </c>
      <c r="C1055">
        <v>13</v>
      </c>
      <c r="D1055">
        <v>8.2217643856804195</v>
      </c>
      <c r="E1055">
        <v>15.599847999698557</v>
      </c>
      <c r="F1055">
        <v>52.619606447140228</v>
      </c>
      <c r="G1055">
        <v>119.40570235154827</v>
      </c>
      <c r="H1055">
        <v>0.9138148600365491</v>
      </c>
      <c r="I1055">
        <v>52.067094523686329</v>
      </c>
      <c r="J1055">
        <v>292.0241039743949</v>
      </c>
      <c r="K1055">
        <v>5.5687172063709989</v>
      </c>
      <c r="L1055">
        <v>3.4783795476470778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  <c r="S1055" t="s">
        <v>1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b">
        <f t="shared" si="352"/>
        <v>0</v>
      </c>
      <c r="Z1055">
        <f t="shared" si="353"/>
        <v>8.2217643856804195</v>
      </c>
      <c r="AA1055">
        <f t="shared" si="354"/>
        <v>15.599847999698557</v>
      </c>
      <c r="AB1055">
        <f t="shared" si="355"/>
        <v>52.619606447140228</v>
      </c>
      <c r="AC1055">
        <f t="shared" si="356"/>
        <v>119.40570235154827</v>
      </c>
      <c r="AD1055">
        <f t="shared" si="357"/>
        <v>0.9138148600365491</v>
      </c>
      <c r="AE1055">
        <f t="shared" si="358"/>
        <v>52.067094523686329</v>
      </c>
      <c r="AF1055">
        <f t="shared" si="359"/>
        <v>292.0241039743949</v>
      </c>
      <c r="AG1055">
        <f t="shared" si="360"/>
        <v>5.5687172063709989</v>
      </c>
      <c r="AH1055">
        <f t="shared" si="361"/>
        <v>3.4783795476470778</v>
      </c>
      <c r="AI1055" t="str">
        <f t="shared" si="362"/>
        <v xml:space="preserve"> </v>
      </c>
      <c r="AJ1055" t="str">
        <f t="shared" si="363"/>
        <v xml:space="preserve"> </v>
      </c>
      <c r="AK1055" t="str">
        <f t="shared" si="364"/>
        <v xml:space="preserve"> </v>
      </c>
      <c r="AL1055" t="str">
        <f t="shared" si="365"/>
        <v xml:space="preserve"> </v>
      </c>
      <c r="AM1055" t="str">
        <f t="shared" si="366"/>
        <v xml:space="preserve"> </v>
      </c>
      <c r="AN1055" t="str">
        <f t="shared" si="367"/>
        <v xml:space="preserve"> </v>
      </c>
      <c r="AO1055" t="str">
        <f t="shared" si="368"/>
        <v xml:space="preserve"> </v>
      </c>
      <c r="AP1055" t="str">
        <f t="shared" si="369"/>
        <v xml:space="preserve"> </v>
      </c>
      <c r="AQ1055" t="str">
        <f t="shared" si="370"/>
        <v xml:space="preserve"> </v>
      </c>
      <c r="AR1055" t="str">
        <f t="shared" si="371"/>
        <v xml:space="preserve"> </v>
      </c>
      <c r="AS1055" t="str">
        <f t="shared" si="372"/>
        <v xml:space="preserve"> </v>
      </c>
      <c r="AT1055" t="str">
        <f t="shared" si="373"/>
        <v xml:space="preserve"> </v>
      </c>
    </row>
    <row r="1056" spans="1:46" x14ac:dyDescent="0.25">
      <c r="A1056" t="s">
        <v>70</v>
      </c>
      <c r="B1056">
        <v>2000</v>
      </c>
      <c r="C1056">
        <v>11</v>
      </c>
      <c r="D1056">
        <v>7.6</v>
      </c>
      <c r="E1056">
        <v>15.6</v>
      </c>
      <c r="F1056">
        <v>48.8</v>
      </c>
      <c r="G1056">
        <v>110.6</v>
      </c>
      <c r="H1056">
        <v>1</v>
      </c>
      <c r="I1056">
        <v>57.8</v>
      </c>
      <c r="J1056">
        <v>349.3</v>
      </c>
      <c r="K1056">
        <v>6</v>
      </c>
      <c r="L1056">
        <v>4.0999999999999996</v>
      </c>
      <c r="M1056">
        <v>73.5</v>
      </c>
      <c r="N1056">
        <v>459.9</v>
      </c>
      <c r="O1056">
        <v>6.3</v>
      </c>
      <c r="P1056">
        <v>5.2</v>
      </c>
      <c r="Q1056">
        <v>16.8</v>
      </c>
      <c r="R1056">
        <v>0.9</v>
      </c>
      <c r="S1056">
        <v>22.9</v>
      </c>
      <c r="T1056">
        <v>6.5</v>
      </c>
      <c r="U1056">
        <v>56.5</v>
      </c>
      <c r="V1056">
        <v>0.8</v>
      </c>
      <c r="W1056">
        <v>0.7</v>
      </c>
      <c r="X1056">
        <v>1.5</v>
      </c>
      <c r="Y1056" t="b">
        <f t="shared" si="352"/>
        <v>1</v>
      </c>
      <c r="Z1056">
        <f t="shared" si="353"/>
        <v>8.0974115085443366</v>
      </c>
      <c r="AA1056">
        <f t="shared" si="354"/>
        <v>15.599878399758847</v>
      </c>
      <c r="AB1056">
        <f t="shared" si="355"/>
        <v>51.85568515771218</v>
      </c>
      <c r="AC1056">
        <f t="shared" si="356"/>
        <v>117.64456188123863</v>
      </c>
      <c r="AD1056">
        <f t="shared" si="357"/>
        <v>0.93105188802923933</v>
      </c>
      <c r="AE1056">
        <f t="shared" si="358"/>
        <v>53.213675618949068</v>
      </c>
      <c r="AF1056">
        <f t="shared" si="359"/>
        <v>303.47928317951596</v>
      </c>
      <c r="AG1056">
        <f t="shared" si="360"/>
        <v>5.6549737650967993</v>
      </c>
      <c r="AH1056">
        <f t="shared" si="361"/>
        <v>3.6027036381176623</v>
      </c>
      <c r="AI1056">
        <f t="shared" si="362"/>
        <v>73.5</v>
      </c>
      <c r="AJ1056">
        <f t="shared" si="363"/>
        <v>459.9</v>
      </c>
      <c r="AK1056">
        <f t="shared" si="364"/>
        <v>6.3</v>
      </c>
      <c r="AL1056">
        <f t="shared" si="365"/>
        <v>5.2</v>
      </c>
      <c r="AM1056">
        <f t="shared" si="366"/>
        <v>16.8</v>
      </c>
      <c r="AN1056">
        <f t="shared" si="367"/>
        <v>0.9</v>
      </c>
      <c r="AO1056">
        <f t="shared" si="368"/>
        <v>22.9</v>
      </c>
      <c r="AP1056">
        <f t="shared" si="369"/>
        <v>6.5</v>
      </c>
      <c r="AQ1056">
        <f t="shared" si="370"/>
        <v>56.5</v>
      </c>
      <c r="AR1056">
        <f t="shared" si="371"/>
        <v>0.8</v>
      </c>
      <c r="AS1056">
        <f t="shared" si="372"/>
        <v>0.7</v>
      </c>
      <c r="AT1056">
        <f t="shared" si="373"/>
        <v>1.5</v>
      </c>
    </row>
    <row r="1057" spans="1:46" x14ac:dyDescent="0.25">
      <c r="A1057" t="s">
        <v>70</v>
      </c>
      <c r="B1057">
        <v>2001</v>
      </c>
      <c r="C1057">
        <v>12</v>
      </c>
      <c r="D1057">
        <v>9.3000000000000007</v>
      </c>
      <c r="E1057">
        <v>16.600000000000001</v>
      </c>
      <c r="F1057">
        <v>55.8</v>
      </c>
      <c r="G1057">
        <v>136.5</v>
      </c>
      <c r="H1057">
        <v>0.7</v>
      </c>
      <c r="I1057">
        <v>56</v>
      </c>
      <c r="J1057">
        <v>314.7</v>
      </c>
      <c r="K1057">
        <v>5.6</v>
      </c>
      <c r="L1057">
        <v>3.9</v>
      </c>
      <c r="M1057">
        <v>72.599999999999994</v>
      </c>
      <c r="N1057">
        <v>451.2</v>
      </c>
      <c r="O1057">
        <v>6.2</v>
      </c>
      <c r="P1057">
        <v>5.7</v>
      </c>
      <c r="Q1057">
        <v>15.8</v>
      </c>
      <c r="R1057">
        <v>0.9</v>
      </c>
      <c r="S1057">
        <v>22.4</v>
      </c>
      <c r="T1057">
        <v>5.8</v>
      </c>
      <c r="U1057">
        <v>56.2</v>
      </c>
      <c r="V1057">
        <v>1.2</v>
      </c>
      <c r="W1057">
        <v>0.9</v>
      </c>
      <c r="X1057">
        <v>2.1</v>
      </c>
      <c r="Y1057" t="b">
        <f t="shared" si="352"/>
        <v>1</v>
      </c>
      <c r="Z1057">
        <f t="shared" si="353"/>
        <v>8.3379292068354687</v>
      </c>
      <c r="AA1057">
        <f t="shared" si="354"/>
        <v>15.799902719807079</v>
      </c>
      <c r="AB1057">
        <f t="shared" si="355"/>
        <v>52.644548126169752</v>
      </c>
      <c r="AC1057">
        <f t="shared" si="356"/>
        <v>121.41564950499091</v>
      </c>
      <c r="AD1057">
        <f t="shared" si="357"/>
        <v>0.88484151042339154</v>
      </c>
      <c r="AE1057">
        <f t="shared" si="358"/>
        <v>53.770940495159259</v>
      </c>
      <c r="AF1057">
        <f t="shared" si="359"/>
        <v>305.72342654361279</v>
      </c>
      <c r="AG1057">
        <f t="shared" si="360"/>
        <v>5.6439790120774394</v>
      </c>
      <c r="AH1057">
        <f t="shared" si="361"/>
        <v>3.6621629104941302</v>
      </c>
      <c r="AI1057">
        <f t="shared" si="362"/>
        <v>73.320000000000007</v>
      </c>
      <c r="AJ1057">
        <f t="shared" si="363"/>
        <v>458.16</v>
      </c>
      <c r="AK1057">
        <f t="shared" si="364"/>
        <v>6.28</v>
      </c>
      <c r="AL1057">
        <f t="shared" si="365"/>
        <v>5.3000000000000007</v>
      </c>
      <c r="AM1057">
        <f t="shared" si="366"/>
        <v>16.600000000000001</v>
      </c>
      <c r="AN1057">
        <f t="shared" si="367"/>
        <v>0.90000000000000013</v>
      </c>
      <c r="AO1057">
        <f t="shared" si="368"/>
        <v>22.8</v>
      </c>
      <c r="AP1057">
        <f t="shared" si="369"/>
        <v>6.36</v>
      </c>
      <c r="AQ1057">
        <f t="shared" si="370"/>
        <v>56.440000000000005</v>
      </c>
      <c r="AR1057">
        <f t="shared" si="371"/>
        <v>0.88000000000000012</v>
      </c>
      <c r="AS1057">
        <f t="shared" si="372"/>
        <v>0.74</v>
      </c>
      <c r="AT1057">
        <f t="shared" si="373"/>
        <v>1.62</v>
      </c>
    </row>
    <row r="1058" spans="1:46" x14ac:dyDescent="0.25">
      <c r="A1058" t="s">
        <v>70</v>
      </c>
      <c r="B1058">
        <v>2002</v>
      </c>
      <c r="C1058">
        <v>14</v>
      </c>
      <c r="D1058">
        <v>7.5</v>
      </c>
      <c r="E1058">
        <v>16.8</v>
      </c>
      <c r="F1058">
        <v>44.7</v>
      </c>
      <c r="G1058">
        <v>104.4</v>
      </c>
      <c r="H1058">
        <v>0.9</v>
      </c>
      <c r="I1058">
        <v>51.7</v>
      </c>
      <c r="J1058">
        <v>268.7</v>
      </c>
      <c r="K1058">
        <v>5.2</v>
      </c>
      <c r="L1058">
        <v>2.1</v>
      </c>
      <c r="M1058">
        <v>68.5</v>
      </c>
      <c r="N1058">
        <v>373.1</v>
      </c>
      <c r="O1058">
        <v>5.4</v>
      </c>
      <c r="P1058">
        <v>4.5999999999999996</v>
      </c>
      <c r="Q1058">
        <v>12.9</v>
      </c>
      <c r="R1058">
        <v>1.2</v>
      </c>
      <c r="S1058">
        <v>18.7</v>
      </c>
      <c r="T1058">
        <v>6.1</v>
      </c>
      <c r="U1058">
        <v>56</v>
      </c>
      <c r="V1058">
        <v>0.9</v>
      </c>
      <c r="W1058">
        <v>0.9</v>
      </c>
      <c r="X1058">
        <v>1.7</v>
      </c>
      <c r="Y1058" t="b">
        <f t="shared" si="352"/>
        <v>1</v>
      </c>
      <c r="Z1058">
        <f t="shared" si="353"/>
        <v>8.1703433654683764</v>
      </c>
      <c r="AA1058">
        <f t="shared" si="354"/>
        <v>15.999922175845665</v>
      </c>
      <c r="AB1058">
        <f t="shared" si="355"/>
        <v>51.0556385009358</v>
      </c>
      <c r="AC1058">
        <f t="shared" si="356"/>
        <v>118.01251960399273</v>
      </c>
      <c r="AD1058">
        <f t="shared" si="357"/>
        <v>0.8878732083387133</v>
      </c>
      <c r="AE1058">
        <f t="shared" si="358"/>
        <v>53.356752396127412</v>
      </c>
      <c r="AF1058">
        <f t="shared" si="359"/>
        <v>298.31874123489024</v>
      </c>
      <c r="AG1058">
        <f t="shared" si="360"/>
        <v>5.5551832096619513</v>
      </c>
      <c r="AH1058">
        <f t="shared" si="361"/>
        <v>3.3497303283953044</v>
      </c>
      <c r="AI1058">
        <f t="shared" si="362"/>
        <v>72.356000000000009</v>
      </c>
      <c r="AJ1058">
        <f t="shared" si="363"/>
        <v>441.14800000000002</v>
      </c>
      <c r="AK1058">
        <f t="shared" si="364"/>
        <v>6.104000000000001</v>
      </c>
      <c r="AL1058">
        <f t="shared" si="365"/>
        <v>5.160000000000001</v>
      </c>
      <c r="AM1058">
        <f t="shared" si="366"/>
        <v>15.860000000000001</v>
      </c>
      <c r="AN1058">
        <f t="shared" si="367"/>
        <v>0.96000000000000019</v>
      </c>
      <c r="AO1058">
        <f t="shared" si="368"/>
        <v>21.980000000000004</v>
      </c>
      <c r="AP1058">
        <f t="shared" si="369"/>
        <v>6.3080000000000007</v>
      </c>
      <c r="AQ1058">
        <f t="shared" si="370"/>
        <v>56.352000000000011</v>
      </c>
      <c r="AR1058">
        <f t="shared" si="371"/>
        <v>0.88400000000000023</v>
      </c>
      <c r="AS1058">
        <f t="shared" si="372"/>
        <v>0.77200000000000002</v>
      </c>
      <c r="AT1058">
        <f t="shared" si="373"/>
        <v>1.6360000000000003</v>
      </c>
    </row>
    <row r="1059" spans="1:46" x14ac:dyDescent="0.25">
      <c r="A1059" t="s">
        <v>70</v>
      </c>
      <c r="B1059">
        <v>2003</v>
      </c>
      <c r="C1059">
        <v>13</v>
      </c>
      <c r="D1059">
        <v>7.2</v>
      </c>
      <c r="E1059">
        <v>14.8</v>
      </c>
      <c r="F1059">
        <v>49</v>
      </c>
      <c r="G1059">
        <v>109.4</v>
      </c>
      <c r="H1059">
        <v>0.6</v>
      </c>
      <c r="I1059">
        <v>55.1</v>
      </c>
      <c r="J1059">
        <v>235.6</v>
      </c>
      <c r="K1059">
        <v>4.3</v>
      </c>
      <c r="L1059">
        <v>2.2000000000000002</v>
      </c>
      <c r="M1059">
        <v>69.8</v>
      </c>
      <c r="N1059">
        <v>345</v>
      </c>
      <c r="O1059">
        <v>4.9000000000000004</v>
      </c>
      <c r="P1059">
        <v>4.2</v>
      </c>
      <c r="Q1059">
        <v>12.7</v>
      </c>
      <c r="R1059">
        <v>1.2</v>
      </c>
      <c r="S1059">
        <v>18.2</v>
      </c>
      <c r="T1059">
        <v>6.8</v>
      </c>
      <c r="U1059">
        <v>54.6</v>
      </c>
      <c r="V1059">
        <v>1.1000000000000001</v>
      </c>
      <c r="W1059">
        <v>0.8</v>
      </c>
      <c r="X1059">
        <v>1.8</v>
      </c>
      <c r="Y1059" t="b">
        <f t="shared" si="352"/>
        <v>1</v>
      </c>
      <c r="Z1059">
        <f t="shared" si="353"/>
        <v>7.9762746923747017</v>
      </c>
      <c r="AA1059">
        <f t="shared" si="354"/>
        <v>15.759937740676534</v>
      </c>
      <c r="AB1059">
        <f t="shared" si="355"/>
        <v>50.644510800748648</v>
      </c>
      <c r="AC1059">
        <f t="shared" si="356"/>
        <v>116.29001568319418</v>
      </c>
      <c r="AD1059">
        <f t="shared" si="357"/>
        <v>0.83029856667097068</v>
      </c>
      <c r="AE1059">
        <f t="shared" si="358"/>
        <v>53.705401916901934</v>
      </c>
      <c r="AF1059">
        <f t="shared" si="359"/>
        <v>285.77499298791224</v>
      </c>
      <c r="AG1059">
        <f t="shared" si="360"/>
        <v>5.3041465677295614</v>
      </c>
      <c r="AH1059">
        <f t="shared" si="361"/>
        <v>3.1197842627162435</v>
      </c>
      <c r="AI1059">
        <f t="shared" si="362"/>
        <v>71.844800000000021</v>
      </c>
      <c r="AJ1059">
        <f t="shared" si="363"/>
        <v>421.91840000000002</v>
      </c>
      <c r="AK1059">
        <f t="shared" si="364"/>
        <v>5.8632000000000017</v>
      </c>
      <c r="AL1059">
        <f t="shared" si="365"/>
        <v>4.9680000000000009</v>
      </c>
      <c r="AM1059">
        <f t="shared" si="366"/>
        <v>15.228000000000002</v>
      </c>
      <c r="AN1059">
        <f t="shared" si="367"/>
        <v>1.0080000000000002</v>
      </c>
      <c r="AO1059">
        <f t="shared" si="368"/>
        <v>21.224000000000004</v>
      </c>
      <c r="AP1059">
        <f t="shared" si="369"/>
        <v>6.4064000000000014</v>
      </c>
      <c r="AQ1059">
        <f t="shared" si="370"/>
        <v>56.00160000000001</v>
      </c>
      <c r="AR1059">
        <f t="shared" si="371"/>
        <v>0.92720000000000025</v>
      </c>
      <c r="AS1059">
        <f t="shared" si="372"/>
        <v>0.77760000000000007</v>
      </c>
      <c r="AT1059">
        <f t="shared" si="373"/>
        <v>1.6688000000000005</v>
      </c>
    </row>
    <row r="1060" spans="1:46" x14ac:dyDescent="0.25">
      <c r="A1060" t="s">
        <v>70</v>
      </c>
      <c r="B1060">
        <v>2004</v>
      </c>
      <c r="C1060">
        <v>11</v>
      </c>
      <c r="D1060">
        <v>14.2</v>
      </c>
      <c r="E1060">
        <v>29.3</v>
      </c>
      <c r="F1060">
        <v>48.4</v>
      </c>
      <c r="G1060">
        <v>186.9</v>
      </c>
      <c r="H1060">
        <v>1.5</v>
      </c>
      <c r="I1060">
        <v>37.5</v>
      </c>
      <c r="J1060">
        <v>176.3</v>
      </c>
      <c r="K1060">
        <v>4.7</v>
      </c>
      <c r="L1060">
        <v>1.6</v>
      </c>
      <c r="M1060">
        <v>66.7</v>
      </c>
      <c r="N1060">
        <v>363.2</v>
      </c>
      <c r="O1060">
        <v>5.4</v>
      </c>
      <c r="P1060">
        <v>8.6999999999999993</v>
      </c>
      <c r="Q1060">
        <v>7.7</v>
      </c>
      <c r="R1060">
        <v>1.2</v>
      </c>
      <c r="S1060">
        <v>17.600000000000001</v>
      </c>
      <c r="T1060">
        <v>6.8</v>
      </c>
      <c r="U1060">
        <v>51</v>
      </c>
      <c r="V1060">
        <v>0.9</v>
      </c>
      <c r="W1060">
        <v>2.1</v>
      </c>
      <c r="X1060">
        <v>3</v>
      </c>
      <c r="Y1060" t="b">
        <f t="shared" si="352"/>
        <v>1</v>
      </c>
      <c r="Z1060">
        <f t="shared" si="353"/>
        <v>9.2210197538997605</v>
      </c>
      <c r="AA1060">
        <f t="shared" si="354"/>
        <v>18.467950192541227</v>
      </c>
      <c r="AB1060">
        <f t="shared" si="355"/>
        <v>50.19560864059892</v>
      </c>
      <c r="AC1060">
        <f t="shared" si="356"/>
        <v>130.41201254655536</v>
      </c>
      <c r="AD1060">
        <f t="shared" si="357"/>
        <v>0.96423885333677661</v>
      </c>
      <c r="AE1060">
        <f t="shared" si="358"/>
        <v>50.464321533521549</v>
      </c>
      <c r="AF1060">
        <f t="shared" si="359"/>
        <v>263.87999439032978</v>
      </c>
      <c r="AG1060">
        <f t="shared" si="360"/>
        <v>5.1833172541836499</v>
      </c>
      <c r="AH1060">
        <f t="shared" si="361"/>
        <v>2.8158274101729948</v>
      </c>
      <c r="AI1060">
        <f t="shared" si="362"/>
        <v>70.815840000000023</v>
      </c>
      <c r="AJ1060">
        <f t="shared" si="363"/>
        <v>410.17472000000004</v>
      </c>
      <c r="AK1060">
        <f t="shared" si="364"/>
        <v>5.7705600000000015</v>
      </c>
      <c r="AL1060">
        <f t="shared" si="365"/>
        <v>5.7144000000000013</v>
      </c>
      <c r="AM1060">
        <f t="shared" si="366"/>
        <v>13.7224</v>
      </c>
      <c r="AN1060">
        <f t="shared" si="367"/>
        <v>1.0464000000000002</v>
      </c>
      <c r="AO1060">
        <f t="shared" si="368"/>
        <v>20.499200000000002</v>
      </c>
      <c r="AP1060">
        <f t="shared" si="369"/>
        <v>6.485120000000002</v>
      </c>
      <c r="AQ1060">
        <f t="shared" si="370"/>
        <v>55.001280000000015</v>
      </c>
      <c r="AR1060">
        <f t="shared" si="371"/>
        <v>0.92176000000000025</v>
      </c>
      <c r="AS1060">
        <f t="shared" si="372"/>
        <v>1.0420800000000001</v>
      </c>
      <c r="AT1060">
        <f t="shared" si="373"/>
        <v>1.9350400000000005</v>
      </c>
    </row>
    <row r="1061" spans="1:46" x14ac:dyDescent="0.25">
      <c r="A1061" t="s">
        <v>70</v>
      </c>
      <c r="B1061">
        <v>2005</v>
      </c>
      <c r="C1061">
        <v>12</v>
      </c>
      <c r="D1061">
        <v>19.899999999999999</v>
      </c>
      <c r="E1061">
        <v>37</v>
      </c>
      <c r="F1061">
        <v>53.8</v>
      </c>
      <c r="G1061">
        <v>224.3</v>
      </c>
      <c r="H1061">
        <v>1.7</v>
      </c>
      <c r="I1061">
        <v>35</v>
      </c>
      <c r="J1061">
        <v>96</v>
      </c>
      <c r="K1061">
        <v>2.7</v>
      </c>
      <c r="L1061">
        <v>0.8</v>
      </c>
      <c r="M1061">
        <v>72</v>
      </c>
      <c r="N1061">
        <v>320.3</v>
      </c>
      <c r="O1061">
        <v>4.4000000000000004</v>
      </c>
      <c r="P1061">
        <v>10.3</v>
      </c>
      <c r="Q1061">
        <v>5.9</v>
      </c>
      <c r="R1061">
        <v>2.2000000000000002</v>
      </c>
      <c r="S1061">
        <v>18.399999999999999</v>
      </c>
      <c r="T1061">
        <v>7.4</v>
      </c>
      <c r="U1061">
        <v>57.8</v>
      </c>
      <c r="V1061">
        <v>0.9</v>
      </c>
      <c r="W1061">
        <v>1.1000000000000001</v>
      </c>
      <c r="X1061">
        <v>2</v>
      </c>
      <c r="Y1061" t="b">
        <f t="shared" si="352"/>
        <v>1</v>
      </c>
      <c r="Z1061">
        <f t="shared" si="353"/>
        <v>11.356815803119808</v>
      </c>
      <c r="AA1061">
        <f t="shared" si="354"/>
        <v>22.174360154032982</v>
      </c>
      <c r="AB1061">
        <f t="shared" si="355"/>
        <v>50.916486912479137</v>
      </c>
      <c r="AC1061">
        <f t="shared" si="356"/>
        <v>149.18961003724431</v>
      </c>
      <c r="AD1061">
        <f t="shared" si="357"/>
        <v>1.1113910826694213</v>
      </c>
      <c r="AE1061">
        <f t="shared" si="358"/>
        <v>47.371457226817242</v>
      </c>
      <c r="AF1061">
        <f t="shared" si="359"/>
        <v>230.30399551226384</v>
      </c>
      <c r="AG1061">
        <f t="shared" si="360"/>
        <v>4.6866538033469203</v>
      </c>
      <c r="AH1061">
        <f t="shared" si="361"/>
        <v>2.4126619281383959</v>
      </c>
      <c r="AI1061">
        <f t="shared" si="362"/>
        <v>71.05267200000003</v>
      </c>
      <c r="AJ1061">
        <f t="shared" si="363"/>
        <v>392.19977600000004</v>
      </c>
      <c r="AK1061">
        <f t="shared" si="364"/>
        <v>5.4964480000000009</v>
      </c>
      <c r="AL1061">
        <f t="shared" si="365"/>
        <v>6.6315200000000019</v>
      </c>
      <c r="AM1061">
        <f t="shared" si="366"/>
        <v>12.157920000000001</v>
      </c>
      <c r="AN1061">
        <f t="shared" si="367"/>
        <v>1.2771200000000003</v>
      </c>
      <c r="AO1061">
        <f t="shared" si="368"/>
        <v>20.079360000000001</v>
      </c>
      <c r="AP1061">
        <f t="shared" si="369"/>
        <v>6.668096000000002</v>
      </c>
      <c r="AQ1061">
        <f t="shared" si="370"/>
        <v>55.561024000000018</v>
      </c>
      <c r="AR1061">
        <f t="shared" si="371"/>
        <v>0.91740800000000033</v>
      </c>
      <c r="AS1061">
        <f t="shared" si="372"/>
        <v>1.0536640000000002</v>
      </c>
      <c r="AT1061">
        <f t="shared" si="373"/>
        <v>1.9480320000000004</v>
      </c>
    </row>
    <row r="1062" spans="1:46" x14ac:dyDescent="0.25">
      <c r="A1062" t="s">
        <v>70</v>
      </c>
      <c r="B1062">
        <v>2006</v>
      </c>
      <c r="C1062">
        <v>14</v>
      </c>
      <c r="D1062">
        <v>17.399999999999999</v>
      </c>
      <c r="E1062">
        <v>29.4</v>
      </c>
      <c r="F1062">
        <v>59.4</v>
      </c>
      <c r="G1062">
        <v>244.1</v>
      </c>
      <c r="H1062">
        <v>2.2999999999999998</v>
      </c>
      <c r="I1062">
        <v>39.6</v>
      </c>
      <c r="J1062">
        <v>170.5</v>
      </c>
      <c r="K1062">
        <v>4.3</v>
      </c>
      <c r="L1062">
        <v>1.9</v>
      </c>
      <c r="M1062">
        <v>68.900000000000006</v>
      </c>
      <c r="N1062">
        <v>414.6</v>
      </c>
      <c r="O1062">
        <v>6</v>
      </c>
      <c r="P1062">
        <v>10.3</v>
      </c>
      <c r="Q1062">
        <v>8.9</v>
      </c>
      <c r="R1062">
        <v>1.1000000000000001</v>
      </c>
      <c r="S1062">
        <v>20.399999999999999</v>
      </c>
      <c r="T1062">
        <v>5.3</v>
      </c>
      <c r="U1062">
        <v>43.9</v>
      </c>
      <c r="V1062">
        <v>1.2</v>
      </c>
      <c r="W1062">
        <v>0.6</v>
      </c>
      <c r="X1062">
        <v>1.8</v>
      </c>
      <c r="Y1062" t="b">
        <f t="shared" si="352"/>
        <v>1</v>
      </c>
      <c r="Z1062">
        <f t="shared" si="353"/>
        <v>12.565452642495847</v>
      </c>
      <c r="AA1062">
        <f t="shared" si="354"/>
        <v>23.619488123226386</v>
      </c>
      <c r="AB1062">
        <f t="shared" si="355"/>
        <v>52.613189529983316</v>
      </c>
      <c r="AC1062">
        <f t="shared" si="356"/>
        <v>168.17168802979546</v>
      </c>
      <c r="AD1062">
        <f t="shared" si="357"/>
        <v>1.3491128661355369</v>
      </c>
      <c r="AE1062">
        <f t="shared" si="358"/>
        <v>45.817165781453795</v>
      </c>
      <c r="AF1062">
        <f t="shared" si="359"/>
        <v>218.34319640981107</v>
      </c>
      <c r="AG1062">
        <f t="shared" si="360"/>
        <v>4.6093230426775369</v>
      </c>
      <c r="AH1062">
        <f t="shared" si="361"/>
        <v>2.3101295425107167</v>
      </c>
      <c r="AI1062">
        <f t="shared" si="362"/>
        <v>70.62213760000003</v>
      </c>
      <c r="AJ1062">
        <f t="shared" si="363"/>
        <v>396.67982080000007</v>
      </c>
      <c r="AK1062">
        <f t="shared" si="364"/>
        <v>5.5971584000000014</v>
      </c>
      <c r="AL1062">
        <f t="shared" si="365"/>
        <v>7.365216000000002</v>
      </c>
      <c r="AM1062">
        <f t="shared" si="366"/>
        <v>11.506336000000001</v>
      </c>
      <c r="AN1062">
        <f t="shared" si="367"/>
        <v>1.2416960000000001</v>
      </c>
      <c r="AO1062">
        <f t="shared" si="368"/>
        <v>20.143488000000005</v>
      </c>
      <c r="AP1062">
        <f t="shared" si="369"/>
        <v>6.3944768000000014</v>
      </c>
      <c r="AQ1062">
        <f t="shared" si="370"/>
        <v>53.228819200000018</v>
      </c>
      <c r="AR1062">
        <f t="shared" si="371"/>
        <v>0.9739264000000003</v>
      </c>
      <c r="AS1062">
        <f t="shared" si="372"/>
        <v>0.96293120000000021</v>
      </c>
      <c r="AT1062">
        <f t="shared" si="373"/>
        <v>1.9184256000000006</v>
      </c>
    </row>
    <row r="1063" spans="1:46" x14ac:dyDescent="0.25">
      <c r="A1063" t="s">
        <v>70</v>
      </c>
      <c r="B1063">
        <v>2007</v>
      </c>
      <c r="C1063">
        <v>12</v>
      </c>
      <c r="D1063">
        <v>24.7</v>
      </c>
      <c r="E1063">
        <v>40.1</v>
      </c>
      <c r="F1063">
        <v>61.5</v>
      </c>
      <c r="G1063">
        <v>323.8</v>
      </c>
      <c r="H1063">
        <v>2.6</v>
      </c>
      <c r="I1063">
        <v>34.799999999999997</v>
      </c>
      <c r="J1063">
        <v>144.4</v>
      </c>
      <c r="K1063">
        <v>4.2</v>
      </c>
      <c r="L1063">
        <v>1.6</v>
      </c>
      <c r="M1063">
        <v>74.8</v>
      </c>
      <c r="N1063">
        <v>468.3</v>
      </c>
      <c r="O1063">
        <v>6.3</v>
      </c>
      <c r="P1063">
        <v>15.3</v>
      </c>
      <c r="Q1063">
        <v>7.4</v>
      </c>
      <c r="R1063">
        <v>1.6</v>
      </c>
      <c r="S1063">
        <v>24.3</v>
      </c>
      <c r="T1063">
        <v>6.4</v>
      </c>
      <c r="U1063">
        <v>49.1</v>
      </c>
      <c r="V1063">
        <v>0.9</v>
      </c>
      <c r="W1063">
        <v>1.4</v>
      </c>
      <c r="X1063">
        <v>2.2999999999999998</v>
      </c>
      <c r="Y1063" t="b">
        <f t="shared" si="352"/>
        <v>1</v>
      </c>
      <c r="Z1063">
        <f t="shared" si="353"/>
        <v>14.992362113996681</v>
      </c>
      <c r="AA1063">
        <f t="shared" si="354"/>
        <v>26.915590498581111</v>
      </c>
      <c r="AB1063">
        <f t="shared" si="355"/>
        <v>54.390551623986653</v>
      </c>
      <c r="AC1063">
        <f t="shared" si="356"/>
        <v>199.29735042383641</v>
      </c>
      <c r="AD1063">
        <f t="shared" si="357"/>
        <v>1.5992902929084296</v>
      </c>
      <c r="AE1063">
        <f t="shared" si="358"/>
        <v>43.613732625163038</v>
      </c>
      <c r="AF1063">
        <f t="shared" si="359"/>
        <v>203.55455712784885</v>
      </c>
      <c r="AG1063">
        <f t="shared" si="360"/>
        <v>4.5274584341420301</v>
      </c>
      <c r="AH1063">
        <f t="shared" si="361"/>
        <v>2.1681036340085735</v>
      </c>
      <c r="AI1063">
        <f t="shared" si="362"/>
        <v>71.457710080000027</v>
      </c>
      <c r="AJ1063">
        <f t="shared" si="363"/>
        <v>411.00385664000009</v>
      </c>
      <c r="AK1063">
        <f t="shared" si="364"/>
        <v>5.7377267200000013</v>
      </c>
      <c r="AL1063">
        <f t="shared" si="365"/>
        <v>8.9521728000000031</v>
      </c>
      <c r="AM1063">
        <f t="shared" si="366"/>
        <v>10.685068800000002</v>
      </c>
      <c r="AN1063">
        <f t="shared" si="367"/>
        <v>1.3133568000000002</v>
      </c>
      <c r="AO1063">
        <f t="shared" si="368"/>
        <v>20.974790400000003</v>
      </c>
      <c r="AP1063">
        <f t="shared" si="369"/>
        <v>6.3955814400000017</v>
      </c>
      <c r="AQ1063">
        <f t="shared" si="370"/>
        <v>52.403055360000018</v>
      </c>
      <c r="AR1063">
        <f t="shared" si="371"/>
        <v>0.95914112000000029</v>
      </c>
      <c r="AS1063">
        <f t="shared" si="372"/>
        <v>1.0503449600000001</v>
      </c>
      <c r="AT1063">
        <f t="shared" si="373"/>
        <v>1.9947404800000006</v>
      </c>
    </row>
    <row r="1064" spans="1:46" x14ac:dyDescent="0.25">
      <c r="A1064" t="s">
        <v>70</v>
      </c>
      <c r="B1064">
        <v>2008</v>
      </c>
      <c r="C1064">
        <v>13</v>
      </c>
      <c r="D1064">
        <v>22.7</v>
      </c>
      <c r="E1064">
        <v>33.299999999999997</v>
      </c>
      <c r="F1064">
        <v>68.099999999999994</v>
      </c>
      <c r="G1064">
        <v>281</v>
      </c>
      <c r="H1064">
        <v>2.1</v>
      </c>
      <c r="I1064">
        <v>37.4</v>
      </c>
      <c r="J1064">
        <v>169.8</v>
      </c>
      <c r="K1064">
        <v>4.5</v>
      </c>
      <c r="L1064">
        <v>2.1</v>
      </c>
      <c r="M1064">
        <v>70.7</v>
      </c>
      <c r="N1064">
        <v>450.8</v>
      </c>
      <c r="O1064">
        <v>6.4</v>
      </c>
      <c r="P1064">
        <v>13.2</v>
      </c>
      <c r="Q1064">
        <v>8.6999999999999993</v>
      </c>
      <c r="R1064">
        <v>0.8</v>
      </c>
      <c r="S1064">
        <v>22.7</v>
      </c>
      <c r="T1064">
        <v>7.2</v>
      </c>
      <c r="U1064">
        <v>61.5</v>
      </c>
      <c r="V1064">
        <v>1.3</v>
      </c>
      <c r="W1064">
        <v>0.8</v>
      </c>
      <c r="X1064">
        <v>2.2000000000000002</v>
      </c>
      <c r="Y1064" t="b">
        <f t="shared" si="352"/>
        <v>1</v>
      </c>
      <c r="Z1064">
        <f t="shared" si="353"/>
        <v>16.533889691197345</v>
      </c>
      <c r="AA1064">
        <f t="shared" si="354"/>
        <v>28.19247239886489</v>
      </c>
      <c r="AB1064">
        <f t="shared" si="355"/>
        <v>57.132441299189324</v>
      </c>
      <c r="AC1064">
        <f t="shared" si="356"/>
        <v>215.63788033906911</v>
      </c>
      <c r="AD1064">
        <f t="shared" si="357"/>
        <v>1.6994322343267436</v>
      </c>
      <c r="AE1064">
        <f t="shared" si="358"/>
        <v>42.370986100130438</v>
      </c>
      <c r="AF1064">
        <f t="shared" si="359"/>
        <v>196.80364570227911</v>
      </c>
      <c r="AG1064">
        <f t="shared" si="360"/>
        <v>4.5219667473136242</v>
      </c>
      <c r="AH1064">
        <f t="shared" si="361"/>
        <v>2.1544829072068588</v>
      </c>
      <c r="AI1064">
        <f t="shared" si="362"/>
        <v>71.306168064000019</v>
      </c>
      <c r="AJ1064">
        <f t="shared" si="363"/>
        <v>418.96308531200015</v>
      </c>
      <c r="AK1064">
        <f t="shared" si="364"/>
        <v>5.8701813760000014</v>
      </c>
      <c r="AL1064">
        <f t="shared" si="365"/>
        <v>9.8017382400000024</v>
      </c>
      <c r="AM1064">
        <f t="shared" si="366"/>
        <v>10.288055040000001</v>
      </c>
      <c r="AN1064">
        <f t="shared" si="367"/>
        <v>1.2106854400000002</v>
      </c>
      <c r="AO1064">
        <f t="shared" si="368"/>
        <v>21.319832320000003</v>
      </c>
      <c r="AP1064">
        <f t="shared" si="369"/>
        <v>6.5564651520000021</v>
      </c>
      <c r="AQ1064">
        <f t="shared" si="370"/>
        <v>54.22244428800002</v>
      </c>
      <c r="AR1064">
        <f t="shared" si="371"/>
        <v>1.0273128960000002</v>
      </c>
      <c r="AS1064">
        <f t="shared" si="372"/>
        <v>1.0002759680000002</v>
      </c>
      <c r="AT1064">
        <f t="shared" si="373"/>
        <v>2.0357923840000005</v>
      </c>
    </row>
    <row r="1065" spans="1:46" x14ac:dyDescent="0.25">
      <c r="A1065" t="s">
        <v>70</v>
      </c>
      <c r="B1065">
        <v>2009</v>
      </c>
      <c r="C1065">
        <v>14</v>
      </c>
      <c r="D1065">
        <v>15</v>
      </c>
      <c r="E1065">
        <v>26</v>
      </c>
      <c r="F1065">
        <v>57.7</v>
      </c>
      <c r="G1065">
        <v>175.7</v>
      </c>
      <c r="H1065">
        <v>1.1000000000000001</v>
      </c>
      <c r="I1065">
        <v>36.6</v>
      </c>
      <c r="J1065">
        <v>147.1</v>
      </c>
      <c r="K1065">
        <v>4</v>
      </c>
      <c r="L1065">
        <v>1.4</v>
      </c>
      <c r="M1065">
        <v>62.6</v>
      </c>
      <c r="N1065">
        <v>322.8</v>
      </c>
      <c r="O1065">
        <v>5.2</v>
      </c>
      <c r="P1065">
        <v>7.9</v>
      </c>
      <c r="Q1065">
        <v>7</v>
      </c>
      <c r="R1065">
        <v>1.2</v>
      </c>
      <c r="S1065">
        <v>16.100000000000001</v>
      </c>
      <c r="T1065">
        <v>7.1</v>
      </c>
      <c r="U1065">
        <v>63.9</v>
      </c>
      <c r="V1065">
        <v>0.8</v>
      </c>
      <c r="W1065">
        <v>0.9</v>
      </c>
      <c r="X1065">
        <v>1.6</v>
      </c>
      <c r="Y1065" t="b">
        <f t="shared" si="352"/>
        <v>1</v>
      </c>
      <c r="Z1065">
        <f t="shared" si="353"/>
        <v>16.227111752957875</v>
      </c>
      <c r="AA1065">
        <f t="shared" si="354"/>
        <v>27.753977919091913</v>
      </c>
      <c r="AB1065">
        <f t="shared" si="355"/>
        <v>57.245953039351463</v>
      </c>
      <c r="AC1065">
        <f t="shared" si="356"/>
        <v>207.65030427125532</v>
      </c>
      <c r="AD1065">
        <f t="shared" si="357"/>
        <v>1.579545787461395</v>
      </c>
      <c r="AE1065">
        <f t="shared" si="358"/>
        <v>41.216788880104353</v>
      </c>
      <c r="AF1065">
        <f t="shared" si="359"/>
        <v>186.86291656182328</v>
      </c>
      <c r="AG1065">
        <f t="shared" si="360"/>
        <v>4.4175733978508998</v>
      </c>
      <c r="AH1065">
        <f t="shared" si="361"/>
        <v>2.0035863257654869</v>
      </c>
      <c r="AI1065">
        <f t="shared" si="362"/>
        <v>69.564934451200017</v>
      </c>
      <c r="AJ1065">
        <f t="shared" si="363"/>
        <v>399.73046824960016</v>
      </c>
      <c r="AK1065">
        <f t="shared" si="364"/>
        <v>5.7361451008000017</v>
      </c>
      <c r="AL1065">
        <f t="shared" si="365"/>
        <v>9.4213905920000016</v>
      </c>
      <c r="AM1065">
        <f t="shared" si="366"/>
        <v>9.6304440320000015</v>
      </c>
      <c r="AN1065">
        <f t="shared" si="367"/>
        <v>1.2085483520000002</v>
      </c>
      <c r="AO1065">
        <f t="shared" si="368"/>
        <v>20.275865856000003</v>
      </c>
      <c r="AP1065">
        <f t="shared" si="369"/>
        <v>6.6651721216000022</v>
      </c>
      <c r="AQ1065">
        <f t="shared" si="370"/>
        <v>56.157955430400023</v>
      </c>
      <c r="AR1065">
        <f t="shared" si="371"/>
        <v>0.98185031680000023</v>
      </c>
      <c r="AS1065">
        <f t="shared" si="372"/>
        <v>0.98022077440000022</v>
      </c>
      <c r="AT1065">
        <f t="shared" si="373"/>
        <v>1.9486339072000005</v>
      </c>
    </row>
    <row r="1066" spans="1:46" x14ac:dyDescent="0.25">
      <c r="A1066" t="s">
        <v>70</v>
      </c>
      <c r="B1066">
        <v>2010</v>
      </c>
      <c r="C1066">
        <v>14</v>
      </c>
      <c r="D1066">
        <v>11.6</v>
      </c>
      <c r="E1066">
        <v>20.100000000000001</v>
      </c>
      <c r="F1066">
        <v>57.8</v>
      </c>
      <c r="G1066">
        <v>150.6</v>
      </c>
      <c r="H1066">
        <v>1.1000000000000001</v>
      </c>
      <c r="I1066">
        <v>45.3</v>
      </c>
      <c r="J1066">
        <v>247.6</v>
      </c>
      <c r="K1066">
        <v>5.5</v>
      </c>
      <c r="L1066">
        <v>2.2999999999999998</v>
      </c>
      <c r="M1066">
        <v>65.400000000000006</v>
      </c>
      <c r="N1066">
        <v>398.1</v>
      </c>
      <c r="O1066">
        <v>6.1</v>
      </c>
      <c r="P1066">
        <v>6.8</v>
      </c>
      <c r="Q1066">
        <v>10.6</v>
      </c>
      <c r="R1066">
        <v>0.7</v>
      </c>
      <c r="S1066">
        <v>18.100000000000001</v>
      </c>
      <c r="T1066">
        <v>7.8</v>
      </c>
      <c r="U1066">
        <v>70.900000000000006</v>
      </c>
      <c r="V1066">
        <v>1.1000000000000001</v>
      </c>
      <c r="W1066">
        <v>0.6</v>
      </c>
      <c r="X1066">
        <v>1.7</v>
      </c>
      <c r="Y1066" t="b">
        <f t="shared" si="352"/>
        <v>1</v>
      </c>
      <c r="Z1066">
        <f t="shared" si="353"/>
        <v>15.3016894023663</v>
      </c>
      <c r="AA1066">
        <f t="shared" si="354"/>
        <v>26.223182335273531</v>
      </c>
      <c r="AB1066">
        <f t="shared" si="355"/>
        <v>57.356762431481172</v>
      </c>
      <c r="AC1066">
        <f t="shared" si="356"/>
        <v>196.24024341700428</v>
      </c>
      <c r="AD1066">
        <f t="shared" si="357"/>
        <v>1.4836366299691159</v>
      </c>
      <c r="AE1066">
        <f t="shared" si="358"/>
        <v>42.033431104083483</v>
      </c>
      <c r="AF1066">
        <f t="shared" si="359"/>
        <v>199.01033324945865</v>
      </c>
      <c r="AG1066">
        <f t="shared" si="360"/>
        <v>4.6340587182807198</v>
      </c>
      <c r="AH1066">
        <f t="shared" si="361"/>
        <v>2.0628690606123898</v>
      </c>
      <c r="AI1066">
        <f t="shared" si="362"/>
        <v>68.731947560960023</v>
      </c>
      <c r="AJ1066">
        <f t="shared" si="363"/>
        <v>399.40437459968018</v>
      </c>
      <c r="AK1066">
        <f t="shared" si="364"/>
        <v>5.8089160806400013</v>
      </c>
      <c r="AL1066">
        <f t="shared" si="365"/>
        <v>8.8971124736000018</v>
      </c>
      <c r="AM1066">
        <f t="shared" si="366"/>
        <v>9.8243552256000015</v>
      </c>
      <c r="AN1066">
        <f t="shared" si="367"/>
        <v>1.1068386816000002</v>
      </c>
      <c r="AO1066">
        <f t="shared" si="368"/>
        <v>19.840692684800004</v>
      </c>
      <c r="AP1066">
        <f t="shared" si="369"/>
        <v>6.8921376972800026</v>
      </c>
      <c r="AQ1066">
        <f t="shared" si="370"/>
        <v>59.106364344320021</v>
      </c>
      <c r="AR1066">
        <f t="shared" si="371"/>
        <v>1.0054802534400002</v>
      </c>
      <c r="AS1066">
        <f t="shared" si="372"/>
        <v>0.90417661952000017</v>
      </c>
      <c r="AT1066">
        <f t="shared" si="373"/>
        <v>1.8989071257600005</v>
      </c>
    </row>
    <row r="1067" spans="1:46" x14ac:dyDescent="0.25">
      <c r="A1067" t="s">
        <v>70</v>
      </c>
      <c r="B1067">
        <v>2011</v>
      </c>
      <c r="C1067">
        <v>13</v>
      </c>
      <c r="D1067">
        <v>12.6</v>
      </c>
      <c r="E1067">
        <v>22.5</v>
      </c>
      <c r="F1067">
        <v>56</v>
      </c>
      <c r="G1067">
        <v>162.69999999999999</v>
      </c>
      <c r="H1067">
        <v>1</v>
      </c>
      <c r="I1067">
        <v>47</v>
      </c>
      <c r="J1067">
        <v>217.2</v>
      </c>
      <c r="K1067">
        <v>4.5999999999999996</v>
      </c>
      <c r="L1067">
        <v>2.4</v>
      </c>
      <c r="M1067">
        <v>69.5</v>
      </c>
      <c r="N1067">
        <v>379.9</v>
      </c>
      <c r="O1067">
        <v>5.5</v>
      </c>
      <c r="P1067">
        <v>7.7</v>
      </c>
      <c r="Q1067">
        <v>11</v>
      </c>
      <c r="R1067">
        <v>1.7</v>
      </c>
      <c r="S1067">
        <v>20.399999999999999</v>
      </c>
      <c r="T1067">
        <v>6.6</v>
      </c>
      <c r="U1067">
        <v>52.9</v>
      </c>
      <c r="V1067">
        <v>0.8</v>
      </c>
      <c r="W1067">
        <v>0.6</v>
      </c>
      <c r="X1067">
        <v>1.5</v>
      </c>
      <c r="Y1067" t="b">
        <f t="shared" si="352"/>
        <v>1</v>
      </c>
      <c r="Z1067">
        <f t="shared" si="353"/>
        <v>14.76135152189304</v>
      </c>
      <c r="AA1067">
        <f t="shared" si="354"/>
        <v>25.478545868218827</v>
      </c>
      <c r="AB1067">
        <f t="shared" si="355"/>
        <v>57.085409945184942</v>
      </c>
      <c r="AC1067">
        <f t="shared" si="356"/>
        <v>189.53219473360343</v>
      </c>
      <c r="AD1067">
        <f t="shared" si="357"/>
        <v>1.3869093039752927</v>
      </c>
      <c r="AE1067">
        <f t="shared" si="358"/>
        <v>43.026744883266787</v>
      </c>
      <c r="AF1067">
        <f t="shared" si="359"/>
        <v>202.64826659956694</v>
      </c>
      <c r="AG1067">
        <f t="shared" si="360"/>
        <v>4.6272469746245761</v>
      </c>
      <c r="AH1067">
        <f t="shared" si="361"/>
        <v>2.130295248489912</v>
      </c>
      <c r="AI1067">
        <f t="shared" si="362"/>
        <v>68.885558048768019</v>
      </c>
      <c r="AJ1067">
        <f t="shared" si="363"/>
        <v>395.50349967974421</v>
      </c>
      <c r="AK1067">
        <f t="shared" si="364"/>
        <v>5.7471328645120021</v>
      </c>
      <c r="AL1067">
        <f t="shared" si="365"/>
        <v>8.6576899788800006</v>
      </c>
      <c r="AM1067">
        <f t="shared" si="366"/>
        <v>10.059484180480002</v>
      </c>
      <c r="AN1067">
        <f t="shared" si="367"/>
        <v>1.2254709452800003</v>
      </c>
      <c r="AO1067">
        <f t="shared" si="368"/>
        <v>19.952554147840004</v>
      </c>
      <c r="AP1067">
        <f t="shared" si="369"/>
        <v>6.8337101578240027</v>
      </c>
      <c r="AQ1067">
        <f t="shared" si="370"/>
        <v>57.865091475456019</v>
      </c>
      <c r="AR1067">
        <f t="shared" si="371"/>
        <v>0.96438420275200032</v>
      </c>
      <c r="AS1067">
        <f t="shared" si="372"/>
        <v>0.84334129561600013</v>
      </c>
      <c r="AT1067">
        <f t="shared" si="373"/>
        <v>1.8191257006080006</v>
      </c>
    </row>
    <row r="1068" spans="1:46" x14ac:dyDescent="0.25">
      <c r="A1068" t="s">
        <v>70</v>
      </c>
      <c r="B1068">
        <v>2012</v>
      </c>
      <c r="C1068">
        <v>14</v>
      </c>
      <c r="D1068">
        <v>16.600000000000001</v>
      </c>
      <c r="E1068">
        <v>27</v>
      </c>
      <c r="F1068">
        <v>61.6</v>
      </c>
      <c r="G1068">
        <v>207.4</v>
      </c>
      <c r="H1068">
        <v>1.7</v>
      </c>
      <c r="I1068">
        <v>47.3</v>
      </c>
      <c r="J1068">
        <v>253.4</v>
      </c>
      <c r="K1068">
        <v>5.4</v>
      </c>
      <c r="L1068">
        <v>2.4</v>
      </c>
      <c r="M1068">
        <v>74.3</v>
      </c>
      <c r="N1068">
        <v>460.8</v>
      </c>
      <c r="O1068">
        <v>6.2</v>
      </c>
      <c r="P1068">
        <v>8.6</v>
      </c>
      <c r="Q1068">
        <v>12.9</v>
      </c>
      <c r="R1068">
        <v>2.1</v>
      </c>
      <c r="S1068">
        <v>23.6</v>
      </c>
      <c r="T1068">
        <v>6.3</v>
      </c>
      <c r="U1068">
        <v>60.5</v>
      </c>
      <c r="V1068">
        <v>1.6</v>
      </c>
      <c r="W1068">
        <v>0.9</v>
      </c>
      <c r="X1068">
        <v>2.5</v>
      </c>
      <c r="Y1068" t="b">
        <f t="shared" si="352"/>
        <v>1</v>
      </c>
      <c r="Z1068">
        <f t="shared" si="353"/>
        <v>15.129081217514432</v>
      </c>
      <c r="AA1068">
        <f t="shared" si="354"/>
        <v>25.78283669457506</v>
      </c>
      <c r="AB1068">
        <f t="shared" si="355"/>
        <v>57.988327956147955</v>
      </c>
      <c r="AC1068">
        <f t="shared" si="356"/>
        <v>193.10575578688275</v>
      </c>
      <c r="AD1068">
        <f t="shared" si="357"/>
        <v>1.4495274431802343</v>
      </c>
      <c r="AE1068">
        <f t="shared" si="358"/>
        <v>43.881395906613434</v>
      </c>
      <c r="AF1068">
        <f t="shared" si="359"/>
        <v>212.79861327965358</v>
      </c>
      <c r="AG1068">
        <f t="shared" si="360"/>
        <v>4.7817975796996617</v>
      </c>
      <c r="AH1068">
        <f t="shared" si="361"/>
        <v>2.1842361987919299</v>
      </c>
      <c r="AI1068">
        <f t="shared" si="362"/>
        <v>69.968446439014414</v>
      </c>
      <c r="AJ1068">
        <f t="shared" si="363"/>
        <v>408.56279974379544</v>
      </c>
      <c r="AK1068">
        <f t="shared" si="364"/>
        <v>5.8377062916096021</v>
      </c>
      <c r="AL1068">
        <f t="shared" si="365"/>
        <v>8.6461519831040015</v>
      </c>
      <c r="AM1068">
        <f t="shared" si="366"/>
        <v>10.627587344384002</v>
      </c>
      <c r="AN1068">
        <f t="shared" si="367"/>
        <v>1.4003767562240004</v>
      </c>
      <c r="AO1068">
        <f t="shared" si="368"/>
        <v>20.682043318272004</v>
      </c>
      <c r="AP1068">
        <f t="shared" si="369"/>
        <v>6.7269681262592025</v>
      </c>
      <c r="AQ1068">
        <f t="shared" si="370"/>
        <v>58.392073180364818</v>
      </c>
      <c r="AR1068">
        <f t="shared" si="371"/>
        <v>1.0915073622016003</v>
      </c>
      <c r="AS1068">
        <f t="shared" si="372"/>
        <v>0.85467303649280024</v>
      </c>
      <c r="AT1068">
        <f t="shared" si="373"/>
        <v>1.9553005604864007</v>
      </c>
    </row>
    <row r="1069" spans="1:46" x14ac:dyDescent="0.25">
      <c r="A1069" t="s">
        <v>70</v>
      </c>
      <c r="B1069">
        <v>2013</v>
      </c>
      <c r="C1069">
        <v>13</v>
      </c>
      <c r="D1069">
        <v>16.8</v>
      </c>
      <c r="E1069">
        <v>29.1</v>
      </c>
      <c r="F1069">
        <v>57.7</v>
      </c>
      <c r="G1069">
        <v>196.7</v>
      </c>
      <c r="H1069">
        <v>1.9</v>
      </c>
      <c r="I1069">
        <v>44.9</v>
      </c>
      <c r="J1069">
        <v>215.7</v>
      </c>
      <c r="K1069">
        <v>4.8</v>
      </c>
      <c r="L1069">
        <v>1.8</v>
      </c>
      <c r="M1069">
        <v>74</v>
      </c>
      <c r="N1069">
        <v>412.4</v>
      </c>
      <c r="O1069">
        <v>5.6</v>
      </c>
      <c r="P1069">
        <v>9.8000000000000007</v>
      </c>
      <c r="Q1069">
        <v>11.1</v>
      </c>
      <c r="R1069">
        <v>1.3</v>
      </c>
      <c r="S1069">
        <v>22.2</v>
      </c>
      <c r="T1069">
        <v>5.9</v>
      </c>
      <c r="U1069">
        <v>52</v>
      </c>
      <c r="V1069">
        <v>1.2</v>
      </c>
      <c r="W1069">
        <v>1</v>
      </c>
      <c r="X1069">
        <v>2.2000000000000002</v>
      </c>
      <c r="Y1069" t="b">
        <f t="shared" si="352"/>
        <v>1</v>
      </c>
      <c r="Z1069">
        <f t="shared" si="353"/>
        <v>15.463264974011548</v>
      </c>
      <c r="AA1069">
        <f t="shared" si="354"/>
        <v>26.44626935566005</v>
      </c>
      <c r="AB1069">
        <f t="shared" si="355"/>
        <v>57.930662364918369</v>
      </c>
      <c r="AC1069">
        <f t="shared" si="356"/>
        <v>193.82460462950621</v>
      </c>
      <c r="AD1069">
        <f t="shared" si="357"/>
        <v>1.5396219545441876</v>
      </c>
      <c r="AE1069">
        <f t="shared" si="358"/>
        <v>44.085116725290746</v>
      </c>
      <c r="AF1069">
        <f t="shared" si="359"/>
        <v>213.3788906237229</v>
      </c>
      <c r="AG1069">
        <f t="shared" si="360"/>
        <v>4.7854380637597291</v>
      </c>
      <c r="AH1069">
        <f t="shared" si="361"/>
        <v>2.107388959033544</v>
      </c>
      <c r="AI1069">
        <f t="shared" si="362"/>
        <v>70.774757151211531</v>
      </c>
      <c r="AJ1069">
        <f t="shared" si="363"/>
        <v>409.33023979503639</v>
      </c>
      <c r="AK1069">
        <f t="shared" si="364"/>
        <v>5.790165033287682</v>
      </c>
      <c r="AL1069">
        <f t="shared" si="365"/>
        <v>8.8769215864832027</v>
      </c>
      <c r="AM1069">
        <f t="shared" si="366"/>
        <v>10.722069875507202</v>
      </c>
      <c r="AN1069">
        <f t="shared" si="367"/>
        <v>1.3803014049792004</v>
      </c>
      <c r="AO1069">
        <f t="shared" si="368"/>
        <v>20.985634654617606</v>
      </c>
      <c r="AP1069">
        <f t="shared" si="369"/>
        <v>6.5615745010073621</v>
      </c>
      <c r="AQ1069">
        <f t="shared" si="370"/>
        <v>57.113658544291859</v>
      </c>
      <c r="AR1069">
        <f t="shared" si="371"/>
        <v>1.1132058897612802</v>
      </c>
      <c r="AS1069">
        <f t="shared" si="372"/>
        <v>0.88373842919424028</v>
      </c>
      <c r="AT1069">
        <f t="shared" si="373"/>
        <v>2.0042404483891207</v>
      </c>
    </row>
    <row r="1070" spans="1:46" x14ac:dyDescent="0.25">
      <c r="A1070" t="s">
        <v>70</v>
      </c>
      <c r="B1070">
        <v>2014</v>
      </c>
      <c r="C1070">
        <v>7</v>
      </c>
      <c r="D1070">
        <v>15.1</v>
      </c>
      <c r="E1070">
        <v>28.4</v>
      </c>
      <c r="F1070">
        <v>53.3</v>
      </c>
      <c r="G1070">
        <v>229.7</v>
      </c>
      <c r="H1070">
        <v>1.7</v>
      </c>
      <c r="I1070">
        <v>48.1</v>
      </c>
      <c r="J1070">
        <v>293.60000000000002</v>
      </c>
      <c r="K1070">
        <v>6.1</v>
      </c>
      <c r="L1070">
        <v>3.1</v>
      </c>
      <c r="M1070">
        <v>76.599999999999994</v>
      </c>
      <c r="N1070">
        <v>523.29999999999995</v>
      </c>
      <c r="O1070">
        <v>6.8</v>
      </c>
      <c r="P1070">
        <v>9.6</v>
      </c>
      <c r="Q1070">
        <v>14</v>
      </c>
      <c r="R1070">
        <v>2.2999999999999998</v>
      </c>
      <c r="S1070">
        <v>25.9</v>
      </c>
      <c r="T1070">
        <v>6.6</v>
      </c>
      <c r="U1070">
        <v>61.6</v>
      </c>
      <c r="V1070">
        <v>0.7</v>
      </c>
      <c r="W1070">
        <v>0.7</v>
      </c>
      <c r="X1070">
        <v>1.4</v>
      </c>
      <c r="Y1070" t="b">
        <f t="shared" si="352"/>
        <v>1</v>
      </c>
      <c r="Z1070">
        <f t="shared" si="353"/>
        <v>15.390611979209238</v>
      </c>
      <c r="AA1070">
        <f t="shared" si="354"/>
        <v>26.837015484528042</v>
      </c>
      <c r="AB1070">
        <f t="shared" si="355"/>
        <v>57.004529891934695</v>
      </c>
      <c r="AC1070">
        <f t="shared" si="356"/>
        <v>200.99968370360497</v>
      </c>
      <c r="AD1070">
        <f t="shared" si="357"/>
        <v>1.5716975636353503</v>
      </c>
      <c r="AE1070">
        <f t="shared" si="358"/>
        <v>44.888093380232604</v>
      </c>
      <c r="AF1070">
        <f t="shared" si="359"/>
        <v>229.42311249897833</v>
      </c>
      <c r="AG1070">
        <f t="shared" si="360"/>
        <v>5.0483504510077832</v>
      </c>
      <c r="AH1070">
        <f t="shared" si="361"/>
        <v>2.3059111672268351</v>
      </c>
      <c r="AI1070">
        <f t="shared" si="362"/>
        <v>71.939805720969218</v>
      </c>
      <c r="AJ1070">
        <f t="shared" si="363"/>
        <v>432.12419183602913</v>
      </c>
      <c r="AK1070">
        <f t="shared" si="364"/>
        <v>5.9921320266301459</v>
      </c>
      <c r="AL1070">
        <f t="shared" si="365"/>
        <v>9.0215372691865632</v>
      </c>
      <c r="AM1070">
        <f t="shared" si="366"/>
        <v>11.377655900405763</v>
      </c>
      <c r="AN1070">
        <f t="shared" si="367"/>
        <v>1.5642411239833602</v>
      </c>
      <c r="AO1070">
        <f t="shared" si="368"/>
        <v>21.968507723694085</v>
      </c>
      <c r="AP1070">
        <f t="shared" si="369"/>
        <v>6.5692596008058901</v>
      </c>
      <c r="AQ1070">
        <f t="shared" si="370"/>
        <v>58.010926835433487</v>
      </c>
      <c r="AR1070">
        <f t="shared" si="371"/>
        <v>1.0305647118090242</v>
      </c>
      <c r="AS1070">
        <f t="shared" si="372"/>
        <v>0.84699074335539226</v>
      </c>
      <c r="AT1070">
        <f t="shared" si="373"/>
        <v>1.8833923587112966</v>
      </c>
    </row>
    <row r="1071" spans="1:46" hidden="1" x14ac:dyDescent="0.25">
      <c r="A1071" t="s">
        <v>71</v>
      </c>
      <c r="B1071">
        <v>1999</v>
      </c>
      <c r="C1071">
        <v>11</v>
      </c>
      <c r="D1071">
        <v>24.621233920000009</v>
      </c>
      <c r="E1071">
        <v>41.583993600000014</v>
      </c>
      <c r="F1071">
        <v>59.137089280000012</v>
      </c>
      <c r="G1071">
        <v>335.92029696000009</v>
      </c>
      <c r="H1071">
        <v>2.3556377600000005</v>
      </c>
      <c r="I1071">
        <v>35.466730240000011</v>
      </c>
      <c r="J1071">
        <v>139.01896192000001</v>
      </c>
      <c r="K1071">
        <v>3.9190195200000009</v>
      </c>
      <c r="L1071">
        <v>1.6499161600000005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  <c r="S1071" t="s">
        <v>1</v>
      </c>
      <c r="T1071" t="s">
        <v>1</v>
      </c>
      <c r="U1071" t="s">
        <v>1</v>
      </c>
      <c r="V1071" t="s">
        <v>1</v>
      </c>
      <c r="W1071" t="s">
        <v>1</v>
      </c>
      <c r="X1071" t="s">
        <v>1</v>
      </c>
      <c r="Y1071" t="b">
        <f t="shared" si="352"/>
        <v>0</v>
      </c>
      <c r="Z1071">
        <f t="shared" si="353"/>
        <v>24.621233920000009</v>
      </c>
      <c r="AA1071">
        <f t="shared" si="354"/>
        <v>41.583993600000014</v>
      </c>
      <c r="AB1071">
        <f t="shared" si="355"/>
        <v>59.137089280000012</v>
      </c>
      <c r="AC1071">
        <f t="shared" si="356"/>
        <v>335.92029696000009</v>
      </c>
      <c r="AD1071">
        <f t="shared" si="357"/>
        <v>2.3556377600000005</v>
      </c>
      <c r="AE1071">
        <f t="shared" si="358"/>
        <v>35.466730240000011</v>
      </c>
      <c r="AF1071">
        <f t="shared" si="359"/>
        <v>139.01896192000001</v>
      </c>
      <c r="AG1071">
        <f t="shared" si="360"/>
        <v>3.9190195200000009</v>
      </c>
      <c r="AH1071">
        <f t="shared" si="361"/>
        <v>1.6499161600000005</v>
      </c>
      <c r="AI1071" t="str">
        <f t="shared" si="362"/>
        <v xml:space="preserve"> </v>
      </c>
      <c r="AJ1071" t="str">
        <f t="shared" si="363"/>
        <v xml:space="preserve"> </v>
      </c>
      <c r="AK1071" t="str">
        <f t="shared" si="364"/>
        <v xml:space="preserve"> </v>
      </c>
      <c r="AL1071" t="str">
        <f t="shared" si="365"/>
        <v xml:space="preserve"> </v>
      </c>
      <c r="AM1071" t="str">
        <f t="shared" si="366"/>
        <v xml:space="preserve"> </v>
      </c>
      <c r="AN1071" t="str">
        <f t="shared" si="367"/>
        <v xml:space="preserve"> </v>
      </c>
      <c r="AO1071" t="str">
        <f t="shared" si="368"/>
        <v xml:space="preserve"> </v>
      </c>
      <c r="AP1071" t="str">
        <f t="shared" si="369"/>
        <v xml:space="preserve"> </v>
      </c>
      <c r="AQ1071" t="str">
        <f t="shared" si="370"/>
        <v xml:space="preserve"> </v>
      </c>
      <c r="AR1071" t="str">
        <f t="shared" si="371"/>
        <v xml:space="preserve"> </v>
      </c>
      <c r="AS1071" t="str">
        <f t="shared" si="372"/>
        <v xml:space="preserve"> </v>
      </c>
      <c r="AT1071" t="str">
        <f t="shared" si="373"/>
        <v xml:space="preserve"> </v>
      </c>
    </row>
    <row r="1072" spans="1:46" x14ac:dyDescent="0.25">
      <c r="A1072" t="s">
        <v>71</v>
      </c>
      <c r="B1072">
        <v>2000</v>
      </c>
      <c r="C1072">
        <v>12</v>
      </c>
      <c r="D1072">
        <v>19.2</v>
      </c>
      <c r="E1072">
        <v>39.200000000000003</v>
      </c>
      <c r="F1072">
        <v>48.9</v>
      </c>
      <c r="G1072">
        <v>244.8</v>
      </c>
      <c r="H1072">
        <v>1.3</v>
      </c>
      <c r="I1072">
        <v>31.1</v>
      </c>
      <c r="J1072">
        <v>67.7</v>
      </c>
      <c r="K1072">
        <v>2.2000000000000002</v>
      </c>
      <c r="L1072">
        <v>0.8</v>
      </c>
      <c r="M1072">
        <v>70.3</v>
      </c>
      <c r="N1072">
        <v>312.39999999999998</v>
      </c>
      <c r="O1072">
        <v>4.4000000000000004</v>
      </c>
      <c r="P1072">
        <v>10.9</v>
      </c>
      <c r="Q1072">
        <v>5.0999999999999996</v>
      </c>
      <c r="R1072">
        <v>2.4</v>
      </c>
      <c r="S1072">
        <v>18.399999999999999</v>
      </c>
      <c r="T1072">
        <v>8.9</v>
      </c>
      <c r="U1072">
        <v>73.7</v>
      </c>
      <c r="V1072">
        <v>0.8</v>
      </c>
      <c r="W1072">
        <v>1.6</v>
      </c>
      <c r="X1072">
        <v>2.2999999999999998</v>
      </c>
      <c r="Y1072" t="b">
        <f t="shared" si="352"/>
        <v>1</v>
      </c>
      <c r="Z1072">
        <f t="shared" si="353"/>
        <v>23.536987136000008</v>
      </c>
      <c r="AA1072">
        <f t="shared" si="354"/>
        <v>41.107194880000016</v>
      </c>
      <c r="AB1072">
        <f t="shared" si="355"/>
        <v>57.089671424000016</v>
      </c>
      <c r="AC1072">
        <f t="shared" si="356"/>
        <v>317.69623756800013</v>
      </c>
      <c r="AD1072">
        <f t="shared" si="357"/>
        <v>2.1445102080000007</v>
      </c>
      <c r="AE1072">
        <f t="shared" si="358"/>
        <v>34.593384192000009</v>
      </c>
      <c r="AF1072">
        <f t="shared" si="359"/>
        <v>124.75516953600003</v>
      </c>
      <c r="AG1072">
        <f t="shared" si="360"/>
        <v>3.5752156160000008</v>
      </c>
      <c r="AH1072">
        <f t="shared" si="361"/>
        <v>1.4799329280000006</v>
      </c>
      <c r="AI1072">
        <f t="shared" si="362"/>
        <v>70.3</v>
      </c>
      <c r="AJ1072">
        <f t="shared" si="363"/>
        <v>312.39999999999998</v>
      </c>
      <c r="AK1072">
        <f t="shared" si="364"/>
        <v>4.4000000000000004</v>
      </c>
      <c r="AL1072">
        <f t="shared" si="365"/>
        <v>10.9</v>
      </c>
      <c r="AM1072">
        <f t="shared" si="366"/>
        <v>5.0999999999999996</v>
      </c>
      <c r="AN1072">
        <f t="shared" si="367"/>
        <v>2.4</v>
      </c>
      <c r="AO1072">
        <f t="shared" si="368"/>
        <v>18.399999999999999</v>
      </c>
      <c r="AP1072">
        <f t="shared" si="369"/>
        <v>8.9</v>
      </c>
      <c r="AQ1072">
        <f t="shared" si="370"/>
        <v>73.7</v>
      </c>
      <c r="AR1072">
        <f t="shared" si="371"/>
        <v>0.8</v>
      </c>
      <c r="AS1072">
        <f t="shared" si="372"/>
        <v>1.6</v>
      </c>
      <c r="AT1072">
        <f t="shared" si="373"/>
        <v>2.2999999999999998</v>
      </c>
    </row>
    <row r="1073" spans="1:46" x14ac:dyDescent="0.25">
      <c r="A1073" t="s">
        <v>71</v>
      </c>
      <c r="B1073">
        <v>2001</v>
      </c>
      <c r="C1073">
        <v>11</v>
      </c>
      <c r="D1073">
        <v>19.899999999999999</v>
      </c>
      <c r="E1073">
        <v>36.1</v>
      </c>
      <c r="F1073">
        <v>55.2</v>
      </c>
      <c r="G1073">
        <v>247.9</v>
      </c>
      <c r="H1073">
        <v>1.2</v>
      </c>
      <c r="I1073">
        <v>43.1</v>
      </c>
      <c r="J1073">
        <v>206</v>
      </c>
      <c r="K1073">
        <v>4.8</v>
      </c>
      <c r="L1073">
        <v>1.8</v>
      </c>
      <c r="M1073">
        <v>79.2</v>
      </c>
      <c r="N1073">
        <v>453.9</v>
      </c>
      <c r="O1073">
        <v>5.7</v>
      </c>
      <c r="P1073">
        <v>11.8</v>
      </c>
      <c r="Q1073">
        <v>11.7</v>
      </c>
      <c r="R1073">
        <v>1.3</v>
      </c>
      <c r="S1073">
        <v>24.8</v>
      </c>
      <c r="T1073">
        <v>8.6999999999999993</v>
      </c>
      <c r="U1073">
        <v>71</v>
      </c>
      <c r="V1073">
        <v>0.5</v>
      </c>
      <c r="W1073">
        <v>0.9</v>
      </c>
      <c r="X1073">
        <v>1.5</v>
      </c>
      <c r="Y1073" t="b">
        <f t="shared" si="352"/>
        <v>1</v>
      </c>
      <c r="Z1073">
        <f t="shared" si="353"/>
        <v>22.809589708800008</v>
      </c>
      <c r="AA1073">
        <f t="shared" si="354"/>
        <v>40.105755904000013</v>
      </c>
      <c r="AB1073">
        <f t="shared" si="355"/>
        <v>56.711737139200018</v>
      </c>
      <c r="AC1073">
        <f t="shared" si="356"/>
        <v>303.73699005440011</v>
      </c>
      <c r="AD1073">
        <f t="shared" si="357"/>
        <v>1.9556081664000007</v>
      </c>
      <c r="AE1073">
        <f t="shared" si="358"/>
        <v>36.29470735360001</v>
      </c>
      <c r="AF1073">
        <f t="shared" si="359"/>
        <v>141.00413562880004</v>
      </c>
      <c r="AG1073">
        <f t="shared" si="360"/>
        <v>3.8201724928000007</v>
      </c>
      <c r="AH1073">
        <f t="shared" si="361"/>
        <v>1.5439463424000006</v>
      </c>
      <c r="AI1073">
        <f t="shared" si="362"/>
        <v>72.08</v>
      </c>
      <c r="AJ1073">
        <f t="shared" si="363"/>
        <v>340.7</v>
      </c>
      <c r="AK1073">
        <f t="shared" si="364"/>
        <v>4.66</v>
      </c>
      <c r="AL1073">
        <f t="shared" si="365"/>
        <v>11.080000000000002</v>
      </c>
      <c r="AM1073">
        <f t="shared" si="366"/>
        <v>6.42</v>
      </c>
      <c r="AN1073">
        <f t="shared" si="367"/>
        <v>2.1799999999999997</v>
      </c>
      <c r="AO1073">
        <f t="shared" si="368"/>
        <v>19.68</v>
      </c>
      <c r="AP1073">
        <f t="shared" si="369"/>
        <v>8.8600000000000012</v>
      </c>
      <c r="AQ1073">
        <f t="shared" si="370"/>
        <v>73.160000000000011</v>
      </c>
      <c r="AR1073">
        <f t="shared" si="371"/>
        <v>0.7400000000000001</v>
      </c>
      <c r="AS1073">
        <f t="shared" si="372"/>
        <v>1.4600000000000002</v>
      </c>
      <c r="AT1073">
        <f t="shared" si="373"/>
        <v>2.1399999999999997</v>
      </c>
    </row>
    <row r="1074" spans="1:46" x14ac:dyDescent="0.25">
      <c r="A1074" t="s">
        <v>71</v>
      </c>
      <c r="B1074">
        <v>2002</v>
      </c>
      <c r="C1074">
        <v>12</v>
      </c>
      <c r="D1074">
        <v>24.3</v>
      </c>
      <c r="E1074">
        <v>39.799999999999997</v>
      </c>
      <c r="F1074">
        <v>61.2</v>
      </c>
      <c r="G1074">
        <v>296.3</v>
      </c>
      <c r="H1074">
        <v>2.2999999999999998</v>
      </c>
      <c r="I1074">
        <v>35</v>
      </c>
      <c r="J1074">
        <v>137.80000000000001</v>
      </c>
      <c r="K1074">
        <v>3.9</v>
      </c>
      <c r="L1074">
        <v>1.3</v>
      </c>
      <c r="M1074">
        <v>74.8</v>
      </c>
      <c r="N1074">
        <v>434.2</v>
      </c>
      <c r="O1074">
        <v>5.8</v>
      </c>
      <c r="P1074">
        <v>13.8</v>
      </c>
      <c r="Q1074">
        <v>7.4</v>
      </c>
      <c r="R1074">
        <v>2.7</v>
      </c>
      <c r="S1074">
        <v>23.8</v>
      </c>
      <c r="T1074">
        <v>6.9</v>
      </c>
      <c r="U1074">
        <v>57.7</v>
      </c>
      <c r="V1074">
        <v>0.7</v>
      </c>
      <c r="W1074">
        <v>1.4</v>
      </c>
      <c r="X1074">
        <v>2.1</v>
      </c>
      <c r="Y1074" t="b">
        <f t="shared" si="352"/>
        <v>1</v>
      </c>
      <c r="Z1074">
        <f t="shared" si="353"/>
        <v>23.107671767040006</v>
      </c>
      <c r="AA1074">
        <f t="shared" si="354"/>
        <v>40.04460472320001</v>
      </c>
      <c r="AB1074">
        <f t="shared" si="355"/>
        <v>57.609389711360016</v>
      </c>
      <c r="AC1074">
        <f t="shared" si="356"/>
        <v>302.24959204352012</v>
      </c>
      <c r="AD1074">
        <f t="shared" si="357"/>
        <v>2.0244865331200006</v>
      </c>
      <c r="AE1074">
        <f t="shared" si="358"/>
        <v>36.035765882880014</v>
      </c>
      <c r="AF1074">
        <f t="shared" si="359"/>
        <v>140.36330850304006</v>
      </c>
      <c r="AG1074">
        <f t="shared" si="360"/>
        <v>3.8361379942400005</v>
      </c>
      <c r="AH1074">
        <f t="shared" si="361"/>
        <v>1.4951570739200006</v>
      </c>
      <c r="AI1074">
        <f t="shared" si="362"/>
        <v>72.623999999999995</v>
      </c>
      <c r="AJ1074">
        <f t="shared" si="363"/>
        <v>359.4</v>
      </c>
      <c r="AK1074">
        <f t="shared" si="364"/>
        <v>4.8879999999999999</v>
      </c>
      <c r="AL1074">
        <f t="shared" si="365"/>
        <v>11.624000000000002</v>
      </c>
      <c r="AM1074">
        <f t="shared" si="366"/>
        <v>6.6160000000000005</v>
      </c>
      <c r="AN1074">
        <f t="shared" si="367"/>
        <v>2.2839999999999998</v>
      </c>
      <c r="AO1074">
        <f t="shared" si="368"/>
        <v>20.504000000000001</v>
      </c>
      <c r="AP1074">
        <f t="shared" si="369"/>
        <v>8.4680000000000017</v>
      </c>
      <c r="AQ1074">
        <f t="shared" si="370"/>
        <v>70.068000000000012</v>
      </c>
      <c r="AR1074">
        <f t="shared" si="371"/>
        <v>0.7320000000000001</v>
      </c>
      <c r="AS1074">
        <f t="shared" si="372"/>
        <v>1.4480000000000002</v>
      </c>
      <c r="AT1074">
        <f t="shared" si="373"/>
        <v>2.1319999999999997</v>
      </c>
    </row>
    <row r="1075" spans="1:46" x14ac:dyDescent="0.25">
      <c r="A1075" t="s">
        <v>71</v>
      </c>
      <c r="B1075">
        <v>2003</v>
      </c>
      <c r="C1075">
        <v>12</v>
      </c>
      <c r="D1075">
        <v>15.8</v>
      </c>
      <c r="E1075">
        <v>32.200000000000003</v>
      </c>
      <c r="F1075">
        <v>49.2</v>
      </c>
      <c r="G1075">
        <v>215.7</v>
      </c>
      <c r="H1075">
        <v>1.3</v>
      </c>
      <c r="I1075">
        <v>39.799999999999997</v>
      </c>
      <c r="J1075">
        <v>171.1</v>
      </c>
      <c r="K1075">
        <v>4.3</v>
      </c>
      <c r="L1075">
        <v>1.4</v>
      </c>
      <c r="M1075">
        <v>72</v>
      </c>
      <c r="N1075">
        <v>386.8</v>
      </c>
      <c r="O1075">
        <v>5.4</v>
      </c>
      <c r="P1075">
        <v>8.8000000000000007</v>
      </c>
      <c r="Q1075">
        <v>9.6999999999999993</v>
      </c>
      <c r="R1075">
        <v>1.8</v>
      </c>
      <c r="S1075">
        <v>20.2</v>
      </c>
      <c r="T1075">
        <v>7.2</v>
      </c>
      <c r="U1075">
        <v>62.4</v>
      </c>
      <c r="V1075">
        <v>0.7</v>
      </c>
      <c r="W1075">
        <v>1.3</v>
      </c>
      <c r="X1075">
        <v>2</v>
      </c>
      <c r="Y1075" t="b">
        <f t="shared" si="352"/>
        <v>1</v>
      </c>
      <c r="Z1075">
        <f t="shared" si="353"/>
        <v>21.646137413632005</v>
      </c>
      <c r="AA1075">
        <f t="shared" si="354"/>
        <v>38.475683778560011</v>
      </c>
      <c r="AB1075">
        <f t="shared" si="355"/>
        <v>55.927511769088021</v>
      </c>
      <c r="AC1075">
        <f t="shared" si="356"/>
        <v>284.93967363481613</v>
      </c>
      <c r="AD1075">
        <f t="shared" si="357"/>
        <v>1.8795892264960006</v>
      </c>
      <c r="AE1075">
        <f t="shared" si="358"/>
        <v>36.788612706304015</v>
      </c>
      <c r="AF1075">
        <f t="shared" si="359"/>
        <v>146.51064680243206</v>
      </c>
      <c r="AG1075">
        <f t="shared" si="360"/>
        <v>3.9289103953920006</v>
      </c>
      <c r="AH1075">
        <f t="shared" si="361"/>
        <v>1.4761256591360006</v>
      </c>
      <c r="AI1075">
        <f t="shared" si="362"/>
        <v>72.499200000000002</v>
      </c>
      <c r="AJ1075">
        <f t="shared" si="363"/>
        <v>364.88</v>
      </c>
      <c r="AK1075">
        <f t="shared" si="364"/>
        <v>4.9904000000000002</v>
      </c>
      <c r="AL1075">
        <f t="shared" si="365"/>
        <v>11.059200000000002</v>
      </c>
      <c r="AM1075">
        <f t="shared" si="366"/>
        <v>7.232800000000001</v>
      </c>
      <c r="AN1075">
        <f t="shared" si="367"/>
        <v>2.1871999999999998</v>
      </c>
      <c r="AO1075">
        <f t="shared" si="368"/>
        <v>20.443200000000001</v>
      </c>
      <c r="AP1075">
        <f t="shared" si="369"/>
        <v>8.2144000000000013</v>
      </c>
      <c r="AQ1075">
        <f t="shared" si="370"/>
        <v>68.534400000000019</v>
      </c>
      <c r="AR1075">
        <f t="shared" si="371"/>
        <v>0.72560000000000013</v>
      </c>
      <c r="AS1075">
        <f t="shared" si="372"/>
        <v>1.4184000000000001</v>
      </c>
      <c r="AT1075">
        <f t="shared" si="373"/>
        <v>2.1055999999999999</v>
      </c>
    </row>
    <row r="1076" spans="1:46" x14ac:dyDescent="0.25">
      <c r="A1076" t="s">
        <v>71</v>
      </c>
      <c r="B1076">
        <v>2004</v>
      </c>
      <c r="C1076">
        <v>12</v>
      </c>
      <c r="D1076">
        <v>23.2</v>
      </c>
      <c r="E1076">
        <v>39.4</v>
      </c>
      <c r="F1076">
        <v>58.8</v>
      </c>
      <c r="G1076">
        <v>264.7</v>
      </c>
      <c r="H1076">
        <v>1.5</v>
      </c>
      <c r="I1076">
        <v>38.6</v>
      </c>
      <c r="J1076">
        <v>154.1</v>
      </c>
      <c r="K1076">
        <v>4</v>
      </c>
      <c r="L1076">
        <v>2.2000000000000002</v>
      </c>
      <c r="M1076">
        <v>78</v>
      </c>
      <c r="N1076">
        <v>418.8</v>
      </c>
      <c r="O1076">
        <v>5.4</v>
      </c>
      <c r="P1076">
        <v>12.8</v>
      </c>
      <c r="Q1076">
        <v>9.3000000000000007</v>
      </c>
      <c r="R1076">
        <v>1.4</v>
      </c>
      <c r="S1076">
        <v>23.6</v>
      </c>
      <c r="T1076">
        <v>7.7</v>
      </c>
      <c r="U1076">
        <v>68.400000000000006</v>
      </c>
      <c r="V1076">
        <v>1</v>
      </c>
      <c r="W1076">
        <v>1.2</v>
      </c>
      <c r="X1076">
        <v>2.2000000000000002</v>
      </c>
      <c r="Y1076" t="b">
        <f t="shared" si="352"/>
        <v>1</v>
      </c>
      <c r="Z1076">
        <f t="shared" si="353"/>
        <v>21.956909930905606</v>
      </c>
      <c r="AA1076">
        <f t="shared" si="354"/>
        <v>38.660547022848014</v>
      </c>
      <c r="AB1076">
        <f t="shared" si="355"/>
        <v>56.502009415270415</v>
      </c>
      <c r="AC1076">
        <f t="shared" si="356"/>
        <v>280.89173890785293</v>
      </c>
      <c r="AD1076">
        <f t="shared" si="357"/>
        <v>1.8036713811968006</v>
      </c>
      <c r="AE1076">
        <f t="shared" si="358"/>
        <v>37.150890165043215</v>
      </c>
      <c r="AF1076">
        <f t="shared" si="359"/>
        <v>148.02851744194567</v>
      </c>
      <c r="AG1076">
        <f t="shared" si="360"/>
        <v>3.9431283163136008</v>
      </c>
      <c r="AH1076">
        <f t="shared" si="361"/>
        <v>1.6209005273088004</v>
      </c>
      <c r="AI1076">
        <f t="shared" si="362"/>
        <v>73.599360000000004</v>
      </c>
      <c r="AJ1076">
        <f t="shared" si="363"/>
        <v>375.66399999999999</v>
      </c>
      <c r="AK1076">
        <f t="shared" si="364"/>
        <v>5.0723200000000004</v>
      </c>
      <c r="AL1076">
        <f t="shared" si="365"/>
        <v>11.407360000000002</v>
      </c>
      <c r="AM1076">
        <f t="shared" si="366"/>
        <v>7.6462400000000015</v>
      </c>
      <c r="AN1076">
        <f t="shared" si="367"/>
        <v>2.02976</v>
      </c>
      <c r="AO1076">
        <f t="shared" si="368"/>
        <v>21.074560000000005</v>
      </c>
      <c r="AP1076">
        <f t="shared" si="369"/>
        <v>8.1115200000000023</v>
      </c>
      <c r="AQ1076">
        <f t="shared" si="370"/>
        <v>68.507520000000028</v>
      </c>
      <c r="AR1076">
        <f t="shared" si="371"/>
        <v>0.78048000000000006</v>
      </c>
      <c r="AS1076">
        <f t="shared" si="372"/>
        <v>1.3747200000000002</v>
      </c>
      <c r="AT1076">
        <f t="shared" si="373"/>
        <v>2.1244800000000001</v>
      </c>
    </row>
    <row r="1077" spans="1:46" x14ac:dyDescent="0.25">
      <c r="A1077" t="s">
        <v>71</v>
      </c>
      <c r="B1077">
        <v>2005</v>
      </c>
      <c r="C1077">
        <v>12</v>
      </c>
      <c r="D1077">
        <v>20.8</v>
      </c>
      <c r="E1077">
        <v>33.799999999999997</v>
      </c>
      <c r="F1077">
        <v>61.3</v>
      </c>
      <c r="G1077">
        <v>249.8</v>
      </c>
      <c r="H1077">
        <v>1.8</v>
      </c>
      <c r="I1077">
        <v>44.7</v>
      </c>
      <c r="J1077">
        <v>199.5</v>
      </c>
      <c r="K1077">
        <v>4.5</v>
      </c>
      <c r="L1077">
        <v>2.4</v>
      </c>
      <c r="M1077">
        <v>78.5</v>
      </c>
      <c r="N1077">
        <v>449.3</v>
      </c>
      <c r="O1077">
        <v>5.7</v>
      </c>
      <c r="P1077">
        <v>12.7</v>
      </c>
      <c r="Q1077">
        <v>10.8</v>
      </c>
      <c r="R1077">
        <v>1.6</v>
      </c>
      <c r="S1077">
        <v>25.1</v>
      </c>
      <c r="T1077">
        <v>6.1</v>
      </c>
      <c r="U1077">
        <v>51.2</v>
      </c>
      <c r="V1077">
        <v>1</v>
      </c>
      <c r="W1077">
        <v>0.9</v>
      </c>
      <c r="X1077">
        <v>1.9</v>
      </c>
      <c r="Y1077" t="b">
        <f t="shared" si="352"/>
        <v>1</v>
      </c>
      <c r="Z1077">
        <f t="shared" si="353"/>
        <v>21.725527944724487</v>
      </c>
      <c r="AA1077">
        <f t="shared" si="354"/>
        <v>37.688437618278414</v>
      </c>
      <c r="AB1077">
        <f t="shared" si="355"/>
        <v>57.461607532216334</v>
      </c>
      <c r="AC1077">
        <f t="shared" si="356"/>
        <v>274.67339112628235</v>
      </c>
      <c r="AD1077">
        <f t="shared" si="357"/>
        <v>1.8029371049574408</v>
      </c>
      <c r="AE1077">
        <f t="shared" si="358"/>
        <v>38.660712132034575</v>
      </c>
      <c r="AF1077">
        <f t="shared" si="359"/>
        <v>158.32281395355653</v>
      </c>
      <c r="AG1077">
        <f t="shared" si="360"/>
        <v>4.0545026530508812</v>
      </c>
      <c r="AH1077">
        <f t="shared" si="361"/>
        <v>1.7767204218470405</v>
      </c>
      <c r="AI1077">
        <f t="shared" si="362"/>
        <v>74.579488000000012</v>
      </c>
      <c r="AJ1077">
        <f t="shared" si="363"/>
        <v>390.39120000000003</v>
      </c>
      <c r="AK1077">
        <f t="shared" si="364"/>
        <v>5.1978559999999998</v>
      </c>
      <c r="AL1077">
        <f t="shared" si="365"/>
        <v>11.665888000000002</v>
      </c>
      <c r="AM1077">
        <f t="shared" si="366"/>
        <v>8.2769920000000017</v>
      </c>
      <c r="AN1077">
        <f t="shared" si="367"/>
        <v>1.9438080000000002</v>
      </c>
      <c r="AO1077">
        <f t="shared" si="368"/>
        <v>21.879648000000003</v>
      </c>
      <c r="AP1077">
        <f t="shared" si="369"/>
        <v>7.7092160000000023</v>
      </c>
      <c r="AQ1077">
        <f t="shared" si="370"/>
        <v>65.046016000000037</v>
      </c>
      <c r="AR1077">
        <f t="shared" si="371"/>
        <v>0.82438400000000001</v>
      </c>
      <c r="AS1077">
        <f t="shared" si="372"/>
        <v>1.279776</v>
      </c>
      <c r="AT1077">
        <f t="shared" si="373"/>
        <v>2.0795840000000001</v>
      </c>
    </row>
    <row r="1078" spans="1:46" x14ac:dyDescent="0.25">
      <c r="A1078" t="s">
        <v>71</v>
      </c>
      <c r="B1078">
        <v>2006</v>
      </c>
      <c r="C1078">
        <v>13</v>
      </c>
      <c r="D1078">
        <v>16.600000000000001</v>
      </c>
      <c r="E1078">
        <v>26.3</v>
      </c>
      <c r="F1078">
        <v>63.2</v>
      </c>
      <c r="G1078">
        <v>187.4</v>
      </c>
      <c r="H1078">
        <v>1.8</v>
      </c>
      <c r="I1078">
        <v>39.299999999999997</v>
      </c>
      <c r="J1078">
        <v>170.2</v>
      </c>
      <c r="K1078">
        <v>4.3</v>
      </c>
      <c r="L1078">
        <v>2</v>
      </c>
      <c r="M1078">
        <v>65.599999999999994</v>
      </c>
      <c r="N1078">
        <v>357.5</v>
      </c>
      <c r="O1078">
        <v>5.4</v>
      </c>
      <c r="P1078">
        <v>9.1999999999999993</v>
      </c>
      <c r="Q1078">
        <v>9.9</v>
      </c>
      <c r="R1078">
        <v>1.5</v>
      </c>
      <c r="S1078">
        <v>20.6</v>
      </c>
      <c r="T1078">
        <v>4.2</v>
      </c>
      <c r="U1078">
        <v>33.6</v>
      </c>
      <c r="V1078">
        <v>1</v>
      </c>
      <c r="W1078">
        <v>0.9</v>
      </c>
      <c r="X1078">
        <v>1.9</v>
      </c>
      <c r="Y1078" t="b">
        <f t="shared" si="352"/>
        <v>1</v>
      </c>
      <c r="Z1078">
        <f t="shared" si="353"/>
        <v>20.70042235577959</v>
      </c>
      <c r="AA1078">
        <f t="shared" si="354"/>
        <v>35.410750094622735</v>
      </c>
      <c r="AB1078">
        <f t="shared" si="355"/>
        <v>58.609286025773073</v>
      </c>
      <c r="AC1078">
        <f t="shared" si="356"/>
        <v>257.21871290102592</v>
      </c>
      <c r="AD1078">
        <f t="shared" si="357"/>
        <v>1.8023496839659527</v>
      </c>
      <c r="AE1078">
        <f t="shared" si="358"/>
        <v>38.788569705627665</v>
      </c>
      <c r="AF1078">
        <f t="shared" si="359"/>
        <v>160.69825116284522</v>
      </c>
      <c r="AG1078">
        <f t="shared" si="360"/>
        <v>4.1036021224407051</v>
      </c>
      <c r="AH1078">
        <f t="shared" si="361"/>
        <v>1.8213763374776324</v>
      </c>
      <c r="AI1078">
        <f t="shared" si="362"/>
        <v>72.783590400000008</v>
      </c>
      <c r="AJ1078">
        <f t="shared" si="363"/>
        <v>383.81296000000003</v>
      </c>
      <c r="AK1078">
        <f t="shared" si="364"/>
        <v>5.2382847999999997</v>
      </c>
      <c r="AL1078">
        <f t="shared" si="365"/>
        <v>11.172710400000001</v>
      </c>
      <c r="AM1078">
        <f t="shared" si="366"/>
        <v>8.6015936000000011</v>
      </c>
      <c r="AN1078">
        <f t="shared" si="367"/>
        <v>1.8550464000000002</v>
      </c>
      <c r="AO1078">
        <f t="shared" si="368"/>
        <v>21.623718400000005</v>
      </c>
      <c r="AP1078">
        <f t="shared" si="369"/>
        <v>7.0073728000000024</v>
      </c>
      <c r="AQ1078">
        <f t="shared" si="370"/>
        <v>58.756812800000034</v>
      </c>
      <c r="AR1078">
        <f t="shared" si="371"/>
        <v>0.85950720000000014</v>
      </c>
      <c r="AS1078">
        <f t="shared" si="372"/>
        <v>1.2038207999999999</v>
      </c>
      <c r="AT1078">
        <f t="shared" si="373"/>
        <v>2.0436672000000002</v>
      </c>
    </row>
    <row r="1079" spans="1:46" x14ac:dyDescent="0.25">
      <c r="A1079" t="s">
        <v>71</v>
      </c>
      <c r="B1079">
        <v>2007</v>
      </c>
      <c r="C1079">
        <v>13</v>
      </c>
      <c r="D1079">
        <v>15.5</v>
      </c>
      <c r="E1079">
        <v>29.5</v>
      </c>
      <c r="F1079">
        <v>52.3</v>
      </c>
      <c r="G1079">
        <v>253.4</v>
      </c>
      <c r="H1079">
        <v>2.2000000000000002</v>
      </c>
      <c r="I1079">
        <v>43.8</v>
      </c>
      <c r="J1079">
        <v>214.1</v>
      </c>
      <c r="K1079">
        <v>4.9000000000000004</v>
      </c>
      <c r="L1079">
        <v>1.9</v>
      </c>
      <c r="M1079">
        <v>73.3</v>
      </c>
      <c r="N1079">
        <v>467.5</v>
      </c>
      <c r="O1079">
        <v>6.4</v>
      </c>
      <c r="P1079">
        <v>10.1</v>
      </c>
      <c r="Q1079">
        <v>12.3</v>
      </c>
      <c r="R1079">
        <v>1.1000000000000001</v>
      </c>
      <c r="S1079">
        <v>23.5</v>
      </c>
      <c r="T1079">
        <v>7.2</v>
      </c>
      <c r="U1079">
        <v>57.2</v>
      </c>
      <c r="V1079">
        <v>1</v>
      </c>
      <c r="W1079">
        <v>0.6</v>
      </c>
      <c r="X1079">
        <v>1.6</v>
      </c>
      <c r="Y1079" t="b">
        <f t="shared" si="352"/>
        <v>1</v>
      </c>
      <c r="Z1079">
        <f t="shared" si="353"/>
        <v>19.660337884623676</v>
      </c>
      <c r="AA1079">
        <f t="shared" si="354"/>
        <v>34.228600075698189</v>
      </c>
      <c r="AB1079">
        <f t="shared" si="355"/>
        <v>57.347428820618461</v>
      </c>
      <c r="AC1079">
        <f t="shared" si="356"/>
        <v>256.45497032082073</v>
      </c>
      <c r="AD1079">
        <f t="shared" si="357"/>
        <v>1.8818797471727624</v>
      </c>
      <c r="AE1079">
        <f t="shared" si="358"/>
        <v>39.790855764502133</v>
      </c>
      <c r="AF1079">
        <f t="shared" si="359"/>
        <v>171.37860093027618</v>
      </c>
      <c r="AG1079">
        <f t="shared" si="360"/>
        <v>4.2628816979525643</v>
      </c>
      <c r="AH1079">
        <f t="shared" si="361"/>
        <v>1.837101069982106</v>
      </c>
      <c r="AI1079">
        <f t="shared" si="362"/>
        <v>72.886872320000009</v>
      </c>
      <c r="AJ1079">
        <f t="shared" si="363"/>
        <v>400.55036800000005</v>
      </c>
      <c r="AK1079">
        <f t="shared" si="364"/>
        <v>5.4706278400000006</v>
      </c>
      <c r="AL1079">
        <f t="shared" si="365"/>
        <v>10.95816832</v>
      </c>
      <c r="AM1079">
        <f t="shared" si="366"/>
        <v>9.3412748800000021</v>
      </c>
      <c r="AN1079">
        <f t="shared" si="367"/>
        <v>1.7040371200000002</v>
      </c>
      <c r="AO1079">
        <f t="shared" si="368"/>
        <v>21.998974720000003</v>
      </c>
      <c r="AP1079">
        <f t="shared" si="369"/>
        <v>7.0458982400000023</v>
      </c>
      <c r="AQ1079">
        <f t="shared" si="370"/>
        <v>58.445450240000028</v>
      </c>
      <c r="AR1079">
        <f t="shared" si="371"/>
        <v>0.88760576000000024</v>
      </c>
      <c r="AS1079">
        <f t="shared" si="372"/>
        <v>1.0830566400000001</v>
      </c>
      <c r="AT1079">
        <f t="shared" si="373"/>
        <v>1.9549337600000003</v>
      </c>
    </row>
    <row r="1080" spans="1:46" x14ac:dyDescent="0.25">
      <c r="A1080" t="s">
        <v>71</v>
      </c>
      <c r="B1080">
        <v>2008</v>
      </c>
      <c r="C1080">
        <v>13</v>
      </c>
      <c r="D1080">
        <v>17.2</v>
      </c>
      <c r="E1080">
        <v>32.200000000000003</v>
      </c>
      <c r="F1080">
        <v>53.6</v>
      </c>
      <c r="G1080">
        <v>230.8</v>
      </c>
      <c r="H1080">
        <v>1.7</v>
      </c>
      <c r="I1080">
        <v>45.6</v>
      </c>
      <c r="J1080">
        <v>277.8</v>
      </c>
      <c r="K1080">
        <v>6.1</v>
      </c>
      <c r="L1080">
        <v>3</v>
      </c>
      <c r="M1080">
        <v>77.8</v>
      </c>
      <c r="N1080">
        <v>508.5</v>
      </c>
      <c r="O1080">
        <v>6.5</v>
      </c>
      <c r="P1080">
        <v>10.3</v>
      </c>
      <c r="Q1080">
        <v>13.4</v>
      </c>
      <c r="R1080">
        <v>1.6</v>
      </c>
      <c r="S1080">
        <v>25.3</v>
      </c>
      <c r="T1080">
        <v>6.8</v>
      </c>
      <c r="U1080">
        <v>57.9</v>
      </c>
      <c r="V1080">
        <v>1.2</v>
      </c>
      <c r="W1080">
        <v>0.7</v>
      </c>
      <c r="X1080">
        <v>1.8</v>
      </c>
      <c r="Y1080" t="b">
        <f t="shared" si="352"/>
        <v>1</v>
      </c>
      <c r="Z1080">
        <f t="shared" si="353"/>
        <v>19.168270307698943</v>
      </c>
      <c r="AA1080">
        <f t="shared" si="354"/>
        <v>33.822880060558553</v>
      </c>
      <c r="AB1080">
        <f t="shared" si="355"/>
        <v>56.597943056494771</v>
      </c>
      <c r="AC1080">
        <f t="shared" si="356"/>
        <v>251.32397625665661</v>
      </c>
      <c r="AD1080">
        <f t="shared" si="357"/>
        <v>1.8455037977382101</v>
      </c>
      <c r="AE1080">
        <f t="shared" si="358"/>
        <v>40.952684611601711</v>
      </c>
      <c r="AF1080">
        <f t="shared" si="359"/>
        <v>192.66288074422096</v>
      </c>
      <c r="AG1080">
        <f t="shared" si="360"/>
        <v>4.6303053583620519</v>
      </c>
      <c r="AH1080">
        <f t="shared" si="361"/>
        <v>2.069680855985685</v>
      </c>
      <c r="AI1080">
        <f t="shared" si="362"/>
        <v>73.86949785600001</v>
      </c>
      <c r="AJ1080">
        <f t="shared" si="363"/>
        <v>422.14029440000007</v>
      </c>
      <c r="AK1080">
        <f t="shared" si="364"/>
        <v>5.6765022720000005</v>
      </c>
      <c r="AL1080">
        <f t="shared" si="365"/>
        <v>10.826534656000002</v>
      </c>
      <c r="AM1080">
        <f t="shared" si="366"/>
        <v>10.153019904000002</v>
      </c>
      <c r="AN1080">
        <f t="shared" si="367"/>
        <v>1.6832296960000004</v>
      </c>
      <c r="AO1080">
        <f t="shared" si="368"/>
        <v>22.659179776000002</v>
      </c>
      <c r="AP1080">
        <f t="shared" si="369"/>
        <v>6.9967185920000023</v>
      </c>
      <c r="AQ1080">
        <f t="shared" si="370"/>
        <v>58.336360192000022</v>
      </c>
      <c r="AR1080">
        <f t="shared" si="371"/>
        <v>0.95008460800000027</v>
      </c>
      <c r="AS1080">
        <f t="shared" si="372"/>
        <v>1.0064453120000001</v>
      </c>
      <c r="AT1080">
        <f t="shared" si="373"/>
        <v>1.9239470080000005</v>
      </c>
    </row>
    <row r="1081" spans="1:46" x14ac:dyDescent="0.25">
      <c r="A1081" t="s">
        <v>71</v>
      </c>
      <c r="B1081">
        <v>2009</v>
      </c>
      <c r="C1081">
        <v>13</v>
      </c>
      <c r="D1081">
        <v>13.1</v>
      </c>
      <c r="E1081">
        <v>22.5</v>
      </c>
      <c r="F1081">
        <v>58</v>
      </c>
      <c r="G1081">
        <v>160.69999999999999</v>
      </c>
      <c r="H1081">
        <v>1.6</v>
      </c>
      <c r="I1081">
        <v>46.7</v>
      </c>
      <c r="J1081">
        <v>344.9</v>
      </c>
      <c r="K1081">
        <v>7.4</v>
      </c>
      <c r="L1081">
        <v>3.7</v>
      </c>
      <c r="M1081">
        <v>69.2</v>
      </c>
      <c r="N1081">
        <v>505.6</v>
      </c>
      <c r="O1081">
        <v>7.3</v>
      </c>
      <c r="P1081">
        <v>8</v>
      </c>
      <c r="Q1081">
        <v>15</v>
      </c>
      <c r="R1081">
        <v>0.8</v>
      </c>
      <c r="S1081">
        <v>23.8</v>
      </c>
      <c r="T1081">
        <v>6.7</v>
      </c>
      <c r="U1081">
        <v>61</v>
      </c>
      <c r="V1081">
        <v>1.2</v>
      </c>
      <c r="W1081">
        <v>0.5</v>
      </c>
      <c r="X1081">
        <v>1.6</v>
      </c>
      <c r="Y1081" t="b">
        <f t="shared" si="352"/>
        <v>1</v>
      </c>
      <c r="Z1081">
        <f t="shared" si="353"/>
        <v>17.954616246159155</v>
      </c>
      <c r="AA1081">
        <f t="shared" si="354"/>
        <v>31.558304048446843</v>
      </c>
      <c r="AB1081">
        <f t="shared" si="355"/>
        <v>56.878354445195818</v>
      </c>
      <c r="AC1081">
        <f t="shared" si="356"/>
        <v>233.19918100532527</v>
      </c>
      <c r="AD1081">
        <f t="shared" si="357"/>
        <v>1.7964030381905682</v>
      </c>
      <c r="AE1081">
        <f t="shared" si="358"/>
        <v>42.102147689281374</v>
      </c>
      <c r="AF1081">
        <f t="shared" si="359"/>
        <v>223.11030459537676</v>
      </c>
      <c r="AG1081">
        <f t="shared" si="360"/>
        <v>5.1842442866896423</v>
      </c>
      <c r="AH1081">
        <f t="shared" si="361"/>
        <v>2.3957446847885482</v>
      </c>
      <c r="AI1081">
        <f t="shared" si="362"/>
        <v>72.935598284800008</v>
      </c>
      <c r="AJ1081">
        <f t="shared" si="363"/>
        <v>438.8322355200001</v>
      </c>
      <c r="AK1081">
        <f t="shared" si="364"/>
        <v>6.0012018176000002</v>
      </c>
      <c r="AL1081">
        <f t="shared" si="365"/>
        <v>10.261227724800001</v>
      </c>
      <c r="AM1081">
        <f t="shared" si="366"/>
        <v>11.122415923200002</v>
      </c>
      <c r="AN1081">
        <f t="shared" si="367"/>
        <v>1.5065837568000005</v>
      </c>
      <c r="AO1081">
        <f t="shared" si="368"/>
        <v>22.887343820800005</v>
      </c>
      <c r="AP1081">
        <f t="shared" si="369"/>
        <v>6.9373748736000023</v>
      </c>
      <c r="AQ1081">
        <f t="shared" si="370"/>
        <v>58.869088153600025</v>
      </c>
      <c r="AR1081">
        <f t="shared" si="371"/>
        <v>1.0000676864000002</v>
      </c>
      <c r="AS1081">
        <f t="shared" si="372"/>
        <v>0.90515624960000007</v>
      </c>
      <c r="AT1081">
        <f t="shared" si="373"/>
        <v>1.8591576064000006</v>
      </c>
    </row>
    <row r="1082" spans="1:46" x14ac:dyDescent="0.25">
      <c r="A1082" t="s">
        <v>71</v>
      </c>
      <c r="B1082">
        <v>2010</v>
      </c>
      <c r="C1082">
        <v>14</v>
      </c>
      <c r="D1082">
        <v>17.2</v>
      </c>
      <c r="E1082">
        <v>26.8</v>
      </c>
      <c r="F1082">
        <v>64.3</v>
      </c>
      <c r="G1082">
        <v>226.9</v>
      </c>
      <c r="H1082">
        <v>1.6</v>
      </c>
      <c r="I1082">
        <v>47.8</v>
      </c>
      <c r="J1082">
        <v>292.2</v>
      </c>
      <c r="K1082">
        <v>6.1</v>
      </c>
      <c r="L1082">
        <v>3.7</v>
      </c>
      <c r="M1082">
        <v>74.599999999999994</v>
      </c>
      <c r="N1082">
        <v>519.1</v>
      </c>
      <c r="O1082">
        <v>7</v>
      </c>
      <c r="P1082">
        <v>10.8</v>
      </c>
      <c r="Q1082">
        <v>14.6</v>
      </c>
      <c r="R1082">
        <v>1</v>
      </c>
      <c r="S1082">
        <v>26.4</v>
      </c>
      <c r="T1082">
        <v>5.2</v>
      </c>
      <c r="U1082">
        <v>50.9</v>
      </c>
      <c r="V1082">
        <v>0.7</v>
      </c>
      <c r="W1082">
        <v>0.6</v>
      </c>
      <c r="X1082">
        <v>1.4</v>
      </c>
      <c r="Y1082" t="b">
        <f t="shared" si="352"/>
        <v>1</v>
      </c>
      <c r="Z1082">
        <f t="shared" si="353"/>
        <v>17.803692996927325</v>
      </c>
      <c r="AA1082">
        <f t="shared" si="354"/>
        <v>30.606643238757474</v>
      </c>
      <c r="AB1082">
        <f t="shared" si="355"/>
        <v>58.362683556156654</v>
      </c>
      <c r="AC1082">
        <f t="shared" si="356"/>
        <v>231.93934480426023</v>
      </c>
      <c r="AD1082">
        <f t="shared" si="357"/>
        <v>1.7571224305524547</v>
      </c>
      <c r="AE1082">
        <f t="shared" si="358"/>
        <v>43.241718151425104</v>
      </c>
      <c r="AF1082">
        <f t="shared" si="359"/>
        <v>236.92824367630141</v>
      </c>
      <c r="AG1082">
        <f t="shared" si="360"/>
        <v>5.3673954293517134</v>
      </c>
      <c r="AH1082">
        <f t="shared" si="361"/>
        <v>2.6565957478308388</v>
      </c>
      <c r="AI1082">
        <f t="shared" si="362"/>
        <v>73.268478627840011</v>
      </c>
      <c r="AJ1082">
        <f t="shared" si="363"/>
        <v>454.88578841600008</v>
      </c>
      <c r="AK1082">
        <f t="shared" si="364"/>
        <v>6.2009614540800007</v>
      </c>
      <c r="AL1082">
        <f t="shared" si="365"/>
        <v>10.368982179840001</v>
      </c>
      <c r="AM1082">
        <f t="shared" si="366"/>
        <v>11.817932738560001</v>
      </c>
      <c r="AN1082">
        <f t="shared" si="367"/>
        <v>1.4052670054400005</v>
      </c>
      <c r="AO1082">
        <f t="shared" si="368"/>
        <v>23.589875056640008</v>
      </c>
      <c r="AP1082">
        <f t="shared" si="369"/>
        <v>6.5898998988800024</v>
      </c>
      <c r="AQ1082">
        <f t="shared" si="370"/>
        <v>57.275270522880021</v>
      </c>
      <c r="AR1082">
        <f t="shared" si="371"/>
        <v>0.94005414912000018</v>
      </c>
      <c r="AS1082">
        <f t="shared" si="372"/>
        <v>0.8441249996800001</v>
      </c>
      <c r="AT1082">
        <f t="shared" si="373"/>
        <v>1.7673260851200006</v>
      </c>
    </row>
    <row r="1083" spans="1:46" x14ac:dyDescent="0.25">
      <c r="A1083" t="s">
        <v>71</v>
      </c>
      <c r="B1083">
        <v>2011</v>
      </c>
      <c r="C1083">
        <v>13</v>
      </c>
      <c r="D1083">
        <v>20.8</v>
      </c>
      <c r="E1083">
        <v>31.5</v>
      </c>
      <c r="F1083">
        <v>66</v>
      </c>
      <c r="G1083">
        <v>259.2</v>
      </c>
      <c r="H1083">
        <v>1.5</v>
      </c>
      <c r="I1083">
        <v>48.3</v>
      </c>
      <c r="J1083">
        <v>247.5</v>
      </c>
      <c r="K1083">
        <v>5.0999999999999996</v>
      </c>
      <c r="L1083">
        <v>2.2000000000000002</v>
      </c>
      <c r="M1083">
        <v>79.8</v>
      </c>
      <c r="N1083">
        <v>506.7</v>
      </c>
      <c r="O1083">
        <v>6.4</v>
      </c>
      <c r="P1083">
        <v>12</v>
      </c>
      <c r="Q1083">
        <v>13</v>
      </c>
      <c r="R1083">
        <v>1.5</v>
      </c>
      <c r="S1083">
        <v>26.5</v>
      </c>
      <c r="T1083">
        <v>6.9</v>
      </c>
      <c r="U1083">
        <v>56.5</v>
      </c>
      <c r="V1083">
        <v>1</v>
      </c>
      <c r="W1083">
        <v>0.9</v>
      </c>
      <c r="X1083">
        <v>1.9</v>
      </c>
      <c r="Y1083" t="b">
        <f t="shared" si="352"/>
        <v>1</v>
      </c>
      <c r="Z1083">
        <f t="shared" si="353"/>
        <v>18.402954397541862</v>
      </c>
      <c r="AA1083">
        <f t="shared" si="354"/>
        <v>30.785314591005982</v>
      </c>
      <c r="AB1083">
        <f t="shared" si="355"/>
        <v>59.890146844925326</v>
      </c>
      <c r="AC1083">
        <f t="shared" si="356"/>
        <v>237.39147584340819</v>
      </c>
      <c r="AD1083">
        <f t="shared" si="357"/>
        <v>1.7056979444419638</v>
      </c>
      <c r="AE1083">
        <f t="shared" si="358"/>
        <v>44.253374521140088</v>
      </c>
      <c r="AF1083">
        <f t="shared" si="359"/>
        <v>239.04259494104113</v>
      </c>
      <c r="AG1083">
        <f t="shared" si="360"/>
        <v>5.3139163434813703</v>
      </c>
      <c r="AH1083">
        <f t="shared" si="361"/>
        <v>2.565276598264671</v>
      </c>
      <c r="AI1083">
        <f t="shared" si="362"/>
        <v>74.574782902272005</v>
      </c>
      <c r="AJ1083">
        <f t="shared" si="363"/>
        <v>465.24863073280005</v>
      </c>
      <c r="AK1083">
        <f t="shared" si="364"/>
        <v>6.2407691632640008</v>
      </c>
      <c r="AL1083">
        <f t="shared" si="365"/>
        <v>10.695185743872003</v>
      </c>
      <c r="AM1083">
        <f t="shared" si="366"/>
        <v>12.054346190848001</v>
      </c>
      <c r="AN1083">
        <f t="shared" si="367"/>
        <v>1.4242136043520004</v>
      </c>
      <c r="AO1083">
        <f t="shared" si="368"/>
        <v>24.171900045312007</v>
      </c>
      <c r="AP1083">
        <f t="shared" si="369"/>
        <v>6.6519199191040022</v>
      </c>
      <c r="AQ1083">
        <f t="shared" si="370"/>
        <v>57.120216418304025</v>
      </c>
      <c r="AR1083">
        <f t="shared" si="371"/>
        <v>0.95204331929600028</v>
      </c>
      <c r="AS1083">
        <f t="shared" si="372"/>
        <v>0.85529999974400017</v>
      </c>
      <c r="AT1083">
        <f t="shared" si="373"/>
        <v>1.7938608680960004</v>
      </c>
    </row>
    <row r="1084" spans="1:46" x14ac:dyDescent="0.25">
      <c r="A1084" t="s">
        <v>71</v>
      </c>
      <c r="B1084">
        <v>2012</v>
      </c>
      <c r="C1084">
        <v>13</v>
      </c>
      <c r="D1084">
        <v>20.8</v>
      </c>
      <c r="E1084">
        <v>31.2</v>
      </c>
      <c r="F1084">
        <v>66.7</v>
      </c>
      <c r="G1084">
        <v>243.8</v>
      </c>
      <c r="H1084">
        <v>1.8</v>
      </c>
      <c r="I1084">
        <v>51.8</v>
      </c>
      <c r="J1084">
        <v>271</v>
      </c>
      <c r="K1084">
        <v>5.2</v>
      </c>
      <c r="L1084">
        <v>3.2</v>
      </c>
      <c r="M1084">
        <v>83.1</v>
      </c>
      <c r="N1084">
        <v>514.79999999999995</v>
      </c>
      <c r="O1084">
        <v>6.2</v>
      </c>
      <c r="P1084">
        <v>12.5</v>
      </c>
      <c r="Q1084">
        <v>14.5</v>
      </c>
      <c r="R1084">
        <v>1.9</v>
      </c>
      <c r="S1084">
        <v>28.9</v>
      </c>
      <c r="T1084">
        <v>6.6</v>
      </c>
      <c r="U1084">
        <v>63</v>
      </c>
      <c r="V1084">
        <v>0.9</v>
      </c>
      <c r="W1084">
        <v>0.8</v>
      </c>
      <c r="X1084">
        <v>1.7</v>
      </c>
      <c r="Y1084" t="b">
        <f t="shared" si="352"/>
        <v>1</v>
      </c>
      <c r="Z1084">
        <f t="shared" si="353"/>
        <v>18.88236351803349</v>
      </c>
      <c r="AA1084">
        <f t="shared" si="354"/>
        <v>30.868251672804789</v>
      </c>
      <c r="AB1084">
        <f t="shared" si="355"/>
        <v>61.252117475940267</v>
      </c>
      <c r="AC1084">
        <f t="shared" si="356"/>
        <v>238.67318067472655</v>
      </c>
      <c r="AD1084">
        <f t="shared" si="357"/>
        <v>1.7245583555535713</v>
      </c>
      <c r="AE1084">
        <f t="shared" si="358"/>
        <v>45.762699616912073</v>
      </c>
      <c r="AF1084">
        <f t="shared" si="359"/>
        <v>245.43407595283293</v>
      </c>
      <c r="AG1084">
        <f t="shared" si="360"/>
        <v>5.2911330747850966</v>
      </c>
      <c r="AH1084">
        <f t="shared" si="361"/>
        <v>2.6922212786117372</v>
      </c>
      <c r="AI1084">
        <f t="shared" si="362"/>
        <v>76.279826321817609</v>
      </c>
      <c r="AJ1084">
        <f t="shared" si="363"/>
        <v>475.15890458624006</v>
      </c>
      <c r="AK1084">
        <f t="shared" si="364"/>
        <v>6.2326153306112015</v>
      </c>
      <c r="AL1084">
        <f t="shared" si="365"/>
        <v>11.056148595097602</v>
      </c>
      <c r="AM1084">
        <f t="shared" si="366"/>
        <v>12.543476952678402</v>
      </c>
      <c r="AN1084">
        <f t="shared" si="367"/>
        <v>1.5193708834816002</v>
      </c>
      <c r="AO1084">
        <f t="shared" si="368"/>
        <v>25.117520036249608</v>
      </c>
      <c r="AP1084">
        <f t="shared" si="369"/>
        <v>6.6415359352832022</v>
      </c>
      <c r="AQ1084">
        <f t="shared" si="370"/>
        <v>58.296173134643226</v>
      </c>
      <c r="AR1084">
        <f t="shared" si="371"/>
        <v>0.94163465543680036</v>
      </c>
      <c r="AS1084">
        <f t="shared" si="372"/>
        <v>0.84423999979520026</v>
      </c>
      <c r="AT1084">
        <f t="shared" si="373"/>
        <v>1.7750886944768005</v>
      </c>
    </row>
    <row r="1085" spans="1:46" x14ac:dyDescent="0.25">
      <c r="A1085" t="s">
        <v>71</v>
      </c>
      <c r="B1085">
        <v>2013</v>
      </c>
      <c r="C1085">
        <v>12</v>
      </c>
      <c r="D1085">
        <v>22.8</v>
      </c>
      <c r="E1085">
        <v>34.5</v>
      </c>
      <c r="F1085">
        <v>66.2</v>
      </c>
      <c r="G1085">
        <v>247.3</v>
      </c>
      <c r="H1085">
        <v>1.4</v>
      </c>
      <c r="I1085">
        <v>46.7</v>
      </c>
      <c r="J1085">
        <v>181.9</v>
      </c>
      <c r="K1085">
        <v>3.9</v>
      </c>
      <c r="L1085">
        <v>1.9</v>
      </c>
      <c r="M1085">
        <v>81.2</v>
      </c>
      <c r="N1085">
        <v>429.3</v>
      </c>
      <c r="O1085">
        <v>5.3</v>
      </c>
      <c r="P1085">
        <v>12</v>
      </c>
      <c r="Q1085">
        <v>9.6</v>
      </c>
      <c r="R1085">
        <v>1.6</v>
      </c>
      <c r="S1085">
        <v>23.2</v>
      </c>
      <c r="T1085">
        <v>5.8</v>
      </c>
      <c r="U1085">
        <v>46.1</v>
      </c>
      <c r="V1085">
        <v>0.5</v>
      </c>
      <c r="W1085">
        <v>0.4</v>
      </c>
      <c r="X1085">
        <v>0.9</v>
      </c>
      <c r="Y1085" t="b">
        <f t="shared" si="352"/>
        <v>1</v>
      </c>
      <c r="Z1085">
        <f t="shared" si="353"/>
        <v>19.665890814426795</v>
      </c>
      <c r="AA1085">
        <f t="shared" si="354"/>
        <v>31.594601338243834</v>
      </c>
      <c r="AB1085">
        <f t="shared" si="355"/>
        <v>62.241693980752217</v>
      </c>
      <c r="AC1085">
        <f t="shared" si="356"/>
        <v>240.39854453978126</v>
      </c>
      <c r="AD1085">
        <f t="shared" si="357"/>
        <v>1.6596466844428572</v>
      </c>
      <c r="AE1085">
        <f t="shared" si="358"/>
        <v>45.950159693529663</v>
      </c>
      <c r="AF1085">
        <f t="shared" si="359"/>
        <v>232.72726076226635</v>
      </c>
      <c r="AG1085">
        <f t="shared" si="360"/>
        <v>5.0129064598280779</v>
      </c>
      <c r="AH1085">
        <f t="shared" si="361"/>
        <v>2.5337770228893897</v>
      </c>
      <c r="AI1085">
        <f t="shared" si="362"/>
        <v>77.263861057454093</v>
      </c>
      <c r="AJ1085">
        <f t="shared" si="363"/>
        <v>465.98712366899207</v>
      </c>
      <c r="AK1085">
        <f t="shared" si="364"/>
        <v>6.0460922644889621</v>
      </c>
      <c r="AL1085">
        <f t="shared" si="365"/>
        <v>11.244918876078081</v>
      </c>
      <c r="AM1085">
        <f t="shared" si="366"/>
        <v>11.954781562142722</v>
      </c>
      <c r="AN1085">
        <f t="shared" si="367"/>
        <v>1.5354967067852803</v>
      </c>
      <c r="AO1085">
        <f t="shared" si="368"/>
        <v>24.73401602899969</v>
      </c>
      <c r="AP1085">
        <f t="shared" si="369"/>
        <v>6.4732287482265622</v>
      </c>
      <c r="AQ1085">
        <f t="shared" si="370"/>
        <v>55.856938507714581</v>
      </c>
      <c r="AR1085">
        <f t="shared" si="371"/>
        <v>0.85330772434944036</v>
      </c>
      <c r="AS1085">
        <f t="shared" si="372"/>
        <v>0.75539199983616023</v>
      </c>
      <c r="AT1085">
        <f t="shared" si="373"/>
        <v>1.6000709555814405</v>
      </c>
    </row>
    <row r="1086" spans="1:46" x14ac:dyDescent="0.25">
      <c r="A1086" t="s">
        <v>71</v>
      </c>
      <c r="B1086">
        <v>2014</v>
      </c>
      <c r="C1086">
        <v>7</v>
      </c>
      <c r="D1086">
        <v>22.4</v>
      </c>
      <c r="E1086">
        <v>36</v>
      </c>
      <c r="F1086">
        <v>62.3</v>
      </c>
      <c r="G1086">
        <v>240.9</v>
      </c>
      <c r="H1086">
        <v>1.4</v>
      </c>
      <c r="I1086">
        <v>41.3</v>
      </c>
      <c r="J1086">
        <v>171.4</v>
      </c>
      <c r="K1086">
        <v>4.2</v>
      </c>
      <c r="L1086">
        <v>2.1</v>
      </c>
      <c r="M1086">
        <v>77.3</v>
      </c>
      <c r="N1086">
        <v>412.3</v>
      </c>
      <c r="O1086">
        <v>5.3</v>
      </c>
      <c r="P1086">
        <v>11.7</v>
      </c>
      <c r="Q1086">
        <v>9.3000000000000007</v>
      </c>
      <c r="R1086">
        <v>1.4</v>
      </c>
      <c r="S1086">
        <v>22.4</v>
      </c>
      <c r="T1086">
        <v>5.9</v>
      </c>
      <c r="U1086">
        <v>48.9</v>
      </c>
      <c r="V1086">
        <v>0.1</v>
      </c>
      <c r="W1086">
        <v>0.9</v>
      </c>
      <c r="X1086">
        <v>1</v>
      </c>
      <c r="Y1086" t="b">
        <f t="shared" si="352"/>
        <v>1</v>
      </c>
      <c r="Z1086">
        <f t="shared" si="353"/>
        <v>20.212712651541437</v>
      </c>
      <c r="AA1086">
        <f t="shared" si="354"/>
        <v>32.475681070595073</v>
      </c>
      <c r="AB1086">
        <f t="shared" si="355"/>
        <v>62.25335518460178</v>
      </c>
      <c r="AC1086">
        <f t="shared" si="356"/>
        <v>240.49883563182502</v>
      </c>
      <c r="AD1086">
        <f t="shared" si="357"/>
        <v>1.6077173475542859</v>
      </c>
      <c r="AE1086">
        <f t="shared" si="358"/>
        <v>45.020127754823733</v>
      </c>
      <c r="AF1086">
        <f t="shared" si="359"/>
        <v>220.46180860981309</v>
      </c>
      <c r="AG1086">
        <f t="shared" si="360"/>
        <v>4.8503251678624624</v>
      </c>
      <c r="AH1086">
        <f t="shared" si="361"/>
        <v>2.4470216183115117</v>
      </c>
      <c r="AI1086">
        <f t="shared" si="362"/>
        <v>77.271088845963277</v>
      </c>
      <c r="AJ1086">
        <f t="shared" si="363"/>
        <v>455.24969893519369</v>
      </c>
      <c r="AK1086">
        <f t="shared" si="364"/>
        <v>5.8968738115911705</v>
      </c>
      <c r="AL1086">
        <f t="shared" si="365"/>
        <v>11.335935100862466</v>
      </c>
      <c r="AM1086">
        <f t="shared" si="366"/>
        <v>11.423825249714177</v>
      </c>
      <c r="AN1086">
        <f t="shared" si="367"/>
        <v>1.5083973654282243</v>
      </c>
      <c r="AO1086">
        <f t="shared" si="368"/>
        <v>24.267212823199753</v>
      </c>
      <c r="AP1086">
        <f t="shared" si="369"/>
        <v>6.3585829985812499</v>
      </c>
      <c r="AQ1086">
        <f t="shared" si="370"/>
        <v>54.46555080617167</v>
      </c>
      <c r="AR1086">
        <f t="shared" si="371"/>
        <v>0.70264617947955232</v>
      </c>
      <c r="AS1086">
        <f t="shared" si="372"/>
        <v>0.78431359986892824</v>
      </c>
      <c r="AT1086">
        <f t="shared" si="373"/>
        <v>1.4800567644651526</v>
      </c>
    </row>
    <row r="1087" spans="1:46" hidden="1" x14ac:dyDescent="0.25">
      <c r="A1087" t="s">
        <v>72</v>
      </c>
      <c r="B1087">
        <v>1999</v>
      </c>
      <c r="C1087">
        <v>11</v>
      </c>
      <c r="D1087">
        <v>16.289768400998241</v>
      </c>
      <c r="E1087">
        <v>32.496103050512801</v>
      </c>
      <c r="F1087">
        <v>49.956586356130323</v>
      </c>
      <c r="G1087">
        <v>204.82180211304714</v>
      </c>
      <c r="H1087">
        <v>1.3700384264859606</v>
      </c>
      <c r="I1087">
        <v>36.501032385552321</v>
      </c>
      <c r="J1087">
        <v>127.83107230333046</v>
      </c>
      <c r="K1087">
        <v>3.4446545176384569</v>
      </c>
      <c r="L1087">
        <v>0.95411306216212799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  <c r="S1087" t="s">
        <v>1</v>
      </c>
      <c r="T1087" t="s">
        <v>1</v>
      </c>
      <c r="U1087" t="s">
        <v>1</v>
      </c>
      <c r="V1087" t="s">
        <v>1</v>
      </c>
      <c r="W1087" t="s">
        <v>1</v>
      </c>
      <c r="X1087" t="s">
        <v>1</v>
      </c>
      <c r="Y1087" t="b">
        <f t="shared" si="352"/>
        <v>0</v>
      </c>
      <c r="Z1087">
        <f t="shared" si="353"/>
        <v>16.289768400998241</v>
      </c>
      <c r="AA1087">
        <f t="shared" si="354"/>
        <v>32.496103050512801</v>
      </c>
      <c r="AB1087">
        <f t="shared" si="355"/>
        <v>49.956586356130323</v>
      </c>
      <c r="AC1087">
        <f t="shared" si="356"/>
        <v>204.82180211304714</v>
      </c>
      <c r="AD1087">
        <f t="shared" si="357"/>
        <v>1.3700384264859606</v>
      </c>
      <c r="AE1087">
        <f t="shared" si="358"/>
        <v>36.501032385552321</v>
      </c>
      <c r="AF1087">
        <f t="shared" si="359"/>
        <v>127.83107230333046</v>
      </c>
      <c r="AG1087">
        <f t="shared" si="360"/>
        <v>3.4446545176384569</v>
      </c>
      <c r="AH1087">
        <f t="shared" si="361"/>
        <v>0.95411306216212799</v>
      </c>
      <c r="AI1087" t="str">
        <f t="shared" si="362"/>
        <v xml:space="preserve"> </v>
      </c>
      <c r="AJ1087" t="str">
        <f t="shared" si="363"/>
        <v xml:space="preserve"> </v>
      </c>
      <c r="AK1087" t="str">
        <f t="shared" si="364"/>
        <v xml:space="preserve"> </v>
      </c>
      <c r="AL1087" t="str">
        <f t="shared" si="365"/>
        <v xml:space="preserve"> </v>
      </c>
      <c r="AM1087" t="str">
        <f t="shared" si="366"/>
        <v xml:space="preserve"> </v>
      </c>
      <c r="AN1087" t="str">
        <f t="shared" si="367"/>
        <v xml:space="preserve"> </v>
      </c>
      <c r="AO1087" t="str">
        <f t="shared" si="368"/>
        <v xml:space="preserve"> </v>
      </c>
      <c r="AP1087" t="str">
        <f t="shared" si="369"/>
        <v xml:space="preserve"> </v>
      </c>
      <c r="AQ1087" t="str">
        <f t="shared" si="370"/>
        <v xml:space="preserve"> </v>
      </c>
      <c r="AR1087" t="str">
        <f t="shared" si="371"/>
        <v xml:space="preserve"> </v>
      </c>
      <c r="AS1087" t="str">
        <f t="shared" si="372"/>
        <v xml:space="preserve"> </v>
      </c>
      <c r="AT1087" t="str">
        <f t="shared" si="373"/>
        <v xml:space="preserve"> </v>
      </c>
    </row>
    <row r="1088" spans="1:46" x14ac:dyDescent="0.25">
      <c r="A1088" t="s">
        <v>72</v>
      </c>
      <c r="B1088">
        <v>2000</v>
      </c>
      <c r="C1088">
        <v>12</v>
      </c>
      <c r="D1088">
        <v>10.8</v>
      </c>
      <c r="E1088">
        <v>20.399999999999999</v>
      </c>
      <c r="F1088">
        <v>52.7</v>
      </c>
      <c r="G1088">
        <v>159.30000000000001</v>
      </c>
      <c r="H1088">
        <v>1.3</v>
      </c>
      <c r="I1088">
        <v>45.6</v>
      </c>
      <c r="J1088">
        <v>227.8</v>
      </c>
      <c r="K1088">
        <v>5</v>
      </c>
      <c r="L1088">
        <v>2</v>
      </c>
      <c r="M1088">
        <v>66</v>
      </c>
      <c r="N1088">
        <v>387.1</v>
      </c>
      <c r="O1088">
        <v>5.9</v>
      </c>
      <c r="P1088">
        <v>7</v>
      </c>
      <c r="Q1088">
        <v>10.9</v>
      </c>
      <c r="R1088">
        <v>0.9</v>
      </c>
      <c r="S1088">
        <v>18.8</v>
      </c>
      <c r="T1088">
        <v>6.3</v>
      </c>
      <c r="U1088">
        <v>56.6</v>
      </c>
      <c r="V1088">
        <v>0.9</v>
      </c>
      <c r="W1088">
        <v>0.8</v>
      </c>
      <c r="X1088">
        <v>1.8</v>
      </c>
      <c r="Y1088" t="b">
        <f t="shared" si="352"/>
        <v>1</v>
      </c>
      <c r="Z1088">
        <f t="shared" si="353"/>
        <v>15.191814720798593</v>
      </c>
      <c r="AA1088">
        <f t="shared" si="354"/>
        <v>30.076882440410245</v>
      </c>
      <c r="AB1088">
        <f t="shared" si="355"/>
        <v>50.505269084904263</v>
      </c>
      <c r="AC1088">
        <f t="shared" si="356"/>
        <v>195.71744169043774</v>
      </c>
      <c r="AD1088">
        <f t="shared" si="357"/>
        <v>1.3560307411887687</v>
      </c>
      <c r="AE1088">
        <f t="shared" si="358"/>
        <v>38.320825908441861</v>
      </c>
      <c r="AF1088">
        <f t="shared" si="359"/>
        <v>147.82485784266436</v>
      </c>
      <c r="AG1088">
        <f t="shared" si="360"/>
        <v>3.7557236141107655</v>
      </c>
      <c r="AH1088">
        <f t="shared" si="361"/>
        <v>1.1632904497297023</v>
      </c>
      <c r="AI1088">
        <f t="shared" si="362"/>
        <v>66</v>
      </c>
      <c r="AJ1088">
        <f t="shared" si="363"/>
        <v>387.1</v>
      </c>
      <c r="AK1088">
        <f t="shared" si="364"/>
        <v>5.9</v>
      </c>
      <c r="AL1088">
        <f t="shared" si="365"/>
        <v>7</v>
      </c>
      <c r="AM1088">
        <f t="shared" si="366"/>
        <v>10.9</v>
      </c>
      <c r="AN1088">
        <f t="shared" si="367"/>
        <v>0.9</v>
      </c>
      <c r="AO1088">
        <f t="shared" si="368"/>
        <v>18.8</v>
      </c>
      <c r="AP1088">
        <f t="shared" si="369"/>
        <v>6.3</v>
      </c>
      <c r="AQ1088">
        <f t="shared" si="370"/>
        <v>56.6</v>
      </c>
      <c r="AR1088">
        <f t="shared" si="371"/>
        <v>0.9</v>
      </c>
      <c r="AS1088">
        <f t="shared" si="372"/>
        <v>0.8</v>
      </c>
      <c r="AT1088">
        <f t="shared" si="373"/>
        <v>1.8</v>
      </c>
    </row>
    <row r="1089" spans="1:46" x14ac:dyDescent="0.25">
      <c r="A1089" t="s">
        <v>72</v>
      </c>
      <c r="B1089">
        <v>2001</v>
      </c>
      <c r="C1089">
        <v>11</v>
      </c>
      <c r="D1089">
        <v>9.1999999999999993</v>
      </c>
      <c r="E1089">
        <v>21.2</v>
      </c>
      <c r="F1089">
        <v>43.3</v>
      </c>
      <c r="G1089">
        <v>143.80000000000001</v>
      </c>
      <c r="H1089">
        <v>1</v>
      </c>
      <c r="I1089">
        <v>46.1</v>
      </c>
      <c r="J1089">
        <v>214.6</v>
      </c>
      <c r="K1089">
        <v>4.7</v>
      </c>
      <c r="L1089">
        <v>1.7</v>
      </c>
      <c r="M1089">
        <v>67.3</v>
      </c>
      <c r="N1089">
        <v>358.5</v>
      </c>
      <c r="O1089">
        <v>5.3</v>
      </c>
      <c r="P1089">
        <v>6.4</v>
      </c>
      <c r="Q1089">
        <v>9.1</v>
      </c>
      <c r="R1089">
        <v>1.3</v>
      </c>
      <c r="S1089">
        <v>16.7</v>
      </c>
      <c r="T1089">
        <v>6.6</v>
      </c>
      <c r="U1089">
        <v>58.5</v>
      </c>
      <c r="V1089">
        <v>1.4</v>
      </c>
      <c r="W1089">
        <v>1.2</v>
      </c>
      <c r="X1089">
        <v>2.5</v>
      </c>
      <c r="Y1089" t="b">
        <f t="shared" si="352"/>
        <v>1</v>
      </c>
      <c r="Z1089">
        <f t="shared" si="353"/>
        <v>13.993451776638874</v>
      </c>
      <c r="AA1089">
        <f t="shared" si="354"/>
        <v>28.301505952328199</v>
      </c>
      <c r="AB1089">
        <f t="shared" si="355"/>
        <v>49.064215267923416</v>
      </c>
      <c r="AC1089">
        <f t="shared" si="356"/>
        <v>185.33395335235019</v>
      </c>
      <c r="AD1089">
        <f t="shared" si="357"/>
        <v>1.2848245929510149</v>
      </c>
      <c r="AE1089">
        <f t="shared" si="358"/>
        <v>39.876660726753492</v>
      </c>
      <c r="AF1089">
        <f t="shared" si="359"/>
        <v>161.17988627413149</v>
      </c>
      <c r="AG1089">
        <f t="shared" si="360"/>
        <v>3.9445788912886126</v>
      </c>
      <c r="AH1089">
        <f t="shared" si="361"/>
        <v>1.2706323597837619</v>
      </c>
      <c r="AI1089">
        <f t="shared" si="362"/>
        <v>66.260000000000005</v>
      </c>
      <c r="AJ1089">
        <f t="shared" si="363"/>
        <v>381.38000000000005</v>
      </c>
      <c r="AK1089">
        <f t="shared" si="364"/>
        <v>5.7800000000000011</v>
      </c>
      <c r="AL1089">
        <f t="shared" si="365"/>
        <v>6.8800000000000008</v>
      </c>
      <c r="AM1089">
        <f t="shared" si="366"/>
        <v>10.540000000000001</v>
      </c>
      <c r="AN1089">
        <f t="shared" si="367"/>
        <v>0.98000000000000009</v>
      </c>
      <c r="AO1089">
        <f t="shared" si="368"/>
        <v>18.380000000000003</v>
      </c>
      <c r="AP1089">
        <f t="shared" si="369"/>
        <v>6.36</v>
      </c>
      <c r="AQ1089">
        <f t="shared" si="370"/>
        <v>56.980000000000004</v>
      </c>
      <c r="AR1089">
        <f t="shared" si="371"/>
        <v>1</v>
      </c>
      <c r="AS1089">
        <f t="shared" si="372"/>
        <v>0.88000000000000012</v>
      </c>
      <c r="AT1089">
        <f t="shared" si="373"/>
        <v>1.9400000000000002</v>
      </c>
    </row>
    <row r="1090" spans="1:46" x14ac:dyDescent="0.25">
      <c r="A1090" t="s">
        <v>72</v>
      </c>
      <c r="B1090">
        <v>2002</v>
      </c>
      <c r="C1090">
        <v>12</v>
      </c>
      <c r="D1090">
        <v>14.1</v>
      </c>
      <c r="E1090">
        <v>28.8</v>
      </c>
      <c r="F1090">
        <v>49</v>
      </c>
      <c r="G1090">
        <v>195.1</v>
      </c>
      <c r="H1090">
        <v>1.2</v>
      </c>
      <c r="I1090">
        <v>41.5</v>
      </c>
      <c r="J1090">
        <v>214.4</v>
      </c>
      <c r="K1090">
        <v>5.2</v>
      </c>
      <c r="L1090">
        <v>1.8</v>
      </c>
      <c r="M1090">
        <v>70.3</v>
      </c>
      <c r="N1090">
        <v>409.5</v>
      </c>
      <c r="O1090">
        <v>5.8</v>
      </c>
      <c r="P1090">
        <v>9.6</v>
      </c>
      <c r="Q1090">
        <v>9.4</v>
      </c>
      <c r="R1090">
        <v>1.6</v>
      </c>
      <c r="S1090">
        <v>20.6</v>
      </c>
      <c r="T1090">
        <v>7.8</v>
      </c>
      <c r="U1090">
        <v>65.5</v>
      </c>
      <c r="V1090">
        <v>1.1000000000000001</v>
      </c>
      <c r="W1090">
        <v>1</v>
      </c>
      <c r="X1090">
        <v>2.1</v>
      </c>
      <c r="Y1090" t="b">
        <f t="shared" ref="Y1090:Y1153" si="374">EXACT(A1090,A1089)</f>
        <v>1</v>
      </c>
      <c r="Z1090">
        <f t="shared" ref="Z1090:Z1153" si="375">IF(AND($Y1090, NOT(EXACT(TRIM(Z1089),""))), IF(EXACT(TRIM(D1090),""),Z1089, 0.2*D1090 +0.8*Z1089), D1090)</f>
        <v>14.0147614213111</v>
      </c>
      <c r="AA1090">
        <f t="shared" ref="AA1090:AA1153" si="376">IF(AND($Y1090, NOT(EXACT(TRIM(AA1089),""))), IF(EXACT(TRIM(E1090),""),AA1089, 0.2*E1090 +0.8*AA1089), E1090)</f>
        <v>28.401204761862562</v>
      </c>
      <c r="AB1090">
        <f t="shared" ref="AB1090:AB1153" si="377">IF(AND($Y1090, NOT(EXACT(TRIM(AB1089),""))), IF(EXACT(TRIM(F1090),""),AB1089, 0.2*F1090 +0.8*AB1089), F1090)</f>
        <v>49.051372214338741</v>
      </c>
      <c r="AC1090">
        <f t="shared" ref="AC1090:AC1153" si="378">IF(AND($Y1090, NOT(EXACT(TRIM(AC1089),""))), IF(EXACT(TRIM(G1090),""),AC1089, 0.2*G1090 +0.8*AC1089), G1090)</f>
        <v>187.28716268188018</v>
      </c>
      <c r="AD1090">
        <f t="shared" ref="AD1090:AD1153" si="379">IF(AND($Y1090, NOT(EXACT(TRIM(AD1089),""))), IF(EXACT(TRIM(H1090),""),AD1089, 0.2*H1090 +0.8*AD1089), H1090)</f>
        <v>1.2678596743608119</v>
      </c>
      <c r="AE1090">
        <f t="shared" ref="AE1090:AE1153" si="380">IF(AND($Y1090, NOT(EXACT(TRIM(AE1089),""))), IF(EXACT(TRIM(I1090),""),AE1089, 0.2*I1090 +0.8*AE1089), I1090)</f>
        <v>40.201328581402791</v>
      </c>
      <c r="AF1090">
        <f t="shared" ref="AF1090:AF1153" si="381">IF(AND($Y1090, NOT(EXACT(TRIM(AF1089),""))), IF(EXACT(TRIM(J1090),""),AF1089, 0.2*J1090 +0.8*AF1089), J1090)</f>
        <v>171.8239090193052</v>
      </c>
      <c r="AG1090">
        <f t="shared" ref="AG1090:AG1153" si="382">IF(AND($Y1090, NOT(EXACT(TRIM(AG1089),""))), IF(EXACT(TRIM(K1090),""),AG1089, 0.2*K1090 +0.8*AG1089), K1090)</f>
        <v>4.1956631130308901</v>
      </c>
      <c r="AH1090">
        <f t="shared" ref="AH1090:AH1153" si="383">IF(AND($Y1090, NOT(EXACT(TRIM(AH1089),""))), IF(EXACT(TRIM(L1090),""),AH1089, 0.2*L1090 +0.8*AH1089), L1090)</f>
        <v>1.3765058878270096</v>
      </c>
      <c r="AI1090">
        <f t="shared" ref="AI1090:AI1153" si="384">IF(AND($Y1090, NOT(EXACT(TRIM(AI1089),""))), IF(EXACT(TRIM(M1090),""),AI1089, 0.2*M1090 +0.8*AI1089), M1090)</f>
        <v>67.068000000000012</v>
      </c>
      <c r="AJ1090">
        <f t="shared" ref="AJ1090:AJ1153" si="385">IF(AND($Y1090, NOT(EXACT(TRIM(AJ1089),""))), IF(EXACT(TRIM(N1090),""),AJ1089, 0.2*N1090 +0.8*AJ1089), N1090)</f>
        <v>387.00400000000002</v>
      </c>
      <c r="AK1090">
        <f t="shared" ref="AK1090:AK1153" si="386">IF(AND($Y1090, NOT(EXACT(TRIM(AK1089),""))), IF(EXACT(TRIM(O1090),""),AK1089, 0.2*O1090 +0.8*AK1089), O1090)</f>
        <v>5.7840000000000016</v>
      </c>
      <c r="AL1090">
        <f t="shared" ref="AL1090:AL1153" si="387">IF(AND($Y1090, NOT(EXACT(TRIM(AL1089),""))), IF(EXACT(TRIM(P1090),""),AL1089, 0.2*P1090 +0.8*AL1089), P1090)</f>
        <v>7.4240000000000013</v>
      </c>
      <c r="AM1090">
        <f t="shared" ref="AM1090:AM1153" si="388">IF(AND($Y1090, NOT(EXACT(TRIM(AM1089),""))), IF(EXACT(TRIM(Q1090),""),AM1089, 0.2*Q1090 +0.8*AM1089), Q1090)</f>
        <v>10.312000000000001</v>
      </c>
      <c r="AN1090">
        <f t="shared" ref="AN1090:AN1153" si="389">IF(AND($Y1090, NOT(EXACT(TRIM(AN1089),""))), IF(EXACT(TRIM(R1090),""),AN1089, 0.2*R1090 +0.8*AN1089), R1090)</f>
        <v>1.1040000000000001</v>
      </c>
      <c r="AO1090">
        <f t="shared" ref="AO1090:AO1153" si="390">IF(AND($Y1090, NOT(EXACT(TRIM(AO1089),""))), IF(EXACT(TRIM(S1090),""),AO1089, 0.2*S1090 +0.8*AO1089), S1090)</f>
        <v>18.824000000000002</v>
      </c>
      <c r="AP1090">
        <f t="shared" ref="AP1090:AP1153" si="391">IF(AND($Y1090, NOT(EXACT(TRIM(AP1089),""))), IF(EXACT(TRIM(T1090),""),AP1089, 0.2*T1090 +0.8*AP1089), T1090)</f>
        <v>6.6480000000000015</v>
      </c>
      <c r="AQ1090">
        <f t="shared" ref="AQ1090:AQ1153" si="392">IF(AND($Y1090, NOT(EXACT(TRIM(AQ1089),""))), IF(EXACT(TRIM(U1090),""),AQ1089, 0.2*U1090 +0.8*AQ1089), U1090)</f>
        <v>58.684000000000005</v>
      </c>
      <c r="AR1090">
        <f t="shared" ref="AR1090:AR1153" si="393">IF(AND($Y1090, NOT(EXACT(TRIM(AR1089),""))), IF(EXACT(TRIM(V1090),""),AR1089, 0.2*V1090 +0.8*AR1089), V1090)</f>
        <v>1.02</v>
      </c>
      <c r="AS1090">
        <f t="shared" ref="AS1090:AS1153" si="394">IF(AND($Y1090, NOT(EXACT(TRIM(AS1089),""))), IF(EXACT(TRIM(W1090),""),AS1089, 0.2*W1090 +0.8*AS1089), W1090)</f>
        <v>0.90400000000000014</v>
      </c>
      <c r="AT1090">
        <f t="shared" ref="AT1090:AT1153" si="395">IF(AND($Y1090, NOT(EXACT(TRIM(AT1089),""))), IF(EXACT(TRIM(X1090),""),AT1089, 0.2*X1090 +0.8*AT1089), X1090)</f>
        <v>1.9720000000000004</v>
      </c>
    </row>
    <row r="1091" spans="1:46" x14ac:dyDescent="0.25">
      <c r="A1091" t="s">
        <v>72</v>
      </c>
      <c r="B1091">
        <v>2003</v>
      </c>
      <c r="C1091">
        <v>12</v>
      </c>
      <c r="D1091">
        <v>15.6</v>
      </c>
      <c r="E1091">
        <v>30.8</v>
      </c>
      <c r="F1091">
        <v>50.7</v>
      </c>
      <c r="G1091">
        <v>175.8</v>
      </c>
      <c r="H1091">
        <v>1</v>
      </c>
      <c r="I1091">
        <v>40.200000000000003</v>
      </c>
      <c r="J1091">
        <v>133.4</v>
      </c>
      <c r="K1091">
        <v>3.3</v>
      </c>
      <c r="L1091">
        <v>0.9</v>
      </c>
      <c r="M1091">
        <v>70.900000000000006</v>
      </c>
      <c r="N1091">
        <v>309.3</v>
      </c>
      <c r="O1091">
        <v>4.4000000000000004</v>
      </c>
      <c r="P1091">
        <v>8.8000000000000007</v>
      </c>
      <c r="Q1091">
        <v>6.8</v>
      </c>
      <c r="R1091">
        <v>1.9</v>
      </c>
      <c r="S1091">
        <v>17.5</v>
      </c>
      <c r="T1091">
        <v>8.1999999999999993</v>
      </c>
      <c r="U1091">
        <v>66.8</v>
      </c>
      <c r="V1091">
        <v>1</v>
      </c>
      <c r="W1091">
        <v>0.9</v>
      </c>
      <c r="X1091">
        <v>1.9</v>
      </c>
      <c r="Y1091" t="b">
        <f t="shared" si="374"/>
        <v>1</v>
      </c>
      <c r="Z1091">
        <f t="shared" si="375"/>
        <v>14.331809137048882</v>
      </c>
      <c r="AA1091">
        <f t="shared" si="376"/>
        <v>28.880963809490051</v>
      </c>
      <c r="AB1091">
        <f t="shared" si="377"/>
        <v>49.381097771470998</v>
      </c>
      <c r="AC1091">
        <f t="shared" si="378"/>
        <v>184.98973014550415</v>
      </c>
      <c r="AD1091">
        <f t="shared" si="379"/>
        <v>1.2142877394886495</v>
      </c>
      <c r="AE1091">
        <f t="shared" si="380"/>
        <v>40.201062865122232</v>
      </c>
      <c r="AF1091">
        <f t="shared" si="381"/>
        <v>164.13912721544418</v>
      </c>
      <c r="AG1091">
        <f t="shared" si="382"/>
        <v>4.0165304904247119</v>
      </c>
      <c r="AH1091">
        <f t="shared" si="383"/>
        <v>1.2812047102616075</v>
      </c>
      <c r="AI1091">
        <f t="shared" si="384"/>
        <v>67.834400000000016</v>
      </c>
      <c r="AJ1091">
        <f t="shared" si="385"/>
        <v>371.46320000000003</v>
      </c>
      <c r="AK1091">
        <f t="shared" si="386"/>
        <v>5.507200000000001</v>
      </c>
      <c r="AL1091">
        <f t="shared" si="387"/>
        <v>7.6992000000000012</v>
      </c>
      <c r="AM1091">
        <f t="shared" si="388"/>
        <v>9.6096000000000004</v>
      </c>
      <c r="AN1091">
        <f t="shared" si="389"/>
        <v>1.2632000000000001</v>
      </c>
      <c r="AO1091">
        <f t="shared" si="390"/>
        <v>18.559200000000004</v>
      </c>
      <c r="AP1091">
        <f t="shared" si="391"/>
        <v>6.958400000000001</v>
      </c>
      <c r="AQ1091">
        <f t="shared" si="392"/>
        <v>60.307200000000009</v>
      </c>
      <c r="AR1091">
        <f t="shared" si="393"/>
        <v>1.016</v>
      </c>
      <c r="AS1091">
        <f t="shared" si="394"/>
        <v>0.90320000000000022</v>
      </c>
      <c r="AT1091">
        <f t="shared" si="395"/>
        <v>1.9576000000000002</v>
      </c>
    </row>
    <row r="1092" spans="1:46" x14ac:dyDescent="0.25">
      <c r="A1092" t="s">
        <v>72</v>
      </c>
      <c r="B1092">
        <v>2004</v>
      </c>
      <c r="C1092">
        <v>11</v>
      </c>
      <c r="D1092">
        <v>14.2</v>
      </c>
      <c r="E1092">
        <v>29.5</v>
      </c>
      <c r="F1092">
        <v>48.1</v>
      </c>
      <c r="G1092">
        <v>167.5</v>
      </c>
      <c r="H1092">
        <v>1</v>
      </c>
      <c r="I1092">
        <v>40.200000000000003</v>
      </c>
      <c r="J1092">
        <v>173</v>
      </c>
      <c r="K1092">
        <v>4.3</v>
      </c>
      <c r="L1092">
        <v>1.5</v>
      </c>
      <c r="M1092">
        <v>69.599999999999994</v>
      </c>
      <c r="N1092">
        <v>340.5</v>
      </c>
      <c r="O1092">
        <v>4.9000000000000004</v>
      </c>
      <c r="P1092">
        <v>8.3000000000000007</v>
      </c>
      <c r="Q1092">
        <v>8.4</v>
      </c>
      <c r="R1092">
        <v>1.6</v>
      </c>
      <c r="S1092">
        <v>18.3</v>
      </c>
      <c r="T1092">
        <v>9</v>
      </c>
      <c r="U1092">
        <v>71.7</v>
      </c>
      <c r="V1092">
        <v>1.5</v>
      </c>
      <c r="W1092">
        <v>1.5</v>
      </c>
      <c r="X1092">
        <v>3</v>
      </c>
      <c r="Y1092" t="b">
        <f t="shared" si="374"/>
        <v>1</v>
      </c>
      <c r="Z1092">
        <f t="shared" si="375"/>
        <v>14.305447309639106</v>
      </c>
      <c r="AA1092">
        <f t="shared" si="376"/>
        <v>29.004771047592044</v>
      </c>
      <c r="AB1092">
        <f t="shared" si="377"/>
        <v>49.1248782171768</v>
      </c>
      <c r="AC1092">
        <f t="shared" si="378"/>
        <v>181.49178411640332</v>
      </c>
      <c r="AD1092">
        <f t="shared" si="379"/>
        <v>1.1714301915909198</v>
      </c>
      <c r="AE1092">
        <f t="shared" si="380"/>
        <v>40.200850292097783</v>
      </c>
      <c r="AF1092">
        <f t="shared" si="381"/>
        <v>165.91130177235533</v>
      </c>
      <c r="AG1092">
        <f t="shared" si="382"/>
        <v>4.0732243923397702</v>
      </c>
      <c r="AH1092">
        <f t="shared" si="383"/>
        <v>1.3249637682092861</v>
      </c>
      <c r="AI1092">
        <f t="shared" si="384"/>
        <v>68.187520000000021</v>
      </c>
      <c r="AJ1092">
        <f t="shared" si="385"/>
        <v>365.27056000000005</v>
      </c>
      <c r="AK1092">
        <f t="shared" si="386"/>
        <v>5.3857600000000012</v>
      </c>
      <c r="AL1092">
        <f t="shared" si="387"/>
        <v>7.8193600000000014</v>
      </c>
      <c r="AM1092">
        <f t="shared" si="388"/>
        <v>9.36768</v>
      </c>
      <c r="AN1092">
        <f t="shared" si="389"/>
        <v>1.3305600000000002</v>
      </c>
      <c r="AO1092">
        <f t="shared" si="390"/>
        <v>18.507360000000006</v>
      </c>
      <c r="AP1092">
        <f t="shared" si="391"/>
        <v>7.3667200000000008</v>
      </c>
      <c r="AQ1092">
        <f t="shared" si="392"/>
        <v>62.585760000000015</v>
      </c>
      <c r="AR1092">
        <f t="shared" si="393"/>
        <v>1.1128</v>
      </c>
      <c r="AS1092">
        <f t="shared" si="394"/>
        <v>1.0225600000000004</v>
      </c>
      <c r="AT1092">
        <f t="shared" si="395"/>
        <v>2.1660800000000004</v>
      </c>
    </row>
    <row r="1093" spans="1:46" x14ac:dyDescent="0.25">
      <c r="A1093" t="s">
        <v>72</v>
      </c>
      <c r="B1093">
        <v>2005</v>
      </c>
      <c r="C1093">
        <v>11</v>
      </c>
      <c r="D1093">
        <v>19.5</v>
      </c>
      <c r="E1093">
        <v>35.799999999999997</v>
      </c>
      <c r="F1093">
        <v>54.6</v>
      </c>
      <c r="G1093">
        <v>217.2</v>
      </c>
      <c r="H1093">
        <v>1.4</v>
      </c>
      <c r="I1093">
        <v>33.299999999999997</v>
      </c>
      <c r="J1093">
        <v>108</v>
      </c>
      <c r="K1093">
        <v>3.2</v>
      </c>
      <c r="L1093">
        <v>0.9</v>
      </c>
      <c r="M1093">
        <v>69.099999999999994</v>
      </c>
      <c r="N1093">
        <v>325.2</v>
      </c>
      <c r="O1093">
        <v>4.7</v>
      </c>
      <c r="P1093">
        <v>9.8000000000000007</v>
      </c>
      <c r="Q1093">
        <v>6.7</v>
      </c>
      <c r="R1093">
        <v>1.8</v>
      </c>
      <c r="S1093">
        <v>18.399999999999999</v>
      </c>
      <c r="T1093">
        <v>8.3000000000000007</v>
      </c>
      <c r="U1093">
        <v>60.9</v>
      </c>
      <c r="V1093">
        <v>0.6</v>
      </c>
      <c r="W1093">
        <v>1.5</v>
      </c>
      <c r="X1093">
        <v>2.2000000000000002</v>
      </c>
      <c r="Y1093" t="b">
        <f t="shared" si="374"/>
        <v>1</v>
      </c>
      <c r="Z1093">
        <f t="shared" si="375"/>
        <v>15.344357847711287</v>
      </c>
      <c r="AA1093">
        <f t="shared" si="376"/>
        <v>30.363816838073635</v>
      </c>
      <c r="AB1093">
        <f t="shared" si="377"/>
        <v>50.219902573741443</v>
      </c>
      <c r="AC1093">
        <f t="shared" si="378"/>
        <v>188.63342729312265</v>
      </c>
      <c r="AD1093">
        <f t="shared" si="379"/>
        <v>1.2171441532727358</v>
      </c>
      <c r="AE1093">
        <f t="shared" si="380"/>
        <v>38.820680233678232</v>
      </c>
      <c r="AF1093">
        <f t="shared" si="381"/>
        <v>154.32904141788427</v>
      </c>
      <c r="AG1093">
        <f t="shared" si="382"/>
        <v>3.8985795138718164</v>
      </c>
      <c r="AH1093">
        <f t="shared" si="383"/>
        <v>1.2399710145674288</v>
      </c>
      <c r="AI1093">
        <f t="shared" si="384"/>
        <v>68.370016000000021</v>
      </c>
      <c r="AJ1093">
        <f t="shared" si="385"/>
        <v>357.25644800000009</v>
      </c>
      <c r="AK1093">
        <f t="shared" si="386"/>
        <v>5.2486080000000017</v>
      </c>
      <c r="AL1093">
        <f t="shared" si="387"/>
        <v>8.2154880000000023</v>
      </c>
      <c r="AM1093">
        <f t="shared" si="388"/>
        <v>8.8341440000000002</v>
      </c>
      <c r="AN1093">
        <f t="shared" si="389"/>
        <v>1.4244480000000004</v>
      </c>
      <c r="AO1093">
        <f t="shared" si="390"/>
        <v>18.485888000000003</v>
      </c>
      <c r="AP1093">
        <f t="shared" si="391"/>
        <v>7.553376000000001</v>
      </c>
      <c r="AQ1093">
        <f t="shared" si="392"/>
        <v>62.248608000000011</v>
      </c>
      <c r="AR1093">
        <f t="shared" si="393"/>
        <v>1.01024</v>
      </c>
      <c r="AS1093">
        <f t="shared" si="394"/>
        <v>1.1180480000000004</v>
      </c>
      <c r="AT1093">
        <f t="shared" si="395"/>
        <v>2.1728640000000006</v>
      </c>
    </row>
    <row r="1094" spans="1:46" x14ac:dyDescent="0.25">
      <c r="A1094" t="s">
        <v>72</v>
      </c>
      <c r="B1094">
        <v>2006</v>
      </c>
      <c r="C1094">
        <v>12</v>
      </c>
      <c r="D1094">
        <v>20.2</v>
      </c>
      <c r="E1094">
        <v>36.799999999999997</v>
      </c>
      <c r="F1094">
        <v>54.9</v>
      </c>
      <c r="G1094">
        <v>227.3</v>
      </c>
      <c r="H1094">
        <v>1.3</v>
      </c>
      <c r="I1094">
        <v>28.8</v>
      </c>
      <c r="J1094">
        <v>89.5</v>
      </c>
      <c r="K1094">
        <v>3.1</v>
      </c>
      <c r="L1094">
        <v>0.9</v>
      </c>
      <c r="M1094">
        <v>65.5</v>
      </c>
      <c r="N1094">
        <v>316.8</v>
      </c>
      <c r="O1094">
        <v>4.8</v>
      </c>
      <c r="P1094">
        <v>10.5</v>
      </c>
      <c r="Q1094">
        <v>5.3</v>
      </c>
      <c r="R1094">
        <v>1.8</v>
      </c>
      <c r="S1094">
        <v>17.600000000000001</v>
      </c>
      <c r="T1094">
        <v>6.1</v>
      </c>
      <c r="U1094">
        <v>57.1</v>
      </c>
      <c r="V1094">
        <v>1</v>
      </c>
      <c r="W1094">
        <v>1.4</v>
      </c>
      <c r="X1094">
        <v>2.4</v>
      </c>
      <c r="Y1094" t="b">
        <f t="shared" si="374"/>
        <v>1</v>
      </c>
      <c r="Z1094">
        <f t="shared" si="375"/>
        <v>16.315486278169029</v>
      </c>
      <c r="AA1094">
        <f t="shared" si="376"/>
        <v>31.651053470458908</v>
      </c>
      <c r="AB1094">
        <f t="shared" si="377"/>
        <v>51.155922058993156</v>
      </c>
      <c r="AC1094">
        <f t="shared" si="378"/>
        <v>196.36674183449813</v>
      </c>
      <c r="AD1094">
        <f t="shared" si="379"/>
        <v>1.2337153226181887</v>
      </c>
      <c r="AE1094">
        <f t="shared" si="380"/>
        <v>36.816544186942586</v>
      </c>
      <c r="AF1094">
        <f t="shared" si="381"/>
        <v>141.36323313430742</v>
      </c>
      <c r="AG1094">
        <f t="shared" si="382"/>
        <v>3.7388636110974534</v>
      </c>
      <c r="AH1094">
        <f t="shared" si="383"/>
        <v>1.1719768116539431</v>
      </c>
      <c r="AI1094">
        <f t="shared" si="384"/>
        <v>67.796012800000028</v>
      </c>
      <c r="AJ1094">
        <f t="shared" si="385"/>
        <v>349.16515840000011</v>
      </c>
      <c r="AK1094">
        <f t="shared" si="386"/>
        <v>5.1588864000000019</v>
      </c>
      <c r="AL1094">
        <f t="shared" si="387"/>
        <v>8.6723904000000029</v>
      </c>
      <c r="AM1094">
        <f t="shared" si="388"/>
        <v>8.1273152</v>
      </c>
      <c r="AN1094">
        <f t="shared" si="389"/>
        <v>1.4995584000000004</v>
      </c>
      <c r="AO1094">
        <f t="shared" si="390"/>
        <v>18.308710400000002</v>
      </c>
      <c r="AP1094">
        <f t="shared" si="391"/>
        <v>7.2627008000000011</v>
      </c>
      <c r="AQ1094">
        <f t="shared" si="392"/>
        <v>61.218886400000017</v>
      </c>
      <c r="AR1094">
        <f t="shared" si="393"/>
        <v>1.008192</v>
      </c>
      <c r="AS1094">
        <f t="shared" si="394"/>
        <v>1.1744384000000003</v>
      </c>
      <c r="AT1094">
        <f t="shared" si="395"/>
        <v>2.2182912000000004</v>
      </c>
    </row>
    <row r="1095" spans="1:46" x14ac:dyDescent="0.25">
      <c r="A1095" t="s">
        <v>72</v>
      </c>
      <c r="B1095">
        <v>2007</v>
      </c>
      <c r="C1095">
        <v>12</v>
      </c>
      <c r="D1095">
        <v>18.7</v>
      </c>
      <c r="E1095">
        <v>34.1</v>
      </c>
      <c r="F1095">
        <v>54.8</v>
      </c>
      <c r="G1095">
        <v>212.5</v>
      </c>
      <c r="H1095">
        <v>1</v>
      </c>
      <c r="I1095">
        <v>36.299999999999997</v>
      </c>
      <c r="J1095">
        <v>140.69999999999999</v>
      </c>
      <c r="K1095">
        <v>3.9</v>
      </c>
      <c r="L1095">
        <v>0.9</v>
      </c>
      <c r="M1095">
        <v>70.400000000000006</v>
      </c>
      <c r="N1095">
        <v>353.2</v>
      </c>
      <c r="O1095">
        <v>5</v>
      </c>
      <c r="P1095">
        <v>10.9</v>
      </c>
      <c r="Q1095">
        <v>7</v>
      </c>
      <c r="R1095">
        <v>1.6</v>
      </c>
      <c r="S1095">
        <v>19.5</v>
      </c>
      <c r="T1095">
        <v>7.2</v>
      </c>
      <c r="U1095">
        <v>61.2</v>
      </c>
      <c r="V1095">
        <v>0.5</v>
      </c>
      <c r="W1095">
        <v>1.3</v>
      </c>
      <c r="X1095">
        <v>1.8</v>
      </c>
      <c r="Y1095" t="b">
        <f t="shared" si="374"/>
        <v>1</v>
      </c>
      <c r="Z1095">
        <f t="shared" si="375"/>
        <v>16.792389022535225</v>
      </c>
      <c r="AA1095">
        <f t="shared" si="376"/>
        <v>32.14084277636713</v>
      </c>
      <c r="AB1095">
        <f t="shared" si="377"/>
        <v>51.884737647194527</v>
      </c>
      <c r="AC1095">
        <f t="shared" si="378"/>
        <v>199.5933934675985</v>
      </c>
      <c r="AD1095">
        <f t="shared" si="379"/>
        <v>1.186972258094551</v>
      </c>
      <c r="AE1095">
        <f t="shared" si="380"/>
        <v>36.713235349554068</v>
      </c>
      <c r="AF1095">
        <f t="shared" si="381"/>
        <v>141.23058650744593</v>
      </c>
      <c r="AG1095">
        <f t="shared" si="382"/>
        <v>3.7710908888779633</v>
      </c>
      <c r="AH1095">
        <f t="shared" si="383"/>
        <v>1.1175814493231544</v>
      </c>
      <c r="AI1095">
        <f t="shared" si="384"/>
        <v>68.316810240000024</v>
      </c>
      <c r="AJ1095">
        <f t="shared" si="385"/>
        <v>349.97212672000006</v>
      </c>
      <c r="AK1095">
        <f t="shared" si="386"/>
        <v>5.1271091200000019</v>
      </c>
      <c r="AL1095">
        <f t="shared" si="387"/>
        <v>9.1179123200000021</v>
      </c>
      <c r="AM1095">
        <f t="shared" si="388"/>
        <v>7.9018521600000007</v>
      </c>
      <c r="AN1095">
        <f t="shared" si="389"/>
        <v>1.5196467200000006</v>
      </c>
      <c r="AO1095">
        <f t="shared" si="390"/>
        <v>18.546968320000005</v>
      </c>
      <c r="AP1095">
        <f t="shared" si="391"/>
        <v>7.2501606400000016</v>
      </c>
      <c r="AQ1095">
        <f t="shared" si="392"/>
        <v>61.215109120000015</v>
      </c>
      <c r="AR1095">
        <f t="shared" si="393"/>
        <v>0.90655359999999996</v>
      </c>
      <c r="AS1095">
        <f t="shared" si="394"/>
        <v>1.1995507200000004</v>
      </c>
      <c r="AT1095">
        <f t="shared" si="395"/>
        <v>2.1346329600000002</v>
      </c>
    </row>
    <row r="1096" spans="1:46" x14ac:dyDescent="0.25">
      <c r="A1096" t="s">
        <v>72</v>
      </c>
      <c r="B1096">
        <v>2008</v>
      </c>
      <c r="C1096">
        <v>12</v>
      </c>
      <c r="D1096">
        <v>18.600000000000001</v>
      </c>
      <c r="E1096">
        <v>32.1</v>
      </c>
      <c r="F1096">
        <v>57.9</v>
      </c>
      <c r="G1096">
        <v>223.3</v>
      </c>
      <c r="H1096">
        <v>1.9</v>
      </c>
      <c r="I1096">
        <v>33.700000000000003</v>
      </c>
      <c r="J1096">
        <v>121.7</v>
      </c>
      <c r="K1096">
        <v>3.6</v>
      </c>
      <c r="L1096">
        <v>1.3</v>
      </c>
      <c r="M1096">
        <v>65.8</v>
      </c>
      <c r="N1096">
        <v>345</v>
      </c>
      <c r="O1096">
        <v>5.2</v>
      </c>
      <c r="P1096">
        <v>10.7</v>
      </c>
      <c r="Q1096">
        <v>6.3</v>
      </c>
      <c r="R1096">
        <v>1.9</v>
      </c>
      <c r="S1096">
        <v>18.899999999999999</v>
      </c>
      <c r="T1096">
        <v>5.5</v>
      </c>
      <c r="U1096">
        <v>43</v>
      </c>
      <c r="V1096">
        <v>0.6</v>
      </c>
      <c r="W1096">
        <v>0.5</v>
      </c>
      <c r="X1096">
        <v>1.1000000000000001</v>
      </c>
      <c r="Y1096" t="b">
        <f t="shared" si="374"/>
        <v>1</v>
      </c>
      <c r="Z1096">
        <f t="shared" si="375"/>
        <v>17.153911218028181</v>
      </c>
      <c r="AA1096">
        <f t="shared" si="376"/>
        <v>32.132674221093708</v>
      </c>
      <c r="AB1096">
        <f t="shared" si="377"/>
        <v>53.087790117755624</v>
      </c>
      <c r="AC1096">
        <f t="shared" si="378"/>
        <v>204.3347147740788</v>
      </c>
      <c r="AD1096">
        <f t="shared" si="379"/>
        <v>1.3295778064756409</v>
      </c>
      <c r="AE1096">
        <f t="shared" si="380"/>
        <v>36.11058827964326</v>
      </c>
      <c r="AF1096">
        <f t="shared" si="381"/>
        <v>137.32446920595675</v>
      </c>
      <c r="AG1096">
        <f t="shared" si="382"/>
        <v>3.7368727111023712</v>
      </c>
      <c r="AH1096">
        <f t="shared" si="383"/>
        <v>1.1540651594585236</v>
      </c>
      <c r="AI1096">
        <f t="shared" si="384"/>
        <v>67.813448192000024</v>
      </c>
      <c r="AJ1096">
        <f t="shared" si="385"/>
        <v>348.97770137600008</v>
      </c>
      <c r="AK1096">
        <f t="shared" si="386"/>
        <v>5.1416872960000015</v>
      </c>
      <c r="AL1096">
        <f t="shared" si="387"/>
        <v>9.4343298560000015</v>
      </c>
      <c r="AM1096">
        <f t="shared" si="388"/>
        <v>7.5814817280000009</v>
      </c>
      <c r="AN1096">
        <f t="shared" si="389"/>
        <v>1.5957173760000005</v>
      </c>
      <c r="AO1096">
        <f t="shared" si="390"/>
        <v>18.617574656000006</v>
      </c>
      <c r="AP1096">
        <f t="shared" si="391"/>
        <v>6.900128512000002</v>
      </c>
      <c r="AQ1096">
        <f t="shared" si="392"/>
        <v>57.572087296000014</v>
      </c>
      <c r="AR1096">
        <f t="shared" si="393"/>
        <v>0.84524288000000003</v>
      </c>
      <c r="AS1096">
        <f t="shared" si="394"/>
        <v>1.0596405760000005</v>
      </c>
      <c r="AT1096">
        <f t="shared" si="395"/>
        <v>1.9277063680000002</v>
      </c>
    </row>
    <row r="1097" spans="1:46" x14ac:dyDescent="0.25">
      <c r="A1097" t="s">
        <v>72</v>
      </c>
      <c r="B1097">
        <v>2009</v>
      </c>
      <c r="C1097">
        <v>12</v>
      </c>
      <c r="D1097">
        <v>20.7</v>
      </c>
      <c r="E1097">
        <v>34.799999999999997</v>
      </c>
      <c r="F1097">
        <v>59.5</v>
      </c>
      <c r="G1097">
        <v>224.4</v>
      </c>
      <c r="H1097">
        <v>1.4</v>
      </c>
      <c r="I1097">
        <v>32.4</v>
      </c>
      <c r="J1097">
        <v>126.8</v>
      </c>
      <c r="K1097">
        <v>3.9</v>
      </c>
      <c r="L1097">
        <v>1.7</v>
      </c>
      <c r="M1097">
        <v>67.2</v>
      </c>
      <c r="N1097">
        <v>351.3</v>
      </c>
      <c r="O1097">
        <v>5.2</v>
      </c>
      <c r="P1097">
        <v>11.1</v>
      </c>
      <c r="Q1097">
        <v>7.6</v>
      </c>
      <c r="R1097">
        <v>2.4</v>
      </c>
      <c r="S1097">
        <v>21.1</v>
      </c>
      <c r="T1097">
        <v>5.3</v>
      </c>
      <c r="U1097">
        <v>51.1</v>
      </c>
      <c r="V1097">
        <v>0.4</v>
      </c>
      <c r="W1097">
        <v>1.2</v>
      </c>
      <c r="X1097">
        <v>1.6</v>
      </c>
      <c r="Y1097" t="b">
        <f t="shared" si="374"/>
        <v>1</v>
      </c>
      <c r="Z1097">
        <f t="shared" si="375"/>
        <v>17.863128974422544</v>
      </c>
      <c r="AA1097">
        <f t="shared" si="376"/>
        <v>32.666139376874966</v>
      </c>
      <c r="AB1097">
        <f t="shared" si="377"/>
        <v>54.370232094204503</v>
      </c>
      <c r="AC1097">
        <f t="shared" si="378"/>
        <v>208.34777181926304</v>
      </c>
      <c r="AD1097">
        <f t="shared" si="379"/>
        <v>1.3436622451805129</v>
      </c>
      <c r="AE1097">
        <f t="shared" si="380"/>
        <v>35.368470623714614</v>
      </c>
      <c r="AF1097">
        <f t="shared" si="381"/>
        <v>135.2195753647654</v>
      </c>
      <c r="AG1097">
        <f t="shared" si="382"/>
        <v>3.7694981688818974</v>
      </c>
      <c r="AH1097">
        <f t="shared" si="383"/>
        <v>1.2632521275668189</v>
      </c>
      <c r="AI1097">
        <f t="shared" si="384"/>
        <v>67.69075855360002</v>
      </c>
      <c r="AJ1097">
        <f t="shared" si="385"/>
        <v>349.44216110080009</v>
      </c>
      <c r="AK1097">
        <f t="shared" si="386"/>
        <v>5.1533498368000012</v>
      </c>
      <c r="AL1097">
        <f t="shared" si="387"/>
        <v>9.7674638848000015</v>
      </c>
      <c r="AM1097">
        <f t="shared" si="388"/>
        <v>7.5851853824000006</v>
      </c>
      <c r="AN1097">
        <f t="shared" si="389"/>
        <v>1.7565739008000005</v>
      </c>
      <c r="AO1097">
        <f t="shared" si="390"/>
        <v>19.114059724800008</v>
      </c>
      <c r="AP1097">
        <f t="shared" si="391"/>
        <v>6.5801028096000014</v>
      </c>
      <c r="AQ1097">
        <f t="shared" si="392"/>
        <v>56.277669836800015</v>
      </c>
      <c r="AR1097">
        <f t="shared" si="393"/>
        <v>0.75619430400000009</v>
      </c>
      <c r="AS1097">
        <f t="shared" si="394"/>
        <v>1.0877124608000004</v>
      </c>
      <c r="AT1097">
        <f t="shared" si="395"/>
        <v>1.8621650944000003</v>
      </c>
    </row>
    <row r="1098" spans="1:46" x14ac:dyDescent="0.25">
      <c r="A1098" t="s">
        <v>72</v>
      </c>
      <c r="B1098">
        <v>2010</v>
      </c>
      <c r="C1098">
        <v>13</v>
      </c>
      <c r="D1098">
        <v>14.7</v>
      </c>
      <c r="E1098">
        <v>27.1</v>
      </c>
      <c r="F1098">
        <v>54.3</v>
      </c>
      <c r="G1098">
        <v>170.9</v>
      </c>
      <c r="H1098">
        <v>1.4</v>
      </c>
      <c r="I1098">
        <v>34.799999999999997</v>
      </c>
      <c r="J1098">
        <v>103.3</v>
      </c>
      <c r="K1098">
        <v>3</v>
      </c>
      <c r="L1098">
        <v>0.7</v>
      </c>
      <c r="M1098">
        <v>61.9</v>
      </c>
      <c r="N1098">
        <v>274.2</v>
      </c>
      <c r="O1098">
        <v>4.4000000000000004</v>
      </c>
      <c r="P1098">
        <v>7.5</v>
      </c>
      <c r="Q1098">
        <v>6.3</v>
      </c>
      <c r="R1098">
        <v>1.9</v>
      </c>
      <c r="S1098">
        <v>15.7</v>
      </c>
      <c r="T1098">
        <v>5.9</v>
      </c>
      <c r="U1098">
        <v>59</v>
      </c>
      <c r="V1098">
        <v>0.5</v>
      </c>
      <c r="W1098">
        <v>0.9</v>
      </c>
      <c r="X1098">
        <v>1.5</v>
      </c>
      <c r="Y1098" t="b">
        <f t="shared" si="374"/>
        <v>1</v>
      </c>
      <c r="Z1098">
        <f t="shared" si="375"/>
        <v>17.230503179538037</v>
      </c>
      <c r="AA1098">
        <f t="shared" si="376"/>
        <v>31.552911501499977</v>
      </c>
      <c r="AB1098">
        <f t="shared" si="377"/>
        <v>54.356185675363605</v>
      </c>
      <c r="AC1098">
        <f t="shared" si="378"/>
        <v>200.85821745541045</v>
      </c>
      <c r="AD1098">
        <f t="shared" si="379"/>
        <v>1.3549297961444104</v>
      </c>
      <c r="AE1098">
        <f t="shared" si="380"/>
        <v>35.254776498971694</v>
      </c>
      <c r="AF1098">
        <f t="shared" si="381"/>
        <v>128.83566029181233</v>
      </c>
      <c r="AG1098">
        <f t="shared" si="382"/>
        <v>3.615598535105518</v>
      </c>
      <c r="AH1098">
        <f t="shared" si="383"/>
        <v>1.1506017020534551</v>
      </c>
      <c r="AI1098">
        <f t="shared" si="384"/>
        <v>66.532606842880014</v>
      </c>
      <c r="AJ1098">
        <f t="shared" si="385"/>
        <v>334.39372888064008</v>
      </c>
      <c r="AK1098">
        <f t="shared" si="386"/>
        <v>5.0026798694400014</v>
      </c>
      <c r="AL1098">
        <f t="shared" si="387"/>
        <v>9.3139711078400005</v>
      </c>
      <c r="AM1098">
        <f t="shared" si="388"/>
        <v>7.328148305920001</v>
      </c>
      <c r="AN1098">
        <f t="shared" si="389"/>
        <v>1.7852591206400006</v>
      </c>
      <c r="AO1098">
        <f t="shared" si="390"/>
        <v>18.431247779840007</v>
      </c>
      <c r="AP1098">
        <f t="shared" si="391"/>
        <v>6.4440822476800008</v>
      </c>
      <c r="AQ1098">
        <f t="shared" si="392"/>
        <v>56.822135869440018</v>
      </c>
      <c r="AR1098">
        <f t="shared" si="393"/>
        <v>0.70495544320000014</v>
      </c>
      <c r="AS1098">
        <f t="shared" si="394"/>
        <v>1.0501699686400003</v>
      </c>
      <c r="AT1098">
        <f t="shared" si="395"/>
        <v>1.7897320755200004</v>
      </c>
    </row>
    <row r="1099" spans="1:46" x14ac:dyDescent="0.25">
      <c r="A1099" t="s">
        <v>72</v>
      </c>
      <c r="B1099">
        <v>2011</v>
      </c>
      <c r="C1099">
        <v>12</v>
      </c>
      <c r="D1099">
        <v>12</v>
      </c>
      <c r="E1099">
        <v>22.4</v>
      </c>
      <c r="F1099">
        <v>53.5</v>
      </c>
      <c r="G1099">
        <v>109.6</v>
      </c>
      <c r="H1099">
        <v>0.8</v>
      </c>
      <c r="I1099">
        <v>41.7</v>
      </c>
      <c r="J1099">
        <v>164.3</v>
      </c>
      <c r="K1099">
        <v>3.9</v>
      </c>
      <c r="L1099">
        <v>1.2</v>
      </c>
      <c r="M1099">
        <v>64.099999999999994</v>
      </c>
      <c r="N1099">
        <v>273.8</v>
      </c>
      <c r="O1099">
        <v>4.3</v>
      </c>
      <c r="P1099">
        <v>5.4</v>
      </c>
      <c r="Q1099">
        <v>8.4</v>
      </c>
      <c r="R1099">
        <v>1.3</v>
      </c>
      <c r="S1099">
        <v>15.1</v>
      </c>
      <c r="T1099">
        <v>6.7</v>
      </c>
      <c r="U1099">
        <v>61.2</v>
      </c>
      <c r="V1099">
        <v>0.6</v>
      </c>
      <c r="W1099">
        <v>0.8</v>
      </c>
      <c r="X1099">
        <v>1.4</v>
      </c>
      <c r="Y1099" t="b">
        <f t="shared" si="374"/>
        <v>1</v>
      </c>
      <c r="Z1099">
        <f t="shared" si="375"/>
        <v>16.18440254363043</v>
      </c>
      <c r="AA1099">
        <f t="shared" si="376"/>
        <v>29.722329201199983</v>
      </c>
      <c r="AB1099">
        <f t="shared" si="377"/>
        <v>54.18494854029089</v>
      </c>
      <c r="AC1099">
        <f t="shared" si="378"/>
        <v>182.60657396432839</v>
      </c>
      <c r="AD1099">
        <f t="shared" si="379"/>
        <v>1.2439438369155282</v>
      </c>
      <c r="AE1099">
        <f t="shared" si="380"/>
        <v>36.543821199177358</v>
      </c>
      <c r="AF1099">
        <f t="shared" si="381"/>
        <v>135.92852823344987</v>
      </c>
      <c r="AG1099">
        <f t="shared" si="382"/>
        <v>3.6724788280844143</v>
      </c>
      <c r="AH1099">
        <f t="shared" si="383"/>
        <v>1.1604813616427641</v>
      </c>
      <c r="AI1099">
        <f t="shared" si="384"/>
        <v>66.046085474304022</v>
      </c>
      <c r="AJ1099">
        <f t="shared" si="385"/>
        <v>322.27498310451205</v>
      </c>
      <c r="AK1099">
        <f t="shared" si="386"/>
        <v>4.862143895552002</v>
      </c>
      <c r="AL1099">
        <f t="shared" si="387"/>
        <v>8.5311768862720001</v>
      </c>
      <c r="AM1099">
        <f t="shared" si="388"/>
        <v>7.5425186447360009</v>
      </c>
      <c r="AN1099">
        <f t="shared" si="389"/>
        <v>1.6882072965120005</v>
      </c>
      <c r="AO1099">
        <f t="shared" si="390"/>
        <v>17.764998223872006</v>
      </c>
      <c r="AP1099">
        <f t="shared" si="391"/>
        <v>6.4952657981440005</v>
      </c>
      <c r="AQ1099">
        <f t="shared" si="392"/>
        <v>57.697708695552016</v>
      </c>
      <c r="AR1099">
        <f t="shared" si="393"/>
        <v>0.68396435456000015</v>
      </c>
      <c r="AS1099">
        <f t="shared" si="394"/>
        <v>1.0001359749120002</v>
      </c>
      <c r="AT1099">
        <f t="shared" si="395"/>
        <v>1.7117856604160004</v>
      </c>
    </row>
    <row r="1100" spans="1:46" x14ac:dyDescent="0.25">
      <c r="A1100" t="s">
        <v>72</v>
      </c>
      <c r="B1100">
        <v>2012</v>
      </c>
      <c r="C1100">
        <v>13</v>
      </c>
      <c r="D1100">
        <v>19.2</v>
      </c>
      <c r="E1100">
        <v>36</v>
      </c>
      <c r="F1100">
        <v>53.4</v>
      </c>
      <c r="G1100">
        <v>218.8</v>
      </c>
      <c r="H1100">
        <v>1.4</v>
      </c>
      <c r="I1100">
        <v>34.799999999999997</v>
      </c>
      <c r="J1100">
        <v>149.1</v>
      </c>
      <c r="K1100">
        <v>4.3</v>
      </c>
      <c r="L1100">
        <v>1.2</v>
      </c>
      <c r="M1100">
        <v>70.8</v>
      </c>
      <c r="N1100">
        <v>367.9</v>
      </c>
      <c r="O1100">
        <v>5.2</v>
      </c>
      <c r="P1100">
        <v>9.8000000000000007</v>
      </c>
      <c r="Q1100">
        <v>7.5</v>
      </c>
      <c r="R1100">
        <v>2.2000000000000002</v>
      </c>
      <c r="S1100">
        <v>19.399999999999999</v>
      </c>
      <c r="T1100">
        <v>5.2</v>
      </c>
      <c r="U1100">
        <v>52.2</v>
      </c>
      <c r="V1100">
        <v>0.5</v>
      </c>
      <c r="W1100">
        <v>1.3</v>
      </c>
      <c r="X1100">
        <v>1.8</v>
      </c>
      <c r="Y1100" t="b">
        <f t="shared" si="374"/>
        <v>1</v>
      </c>
      <c r="Z1100">
        <f t="shared" si="375"/>
        <v>16.787522034904345</v>
      </c>
      <c r="AA1100">
        <f t="shared" si="376"/>
        <v>30.977863360959986</v>
      </c>
      <c r="AB1100">
        <f t="shared" si="377"/>
        <v>54.027958832232713</v>
      </c>
      <c r="AC1100">
        <f t="shared" si="378"/>
        <v>189.84525917146271</v>
      </c>
      <c r="AD1100">
        <f t="shared" si="379"/>
        <v>1.2751550695324225</v>
      </c>
      <c r="AE1100">
        <f t="shared" si="380"/>
        <v>36.19505695934189</v>
      </c>
      <c r="AF1100">
        <f t="shared" si="381"/>
        <v>138.56282258675989</v>
      </c>
      <c r="AG1100">
        <f t="shared" si="382"/>
        <v>3.7979830624675315</v>
      </c>
      <c r="AH1100">
        <f t="shared" si="383"/>
        <v>1.1683850893142114</v>
      </c>
      <c r="AI1100">
        <f t="shared" si="384"/>
        <v>66.996868379443214</v>
      </c>
      <c r="AJ1100">
        <f t="shared" si="385"/>
        <v>331.39998648360961</v>
      </c>
      <c r="AK1100">
        <f t="shared" si="386"/>
        <v>4.929715116441602</v>
      </c>
      <c r="AL1100">
        <f t="shared" si="387"/>
        <v>8.7849415090176013</v>
      </c>
      <c r="AM1100">
        <f t="shared" si="388"/>
        <v>7.5340149157888012</v>
      </c>
      <c r="AN1100">
        <f t="shared" si="389"/>
        <v>1.7905658372096007</v>
      </c>
      <c r="AO1100">
        <f t="shared" si="390"/>
        <v>18.091998579097606</v>
      </c>
      <c r="AP1100">
        <f t="shared" si="391"/>
        <v>6.2362126385152008</v>
      </c>
      <c r="AQ1100">
        <f t="shared" si="392"/>
        <v>56.598166956441617</v>
      </c>
      <c r="AR1100">
        <f t="shared" si="393"/>
        <v>0.64717148364800015</v>
      </c>
      <c r="AS1100">
        <f t="shared" si="394"/>
        <v>1.0601087799296003</v>
      </c>
      <c r="AT1100">
        <f t="shared" si="395"/>
        <v>1.7294285283328006</v>
      </c>
    </row>
    <row r="1101" spans="1:46" x14ac:dyDescent="0.25">
      <c r="A1101" t="s">
        <v>72</v>
      </c>
      <c r="B1101">
        <v>2013</v>
      </c>
      <c r="C1101">
        <v>13</v>
      </c>
      <c r="D1101">
        <v>23</v>
      </c>
      <c r="E1101">
        <v>37.200000000000003</v>
      </c>
      <c r="F1101">
        <v>61.9</v>
      </c>
      <c r="G1101">
        <v>238.8</v>
      </c>
      <c r="H1101">
        <v>2.1</v>
      </c>
      <c r="I1101">
        <v>39</v>
      </c>
      <c r="J1101">
        <v>172.5</v>
      </c>
      <c r="K1101">
        <v>4.4000000000000004</v>
      </c>
      <c r="L1101">
        <v>1.9</v>
      </c>
      <c r="M1101">
        <v>76.2</v>
      </c>
      <c r="N1101">
        <v>411.4</v>
      </c>
      <c r="O1101">
        <v>5.4</v>
      </c>
      <c r="P1101">
        <v>12</v>
      </c>
      <c r="Q1101">
        <v>10.3</v>
      </c>
      <c r="R1101">
        <v>1.4</v>
      </c>
      <c r="S1101">
        <v>23.7</v>
      </c>
      <c r="T1101">
        <v>3.5</v>
      </c>
      <c r="U1101">
        <v>31.2</v>
      </c>
      <c r="V1101">
        <v>0.4</v>
      </c>
      <c r="W1101">
        <v>0.8</v>
      </c>
      <c r="X1101">
        <v>1.2</v>
      </c>
      <c r="Y1101" t="b">
        <f t="shared" si="374"/>
        <v>1</v>
      </c>
      <c r="Z1101">
        <f t="shared" si="375"/>
        <v>18.030017627923478</v>
      </c>
      <c r="AA1101">
        <f t="shared" si="376"/>
        <v>32.222290688767991</v>
      </c>
      <c r="AB1101">
        <f t="shared" si="377"/>
        <v>55.602367065786176</v>
      </c>
      <c r="AC1101">
        <f t="shared" si="378"/>
        <v>199.63620733717016</v>
      </c>
      <c r="AD1101">
        <f t="shared" si="379"/>
        <v>1.440124055625938</v>
      </c>
      <c r="AE1101">
        <f t="shared" si="380"/>
        <v>36.756045567473514</v>
      </c>
      <c r="AF1101">
        <f t="shared" si="381"/>
        <v>145.35025806940791</v>
      </c>
      <c r="AG1101">
        <f t="shared" si="382"/>
        <v>3.9183864499740251</v>
      </c>
      <c r="AH1101">
        <f t="shared" si="383"/>
        <v>1.3147080714513693</v>
      </c>
      <c r="AI1101">
        <f t="shared" si="384"/>
        <v>68.837494703554569</v>
      </c>
      <c r="AJ1101">
        <f t="shared" si="385"/>
        <v>347.39998918688775</v>
      </c>
      <c r="AK1101">
        <f t="shared" si="386"/>
        <v>5.0237720931532817</v>
      </c>
      <c r="AL1101">
        <f t="shared" si="387"/>
        <v>9.427953207214081</v>
      </c>
      <c r="AM1101">
        <f t="shared" si="388"/>
        <v>8.0872119326310408</v>
      </c>
      <c r="AN1101">
        <f t="shared" si="389"/>
        <v>1.7124526697676807</v>
      </c>
      <c r="AO1101">
        <f t="shared" si="390"/>
        <v>19.213598863278087</v>
      </c>
      <c r="AP1101">
        <f t="shared" si="391"/>
        <v>5.6889701108121615</v>
      </c>
      <c r="AQ1101">
        <f t="shared" si="392"/>
        <v>51.518533565153298</v>
      </c>
      <c r="AR1101">
        <f t="shared" si="393"/>
        <v>0.59773718691840005</v>
      </c>
      <c r="AS1101">
        <f t="shared" si="394"/>
        <v>1.0080870239436803</v>
      </c>
      <c r="AT1101">
        <f t="shared" si="395"/>
        <v>1.6235428226662405</v>
      </c>
    </row>
    <row r="1102" spans="1:46" x14ac:dyDescent="0.25">
      <c r="A1102" t="s">
        <v>72</v>
      </c>
      <c r="B1102">
        <v>2014</v>
      </c>
      <c r="C1102">
        <v>7</v>
      </c>
      <c r="D1102">
        <v>18.7</v>
      </c>
      <c r="E1102">
        <v>34.700000000000003</v>
      </c>
      <c r="F1102">
        <v>53.9</v>
      </c>
      <c r="G1102">
        <v>244.3</v>
      </c>
      <c r="H1102">
        <v>0.9</v>
      </c>
      <c r="I1102">
        <v>37.9</v>
      </c>
      <c r="J1102">
        <v>137.4</v>
      </c>
      <c r="K1102">
        <v>3.6</v>
      </c>
      <c r="L1102">
        <v>1.1000000000000001</v>
      </c>
      <c r="M1102">
        <v>72.599999999999994</v>
      </c>
      <c r="N1102">
        <v>381.7</v>
      </c>
      <c r="O1102">
        <v>5.3</v>
      </c>
      <c r="P1102">
        <v>10.9</v>
      </c>
      <c r="Q1102">
        <v>6.9</v>
      </c>
      <c r="R1102">
        <v>2.4</v>
      </c>
      <c r="S1102">
        <v>20.100000000000001</v>
      </c>
      <c r="T1102">
        <v>6.9</v>
      </c>
      <c r="U1102">
        <v>70</v>
      </c>
      <c r="V1102">
        <v>0.1</v>
      </c>
      <c r="W1102">
        <v>1.9</v>
      </c>
      <c r="X1102">
        <v>2</v>
      </c>
      <c r="Y1102" t="b">
        <f t="shared" si="374"/>
        <v>1</v>
      </c>
      <c r="Z1102">
        <f t="shared" si="375"/>
        <v>18.164014102338783</v>
      </c>
      <c r="AA1102">
        <f t="shared" si="376"/>
        <v>32.717832551014396</v>
      </c>
      <c r="AB1102">
        <f t="shared" si="377"/>
        <v>55.261893652628942</v>
      </c>
      <c r="AC1102">
        <f t="shared" si="378"/>
        <v>208.56896586973616</v>
      </c>
      <c r="AD1102">
        <f t="shared" si="379"/>
        <v>1.3320992445007505</v>
      </c>
      <c r="AE1102">
        <f t="shared" si="380"/>
        <v>36.984836453978815</v>
      </c>
      <c r="AF1102">
        <f t="shared" si="381"/>
        <v>143.76020645552634</v>
      </c>
      <c r="AG1102">
        <f t="shared" si="382"/>
        <v>3.8547091599792203</v>
      </c>
      <c r="AH1102">
        <f t="shared" si="383"/>
        <v>1.2717664571610954</v>
      </c>
      <c r="AI1102">
        <f t="shared" si="384"/>
        <v>69.589995762843657</v>
      </c>
      <c r="AJ1102">
        <f t="shared" si="385"/>
        <v>354.25999134951019</v>
      </c>
      <c r="AK1102">
        <f t="shared" si="386"/>
        <v>5.0790176745226248</v>
      </c>
      <c r="AL1102">
        <f t="shared" si="387"/>
        <v>9.7223625657712649</v>
      </c>
      <c r="AM1102">
        <f t="shared" si="388"/>
        <v>7.8497695461048327</v>
      </c>
      <c r="AN1102">
        <f t="shared" si="389"/>
        <v>1.8499621358141447</v>
      </c>
      <c r="AO1102">
        <f t="shared" si="390"/>
        <v>19.39087909062247</v>
      </c>
      <c r="AP1102">
        <f t="shared" si="391"/>
        <v>5.9311760886497291</v>
      </c>
      <c r="AQ1102">
        <f t="shared" si="392"/>
        <v>55.214826852122641</v>
      </c>
      <c r="AR1102">
        <f t="shared" si="393"/>
        <v>0.49818974953472006</v>
      </c>
      <c r="AS1102">
        <f t="shared" si="394"/>
        <v>1.1864696191549444</v>
      </c>
      <c r="AT1102">
        <f t="shared" si="395"/>
        <v>1.6988342581329925</v>
      </c>
    </row>
    <row r="1103" spans="1:46" hidden="1" x14ac:dyDescent="0.25">
      <c r="A1103" t="s">
        <v>73</v>
      </c>
      <c r="B1103">
        <v>1999</v>
      </c>
      <c r="C1103">
        <v>11</v>
      </c>
      <c r="D1103">
        <v>16.739278223076809</v>
      </c>
      <c r="E1103">
        <v>30.657489954989181</v>
      </c>
      <c r="F1103">
        <v>55.046112867666139</v>
      </c>
      <c r="G1103">
        <v>217.17430392485863</v>
      </c>
      <c r="H1103">
        <v>1.4964162783604935</v>
      </c>
      <c r="I1103">
        <v>41.651328885623087</v>
      </c>
      <c r="J1103">
        <v>167.70628174626205</v>
      </c>
      <c r="K1103">
        <v>3.9558690649649342</v>
      </c>
      <c r="L1103">
        <v>1.5088254567510566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  <c r="S1103" t="s">
        <v>1</v>
      </c>
      <c r="T1103" t="s">
        <v>1</v>
      </c>
      <c r="U1103" t="s">
        <v>1</v>
      </c>
      <c r="V1103" t="s">
        <v>1</v>
      </c>
      <c r="W1103" t="s">
        <v>1</v>
      </c>
      <c r="X1103" t="s">
        <v>1</v>
      </c>
      <c r="Y1103" t="b">
        <f t="shared" si="374"/>
        <v>0</v>
      </c>
      <c r="Z1103">
        <f t="shared" si="375"/>
        <v>16.739278223076809</v>
      </c>
      <c r="AA1103">
        <f t="shared" si="376"/>
        <v>30.657489954989181</v>
      </c>
      <c r="AB1103">
        <f t="shared" si="377"/>
        <v>55.046112867666139</v>
      </c>
      <c r="AC1103">
        <f t="shared" si="378"/>
        <v>217.17430392485863</v>
      </c>
      <c r="AD1103">
        <f t="shared" si="379"/>
        <v>1.4964162783604935</v>
      </c>
      <c r="AE1103">
        <f t="shared" si="380"/>
        <v>41.651328885623087</v>
      </c>
      <c r="AF1103">
        <f t="shared" si="381"/>
        <v>167.70628174626205</v>
      </c>
      <c r="AG1103">
        <f t="shared" si="382"/>
        <v>3.9558690649649342</v>
      </c>
      <c r="AH1103">
        <f t="shared" si="383"/>
        <v>1.5088254567510566</v>
      </c>
      <c r="AI1103" t="str">
        <f t="shared" si="384"/>
        <v xml:space="preserve"> </v>
      </c>
      <c r="AJ1103" t="str">
        <f t="shared" si="385"/>
        <v xml:space="preserve"> </v>
      </c>
      <c r="AK1103" t="str">
        <f t="shared" si="386"/>
        <v xml:space="preserve"> </v>
      </c>
      <c r="AL1103" t="str">
        <f t="shared" si="387"/>
        <v xml:space="preserve"> </v>
      </c>
      <c r="AM1103" t="str">
        <f t="shared" si="388"/>
        <v xml:space="preserve"> </v>
      </c>
      <c r="AN1103" t="str">
        <f t="shared" si="389"/>
        <v xml:space="preserve"> </v>
      </c>
      <c r="AO1103" t="str">
        <f t="shared" si="390"/>
        <v xml:space="preserve"> </v>
      </c>
      <c r="AP1103" t="str">
        <f t="shared" si="391"/>
        <v xml:space="preserve"> </v>
      </c>
      <c r="AQ1103" t="str">
        <f t="shared" si="392"/>
        <v xml:space="preserve"> </v>
      </c>
      <c r="AR1103" t="str">
        <f t="shared" si="393"/>
        <v xml:space="preserve"> </v>
      </c>
      <c r="AS1103" t="str">
        <f t="shared" si="394"/>
        <v xml:space="preserve"> </v>
      </c>
      <c r="AT1103" t="str">
        <f t="shared" si="395"/>
        <v xml:space="preserve"> </v>
      </c>
    </row>
    <row r="1104" spans="1:46" x14ac:dyDescent="0.25">
      <c r="A1104" t="s">
        <v>73</v>
      </c>
      <c r="B1104">
        <v>2000</v>
      </c>
      <c r="C1104">
        <v>12</v>
      </c>
      <c r="D1104">
        <v>10</v>
      </c>
      <c r="E1104">
        <v>19.3</v>
      </c>
      <c r="F1104">
        <v>51.9</v>
      </c>
      <c r="G1104">
        <v>118.6</v>
      </c>
      <c r="H1104">
        <v>0.9</v>
      </c>
      <c r="I1104">
        <v>46.3</v>
      </c>
      <c r="J1104">
        <v>148</v>
      </c>
      <c r="K1104">
        <v>3.2</v>
      </c>
      <c r="L1104">
        <v>1.3</v>
      </c>
      <c r="M1104">
        <v>65.599999999999994</v>
      </c>
      <c r="N1104">
        <v>266.60000000000002</v>
      </c>
      <c r="O1104">
        <v>4.0999999999999996</v>
      </c>
      <c r="P1104">
        <v>6</v>
      </c>
      <c r="Q1104">
        <v>7.8</v>
      </c>
      <c r="R1104">
        <v>1.2</v>
      </c>
      <c r="S1104">
        <v>14.9</v>
      </c>
      <c r="T1104">
        <v>6.1</v>
      </c>
      <c r="U1104">
        <v>49.4</v>
      </c>
      <c r="V1104">
        <v>0.8</v>
      </c>
      <c r="W1104">
        <v>0.8</v>
      </c>
      <c r="X1104">
        <v>1.6</v>
      </c>
      <c r="Y1104" t="b">
        <f t="shared" si="374"/>
        <v>1</v>
      </c>
      <c r="Z1104">
        <f t="shared" si="375"/>
        <v>15.391422578461448</v>
      </c>
      <c r="AA1104">
        <f t="shared" si="376"/>
        <v>28.385991963991344</v>
      </c>
      <c r="AB1104">
        <f t="shared" si="377"/>
        <v>54.416890294132919</v>
      </c>
      <c r="AC1104">
        <f t="shared" si="378"/>
        <v>197.45944313988693</v>
      </c>
      <c r="AD1104">
        <f t="shared" si="379"/>
        <v>1.3771330226883949</v>
      </c>
      <c r="AE1104">
        <f t="shared" si="380"/>
        <v>42.581063108498469</v>
      </c>
      <c r="AF1104">
        <f t="shared" si="381"/>
        <v>163.76502539700965</v>
      </c>
      <c r="AG1104">
        <f t="shared" si="382"/>
        <v>3.8046952519719475</v>
      </c>
      <c r="AH1104">
        <f t="shared" si="383"/>
        <v>1.4670603654008454</v>
      </c>
      <c r="AI1104">
        <f t="shared" si="384"/>
        <v>65.599999999999994</v>
      </c>
      <c r="AJ1104">
        <f t="shared" si="385"/>
        <v>266.60000000000002</v>
      </c>
      <c r="AK1104">
        <f t="shared" si="386"/>
        <v>4.0999999999999996</v>
      </c>
      <c r="AL1104">
        <f t="shared" si="387"/>
        <v>6</v>
      </c>
      <c r="AM1104">
        <f t="shared" si="388"/>
        <v>7.8</v>
      </c>
      <c r="AN1104">
        <f t="shared" si="389"/>
        <v>1.2</v>
      </c>
      <c r="AO1104">
        <f t="shared" si="390"/>
        <v>14.9</v>
      </c>
      <c r="AP1104">
        <f t="shared" si="391"/>
        <v>6.1</v>
      </c>
      <c r="AQ1104">
        <f t="shared" si="392"/>
        <v>49.4</v>
      </c>
      <c r="AR1104">
        <f t="shared" si="393"/>
        <v>0.8</v>
      </c>
      <c r="AS1104">
        <f t="shared" si="394"/>
        <v>0.8</v>
      </c>
      <c r="AT1104">
        <f t="shared" si="395"/>
        <v>1.6</v>
      </c>
    </row>
    <row r="1105" spans="1:46" x14ac:dyDescent="0.25">
      <c r="A1105" t="s">
        <v>73</v>
      </c>
      <c r="B1105">
        <v>2001</v>
      </c>
      <c r="C1105">
        <v>11</v>
      </c>
      <c r="D1105">
        <v>12.8</v>
      </c>
      <c r="E1105">
        <v>30.1</v>
      </c>
      <c r="F1105">
        <v>42.6</v>
      </c>
      <c r="G1105">
        <v>186.5</v>
      </c>
      <c r="H1105">
        <v>1</v>
      </c>
      <c r="I1105">
        <v>46.2</v>
      </c>
      <c r="J1105">
        <v>190.4</v>
      </c>
      <c r="K1105">
        <v>4.0999999999999996</v>
      </c>
      <c r="L1105">
        <v>1.6</v>
      </c>
      <c r="M1105">
        <v>76.3</v>
      </c>
      <c r="N1105">
        <v>376.8</v>
      </c>
      <c r="O1105">
        <v>4.9000000000000004</v>
      </c>
      <c r="P1105">
        <v>7.8</v>
      </c>
      <c r="Q1105">
        <v>10.5</v>
      </c>
      <c r="R1105">
        <v>0.7</v>
      </c>
      <c r="S1105">
        <v>19</v>
      </c>
      <c r="T1105">
        <v>6.5</v>
      </c>
      <c r="U1105">
        <v>56.7</v>
      </c>
      <c r="V1105">
        <v>0.7</v>
      </c>
      <c r="W1105">
        <v>1.5</v>
      </c>
      <c r="X1105">
        <v>2.2999999999999998</v>
      </c>
      <c r="Y1105" t="b">
        <f t="shared" si="374"/>
        <v>1</v>
      </c>
      <c r="Z1105">
        <f t="shared" si="375"/>
        <v>14.87313806276916</v>
      </c>
      <c r="AA1105">
        <f t="shared" si="376"/>
        <v>28.728793571193076</v>
      </c>
      <c r="AB1105">
        <f t="shared" si="377"/>
        <v>52.053512235306343</v>
      </c>
      <c r="AC1105">
        <f t="shared" si="378"/>
        <v>195.26755451190957</v>
      </c>
      <c r="AD1105">
        <f t="shared" si="379"/>
        <v>1.3017064181507159</v>
      </c>
      <c r="AE1105">
        <f t="shared" si="380"/>
        <v>43.304850486798777</v>
      </c>
      <c r="AF1105">
        <f t="shared" si="381"/>
        <v>169.09202031760773</v>
      </c>
      <c r="AG1105">
        <f t="shared" si="382"/>
        <v>3.8637562015775582</v>
      </c>
      <c r="AH1105">
        <f t="shared" si="383"/>
        <v>1.4936482923206764</v>
      </c>
      <c r="AI1105">
        <f t="shared" si="384"/>
        <v>67.739999999999995</v>
      </c>
      <c r="AJ1105">
        <f t="shared" si="385"/>
        <v>288.64000000000004</v>
      </c>
      <c r="AK1105">
        <f t="shared" si="386"/>
        <v>4.26</v>
      </c>
      <c r="AL1105">
        <f t="shared" si="387"/>
        <v>6.3600000000000012</v>
      </c>
      <c r="AM1105">
        <f t="shared" si="388"/>
        <v>8.34</v>
      </c>
      <c r="AN1105">
        <f t="shared" si="389"/>
        <v>1.0999999999999999</v>
      </c>
      <c r="AO1105">
        <f t="shared" si="390"/>
        <v>15.720000000000002</v>
      </c>
      <c r="AP1105">
        <f t="shared" si="391"/>
        <v>6.18</v>
      </c>
      <c r="AQ1105">
        <f t="shared" si="392"/>
        <v>50.860000000000007</v>
      </c>
      <c r="AR1105">
        <f t="shared" si="393"/>
        <v>0.78000000000000014</v>
      </c>
      <c r="AS1105">
        <f t="shared" si="394"/>
        <v>0.94000000000000017</v>
      </c>
      <c r="AT1105">
        <f t="shared" si="395"/>
        <v>1.7400000000000002</v>
      </c>
    </row>
    <row r="1106" spans="1:46" x14ac:dyDescent="0.25">
      <c r="A1106" t="s">
        <v>73</v>
      </c>
      <c r="B1106">
        <v>2002</v>
      </c>
      <c r="C1106">
        <v>14</v>
      </c>
      <c r="D1106">
        <v>13.7</v>
      </c>
      <c r="E1106">
        <v>25.1</v>
      </c>
      <c r="F1106">
        <v>54.5</v>
      </c>
      <c r="G1106">
        <v>145.5</v>
      </c>
      <c r="H1106">
        <v>1.1000000000000001</v>
      </c>
      <c r="I1106">
        <v>42.4</v>
      </c>
      <c r="J1106">
        <v>178.9</v>
      </c>
      <c r="K1106">
        <v>4.2</v>
      </c>
      <c r="L1106">
        <v>1.9</v>
      </c>
      <c r="M1106">
        <v>67.5</v>
      </c>
      <c r="N1106">
        <v>324.39999999999998</v>
      </c>
      <c r="O1106">
        <v>4.8</v>
      </c>
      <c r="P1106">
        <v>6.3</v>
      </c>
      <c r="Q1106">
        <v>9.1</v>
      </c>
      <c r="R1106">
        <v>1.1000000000000001</v>
      </c>
      <c r="S1106">
        <v>16.5</v>
      </c>
      <c r="T1106">
        <v>7.2</v>
      </c>
      <c r="U1106">
        <v>61.1</v>
      </c>
      <c r="V1106">
        <v>1.1000000000000001</v>
      </c>
      <c r="W1106">
        <v>0.7</v>
      </c>
      <c r="X1106">
        <v>1.9</v>
      </c>
      <c r="Y1106" t="b">
        <f t="shared" si="374"/>
        <v>1</v>
      </c>
      <c r="Z1106">
        <f t="shared" si="375"/>
        <v>14.638510450215328</v>
      </c>
      <c r="AA1106">
        <f t="shared" si="376"/>
        <v>28.003034856954461</v>
      </c>
      <c r="AB1106">
        <f t="shared" si="377"/>
        <v>52.542809788245073</v>
      </c>
      <c r="AC1106">
        <f t="shared" si="378"/>
        <v>185.31404360952766</v>
      </c>
      <c r="AD1106">
        <f t="shared" si="379"/>
        <v>1.2613651345205728</v>
      </c>
      <c r="AE1106">
        <f t="shared" si="380"/>
        <v>43.123880389439023</v>
      </c>
      <c r="AF1106">
        <f t="shared" si="381"/>
        <v>171.05361625408619</v>
      </c>
      <c r="AG1106">
        <f t="shared" si="382"/>
        <v>3.9310049612620466</v>
      </c>
      <c r="AH1106">
        <f t="shared" si="383"/>
        <v>1.5749186338565413</v>
      </c>
      <c r="AI1106">
        <f t="shared" si="384"/>
        <v>67.692000000000007</v>
      </c>
      <c r="AJ1106">
        <f t="shared" si="385"/>
        <v>295.79200000000003</v>
      </c>
      <c r="AK1106">
        <f t="shared" si="386"/>
        <v>4.3680000000000003</v>
      </c>
      <c r="AL1106">
        <f t="shared" si="387"/>
        <v>6.3480000000000008</v>
      </c>
      <c r="AM1106">
        <f t="shared" si="388"/>
        <v>8.4920000000000009</v>
      </c>
      <c r="AN1106">
        <f t="shared" si="389"/>
        <v>1.0999999999999999</v>
      </c>
      <c r="AO1106">
        <f t="shared" si="390"/>
        <v>15.876000000000003</v>
      </c>
      <c r="AP1106">
        <f t="shared" si="391"/>
        <v>6.3840000000000003</v>
      </c>
      <c r="AQ1106">
        <f t="shared" si="392"/>
        <v>52.908000000000008</v>
      </c>
      <c r="AR1106">
        <f t="shared" si="393"/>
        <v>0.84400000000000008</v>
      </c>
      <c r="AS1106">
        <f t="shared" si="394"/>
        <v>0.89200000000000024</v>
      </c>
      <c r="AT1106">
        <f t="shared" si="395"/>
        <v>1.7720000000000002</v>
      </c>
    </row>
    <row r="1107" spans="1:46" x14ac:dyDescent="0.25">
      <c r="A1107" t="s">
        <v>73</v>
      </c>
      <c r="B1107">
        <v>2003</v>
      </c>
      <c r="C1107">
        <v>13</v>
      </c>
      <c r="D1107">
        <v>12.4</v>
      </c>
      <c r="E1107">
        <v>23.6</v>
      </c>
      <c r="F1107">
        <v>52.4</v>
      </c>
      <c r="G1107">
        <v>190.5</v>
      </c>
      <c r="H1107">
        <v>1.5</v>
      </c>
      <c r="I1107">
        <v>47.4</v>
      </c>
      <c r="J1107">
        <v>210</v>
      </c>
      <c r="K1107">
        <v>4.4000000000000004</v>
      </c>
      <c r="L1107">
        <v>2.2000000000000002</v>
      </c>
      <c r="M1107">
        <v>71</v>
      </c>
      <c r="N1107">
        <v>400.5</v>
      </c>
      <c r="O1107">
        <v>5.6</v>
      </c>
      <c r="P1107">
        <v>7.3</v>
      </c>
      <c r="Q1107">
        <v>11.4</v>
      </c>
      <c r="R1107">
        <v>1.4</v>
      </c>
      <c r="S1107">
        <v>20.100000000000001</v>
      </c>
      <c r="T1107">
        <v>6.9</v>
      </c>
      <c r="U1107">
        <v>60.2</v>
      </c>
      <c r="V1107">
        <v>0.8</v>
      </c>
      <c r="W1107">
        <v>1.1000000000000001</v>
      </c>
      <c r="X1107">
        <v>1.8</v>
      </c>
      <c r="Y1107" t="b">
        <f t="shared" si="374"/>
        <v>1</v>
      </c>
      <c r="Z1107">
        <f t="shared" si="375"/>
        <v>14.190808360172264</v>
      </c>
      <c r="AA1107">
        <f t="shared" si="376"/>
        <v>27.122427885563567</v>
      </c>
      <c r="AB1107">
        <f t="shared" si="377"/>
        <v>52.514247830596062</v>
      </c>
      <c r="AC1107">
        <f t="shared" si="378"/>
        <v>186.35123488762213</v>
      </c>
      <c r="AD1107">
        <f t="shared" si="379"/>
        <v>1.3090921076164583</v>
      </c>
      <c r="AE1107">
        <f t="shared" si="380"/>
        <v>43.979104311551225</v>
      </c>
      <c r="AF1107">
        <f t="shared" si="381"/>
        <v>178.84289300326895</v>
      </c>
      <c r="AG1107">
        <f t="shared" si="382"/>
        <v>4.0248039690096373</v>
      </c>
      <c r="AH1107">
        <f t="shared" si="383"/>
        <v>1.699934907085233</v>
      </c>
      <c r="AI1107">
        <f t="shared" si="384"/>
        <v>68.353600000000014</v>
      </c>
      <c r="AJ1107">
        <f t="shared" si="385"/>
        <v>316.73360000000002</v>
      </c>
      <c r="AK1107">
        <f t="shared" si="386"/>
        <v>4.6144000000000007</v>
      </c>
      <c r="AL1107">
        <f t="shared" si="387"/>
        <v>6.5384000000000011</v>
      </c>
      <c r="AM1107">
        <f t="shared" si="388"/>
        <v>9.0736000000000026</v>
      </c>
      <c r="AN1107">
        <f t="shared" si="389"/>
        <v>1.1599999999999999</v>
      </c>
      <c r="AO1107">
        <f t="shared" si="390"/>
        <v>16.720800000000004</v>
      </c>
      <c r="AP1107">
        <f t="shared" si="391"/>
        <v>6.4872000000000005</v>
      </c>
      <c r="AQ1107">
        <f t="shared" si="392"/>
        <v>54.366400000000006</v>
      </c>
      <c r="AR1107">
        <f t="shared" si="393"/>
        <v>0.83520000000000016</v>
      </c>
      <c r="AS1107">
        <f t="shared" si="394"/>
        <v>0.93360000000000021</v>
      </c>
      <c r="AT1107">
        <f t="shared" si="395"/>
        <v>1.7776000000000003</v>
      </c>
    </row>
    <row r="1108" spans="1:46" x14ac:dyDescent="0.25">
      <c r="A1108" t="s">
        <v>73</v>
      </c>
      <c r="B1108">
        <v>2004</v>
      </c>
      <c r="C1108">
        <v>12</v>
      </c>
      <c r="D1108">
        <v>9.6999999999999993</v>
      </c>
      <c r="E1108">
        <v>21.6</v>
      </c>
      <c r="F1108">
        <v>44.8</v>
      </c>
      <c r="G1108">
        <v>119.1</v>
      </c>
      <c r="H1108">
        <v>0.5</v>
      </c>
      <c r="I1108">
        <v>43.8</v>
      </c>
      <c r="J1108">
        <v>178.9</v>
      </c>
      <c r="K1108">
        <v>4.0999999999999996</v>
      </c>
      <c r="L1108">
        <v>1.7</v>
      </c>
      <c r="M1108">
        <v>65.400000000000006</v>
      </c>
      <c r="N1108">
        <v>298</v>
      </c>
      <c r="O1108">
        <v>4.5999999999999996</v>
      </c>
      <c r="P1108">
        <v>4.9000000000000004</v>
      </c>
      <c r="Q1108">
        <v>9.6999999999999993</v>
      </c>
      <c r="R1108">
        <v>1.5</v>
      </c>
      <c r="S1108">
        <v>16.100000000000001</v>
      </c>
      <c r="T1108">
        <v>7.8</v>
      </c>
      <c r="U1108">
        <v>61.8</v>
      </c>
      <c r="V1108">
        <v>0.6</v>
      </c>
      <c r="W1108">
        <v>1</v>
      </c>
      <c r="X1108">
        <v>1.6</v>
      </c>
      <c r="Y1108" t="b">
        <f t="shared" si="374"/>
        <v>1</v>
      </c>
      <c r="Z1108">
        <f t="shared" si="375"/>
        <v>13.292646688137811</v>
      </c>
      <c r="AA1108">
        <f t="shared" si="376"/>
        <v>26.017942308450856</v>
      </c>
      <c r="AB1108">
        <f t="shared" si="377"/>
        <v>50.971398264476854</v>
      </c>
      <c r="AC1108">
        <f t="shared" si="378"/>
        <v>172.90098791009771</v>
      </c>
      <c r="AD1108">
        <f t="shared" si="379"/>
        <v>1.1472736860931667</v>
      </c>
      <c r="AE1108">
        <f t="shared" si="380"/>
        <v>43.94328344924098</v>
      </c>
      <c r="AF1108">
        <f t="shared" si="381"/>
        <v>178.85431440261516</v>
      </c>
      <c r="AG1108">
        <f t="shared" si="382"/>
        <v>4.03984317520771</v>
      </c>
      <c r="AH1108">
        <f t="shared" si="383"/>
        <v>1.6999479256681866</v>
      </c>
      <c r="AI1108">
        <f t="shared" si="384"/>
        <v>67.76288000000001</v>
      </c>
      <c r="AJ1108">
        <f t="shared" si="385"/>
        <v>312.98688000000004</v>
      </c>
      <c r="AK1108">
        <f t="shared" si="386"/>
        <v>4.6115200000000005</v>
      </c>
      <c r="AL1108">
        <f t="shared" si="387"/>
        <v>6.210720000000002</v>
      </c>
      <c r="AM1108">
        <f t="shared" si="388"/>
        <v>9.1988800000000026</v>
      </c>
      <c r="AN1108">
        <f t="shared" si="389"/>
        <v>1.228</v>
      </c>
      <c r="AO1108">
        <f t="shared" si="390"/>
        <v>16.596640000000004</v>
      </c>
      <c r="AP1108">
        <f t="shared" si="391"/>
        <v>6.7497600000000002</v>
      </c>
      <c r="AQ1108">
        <f t="shared" si="392"/>
        <v>55.853120000000004</v>
      </c>
      <c r="AR1108">
        <f t="shared" si="393"/>
        <v>0.78816000000000019</v>
      </c>
      <c r="AS1108">
        <f t="shared" si="394"/>
        <v>0.94688000000000017</v>
      </c>
      <c r="AT1108">
        <f t="shared" si="395"/>
        <v>1.7420800000000003</v>
      </c>
    </row>
    <row r="1109" spans="1:46" x14ac:dyDescent="0.25">
      <c r="A1109" t="s">
        <v>73</v>
      </c>
      <c r="B1109">
        <v>2005</v>
      </c>
      <c r="C1109">
        <v>11</v>
      </c>
      <c r="D1109">
        <v>17</v>
      </c>
      <c r="E1109">
        <v>28.3</v>
      </c>
      <c r="F1109">
        <v>60.1</v>
      </c>
      <c r="G1109">
        <v>197.4</v>
      </c>
      <c r="H1109">
        <v>1.5</v>
      </c>
      <c r="I1109">
        <v>47.9</v>
      </c>
      <c r="J1109">
        <v>200</v>
      </c>
      <c r="K1109">
        <v>4.2</v>
      </c>
      <c r="L1109">
        <v>2.1</v>
      </c>
      <c r="M1109">
        <v>76.2</v>
      </c>
      <c r="N1109">
        <v>397.4</v>
      </c>
      <c r="O1109">
        <v>5.2</v>
      </c>
      <c r="P1109">
        <v>9.1999999999999993</v>
      </c>
      <c r="Q1109">
        <v>11.2</v>
      </c>
      <c r="R1109">
        <v>2.1</v>
      </c>
      <c r="S1109">
        <v>22.5</v>
      </c>
      <c r="T1109">
        <v>7.4</v>
      </c>
      <c r="U1109">
        <v>56.2</v>
      </c>
      <c r="V1109">
        <v>0.7</v>
      </c>
      <c r="W1109">
        <v>1.2</v>
      </c>
      <c r="X1109">
        <v>1.9</v>
      </c>
      <c r="Y1109" t="b">
        <f t="shared" si="374"/>
        <v>1</v>
      </c>
      <c r="Z1109">
        <f t="shared" si="375"/>
        <v>14.03411735051025</v>
      </c>
      <c r="AA1109">
        <f t="shared" si="376"/>
        <v>26.474353846760685</v>
      </c>
      <c r="AB1109">
        <f t="shared" si="377"/>
        <v>52.797118611581489</v>
      </c>
      <c r="AC1109">
        <f t="shared" si="378"/>
        <v>177.80079032807816</v>
      </c>
      <c r="AD1109">
        <f t="shared" si="379"/>
        <v>1.2178189488745335</v>
      </c>
      <c r="AE1109">
        <f t="shared" si="380"/>
        <v>44.734626759392782</v>
      </c>
      <c r="AF1109">
        <f t="shared" si="381"/>
        <v>183.08345152209213</v>
      </c>
      <c r="AG1109">
        <f t="shared" si="382"/>
        <v>4.071874540166168</v>
      </c>
      <c r="AH1109">
        <f t="shared" si="383"/>
        <v>1.7799583405345496</v>
      </c>
      <c r="AI1109">
        <f t="shared" si="384"/>
        <v>69.450304000000017</v>
      </c>
      <c r="AJ1109">
        <f t="shared" si="385"/>
        <v>329.86950400000006</v>
      </c>
      <c r="AK1109">
        <f t="shared" si="386"/>
        <v>4.729216000000001</v>
      </c>
      <c r="AL1109">
        <f t="shared" si="387"/>
        <v>6.8085760000000022</v>
      </c>
      <c r="AM1109">
        <f t="shared" si="388"/>
        <v>9.5991040000000023</v>
      </c>
      <c r="AN1109">
        <f t="shared" si="389"/>
        <v>1.4024000000000001</v>
      </c>
      <c r="AO1109">
        <f t="shared" si="390"/>
        <v>17.777312000000002</v>
      </c>
      <c r="AP1109">
        <f t="shared" si="391"/>
        <v>6.8798080000000006</v>
      </c>
      <c r="AQ1109">
        <f t="shared" si="392"/>
        <v>55.92249600000001</v>
      </c>
      <c r="AR1109">
        <f t="shared" si="393"/>
        <v>0.77052800000000021</v>
      </c>
      <c r="AS1109">
        <f t="shared" si="394"/>
        <v>0.99750400000000017</v>
      </c>
      <c r="AT1109">
        <f t="shared" si="395"/>
        <v>1.7736640000000001</v>
      </c>
    </row>
    <row r="1110" spans="1:46" x14ac:dyDescent="0.25">
      <c r="A1110" t="s">
        <v>73</v>
      </c>
      <c r="B1110">
        <v>2006</v>
      </c>
      <c r="C1110">
        <v>13</v>
      </c>
      <c r="D1110">
        <v>15.7</v>
      </c>
      <c r="E1110">
        <v>30</v>
      </c>
      <c r="F1110">
        <v>52.3</v>
      </c>
      <c r="G1110">
        <v>205.8</v>
      </c>
      <c r="H1110">
        <v>1.4</v>
      </c>
      <c r="I1110">
        <v>33.299999999999997</v>
      </c>
      <c r="J1110">
        <v>111.1</v>
      </c>
      <c r="K1110">
        <v>3.3</v>
      </c>
      <c r="L1110">
        <v>0.8</v>
      </c>
      <c r="M1110">
        <v>63.3</v>
      </c>
      <c r="N1110">
        <v>316.89999999999998</v>
      </c>
      <c r="O1110">
        <v>5</v>
      </c>
      <c r="P1110">
        <v>9.5</v>
      </c>
      <c r="Q1110">
        <v>6.5</v>
      </c>
      <c r="R1110">
        <v>0.9</v>
      </c>
      <c r="S1110">
        <v>16.8</v>
      </c>
      <c r="T1110">
        <v>5</v>
      </c>
      <c r="U1110">
        <v>41.8</v>
      </c>
      <c r="V1110">
        <v>1.1000000000000001</v>
      </c>
      <c r="W1110">
        <v>0.7</v>
      </c>
      <c r="X1110">
        <v>1.8</v>
      </c>
      <c r="Y1110" t="b">
        <f t="shared" si="374"/>
        <v>1</v>
      </c>
      <c r="Z1110">
        <f t="shared" si="375"/>
        <v>14.367293880408202</v>
      </c>
      <c r="AA1110">
        <f t="shared" si="376"/>
        <v>27.179483077408548</v>
      </c>
      <c r="AB1110">
        <f t="shared" si="377"/>
        <v>52.697694889265193</v>
      </c>
      <c r="AC1110">
        <f t="shared" si="378"/>
        <v>183.40063226246252</v>
      </c>
      <c r="AD1110">
        <f t="shared" si="379"/>
        <v>1.2542551590996267</v>
      </c>
      <c r="AE1110">
        <f t="shared" si="380"/>
        <v>42.447701407514231</v>
      </c>
      <c r="AF1110">
        <f t="shared" si="381"/>
        <v>168.68676121767371</v>
      </c>
      <c r="AG1110">
        <f t="shared" si="382"/>
        <v>3.9174996321329347</v>
      </c>
      <c r="AH1110">
        <f t="shared" si="383"/>
        <v>1.58396667242764</v>
      </c>
      <c r="AI1110">
        <f t="shared" si="384"/>
        <v>68.220243200000013</v>
      </c>
      <c r="AJ1110">
        <f t="shared" si="385"/>
        <v>327.27560320000003</v>
      </c>
      <c r="AK1110">
        <f t="shared" si="386"/>
        <v>4.7833728000000004</v>
      </c>
      <c r="AL1110">
        <f t="shared" si="387"/>
        <v>7.3468608000000026</v>
      </c>
      <c r="AM1110">
        <f t="shared" si="388"/>
        <v>8.9792832000000029</v>
      </c>
      <c r="AN1110">
        <f t="shared" si="389"/>
        <v>1.30192</v>
      </c>
      <c r="AO1110">
        <f t="shared" si="390"/>
        <v>17.581849600000002</v>
      </c>
      <c r="AP1110">
        <f t="shared" si="391"/>
        <v>6.5038464000000005</v>
      </c>
      <c r="AQ1110">
        <f t="shared" si="392"/>
        <v>53.097996800000011</v>
      </c>
      <c r="AR1110">
        <f t="shared" si="393"/>
        <v>0.83642240000000023</v>
      </c>
      <c r="AS1110">
        <f t="shared" si="394"/>
        <v>0.93800320000000015</v>
      </c>
      <c r="AT1110">
        <f t="shared" si="395"/>
        <v>1.7789312000000004</v>
      </c>
    </row>
    <row r="1111" spans="1:46" x14ac:dyDescent="0.25">
      <c r="A1111" t="s">
        <v>73</v>
      </c>
      <c r="B1111">
        <v>2007</v>
      </c>
      <c r="C1111">
        <v>13</v>
      </c>
      <c r="D1111">
        <v>19.5</v>
      </c>
      <c r="E1111">
        <v>33.6</v>
      </c>
      <c r="F1111">
        <v>57.9</v>
      </c>
      <c r="G1111">
        <v>236.2</v>
      </c>
      <c r="H1111">
        <v>1.2</v>
      </c>
      <c r="I1111">
        <v>38.700000000000003</v>
      </c>
      <c r="J1111">
        <v>135.9</v>
      </c>
      <c r="K1111">
        <v>3.5</v>
      </c>
      <c r="L1111">
        <v>1.2</v>
      </c>
      <c r="M1111">
        <v>72.3</v>
      </c>
      <c r="N1111">
        <v>372.1</v>
      </c>
      <c r="O1111">
        <v>5.0999999999999996</v>
      </c>
      <c r="P1111">
        <v>9.6</v>
      </c>
      <c r="Q1111">
        <v>7.8</v>
      </c>
      <c r="R1111">
        <v>1.5</v>
      </c>
      <c r="S1111">
        <v>18.899999999999999</v>
      </c>
      <c r="T1111">
        <v>6.6</v>
      </c>
      <c r="U1111">
        <v>52.9</v>
      </c>
      <c r="V1111">
        <v>1.2</v>
      </c>
      <c r="W1111">
        <v>0.8</v>
      </c>
      <c r="X1111">
        <v>1.9</v>
      </c>
      <c r="Y1111" t="b">
        <f t="shared" si="374"/>
        <v>1</v>
      </c>
      <c r="Z1111">
        <f t="shared" si="375"/>
        <v>15.393835104326563</v>
      </c>
      <c r="AA1111">
        <f t="shared" si="376"/>
        <v>28.463586461926838</v>
      </c>
      <c r="AB1111">
        <f t="shared" si="377"/>
        <v>53.738155911412157</v>
      </c>
      <c r="AC1111">
        <f t="shared" si="378"/>
        <v>193.96050580997004</v>
      </c>
      <c r="AD1111">
        <f t="shared" si="379"/>
        <v>1.2434041272797014</v>
      </c>
      <c r="AE1111">
        <f t="shared" si="380"/>
        <v>41.698161126011385</v>
      </c>
      <c r="AF1111">
        <f t="shared" si="381"/>
        <v>162.12940897413898</v>
      </c>
      <c r="AG1111">
        <f t="shared" si="382"/>
        <v>3.833999705706348</v>
      </c>
      <c r="AH1111">
        <f t="shared" si="383"/>
        <v>1.5071733379421122</v>
      </c>
      <c r="AI1111">
        <f t="shared" si="384"/>
        <v>69.036194560000013</v>
      </c>
      <c r="AJ1111">
        <f t="shared" si="385"/>
        <v>336.24048256000003</v>
      </c>
      <c r="AK1111">
        <f t="shared" si="386"/>
        <v>4.8466982400000003</v>
      </c>
      <c r="AL1111">
        <f t="shared" si="387"/>
        <v>7.7974886400000027</v>
      </c>
      <c r="AM1111">
        <f t="shared" si="388"/>
        <v>8.7434265600000032</v>
      </c>
      <c r="AN1111">
        <f t="shared" si="389"/>
        <v>1.3415360000000001</v>
      </c>
      <c r="AO1111">
        <f t="shared" si="390"/>
        <v>17.845479680000004</v>
      </c>
      <c r="AP1111">
        <f t="shared" si="391"/>
        <v>6.5230771200000008</v>
      </c>
      <c r="AQ1111">
        <f t="shared" si="392"/>
        <v>53.058397440000007</v>
      </c>
      <c r="AR1111">
        <f t="shared" si="393"/>
        <v>0.90913792000000027</v>
      </c>
      <c r="AS1111">
        <f t="shared" si="394"/>
        <v>0.91040256000000019</v>
      </c>
      <c r="AT1111">
        <f t="shared" si="395"/>
        <v>1.8031449600000005</v>
      </c>
    </row>
    <row r="1112" spans="1:46" x14ac:dyDescent="0.25">
      <c r="A1112" t="s">
        <v>73</v>
      </c>
      <c r="B1112">
        <v>2008</v>
      </c>
      <c r="C1112">
        <v>12</v>
      </c>
      <c r="D1112">
        <v>13.3</v>
      </c>
      <c r="E1112">
        <v>24.1</v>
      </c>
      <c r="F1112">
        <v>55</v>
      </c>
      <c r="G1112">
        <v>131.30000000000001</v>
      </c>
      <c r="H1112">
        <v>0.3</v>
      </c>
      <c r="I1112">
        <v>45</v>
      </c>
      <c r="J1112">
        <v>208.3</v>
      </c>
      <c r="K1112">
        <v>4.5999999999999996</v>
      </c>
      <c r="L1112">
        <v>1.9</v>
      </c>
      <c r="M1112">
        <v>69.099999999999994</v>
      </c>
      <c r="N1112">
        <v>339.6</v>
      </c>
      <c r="O1112">
        <v>4.9000000000000004</v>
      </c>
      <c r="P1112">
        <v>6.4</v>
      </c>
      <c r="Q1112">
        <v>10.7</v>
      </c>
      <c r="R1112">
        <v>1.3</v>
      </c>
      <c r="S1112">
        <v>18.3</v>
      </c>
      <c r="T1112">
        <v>6.8</v>
      </c>
      <c r="U1112">
        <v>57.8</v>
      </c>
      <c r="V1112">
        <v>0.7</v>
      </c>
      <c r="W1112">
        <v>1.2</v>
      </c>
      <c r="X1112">
        <v>1.8</v>
      </c>
      <c r="Y1112" t="b">
        <f t="shared" si="374"/>
        <v>1</v>
      </c>
      <c r="Z1112">
        <f t="shared" si="375"/>
        <v>14.975068083461251</v>
      </c>
      <c r="AA1112">
        <f t="shared" si="376"/>
        <v>27.59086916954147</v>
      </c>
      <c r="AB1112">
        <f t="shared" si="377"/>
        <v>53.990524729129731</v>
      </c>
      <c r="AC1112">
        <f t="shared" si="378"/>
        <v>181.42840464797604</v>
      </c>
      <c r="AD1112">
        <f t="shared" si="379"/>
        <v>1.0547233018237612</v>
      </c>
      <c r="AE1112">
        <f t="shared" si="380"/>
        <v>42.358528900809112</v>
      </c>
      <c r="AF1112">
        <f t="shared" si="381"/>
        <v>171.36352717931118</v>
      </c>
      <c r="AG1112">
        <f t="shared" si="382"/>
        <v>3.9871997645650783</v>
      </c>
      <c r="AH1112">
        <f t="shared" si="383"/>
        <v>1.58573867035369</v>
      </c>
      <c r="AI1112">
        <f t="shared" si="384"/>
        <v>69.048955648000003</v>
      </c>
      <c r="AJ1112">
        <f t="shared" si="385"/>
        <v>336.91238604800003</v>
      </c>
      <c r="AK1112">
        <f t="shared" si="386"/>
        <v>4.8573585920000006</v>
      </c>
      <c r="AL1112">
        <f t="shared" si="387"/>
        <v>7.5179909120000028</v>
      </c>
      <c r="AM1112">
        <f t="shared" si="388"/>
        <v>9.1347412480000028</v>
      </c>
      <c r="AN1112">
        <f t="shared" si="389"/>
        <v>1.3332288000000001</v>
      </c>
      <c r="AO1112">
        <f t="shared" si="390"/>
        <v>17.936383744000004</v>
      </c>
      <c r="AP1112">
        <f t="shared" si="391"/>
        <v>6.5784616960000015</v>
      </c>
      <c r="AQ1112">
        <f t="shared" si="392"/>
        <v>54.00671795200001</v>
      </c>
      <c r="AR1112">
        <f t="shared" si="393"/>
        <v>0.86731033600000029</v>
      </c>
      <c r="AS1112">
        <f t="shared" si="394"/>
        <v>0.96832204800000021</v>
      </c>
      <c r="AT1112">
        <f t="shared" si="395"/>
        <v>1.8025159680000005</v>
      </c>
    </row>
    <row r="1113" spans="1:46" x14ac:dyDescent="0.25">
      <c r="A1113" t="s">
        <v>73</v>
      </c>
      <c r="B1113">
        <v>2009</v>
      </c>
      <c r="C1113">
        <v>12</v>
      </c>
      <c r="D1113">
        <v>22.3</v>
      </c>
      <c r="E1113">
        <v>39.200000000000003</v>
      </c>
      <c r="F1113">
        <v>57</v>
      </c>
      <c r="G1113">
        <v>215.1</v>
      </c>
      <c r="H1113">
        <v>1.1000000000000001</v>
      </c>
      <c r="I1113">
        <v>30.1</v>
      </c>
      <c r="J1113">
        <v>100.3</v>
      </c>
      <c r="K1113">
        <v>3.3</v>
      </c>
      <c r="L1113">
        <v>0.7</v>
      </c>
      <c r="M1113">
        <v>69.3</v>
      </c>
      <c r="N1113">
        <v>315.3</v>
      </c>
      <c r="O1113">
        <v>4.5999999999999996</v>
      </c>
      <c r="P1113">
        <v>10.7</v>
      </c>
      <c r="Q1113">
        <v>5.4</v>
      </c>
      <c r="R1113">
        <v>2</v>
      </c>
      <c r="S1113">
        <v>18.100000000000001</v>
      </c>
      <c r="T1113">
        <v>6.6</v>
      </c>
      <c r="U1113">
        <v>60.3</v>
      </c>
      <c r="V1113">
        <v>0.9</v>
      </c>
      <c r="W1113">
        <v>1.3</v>
      </c>
      <c r="X1113">
        <v>2.2000000000000002</v>
      </c>
      <c r="Y1113" t="b">
        <f t="shared" si="374"/>
        <v>1</v>
      </c>
      <c r="Z1113">
        <f t="shared" si="375"/>
        <v>16.440054466769002</v>
      </c>
      <c r="AA1113">
        <f t="shared" si="376"/>
        <v>29.912695335633178</v>
      </c>
      <c r="AB1113">
        <f t="shared" si="377"/>
        <v>54.592419783303789</v>
      </c>
      <c r="AC1113">
        <f t="shared" si="378"/>
        <v>188.16272371838085</v>
      </c>
      <c r="AD1113">
        <f t="shared" si="379"/>
        <v>1.0637786414590089</v>
      </c>
      <c r="AE1113">
        <f t="shared" si="380"/>
        <v>39.906823120647296</v>
      </c>
      <c r="AF1113">
        <f t="shared" si="381"/>
        <v>157.15082174344894</v>
      </c>
      <c r="AG1113">
        <f t="shared" si="382"/>
        <v>3.849759811652063</v>
      </c>
      <c r="AH1113">
        <f t="shared" si="383"/>
        <v>1.4085909362829521</v>
      </c>
      <c r="AI1113">
        <f t="shared" si="384"/>
        <v>69.099164518400002</v>
      </c>
      <c r="AJ1113">
        <f t="shared" si="385"/>
        <v>332.58990883840005</v>
      </c>
      <c r="AK1113">
        <f t="shared" si="386"/>
        <v>4.8058868736000004</v>
      </c>
      <c r="AL1113">
        <f t="shared" si="387"/>
        <v>8.1543927296000032</v>
      </c>
      <c r="AM1113">
        <f t="shared" si="388"/>
        <v>8.3877929984000019</v>
      </c>
      <c r="AN1113">
        <f t="shared" si="389"/>
        <v>1.4665830400000002</v>
      </c>
      <c r="AO1113">
        <f t="shared" si="390"/>
        <v>17.969106995200004</v>
      </c>
      <c r="AP1113">
        <f t="shared" si="391"/>
        <v>6.5827693568000019</v>
      </c>
      <c r="AQ1113">
        <f t="shared" si="392"/>
        <v>55.26537436160001</v>
      </c>
      <c r="AR1113">
        <f t="shared" si="393"/>
        <v>0.87384826880000033</v>
      </c>
      <c r="AS1113">
        <f t="shared" si="394"/>
        <v>1.0346576384000001</v>
      </c>
      <c r="AT1113">
        <f t="shared" si="395"/>
        <v>1.8820127744000006</v>
      </c>
    </row>
    <row r="1114" spans="1:46" x14ac:dyDescent="0.25">
      <c r="A1114" t="s">
        <v>73</v>
      </c>
      <c r="B1114">
        <v>2010</v>
      </c>
      <c r="C1114">
        <v>12</v>
      </c>
      <c r="D1114">
        <v>16</v>
      </c>
      <c r="E1114">
        <v>30.4</v>
      </c>
      <c r="F1114">
        <v>52.6</v>
      </c>
      <c r="G1114">
        <v>157.69999999999999</v>
      </c>
      <c r="H1114">
        <v>0.9</v>
      </c>
      <c r="I1114">
        <v>36.700000000000003</v>
      </c>
      <c r="J1114">
        <v>108</v>
      </c>
      <c r="K1114">
        <v>2.9</v>
      </c>
      <c r="L1114">
        <v>0.8</v>
      </c>
      <c r="M1114">
        <v>67.099999999999994</v>
      </c>
      <c r="N1114">
        <v>265.7</v>
      </c>
      <c r="O1114">
        <v>4</v>
      </c>
      <c r="P1114">
        <v>6.8</v>
      </c>
      <c r="Q1114">
        <v>7.2</v>
      </c>
      <c r="R1114">
        <v>1.8</v>
      </c>
      <c r="S1114">
        <v>15.7</v>
      </c>
      <c r="T1114">
        <v>6.6</v>
      </c>
      <c r="U1114">
        <v>58.4</v>
      </c>
      <c r="V1114">
        <v>1.3</v>
      </c>
      <c r="W1114">
        <v>1.3</v>
      </c>
      <c r="X1114">
        <v>2.6</v>
      </c>
      <c r="Y1114" t="b">
        <f t="shared" si="374"/>
        <v>1</v>
      </c>
      <c r="Z1114">
        <f t="shared" si="375"/>
        <v>16.352043573415202</v>
      </c>
      <c r="AA1114">
        <f t="shared" si="376"/>
        <v>30.010156268506542</v>
      </c>
      <c r="AB1114">
        <f t="shared" si="377"/>
        <v>54.193935826643035</v>
      </c>
      <c r="AC1114">
        <f t="shared" si="378"/>
        <v>182.07017897470467</v>
      </c>
      <c r="AD1114">
        <f t="shared" si="379"/>
        <v>1.0310229131672071</v>
      </c>
      <c r="AE1114">
        <f t="shared" si="380"/>
        <v>39.265458496517837</v>
      </c>
      <c r="AF1114">
        <f t="shared" si="381"/>
        <v>147.32065739475917</v>
      </c>
      <c r="AG1114">
        <f t="shared" si="382"/>
        <v>3.6598078493216506</v>
      </c>
      <c r="AH1114">
        <f t="shared" si="383"/>
        <v>1.2868727490263616</v>
      </c>
      <c r="AI1114">
        <f t="shared" si="384"/>
        <v>68.699331614720009</v>
      </c>
      <c r="AJ1114">
        <f t="shared" si="385"/>
        <v>319.21192707072004</v>
      </c>
      <c r="AK1114">
        <f t="shared" si="386"/>
        <v>4.6447094988800002</v>
      </c>
      <c r="AL1114">
        <f t="shared" si="387"/>
        <v>7.8835141836800036</v>
      </c>
      <c r="AM1114">
        <f t="shared" si="388"/>
        <v>8.1502343987200021</v>
      </c>
      <c r="AN1114">
        <f t="shared" si="389"/>
        <v>1.5332664320000002</v>
      </c>
      <c r="AO1114">
        <f t="shared" si="390"/>
        <v>17.515285596160005</v>
      </c>
      <c r="AP1114">
        <f t="shared" si="391"/>
        <v>6.5862154854400021</v>
      </c>
      <c r="AQ1114">
        <f t="shared" si="392"/>
        <v>55.892299489280013</v>
      </c>
      <c r="AR1114">
        <f t="shared" si="393"/>
        <v>0.95907861504000036</v>
      </c>
      <c r="AS1114">
        <f t="shared" si="394"/>
        <v>1.0877261107200002</v>
      </c>
      <c r="AT1114">
        <f t="shared" si="395"/>
        <v>2.0256102195200008</v>
      </c>
    </row>
    <row r="1115" spans="1:46" x14ac:dyDescent="0.25">
      <c r="A1115" t="s">
        <v>73</v>
      </c>
      <c r="B1115">
        <v>2011</v>
      </c>
      <c r="C1115">
        <v>12</v>
      </c>
      <c r="D1115">
        <v>16.8</v>
      </c>
      <c r="E1115">
        <v>29.6</v>
      </c>
      <c r="F1115">
        <v>56.6</v>
      </c>
      <c r="G1115">
        <v>183</v>
      </c>
      <c r="H1115">
        <v>0.6</v>
      </c>
      <c r="I1115">
        <v>33.799999999999997</v>
      </c>
      <c r="J1115">
        <v>113.2</v>
      </c>
      <c r="K1115">
        <v>3.4</v>
      </c>
      <c r="L1115">
        <v>0.8</v>
      </c>
      <c r="M1115">
        <v>63.3</v>
      </c>
      <c r="N1115">
        <v>296.2</v>
      </c>
      <c r="O1115">
        <v>4.7</v>
      </c>
      <c r="P1115">
        <v>7.4</v>
      </c>
      <c r="Q1115">
        <v>6.8</v>
      </c>
      <c r="R1115">
        <v>1.3</v>
      </c>
      <c r="S1115">
        <v>15.6</v>
      </c>
      <c r="T1115">
        <v>6.8</v>
      </c>
      <c r="U1115">
        <v>48.5</v>
      </c>
      <c r="V1115">
        <v>1.1000000000000001</v>
      </c>
      <c r="W1115">
        <v>0.7</v>
      </c>
      <c r="X1115">
        <v>1.8</v>
      </c>
      <c r="Y1115" t="b">
        <f t="shared" si="374"/>
        <v>1</v>
      </c>
      <c r="Z1115">
        <f t="shared" si="375"/>
        <v>16.441634858732161</v>
      </c>
      <c r="AA1115">
        <f t="shared" si="376"/>
        <v>29.928125014805236</v>
      </c>
      <c r="AB1115">
        <f t="shared" si="377"/>
        <v>54.675148661314431</v>
      </c>
      <c r="AC1115">
        <f t="shared" si="378"/>
        <v>182.25614317976374</v>
      </c>
      <c r="AD1115">
        <f t="shared" si="379"/>
        <v>0.94481833053376574</v>
      </c>
      <c r="AE1115">
        <f t="shared" si="380"/>
        <v>38.172366797214274</v>
      </c>
      <c r="AF1115">
        <f t="shared" si="381"/>
        <v>140.49652591580735</v>
      </c>
      <c r="AG1115">
        <f t="shared" si="382"/>
        <v>3.6078462794573207</v>
      </c>
      <c r="AH1115">
        <f t="shared" si="383"/>
        <v>1.1894981992210893</v>
      </c>
      <c r="AI1115">
        <f t="shared" si="384"/>
        <v>67.61946529177601</v>
      </c>
      <c r="AJ1115">
        <f t="shared" si="385"/>
        <v>314.60954165657603</v>
      </c>
      <c r="AK1115">
        <f t="shared" si="386"/>
        <v>4.6557675991040002</v>
      </c>
      <c r="AL1115">
        <f t="shared" si="387"/>
        <v>7.7868113469440035</v>
      </c>
      <c r="AM1115">
        <f t="shared" si="388"/>
        <v>7.880187518976002</v>
      </c>
      <c r="AN1115">
        <f t="shared" si="389"/>
        <v>1.4866131456000002</v>
      </c>
      <c r="AO1115">
        <f t="shared" si="390"/>
        <v>17.132228476928006</v>
      </c>
      <c r="AP1115">
        <f t="shared" si="391"/>
        <v>6.6289723883520022</v>
      </c>
      <c r="AQ1115">
        <f t="shared" si="392"/>
        <v>54.413839591424015</v>
      </c>
      <c r="AR1115">
        <f t="shared" si="393"/>
        <v>0.98726289203200035</v>
      </c>
      <c r="AS1115">
        <f t="shared" si="394"/>
        <v>1.0101808885760002</v>
      </c>
      <c r="AT1115">
        <f t="shared" si="395"/>
        <v>1.9804881756160009</v>
      </c>
    </row>
    <row r="1116" spans="1:46" x14ac:dyDescent="0.25">
      <c r="A1116" t="s">
        <v>73</v>
      </c>
      <c r="B1116">
        <v>2012</v>
      </c>
      <c r="C1116">
        <v>13</v>
      </c>
      <c r="D1116">
        <v>6.1</v>
      </c>
      <c r="E1116">
        <v>11.8</v>
      </c>
      <c r="F1116">
        <v>51.3</v>
      </c>
      <c r="G1116">
        <v>68.8</v>
      </c>
      <c r="H1116">
        <v>0.4</v>
      </c>
      <c r="I1116">
        <v>52.9</v>
      </c>
      <c r="J1116">
        <v>301.3</v>
      </c>
      <c r="K1116">
        <v>5.7</v>
      </c>
      <c r="L1116">
        <v>2.6</v>
      </c>
      <c r="M1116">
        <v>64.8</v>
      </c>
      <c r="N1116">
        <v>370.2</v>
      </c>
      <c r="O1116">
        <v>5.7</v>
      </c>
      <c r="P1116">
        <v>3.2</v>
      </c>
      <c r="Q1116">
        <v>14.8</v>
      </c>
      <c r="R1116">
        <v>1.5</v>
      </c>
      <c r="S1116">
        <v>19.5</v>
      </c>
      <c r="T1116">
        <v>4.8</v>
      </c>
      <c r="U1116">
        <v>40.799999999999997</v>
      </c>
      <c r="V1116">
        <v>0.8</v>
      </c>
      <c r="W1116">
        <v>0.3</v>
      </c>
      <c r="X1116">
        <v>1.1000000000000001</v>
      </c>
      <c r="Y1116" t="b">
        <f t="shared" si="374"/>
        <v>1</v>
      </c>
      <c r="Z1116">
        <f t="shared" si="375"/>
        <v>14.37330788698573</v>
      </c>
      <c r="AA1116">
        <f t="shared" si="376"/>
        <v>26.302500011844188</v>
      </c>
      <c r="AB1116">
        <f t="shared" si="377"/>
        <v>54.000118929051546</v>
      </c>
      <c r="AC1116">
        <f t="shared" si="378"/>
        <v>159.564914543811</v>
      </c>
      <c r="AD1116">
        <f t="shared" si="379"/>
        <v>0.83585466442701262</v>
      </c>
      <c r="AE1116">
        <f t="shared" si="380"/>
        <v>41.117893437771421</v>
      </c>
      <c r="AF1116">
        <f t="shared" si="381"/>
        <v>172.6572207326459</v>
      </c>
      <c r="AG1116">
        <f t="shared" si="382"/>
        <v>4.0262770235658571</v>
      </c>
      <c r="AH1116">
        <f t="shared" si="383"/>
        <v>1.4715985593768717</v>
      </c>
      <c r="AI1116">
        <f t="shared" si="384"/>
        <v>67.055572233420804</v>
      </c>
      <c r="AJ1116">
        <f t="shared" si="385"/>
        <v>325.72763332526085</v>
      </c>
      <c r="AK1116">
        <f t="shared" si="386"/>
        <v>4.8646140792832</v>
      </c>
      <c r="AL1116">
        <f t="shared" si="387"/>
        <v>6.8694490775552026</v>
      </c>
      <c r="AM1116">
        <f t="shared" si="388"/>
        <v>9.2641500151808032</v>
      </c>
      <c r="AN1116">
        <f t="shared" si="389"/>
        <v>1.4892905164800003</v>
      </c>
      <c r="AO1116">
        <f t="shared" si="390"/>
        <v>17.605782781542406</v>
      </c>
      <c r="AP1116">
        <f t="shared" si="391"/>
        <v>6.2631779106816019</v>
      </c>
      <c r="AQ1116">
        <f t="shared" si="392"/>
        <v>51.69107167313922</v>
      </c>
      <c r="AR1116">
        <f t="shared" si="393"/>
        <v>0.94981031362560031</v>
      </c>
      <c r="AS1116">
        <f t="shared" si="394"/>
        <v>0.86814471086080025</v>
      </c>
      <c r="AT1116">
        <f t="shared" si="395"/>
        <v>1.8043905404928007</v>
      </c>
    </row>
    <row r="1117" spans="1:46" x14ac:dyDescent="0.25">
      <c r="A1117" t="s">
        <v>73</v>
      </c>
      <c r="B1117">
        <v>2013</v>
      </c>
      <c r="C1117">
        <v>12</v>
      </c>
      <c r="D1117">
        <v>7.5</v>
      </c>
      <c r="E1117">
        <v>14.8</v>
      </c>
      <c r="F1117">
        <v>50.8</v>
      </c>
      <c r="G1117">
        <v>113.8</v>
      </c>
      <c r="H1117">
        <v>0.8</v>
      </c>
      <c r="I1117">
        <v>50.3</v>
      </c>
      <c r="J1117">
        <v>308.8</v>
      </c>
      <c r="K1117">
        <v>6.1</v>
      </c>
      <c r="L1117">
        <v>3.3</v>
      </c>
      <c r="M1117">
        <v>65.099999999999994</v>
      </c>
      <c r="N1117">
        <v>422.6</v>
      </c>
      <c r="O1117">
        <v>6.5</v>
      </c>
      <c r="P1117">
        <v>4.4000000000000004</v>
      </c>
      <c r="Q1117">
        <v>15.3</v>
      </c>
      <c r="R1117">
        <v>0.4</v>
      </c>
      <c r="S1117">
        <v>20.100000000000001</v>
      </c>
      <c r="T1117">
        <v>3.7</v>
      </c>
      <c r="U1117">
        <v>32.299999999999997</v>
      </c>
      <c r="V1117">
        <v>0.8</v>
      </c>
      <c r="W1117">
        <v>0.4</v>
      </c>
      <c r="X1117">
        <v>1.2</v>
      </c>
      <c r="Y1117" t="b">
        <f t="shared" si="374"/>
        <v>1</v>
      </c>
      <c r="Z1117">
        <f t="shared" si="375"/>
        <v>12.998646309588585</v>
      </c>
      <c r="AA1117">
        <f t="shared" si="376"/>
        <v>24.002000009475353</v>
      </c>
      <c r="AB1117">
        <f t="shared" si="377"/>
        <v>53.360095143241239</v>
      </c>
      <c r="AC1117">
        <f t="shared" si="378"/>
        <v>150.4119316350488</v>
      </c>
      <c r="AD1117">
        <f t="shared" si="379"/>
        <v>0.82868373154161012</v>
      </c>
      <c r="AE1117">
        <f t="shared" si="380"/>
        <v>42.954314750217144</v>
      </c>
      <c r="AF1117">
        <f t="shared" si="381"/>
        <v>199.88577658611672</v>
      </c>
      <c r="AG1117">
        <f t="shared" si="382"/>
        <v>4.4410216188526856</v>
      </c>
      <c r="AH1117">
        <f t="shared" si="383"/>
        <v>1.8372788475014974</v>
      </c>
      <c r="AI1117">
        <f t="shared" si="384"/>
        <v>66.664457786736648</v>
      </c>
      <c r="AJ1117">
        <f t="shared" si="385"/>
        <v>345.10210666020873</v>
      </c>
      <c r="AK1117">
        <f t="shared" si="386"/>
        <v>5.1916912634265602</v>
      </c>
      <c r="AL1117">
        <f t="shared" si="387"/>
        <v>6.3755592620441623</v>
      </c>
      <c r="AM1117">
        <f t="shared" si="388"/>
        <v>10.471320012144643</v>
      </c>
      <c r="AN1117">
        <f t="shared" si="389"/>
        <v>1.2714324131840005</v>
      </c>
      <c r="AO1117">
        <f t="shared" si="390"/>
        <v>18.104626225233925</v>
      </c>
      <c r="AP1117">
        <f t="shared" si="391"/>
        <v>5.7505423285452819</v>
      </c>
      <c r="AQ1117">
        <f t="shared" si="392"/>
        <v>47.812857338511378</v>
      </c>
      <c r="AR1117">
        <f t="shared" si="393"/>
        <v>0.91984825090048028</v>
      </c>
      <c r="AS1117">
        <f t="shared" si="394"/>
        <v>0.77451576868864036</v>
      </c>
      <c r="AT1117">
        <f t="shared" si="395"/>
        <v>1.6835124323942405</v>
      </c>
    </row>
    <row r="1118" spans="1:46" x14ac:dyDescent="0.25">
      <c r="A1118" t="s">
        <v>73</v>
      </c>
      <c r="B1118">
        <v>2014</v>
      </c>
      <c r="C1118">
        <v>7</v>
      </c>
      <c r="D1118">
        <v>6.9</v>
      </c>
      <c r="E1118">
        <v>12.9</v>
      </c>
      <c r="F1118">
        <v>53.3</v>
      </c>
      <c r="G1118">
        <v>83.1</v>
      </c>
      <c r="H1118">
        <v>0.7</v>
      </c>
      <c r="I1118">
        <v>50.1</v>
      </c>
      <c r="J1118">
        <v>305.10000000000002</v>
      </c>
      <c r="K1118">
        <v>6.1</v>
      </c>
      <c r="L1118">
        <v>2.4</v>
      </c>
      <c r="M1118">
        <v>63</v>
      </c>
      <c r="N1118">
        <v>388.3</v>
      </c>
      <c r="O1118">
        <v>6.2</v>
      </c>
      <c r="P1118">
        <v>3.7</v>
      </c>
      <c r="Q1118">
        <v>13.1</v>
      </c>
      <c r="R1118">
        <v>1</v>
      </c>
      <c r="S1118">
        <v>17.899999999999999</v>
      </c>
      <c r="T1118">
        <v>4.4000000000000004</v>
      </c>
      <c r="U1118">
        <v>45.1</v>
      </c>
      <c r="V1118">
        <v>1.1000000000000001</v>
      </c>
      <c r="W1118">
        <v>0.3</v>
      </c>
      <c r="X1118">
        <v>1.4</v>
      </c>
      <c r="Y1118" t="b">
        <f t="shared" si="374"/>
        <v>1</v>
      </c>
      <c r="Z1118">
        <f t="shared" si="375"/>
        <v>11.77891704767087</v>
      </c>
      <c r="AA1118">
        <f t="shared" si="376"/>
        <v>21.78160000758028</v>
      </c>
      <c r="AB1118">
        <f t="shared" si="377"/>
        <v>53.348076114592999</v>
      </c>
      <c r="AC1118">
        <f t="shared" si="378"/>
        <v>136.94954530803903</v>
      </c>
      <c r="AD1118">
        <f t="shared" si="379"/>
        <v>0.80294698523328811</v>
      </c>
      <c r="AE1118">
        <f t="shared" si="380"/>
        <v>44.383451800173717</v>
      </c>
      <c r="AF1118">
        <f t="shared" si="381"/>
        <v>220.92862126889341</v>
      </c>
      <c r="AG1118">
        <f t="shared" si="382"/>
        <v>4.7728172950821488</v>
      </c>
      <c r="AH1118">
        <f t="shared" si="383"/>
        <v>1.949823078001198</v>
      </c>
      <c r="AI1118">
        <f t="shared" si="384"/>
        <v>65.931566229389318</v>
      </c>
      <c r="AJ1118">
        <f t="shared" si="385"/>
        <v>353.74168532816702</v>
      </c>
      <c r="AK1118">
        <f t="shared" si="386"/>
        <v>5.3933530107412482</v>
      </c>
      <c r="AL1118">
        <f t="shared" si="387"/>
        <v>5.8404474096353303</v>
      </c>
      <c r="AM1118">
        <f t="shared" si="388"/>
        <v>10.997056009715713</v>
      </c>
      <c r="AN1118">
        <f t="shared" si="389"/>
        <v>1.2171459305472003</v>
      </c>
      <c r="AO1118">
        <f t="shared" si="390"/>
        <v>18.063700980187143</v>
      </c>
      <c r="AP1118">
        <f t="shared" si="391"/>
        <v>5.4804338628362252</v>
      </c>
      <c r="AQ1118">
        <f t="shared" si="392"/>
        <v>47.270285870809104</v>
      </c>
      <c r="AR1118">
        <f t="shared" si="393"/>
        <v>0.95587860072038433</v>
      </c>
      <c r="AS1118">
        <f t="shared" si="394"/>
        <v>0.6796126149509123</v>
      </c>
      <c r="AT1118">
        <f t="shared" si="395"/>
        <v>1.6268099459153926</v>
      </c>
    </row>
    <row r="1119" spans="1:46" hidden="1" x14ac:dyDescent="0.25">
      <c r="A1119" t="s">
        <v>74</v>
      </c>
      <c r="B1119">
        <v>1999</v>
      </c>
      <c r="C1119">
        <v>11</v>
      </c>
      <c r="D1119">
        <v>15.445595195929148</v>
      </c>
      <c r="E1119">
        <v>30.653043320977737</v>
      </c>
      <c r="F1119">
        <v>50.110136309375832</v>
      </c>
      <c r="G1119">
        <v>213.52514920752427</v>
      </c>
      <c r="H1119">
        <v>1.483165254783916</v>
      </c>
      <c r="I1119">
        <v>43.412021404310181</v>
      </c>
      <c r="J1119">
        <v>176.70984151055598</v>
      </c>
      <c r="K1119">
        <v>4.0089951613595449</v>
      </c>
      <c r="L1119">
        <v>1.4827101850584956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  <c r="S1119" t="s">
        <v>1</v>
      </c>
      <c r="T1119" t="s">
        <v>1</v>
      </c>
      <c r="U1119" t="s">
        <v>1</v>
      </c>
      <c r="V1119" t="s">
        <v>1</v>
      </c>
      <c r="W1119" t="s">
        <v>1</v>
      </c>
      <c r="X1119" t="s">
        <v>1</v>
      </c>
      <c r="Y1119" t="b">
        <f t="shared" si="374"/>
        <v>0</v>
      </c>
      <c r="Z1119">
        <f t="shared" si="375"/>
        <v>15.445595195929148</v>
      </c>
      <c r="AA1119">
        <f t="shared" si="376"/>
        <v>30.653043320977737</v>
      </c>
      <c r="AB1119">
        <f t="shared" si="377"/>
        <v>50.110136309375832</v>
      </c>
      <c r="AC1119">
        <f t="shared" si="378"/>
        <v>213.52514920752427</v>
      </c>
      <c r="AD1119">
        <f t="shared" si="379"/>
        <v>1.483165254783916</v>
      </c>
      <c r="AE1119">
        <f t="shared" si="380"/>
        <v>43.412021404310181</v>
      </c>
      <c r="AF1119">
        <f t="shared" si="381"/>
        <v>176.70984151055598</v>
      </c>
      <c r="AG1119">
        <f t="shared" si="382"/>
        <v>4.0089951613595449</v>
      </c>
      <c r="AH1119">
        <f t="shared" si="383"/>
        <v>1.4827101850584956</v>
      </c>
      <c r="AI1119" t="str">
        <f t="shared" si="384"/>
        <v xml:space="preserve"> </v>
      </c>
      <c r="AJ1119" t="str">
        <f t="shared" si="385"/>
        <v xml:space="preserve"> </v>
      </c>
      <c r="AK1119" t="str">
        <f t="shared" si="386"/>
        <v xml:space="preserve"> </v>
      </c>
      <c r="AL1119" t="str">
        <f t="shared" si="387"/>
        <v xml:space="preserve"> </v>
      </c>
      <c r="AM1119" t="str">
        <f t="shared" si="388"/>
        <v xml:space="preserve"> </v>
      </c>
      <c r="AN1119" t="str">
        <f t="shared" si="389"/>
        <v xml:space="preserve"> </v>
      </c>
      <c r="AO1119" t="str">
        <f t="shared" si="390"/>
        <v xml:space="preserve"> </v>
      </c>
      <c r="AP1119" t="str">
        <f t="shared" si="391"/>
        <v xml:space="preserve"> </v>
      </c>
      <c r="AQ1119" t="str">
        <f t="shared" si="392"/>
        <v xml:space="preserve"> </v>
      </c>
      <c r="AR1119" t="str">
        <f t="shared" si="393"/>
        <v xml:space="preserve"> </v>
      </c>
      <c r="AS1119" t="str">
        <f t="shared" si="394"/>
        <v xml:space="preserve"> </v>
      </c>
      <c r="AT1119" t="str">
        <f t="shared" si="395"/>
        <v xml:space="preserve"> </v>
      </c>
    </row>
    <row r="1120" spans="1:46" x14ac:dyDescent="0.25">
      <c r="A1120" t="s">
        <v>74</v>
      </c>
      <c r="B1120">
        <v>2000</v>
      </c>
      <c r="C1120">
        <v>11</v>
      </c>
      <c r="D1120">
        <v>11.9</v>
      </c>
      <c r="E1120">
        <v>24.3</v>
      </c>
      <c r="F1120">
        <v>49.1</v>
      </c>
      <c r="G1120">
        <v>159.30000000000001</v>
      </c>
      <c r="H1120">
        <v>1.7</v>
      </c>
      <c r="I1120">
        <v>48.6</v>
      </c>
      <c r="J1120">
        <v>270.2</v>
      </c>
      <c r="K1120">
        <v>5.6</v>
      </c>
      <c r="L1120">
        <v>1.5</v>
      </c>
      <c r="M1120">
        <v>72.900000000000006</v>
      </c>
      <c r="N1120">
        <v>429.5</v>
      </c>
      <c r="O1120">
        <v>5.9</v>
      </c>
      <c r="P1120">
        <v>7.2</v>
      </c>
      <c r="Q1120">
        <v>13.1</v>
      </c>
      <c r="R1120">
        <v>1.5</v>
      </c>
      <c r="S1120">
        <v>21.7</v>
      </c>
      <c r="T1120">
        <v>9.1999999999999993</v>
      </c>
      <c r="U1120">
        <v>74.5</v>
      </c>
      <c r="V1120">
        <v>1.2</v>
      </c>
      <c r="W1120">
        <v>0.8</v>
      </c>
      <c r="X1120">
        <v>2</v>
      </c>
      <c r="Y1120" t="b">
        <f t="shared" si="374"/>
        <v>1</v>
      </c>
      <c r="Z1120">
        <f t="shared" si="375"/>
        <v>14.73647615674332</v>
      </c>
      <c r="AA1120">
        <f t="shared" si="376"/>
        <v>29.382434656782191</v>
      </c>
      <c r="AB1120">
        <f t="shared" si="377"/>
        <v>49.908109047500666</v>
      </c>
      <c r="AC1120">
        <f t="shared" si="378"/>
        <v>202.68011936601943</v>
      </c>
      <c r="AD1120">
        <f t="shared" si="379"/>
        <v>1.5265322038271329</v>
      </c>
      <c r="AE1120">
        <f t="shared" si="380"/>
        <v>44.449617123448142</v>
      </c>
      <c r="AF1120">
        <f t="shared" si="381"/>
        <v>195.40787320844478</v>
      </c>
      <c r="AG1120">
        <f t="shared" si="382"/>
        <v>4.3271961290876364</v>
      </c>
      <c r="AH1120">
        <f t="shared" si="383"/>
        <v>1.4861681480467965</v>
      </c>
      <c r="AI1120">
        <f t="shared" si="384"/>
        <v>72.900000000000006</v>
      </c>
      <c r="AJ1120">
        <f t="shared" si="385"/>
        <v>429.5</v>
      </c>
      <c r="AK1120">
        <f t="shared" si="386"/>
        <v>5.9</v>
      </c>
      <c r="AL1120">
        <f t="shared" si="387"/>
        <v>7.2</v>
      </c>
      <c r="AM1120">
        <f t="shared" si="388"/>
        <v>13.1</v>
      </c>
      <c r="AN1120">
        <f t="shared" si="389"/>
        <v>1.5</v>
      </c>
      <c r="AO1120">
        <f t="shared" si="390"/>
        <v>21.7</v>
      </c>
      <c r="AP1120">
        <f t="shared" si="391"/>
        <v>9.1999999999999993</v>
      </c>
      <c r="AQ1120">
        <f t="shared" si="392"/>
        <v>74.5</v>
      </c>
      <c r="AR1120">
        <f t="shared" si="393"/>
        <v>1.2</v>
      </c>
      <c r="AS1120">
        <f t="shared" si="394"/>
        <v>0.8</v>
      </c>
      <c r="AT1120">
        <f t="shared" si="395"/>
        <v>2</v>
      </c>
    </row>
    <row r="1121" spans="1:46" x14ac:dyDescent="0.25">
      <c r="A1121" t="s">
        <v>74</v>
      </c>
      <c r="B1121">
        <v>2001</v>
      </c>
      <c r="C1121">
        <v>12</v>
      </c>
      <c r="D1121">
        <v>11.8</v>
      </c>
      <c r="E1121">
        <v>22.9</v>
      </c>
      <c r="F1121">
        <v>51.6</v>
      </c>
      <c r="G1121">
        <v>152.6</v>
      </c>
      <c r="H1121">
        <v>0.6</v>
      </c>
      <c r="I1121">
        <v>45.9</v>
      </c>
      <c r="J1121">
        <v>207.8</v>
      </c>
      <c r="K1121">
        <v>4.5</v>
      </c>
      <c r="L1121">
        <v>2.2999999999999998</v>
      </c>
      <c r="M1121">
        <v>68.8</v>
      </c>
      <c r="N1121">
        <v>360.3</v>
      </c>
      <c r="O1121">
        <v>5.2</v>
      </c>
      <c r="P1121">
        <v>7.5</v>
      </c>
      <c r="Q1121">
        <v>11.2</v>
      </c>
      <c r="R1121">
        <v>2.2999999999999998</v>
      </c>
      <c r="S1121">
        <v>20.9</v>
      </c>
      <c r="T1121">
        <v>8.3000000000000007</v>
      </c>
      <c r="U1121">
        <v>68.2</v>
      </c>
      <c r="V1121">
        <v>1.7</v>
      </c>
      <c r="W1121">
        <v>0.7</v>
      </c>
      <c r="X1121">
        <v>2.2999999999999998</v>
      </c>
      <c r="Y1121" t="b">
        <f t="shared" si="374"/>
        <v>1</v>
      </c>
      <c r="Z1121">
        <f t="shared" si="375"/>
        <v>14.149180925394656</v>
      </c>
      <c r="AA1121">
        <f t="shared" si="376"/>
        <v>28.085947725425754</v>
      </c>
      <c r="AB1121">
        <f t="shared" si="377"/>
        <v>50.246487238000533</v>
      </c>
      <c r="AC1121">
        <f t="shared" si="378"/>
        <v>192.66409549281556</v>
      </c>
      <c r="AD1121">
        <f t="shared" si="379"/>
        <v>1.3412257630617064</v>
      </c>
      <c r="AE1121">
        <f t="shared" si="380"/>
        <v>44.739693698758515</v>
      </c>
      <c r="AF1121">
        <f t="shared" si="381"/>
        <v>197.88629856675584</v>
      </c>
      <c r="AG1121">
        <f t="shared" si="382"/>
        <v>4.3617569032701091</v>
      </c>
      <c r="AH1121">
        <f t="shared" si="383"/>
        <v>1.6489345184374373</v>
      </c>
      <c r="AI1121">
        <f t="shared" si="384"/>
        <v>72.080000000000013</v>
      </c>
      <c r="AJ1121">
        <f t="shared" si="385"/>
        <v>415.66</v>
      </c>
      <c r="AK1121">
        <f t="shared" si="386"/>
        <v>5.7600000000000007</v>
      </c>
      <c r="AL1121">
        <f t="shared" si="387"/>
        <v>7.2600000000000007</v>
      </c>
      <c r="AM1121">
        <f t="shared" si="388"/>
        <v>12.72</v>
      </c>
      <c r="AN1121">
        <f t="shared" si="389"/>
        <v>1.6600000000000001</v>
      </c>
      <c r="AO1121">
        <f t="shared" si="390"/>
        <v>21.54</v>
      </c>
      <c r="AP1121">
        <f t="shared" si="391"/>
        <v>9.02</v>
      </c>
      <c r="AQ1121">
        <f t="shared" si="392"/>
        <v>73.240000000000009</v>
      </c>
      <c r="AR1121">
        <f t="shared" si="393"/>
        <v>1.3</v>
      </c>
      <c r="AS1121">
        <f t="shared" si="394"/>
        <v>0.78000000000000014</v>
      </c>
      <c r="AT1121">
        <f t="shared" si="395"/>
        <v>2.06</v>
      </c>
    </row>
    <row r="1122" spans="1:46" x14ac:dyDescent="0.25">
      <c r="A1122" t="s">
        <v>74</v>
      </c>
      <c r="B1122">
        <v>2002</v>
      </c>
      <c r="C1122">
        <v>12</v>
      </c>
      <c r="D1122">
        <v>14.1</v>
      </c>
      <c r="E1122">
        <v>23</v>
      </c>
      <c r="F1122">
        <v>61.2</v>
      </c>
      <c r="G1122">
        <v>194.8</v>
      </c>
      <c r="H1122">
        <v>1.1000000000000001</v>
      </c>
      <c r="I1122">
        <v>47.8</v>
      </c>
      <c r="J1122">
        <v>214.6</v>
      </c>
      <c r="K1122">
        <v>4.5</v>
      </c>
      <c r="L1122">
        <v>2.1</v>
      </c>
      <c r="M1122">
        <v>70.8</v>
      </c>
      <c r="N1122">
        <v>409.3</v>
      </c>
      <c r="O1122">
        <v>5.8</v>
      </c>
      <c r="P1122">
        <v>8.1999999999999993</v>
      </c>
      <c r="Q1122">
        <v>12</v>
      </c>
      <c r="R1122">
        <v>1.4</v>
      </c>
      <c r="S1122">
        <v>21.6</v>
      </c>
      <c r="T1122">
        <v>6.4</v>
      </c>
      <c r="U1122">
        <v>55.8</v>
      </c>
      <c r="V1122">
        <v>0.9</v>
      </c>
      <c r="W1122">
        <v>0.5</v>
      </c>
      <c r="X1122">
        <v>1.4</v>
      </c>
      <c r="Y1122" t="b">
        <f t="shared" si="374"/>
        <v>1</v>
      </c>
      <c r="Z1122">
        <f t="shared" si="375"/>
        <v>14.139344740315726</v>
      </c>
      <c r="AA1122">
        <f t="shared" si="376"/>
        <v>27.068758180340605</v>
      </c>
      <c r="AB1122">
        <f t="shared" si="377"/>
        <v>52.437189790400431</v>
      </c>
      <c r="AC1122">
        <f t="shared" si="378"/>
        <v>193.09127639425247</v>
      </c>
      <c r="AD1122">
        <f t="shared" si="379"/>
        <v>1.2929806104493651</v>
      </c>
      <c r="AE1122">
        <f t="shared" si="380"/>
        <v>45.351754959006819</v>
      </c>
      <c r="AF1122">
        <f t="shared" si="381"/>
        <v>201.22903885340469</v>
      </c>
      <c r="AG1122">
        <f t="shared" si="382"/>
        <v>4.3894055226160873</v>
      </c>
      <c r="AH1122">
        <f t="shared" si="383"/>
        <v>1.7391476147499501</v>
      </c>
      <c r="AI1122">
        <f t="shared" si="384"/>
        <v>71.824000000000012</v>
      </c>
      <c r="AJ1122">
        <f t="shared" si="385"/>
        <v>414.38800000000003</v>
      </c>
      <c r="AK1122">
        <f t="shared" si="386"/>
        <v>5.7680000000000007</v>
      </c>
      <c r="AL1122">
        <f t="shared" si="387"/>
        <v>7.4480000000000004</v>
      </c>
      <c r="AM1122">
        <f t="shared" si="388"/>
        <v>12.576000000000002</v>
      </c>
      <c r="AN1122">
        <f t="shared" si="389"/>
        <v>1.6080000000000003</v>
      </c>
      <c r="AO1122">
        <f t="shared" si="390"/>
        <v>21.552</v>
      </c>
      <c r="AP1122">
        <f t="shared" si="391"/>
        <v>8.4960000000000004</v>
      </c>
      <c r="AQ1122">
        <f t="shared" si="392"/>
        <v>69.75200000000001</v>
      </c>
      <c r="AR1122">
        <f t="shared" si="393"/>
        <v>1.22</v>
      </c>
      <c r="AS1122">
        <f t="shared" si="394"/>
        <v>0.72400000000000009</v>
      </c>
      <c r="AT1122">
        <f t="shared" si="395"/>
        <v>1.9280000000000002</v>
      </c>
    </row>
    <row r="1123" spans="1:46" x14ac:dyDescent="0.25">
      <c r="A1123" t="s">
        <v>74</v>
      </c>
      <c r="B1123">
        <v>2003</v>
      </c>
      <c r="C1123">
        <v>12</v>
      </c>
      <c r="D1123">
        <v>14.7</v>
      </c>
      <c r="E1123">
        <v>23.8</v>
      </c>
      <c r="F1123">
        <v>61.8</v>
      </c>
      <c r="G1123">
        <v>198.3</v>
      </c>
      <c r="H1123">
        <v>0.8</v>
      </c>
      <c r="I1123">
        <v>49.3</v>
      </c>
      <c r="J1123">
        <v>211.8</v>
      </c>
      <c r="K1123">
        <v>4.3</v>
      </c>
      <c r="L1123">
        <v>1.8</v>
      </c>
      <c r="M1123">
        <v>73</v>
      </c>
      <c r="N1123">
        <v>410</v>
      </c>
      <c r="O1123">
        <v>5.6</v>
      </c>
      <c r="P1123">
        <v>9.5</v>
      </c>
      <c r="Q1123">
        <v>10.9</v>
      </c>
      <c r="R1123">
        <v>0.8</v>
      </c>
      <c r="S1123">
        <v>21.3</v>
      </c>
      <c r="T1123">
        <v>6.5</v>
      </c>
      <c r="U1123">
        <v>56.8</v>
      </c>
      <c r="V1123">
        <v>1</v>
      </c>
      <c r="W1123">
        <v>1.1000000000000001</v>
      </c>
      <c r="X1123">
        <v>2.1</v>
      </c>
      <c r="Y1123" t="b">
        <f t="shared" si="374"/>
        <v>1</v>
      </c>
      <c r="Z1123">
        <f t="shared" si="375"/>
        <v>14.251475792252581</v>
      </c>
      <c r="AA1123">
        <f t="shared" si="376"/>
        <v>26.415006544272487</v>
      </c>
      <c r="AB1123">
        <f t="shared" si="377"/>
        <v>54.309751832320345</v>
      </c>
      <c r="AC1123">
        <f t="shared" si="378"/>
        <v>194.13302111540199</v>
      </c>
      <c r="AD1123">
        <f t="shared" si="379"/>
        <v>1.1943844883594923</v>
      </c>
      <c r="AE1123">
        <f t="shared" si="380"/>
        <v>46.141403967205456</v>
      </c>
      <c r="AF1123">
        <f t="shared" si="381"/>
        <v>203.34323108272378</v>
      </c>
      <c r="AG1123">
        <f t="shared" si="382"/>
        <v>4.3715244180928705</v>
      </c>
      <c r="AH1123">
        <f t="shared" si="383"/>
        <v>1.7513180917999602</v>
      </c>
      <c r="AI1123">
        <f t="shared" si="384"/>
        <v>72.059200000000004</v>
      </c>
      <c r="AJ1123">
        <f t="shared" si="385"/>
        <v>413.51040000000006</v>
      </c>
      <c r="AK1123">
        <f t="shared" si="386"/>
        <v>5.7344000000000008</v>
      </c>
      <c r="AL1123">
        <f t="shared" si="387"/>
        <v>7.8584000000000014</v>
      </c>
      <c r="AM1123">
        <f t="shared" si="388"/>
        <v>12.240800000000002</v>
      </c>
      <c r="AN1123">
        <f t="shared" si="389"/>
        <v>1.4464000000000006</v>
      </c>
      <c r="AO1123">
        <f t="shared" si="390"/>
        <v>21.501600000000003</v>
      </c>
      <c r="AP1123">
        <f t="shared" si="391"/>
        <v>8.0968000000000018</v>
      </c>
      <c r="AQ1123">
        <f t="shared" si="392"/>
        <v>67.161600000000007</v>
      </c>
      <c r="AR1123">
        <f t="shared" si="393"/>
        <v>1.1759999999999999</v>
      </c>
      <c r="AS1123">
        <f t="shared" si="394"/>
        <v>0.79920000000000013</v>
      </c>
      <c r="AT1123">
        <f t="shared" si="395"/>
        <v>1.9624000000000001</v>
      </c>
    </row>
    <row r="1124" spans="1:46" x14ac:dyDescent="0.25">
      <c r="A1124" t="s">
        <v>74</v>
      </c>
      <c r="B1124">
        <v>2004</v>
      </c>
      <c r="C1124">
        <v>11</v>
      </c>
      <c r="D1124">
        <v>19</v>
      </c>
      <c r="E1124">
        <v>30.9</v>
      </c>
      <c r="F1124">
        <v>61.5</v>
      </c>
      <c r="G1124">
        <v>243.6</v>
      </c>
      <c r="H1124">
        <v>1.6</v>
      </c>
      <c r="I1124">
        <v>36.9</v>
      </c>
      <c r="J1124">
        <v>129.30000000000001</v>
      </c>
      <c r="K1124">
        <v>3.5</v>
      </c>
      <c r="L1124">
        <v>1.3</v>
      </c>
      <c r="M1124">
        <v>67.8</v>
      </c>
      <c r="N1124">
        <v>372.9</v>
      </c>
      <c r="O1124">
        <v>5.5</v>
      </c>
      <c r="P1124">
        <v>10.9</v>
      </c>
      <c r="Q1124">
        <v>6.9</v>
      </c>
      <c r="R1124">
        <v>1.9</v>
      </c>
      <c r="S1124">
        <v>19.7</v>
      </c>
      <c r="T1124">
        <v>8.6</v>
      </c>
      <c r="U1124">
        <v>78.900000000000006</v>
      </c>
      <c r="V1124">
        <v>1.1000000000000001</v>
      </c>
      <c r="W1124">
        <v>0.6</v>
      </c>
      <c r="X1124">
        <v>1.7</v>
      </c>
      <c r="Y1124" t="b">
        <f t="shared" si="374"/>
        <v>1</v>
      </c>
      <c r="Z1124">
        <f t="shared" si="375"/>
        <v>15.201180633802066</v>
      </c>
      <c r="AA1124">
        <f t="shared" si="376"/>
        <v>27.312005235417992</v>
      </c>
      <c r="AB1124">
        <f t="shared" si="377"/>
        <v>55.747801465856284</v>
      </c>
      <c r="AC1124">
        <f t="shared" si="378"/>
        <v>204.02641689232161</v>
      </c>
      <c r="AD1124">
        <f t="shared" si="379"/>
        <v>1.2755075906875939</v>
      </c>
      <c r="AE1124">
        <f t="shared" si="380"/>
        <v>44.293123173764371</v>
      </c>
      <c r="AF1124">
        <f t="shared" si="381"/>
        <v>188.53458486617905</v>
      </c>
      <c r="AG1124">
        <f t="shared" si="382"/>
        <v>4.1972195344742964</v>
      </c>
      <c r="AH1124">
        <f t="shared" si="383"/>
        <v>1.6610544734399684</v>
      </c>
      <c r="AI1124">
        <f t="shared" si="384"/>
        <v>71.207360000000008</v>
      </c>
      <c r="AJ1124">
        <f t="shared" si="385"/>
        <v>405.38832000000008</v>
      </c>
      <c r="AK1124">
        <f t="shared" si="386"/>
        <v>5.687520000000001</v>
      </c>
      <c r="AL1124">
        <f t="shared" si="387"/>
        <v>8.4667200000000022</v>
      </c>
      <c r="AM1124">
        <f t="shared" si="388"/>
        <v>11.172640000000003</v>
      </c>
      <c r="AN1124">
        <f t="shared" si="389"/>
        <v>1.5371200000000007</v>
      </c>
      <c r="AO1124">
        <f t="shared" si="390"/>
        <v>21.141280000000005</v>
      </c>
      <c r="AP1124">
        <f t="shared" si="391"/>
        <v>8.1974400000000021</v>
      </c>
      <c r="AQ1124">
        <f t="shared" si="392"/>
        <v>69.509280000000018</v>
      </c>
      <c r="AR1124">
        <f t="shared" si="393"/>
        <v>1.1608000000000001</v>
      </c>
      <c r="AS1124">
        <f t="shared" si="394"/>
        <v>0.75936000000000015</v>
      </c>
      <c r="AT1124">
        <f t="shared" si="395"/>
        <v>1.9099200000000003</v>
      </c>
    </row>
    <row r="1125" spans="1:46" x14ac:dyDescent="0.25">
      <c r="A1125" t="s">
        <v>74</v>
      </c>
      <c r="B1125">
        <v>2005</v>
      </c>
      <c r="C1125">
        <v>12</v>
      </c>
      <c r="D1125">
        <v>25.8</v>
      </c>
      <c r="E1125">
        <v>45.6</v>
      </c>
      <c r="F1125">
        <v>56.7</v>
      </c>
      <c r="G1125">
        <v>266</v>
      </c>
      <c r="H1125">
        <v>1.4</v>
      </c>
      <c r="I1125">
        <v>28.9</v>
      </c>
      <c r="J1125">
        <v>78.400000000000006</v>
      </c>
      <c r="K1125">
        <v>2.7</v>
      </c>
      <c r="L1125">
        <v>0.7</v>
      </c>
      <c r="M1125">
        <v>74.5</v>
      </c>
      <c r="N1125">
        <v>344.4</v>
      </c>
      <c r="O1125">
        <v>4.5999999999999996</v>
      </c>
      <c r="P1125">
        <v>11.3</v>
      </c>
      <c r="Q1125">
        <v>5.8</v>
      </c>
      <c r="R1125">
        <v>1.9</v>
      </c>
      <c r="S1125">
        <v>19.100000000000001</v>
      </c>
      <c r="T1125">
        <v>5.3</v>
      </c>
      <c r="U1125">
        <v>41.2</v>
      </c>
      <c r="V1125">
        <v>1.3</v>
      </c>
      <c r="W1125">
        <v>1.8</v>
      </c>
      <c r="X1125">
        <v>3.2</v>
      </c>
      <c r="Y1125" t="b">
        <f t="shared" si="374"/>
        <v>1</v>
      </c>
      <c r="Z1125">
        <f t="shared" si="375"/>
        <v>17.320944507041652</v>
      </c>
      <c r="AA1125">
        <f t="shared" si="376"/>
        <v>30.969604188334397</v>
      </c>
      <c r="AB1125">
        <f t="shared" si="377"/>
        <v>55.938241172685032</v>
      </c>
      <c r="AC1125">
        <f t="shared" si="378"/>
        <v>216.42113351385728</v>
      </c>
      <c r="AD1125">
        <f t="shared" si="379"/>
        <v>1.3004060725500752</v>
      </c>
      <c r="AE1125">
        <f t="shared" si="380"/>
        <v>41.214498539011501</v>
      </c>
      <c r="AF1125">
        <f t="shared" si="381"/>
        <v>166.50766789294326</v>
      </c>
      <c r="AG1125">
        <f t="shared" si="382"/>
        <v>3.8977756275794375</v>
      </c>
      <c r="AH1125">
        <f t="shared" si="383"/>
        <v>1.4688435787519747</v>
      </c>
      <c r="AI1125">
        <f t="shared" si="384"/>
        <v>71.865888000000012</v>
      </c>
      <c r="AJ1125">
        <f t="shared" si="385"/>
        <v>393.1906560000001</v>
      </c>
      <c r="AK1125">
        <f t="shared" si="386"/>
        <v>5.4700160000000011</v>
      </c>
      <c r="AL1125">
        <f t="shared" si="387"/>
        <v>9.0333760000000023</v>
      </c>
      <c r="AM1125">
        <f t="shared" si="388"/>
        <v>10.098112000000002</v>
      </c>
      <c r="AN1125">
        <f t="shared" si="389"/>
        <v>1.6096960000000005</v>
      </c>
      <c r="AO1125">
        <f t="shared" si="390"/>
        <v>20.733024000000004</v>
      </c>
      <c r="AP1125">
        <f t="shared" si="391"/>
        <v>7.6179520000000025</v>
      </c>
      <c r="AQ1125">
        <f t="shared" si="392"/>
        <v>63.847424000000018</v>
      </c>
      <c r="AR1125">
        <f t="shared" si="393"/>
        <v>1.1886400000000001</v>
      </c>
      <c r="AS1125">
        <f t="shared" si="394"/>
        <v>0.96748800000000013</v>
      </c>
      <c r="AT1125">
        <f t="shared" si="395"/>
        <v>2.1679360000000005</v>
      </c>
    </row>
    <row r="1126" spans="1:46" x14ac:dyDescent="0.25">
      <c r="A1126" t="s">
        <v>74</v>
      </c>
      <c r="B1126">
        <v>2006</v>
      </c>
      <c r="C1126">
        <v>12</v>
      </c>
      <c r="D1126">
        <v>35.1</v>
      </c>
      <c r="E1126">
        <v>50.6</v>
      </c>
      <c r="F1126">
        <v>69.400000000000006</v>
      </c>
      <c r="G1126">
        <v>399.3</v>
      </c>
      <c r="H1126">
        <v>2.8</v>
      </c>
      <c r="I1126">
        <v>26.9</v>
      </c>
      <c r="J1126">
        <v>75.8</v>
      </c>
      <c r="K1126">
        <v>2.8</v>
      </c>
      <c r="L1126">
        <v>1.3</v>
      </c>
      <c r="M1126">
        <v>77.5</v>
      </c>
      <c r="N1126">
        <v>475.2</v>
      </c>
      <c r="O1126">
        <v>6.1</v>
      </c>
      <c r="P1126">
        <v>17.899999999999999</v>
      </c>
      <c r="Q1126">
        <v>4.8</v>
      </c>
      <c r="R1126">
        <v>1.9</v>
      </c>
      <c r="S1126">
        <v>24.6</v>
      </c>
      <c r="T1126">
        <v>7.3</v>
      </c>
      <c r="U1126">
        <v>73.8</v>
      </c>
      <c r="V1126">
        <v>1.8</v>
      </c>
      <c r="W1126">
        <v>1</v>
      </c>
      <c r="X1126">
        <v>2.8</v>
      </c>
      <c r="Y1126" t="b">
        <f t="shared" si="374"/>
        <v>1</v>
      </c>
      <c r="Z1126">
        <f t="shared" si="375"/>
        <v>20.876755605633324</v>
      </c>
      <c r="AA1126">
        <f t="shared" si="376"/>
        <v>34.895683350667525</v>
      </c>
      <c r="AB1126">
        <f t="shared" si="377"/>
        <v>58.630592938148034</v>
      </c>
      <c r="AC1126">
        <f t="shared" si="378"/>
        <v>252.99690681108586</v>
      </c>
      <c r="AD1126">
        <f t="shared" si="379"/>
        <v>1.60032485804006</v>
      </c>
      <c r="AE1126">
        <f t="shared" si="380"/>
        <v>38.351598831209202</v>
      </c>
      <c r="AF1126">
        <f t="shared" si="381"/>
        <v>148.36613431435461</v>
      </c>
      <c r="AG1126">
        <f t="shared" si="382"/>
        <v>3.6782205020635503</v>
      </c>
      <c r="AH1126">
        <f t="shared" si="383"/>
        <v>1.4350748630015797</v>
      </c>
      <c r="AI1126">
        <f t="shared" si="384"/>
        <v>72.992710400000021</v>
      </c>
      <c r="AJ1126">
        <f t="shared" si="385"/>
        <v>409.59252480000015</v>
      </c>
      <c r="AK1126">
        <f t="shared" si="386"/>
        <v>5.5960128000000005</v>
      </c>
      <c r="AL1126">
        <f t="shared" si="387"/>
        <v>10.806700800000002</v>
      </c>
      <c r="AM1126">
        <f t="shared" si="388"/>
        <v>9.0384896000000019</v>
      </c>
      <c r="AN1126">
        <f t="shared" si="389"/>
        <v>1.6677568000000003</v>
      </c>
      <c r="AO1126">
        <f t="shared" si="390"/>
        <v>21.506419200000007</v>
      </c>
      <c r="AP1126">
        <f t="shared" si="391"/>
        <v>7.5543616000000027</v>
      </c>
      <c r="AQ1126">
        <f t="shared" si="392"/>
        <v>65.837939200000022</v>
      </c>
      <c r="AR1126">
        <f t="shared" si="393"/>
        <v>1.3109120000000003</v>
      </c>
      <c r="AS1126">
        <f t="shared" si="394"/>
        <v>0.97399040000000014</v>
      </c>
      <c r="AT1126">
        <f t="shared" si="395"/>
        <v>2.2943488000000003</v>
      </c>
    </row>
    <row r="1127" spans="1:46" x14ac:dyDescent="0.25">
      <c r="A1127" t="s">
        <v>74</v>
      </c>
      <c r="B1127">
        <v>2007</v>
      </c>
      <c r="C1127">
        <v>13</v>
      </c>
      <c r="D1127">
        <v>33</v>
      </c>
      <c r="E1127">
        <v>47.9</v>
      </c>
      <c r="F1127">
        <v>68.900000000000006</v>
      </c>
      <c r="G1127">
        <v>331.9</v>
      </c>
      <c r="H1127">
        <v>2.2000000000000002</v>
      </c>
      <c r="I1127">
        <v>28.5</v>
      </c>
      <c r="J1127">
        <v>91.5</v>
      </c>
      <c r="K1127">
        <v>3.2</v>
      </c>
      <c r="L1127">
        <v>0.8</v>
      </c>
      <c r="M1127">
        <v>76.400000000000006</v>
      </c>
      <c r="N1127">
        <v>423.5</v>
      </c>
      <c r="O1127">
        <v>5.5</v>
      </c>
      <c r="P1127">
        <v>15.1</v>
      </c>
      <c r="Q1127">
        <v>5.7</v>
      </c>
      <c r="R1127">
        <v>1.7</v>
      </c>
      <c r="S1127">
        <v>22.5</v>
      </c>
      <c r="T1127">
        <v>5.9</v>
      </c>
      <c r="U1127">
        <v>46.2</v>
      </c>
      <c r="V1127">
        <v>0.5</v>
      </c>
      <c r="W1127">
        <v>1.7</v>
      </c>
      <c r="X1127">
        <v>2.2000000000000002</v>
      </c>
      <c r="Y1127" t="b">
        <f t="shared" si="374"/>
        <v>1</v>
      </c>
      <c r="Z1127">
        <f t="shared" si="375"/>
        <v>23.301404484506662</v>
      </c>
      <c r="AA1127">
        <f t="shared" si="376"/>
        <v>37.496546680534024</v>
      </c>
      <c r="AB1127">
        <f t="shared" si="377"/>
        <v>60.684474350518428</v>
      </c>
      <c r="AC1127">
        <f t="shared" si="378"/>
        <v>268.77752544886869</v>
      </c>
      <c r="AD1127">
        <f t="shared" si="379"/>
        <v>1.7202598864320482</v>
      </c>
      <c r="AE1127">
        <f t="shared" si="380"/>
        <v>36.381279064967366</v>
      </c>
      <c r="AF1127">
        <f t="shared" si="381"/>
        <v>136.99290745148369</v>
      </c>
      <c r="AG1127">
        <f t="shared" si="382"/>
        <v>3.5825764016508406</v>
      </c>
      <c r="AH1127">
        <f t="shared" si="383"/>
        <v>1.3080598904012639</v>
      </c>
      <c r="AI1127">
        <f t="shared" si="384"/>
        <v>73.674168320000021</v>
      </c>
      <c r="AJ1127">
        <f t="shared" si="385"/>
        <v>412.37401984000013</v>
      </c>
      <c r="AK1127">
        <f t="shared" si="386"/>
        <v>5.5768102400000004</v>
      </c>
      <c r="AL1127">
        <f t="shared" si="387"/>
        <v>11.665360640000001</v>
      </c>
      <c r="AM1127">
        <f t="shared" si="388"/>
        <v>8.3707916800000017</v>
      </c>
      <c r="AN1127">
        <f t="shared" si="389"/>
        <v>1.6742054400000004</v>
      </c>
      <c r="AO1127">
        <f t="shared" si="390"/>
        <v>21.705135360000007</v>
      </c>
      <c r="AP1127">
        <f t="shared" si="391"/>
        <v>7.2234892800000026</v>
      </c>
      <c r="AQ1127">
        <f t="shared" si="392"/>
        <v>61.910351360000021</v>
      </c>
      <c r="AR1127">
        <f t="shared" si="393"/>
        <v>1.1487296000000005</v>
      </c>
      <c r="AS1127">
        <f t="shared" si="394"/>
        <v>1.1191923200000002</v>
      </c>
      <c r="AT1127">
        <f t="shared" si="395"/>
        <v>2.2754790400000005</v>
      </c>
    </row>
    <row r="1128" spans="1:46" x14ac:dyDescent="0.25">
      <c r="A1128" t="s">
        <v>74</v>
      </c>
      <c r="B1128">
        <v>2008</v>
      </c>
      <c r="C1128">
        <v>12</v>
      </c>
      <c r="D1128">
        <v>27.5</v>
      </c>
      <c r="E1128">
        <v>41</v>
      </c>
      <c r="F1128">
        <v>67.099999999999994</v>
      </c>
      <c r="G1128">
        <v>301.3</v>
      </c>
      <c r="H1128">
        <v>2.1</v>
      </c>
      <c r="I1128">
        <v>26.5</v>
      </c>
      <c r="J1128">
        <v>54.3</v>
      </c>
      <c r="K1128">
        <v>2</v>
      </c>
      <c r="L1128">
        <v>0.6</v>
      </c>
      <c r="M1128">
        <v>67.5</v>
      </c>
      <c r="N1128">
        <v>355.6</v>
      </c>
      <c r="O1128">
        <v>5.3</v>
      </c>
      <c r="P1128">
        <v>12.6</v>
      </c>
      <c r="Q1128">
        <v>4.0999999999999996</v>
      </c>
      <c r="R1128">
        <v>1.7</v>
      </c>
      <c r="S1128">
        <v>18.3</v>
      </c>
      <c r="T1128">
        <v>5.4</v>
      </c>
      <c r="U1128">
        <v>45.3</v>
      </c>
      <c r="V1128">
        <v>1.1000000000000001</v>
      </c>
      <c r="W1128">
        <v>1.3</v>
      </c>
      <c r="X1128">
        <v>2.4</v>
      </c>
      <c r="Y1128" t="b">
        <f t="shared" si="374"/>
        <v>1</v>
      </c>
      <c r="Z1128">
        <f t="shared" si="375"/>
        <v>24.141123587605332</v>
      </c>
      <c r="AA1128">
        <f t="shared" si="376"/>
        <v>38.197237344427222</v>
      </c>
      <c r="AB1128">
        <f t="shared" si="377"/>
        <v>61.967579480414749</v>
      </c>
      <c r="AC1128">
        <f t="shared" si="378"/>
        <v>275.28202035909499</v>
      </c>
      <c r="AD1128">
        <f t="shared" si="379"/>
        <v>1.7962079091456387</v>
      </c>
      <c r="AE1128">
        <f t="shared" si="380"/>
        <v>34.405023251973894</v>
      </c>
      <c r="AF1128">
        <f t="shared" si="381"/>
        <v>120.45432596118695</v>
      </c>
      <c r="AG1128">
        <f t="shared" si="382"/>
        <v>3.2660611213206727</v>
      </c>
      <c r="AH1128">
        <f t="shared" si="383"/>
        <v>1.166447912321011</v>
      </c>
      <c r="AI1128">
        <f t="shared" si="384"/>
        <v>72.439334656000028</v>
      </c>
      <c r="AJ1128">
        <f t="shared" si="385"/>
        <v>401.01921587200013</v>
      </c>
      <c r="AK1128">
        <f t="shared" si="386"/>
        <v>5.5214481920000011</v>
      </c>
      <c r="AL1128">
        <f t="shared" si="387"/>
        <v>11.852288512000001</v>
      </c>
      <c r="AM1128">
        <f t="shared" si="388"/>
        <v>7.5166333440000024</v>
      </c>
      <c r="AN1128">
        <f t="shared" si="389"/>
        <v>1.6793643520000006</v>
      </c>
      <c r="AO1128">
        <f t="shared" si="390"/>
        <v>21.024108288000008</v>
      </c>
      <c r="AP1128">
        <f t="shared" si="391"/>
        <v>6.8587914240000023</v>
      </c>
      <c r="AQ1128">
        <f t="shared" si="392"/>
        <v>58.588281088000024</v>
      </c>
      <c r="AR1128">
        <f t="shared" si="393"/>
        <v>1.1389836800000004</v>
      </c>
      <c r="AS1128">
        <f t="shared" si="394"/>
        <v>1.1553538560000003</v>
      </c>
      <c r="AT1128">
        <f t="shared" si="395"/>
        <v>2.3003832320000006</v>
      </c>
    </row>
    <row r="1129" spans="1:46" x14ac:dyDescent="0.25">
      <c r="A1129" t="s">
        <v>74</v>
      </c>
      <c r="B1129">
        <v>2009</v>
      </c>
      <c r="C1129">
        <v>13</v>
      </c>
      <c r="D1129">
        <v>10.199999999999999</v>
      </c>
      <c r="E1129">
        <v>20.7</v>
      </c>
      <c r="F1129">
        <v>49.4</v>
      </c>
      <c r="G1129">
        <v>87.8</v>
      </c>
      <c r="H1129">
        <v>0.5</v>
      </c>
      <c r="I1129">
        <v>38.700000000000003</v>
      </c>
      <c r="J1129">
        <v>141.5</v>
      </c>
      <c r="K1129">
        <v>3.7</v>
      </c>
      <c r="L1129">
        <v>0.8</v>
      </c>
      <c r="M1129">
        <v>59.4</v>
      </c>
      <c r="N1129">
        <v>229.3</v>
      </c>
      <c r="O1129">
        <v>3.9</v>
      </c>
      <c r="P1129">
        <v>3.7</v>
      </c>
      <c r="Q1129">
        <v>7.8</v>
      </c>
      <c r="R1129">
        <v>1.2</v>
      </c>
      <c r="S1129">
        <v>12.6</v>
      </c>
      <c r="T1129">
        <v>5.2</v>
      </c>
      <c r="U1129">
        <v>45.9</v>
      </c>
      <c r="V1129">
        <v>0.8</v>
      </c>
      <c r="W1129">
        <v>1.4</v>
      </c>
      <c r="X1129">
        <v>2.2000000000000002</v>
      </c>
      <c r="Y1129" t="b">
        <f t="shared" si="374"/>
        <v>1</v>
      </c>
      <c r="Z1129">
        <f t="shared" si="375"/>
        <v>21.352898870084267</v>
      </c>
      <c r="AA1129">
        <f t="shared" si="376"/>
        <v>34.69778987554178</v>
      </c>
      <c r="AB1129">
        <f t="shared" si="377"/>
        <v>59.454063584331806</v>
      </c>
      <c r="AC1129">
        <f t="shared" si="378"/>
        <v>237.78561628727601</v>
      </c>
      <c r="AD1129">
        <f t="shared" si="379"/>
        <v>1.5369663273165111</v>
      </c>
      <c r="AE1129">
        <f t="shared" si="380"/>
        <v>35.264018601579117</v>
      </c>
      <c r="AF1129">
        <f t="shared" si="381"/>
        <v>124.66346076894956</v>
      </c>
      <c r="AG1129">
        <f t="shared" si="382"/>
        <v>3.3528488970565387</v>
      </c>
      <c r="AH1129">
        <f t="shared" si="383"/>
        <v>1.0931583298568088</v>
      </c>
      <c r="AI1129">
        <f t="shared" si="384"/>
        <v>69.831467724800021</v>
      </c>
      <c r="AJ1129">
        <f t="shared" si="385"/>
        <v>366.67537269760015</v>
      </c>
      <c r="AK1129">
        <f t="shared" si="386"/>
        <v>5.1971585536000013</v>
      </c>
      <c r="AL1129">
        <f t="shared" si="387"/>
        <v>10.221830809600002</v>
      </c>
      <c r="AM1129">
        <f t="shared" si="388"/>
        <v>7.5733066752000031</v>
      </c>
      <c r="AN1129">
        <f t="shared" si="389"/>
        <v>1.5834914816000005</v>
      </c>
      <c r="AO1129">
        <f t="shared" si="390"/>
        <v>19.339286630400007</v>
      </c>
      <c r="AP1129">
        <f t="shared" si="391"/>
        <v>6.5270331392000021</v>
      </c>
      <c r="AQ1129">
        <f t="shared" si="392"/>
        <v>56.050624870400021</v>
      </c>
      <c r="AR1129">
        <f t="shared" si="393"/>
        <v>1.0711869440000004</v>
      </c>
      <c r="AS1129">
        <f t="shared" si="394"/>
        <v>1.2042830848000003</v>
      </c>
      <c r="AT1129">
        <f t="shared" si="395"/>
        <v>2.2803065856000004</v>
      </c>
    </row>
    <row r="1130" spans="1:46" x14ac:dyDescent="0.25">
      <c r="A1130" t="s">
        <v>74</v>
      </c>
      <c r="B1130">
        <v>2010</v>
      </c>
      <c r="C1130">
        <v>12</v>
      </c>
      <c r="D1130">
        <v>15.4</v>
      </c>
      <c r="E1130">
        <v>31.3</v>
      </c>
      <c r="F1130">
        <v>49.2</v>
      </c>
      <c r="G1130">
        <v>167.4</v>
      </c>
      <c r="H1130">
        <v>0.8</v>
      </c>
      <c r="I1130">
        <v>37.4</v>
      </c>
      <c r="J1130">
        <v>129.1</v>
      </c>
      <c r="K1130">
        <v>3.4</v>
      </c>
      <c r="L1130">
        <v>0.7</v>
      </c>
      <c r="M1130">
        <v>68.8</v>
      </c>
      <c r="N1130">
        <v>296.5</v>
      </c>
      <c r="O1130">
        <v>4.3</v>
      </c>
      <c r="P1130">
        <v>7.9</v>
      </c>
      <c r="Q1130">
        <v>7.4</v>
      </c>
      <c r="R1130">
        <v>1.7</v>
      </c>
      <c r="S1130">
        <v>17</v>
      </c>
      <c r="T1130">
        <v>6.2</v>
      </c>
      <c r="U1130">
        <v>61.8</v>
      </c>
      <c r="V1130">
        <v>0.8</v>
      </c>
      <c r="W1130">
        <v>0.8</v>
      </c>
      <c r="X1130">
        <v>1.5</v>
      </c>
      <c r="Y1130" t="b">
        <f t="shared" si="374"/>
        <v>1</v>
      </c>
      <c r="Z1130">
        <f t="shared" si="375"/>
        <v>20.162319096067414</v>
      </c>
      <c r="AA1130">
        <f t="shared" si="376"/>
        <v>34.018231900433427</v>
      </c>
      <c r="AB1130">
        <f t="shared" si="377"/>
        <v>57.403250867465452</v>
      </c>
      <c r="AC1130">
        <f t="shared" si="378"/>
        <v>223.70849302982083</v>
      </c>
      <c r="AD1130">
        <f t="shared" si="379"/>
        <v>1.3895730618532092</v>
      </c>
      <c r="AE1130">
        <f t="shared" si="380"/>
        <v>35.691214881263292</v>
      </c>
      <c r="AF1130">
        <f t="shared" si="381"/>
        <v>125.55076861515965</v>
      </c>
      <c r="AG1130">
        <f t="shared" si="382"/>
        <v>3.3622791176452314</v>
      </c>
      <c r="AH1130">
        <f t="shared" si="383"/>
        <v>1.0145266638854471</v>
      </c>
      <c r="AI1130">
        <f t="shared" si="384"/>
        <v>69.625174179840016</v>
      </c>
      <c r="AJ1130">
        <f t="shared" si="385"/>
        <v>352.64029815808016</v>
      </c>
      <c r="AK1130">
        <f t="shared" si="386"/>
        <v>5.0177268428800019</v>
      </c>
      <c r="AL1130">
        <f t="shared" si="387"/>
        <v>9.7574646476800027</v>
      </c>
      <c r="AM1130">
        <f t="shared" si="388"/>
        <v>7.5386453401600031</v>
      </c>
      <c r="AN1130">
        <f t="shared" si="389"/>
        <v>1.6067931852800006</v>
      </c>
      <c r="AO1130">
        <f t="shared" si="390"/>
        <v>18.871429304320007</v>
      </c>
      <c r="AP1130">
        <f t="shared" si="391"/>
        <v>6.4616265113600022</v>
      </c>
      <c r="AQ1130">
        <f t="shared" si="392"/>
        <v>57.200499896320018</v>
      </c>
      <c r="AR1130">
        <f t="shared" si="393"/>
        <v>1.0169495552000005</v>
      </c>
      <c r="AS1130">
        <f t="shared" si="394"/>
        <v>1.1234264678400003</v>
      </c>
      <c r="AT1130">
        <f t="shared" si="395"/>
        <v>2.1242452684800002</v>
      </c>
    </row>
    <row r="1131" spans="1:46" x14ac:dyDescent="0.25">
      <c r="A1131" t="s">
        <v>74</v>
      </c>
      <c r="B1131">
        <v>2011</v>
      </c>
      <c r="C1131">
        <v>13</v>
      </c>
      <c r="D1131">
        <v>19.2</v>
      </c>
      <c r="E1131">
        <v>34.700000000000003</v>
      </c>
      <c r="F1131">
        <v>55.2</v>
      </c>
      <c r="G1131">
        <v>273.10000000000002</v>
      </c>
      <c r="H1131">
        <v>1.8</v>
      </c>
      <c r="I1131">
        <v>34.299999999999997</v>
      </c>
      <c r="J1131">
        <v>125</v>
      </c>
      <c r="K1131">
        <v>3.6</v>
      </c>
      <c r="L1131">
        <v>1.2</v>
      </c>
      <c r="M1131">
        <v>69</v>
      </c>
      <c r="N1131">
        <v>398.1</v>
      </c>
      <c r="O1131">
        <v>5.8</v>
      </c>
      <c r="P1131">
        <v>11.8</v>
      </c>
      <c r="Q1131">
        <v>7.2</v>
      </c>
      <c r="R1131">
        <v>1.2</v>
      </c>
      <c r="S1131">
        <v>20.3</v>
      </c>
      <c r="T1131">
        <v>6.9</v>
      </c>
      <c r="U1131">
        <v>52.4</v>
      </c>
      <c r="V1131">
        <v>0.8</v>
      </c>
      <c r="W1131">
        <v>1.1000000000000001</v>
      </c>
      <c r="X1131">
        <v>1.9</v>
      </c>
      <c r="Y1131" t="b">
        <f t="shared" si="374"/>
        <v>1</v>
      </c>
      <c r="Z1131">
        <f t="shared" si="375"/>
        <v>19.969855276853931</v>
      </c>
      <c r="AA1131">
        <f t="shared" si="376"/>
        <v>34.154585520346743</v>
      </c>
      <c r="AB1131">
        <f t="shared" si="377"/>
        <v>56.962600693972362</v>
      </c>
      <c r="AC1131">
        <f t="shared" si="378"/>
        <v>233.58679442385667</v>
      </c>
      <c r="AD1131">
        <f t="shared" si="379"/>
        <v>1.4716584494825675</v>
      </c>
      <c r="AE1131">
        <f t="shared" si="380"/>
        <v>35.412971905010636</v>
      </c>
      <c r="AF1131">
        <f t="shared" si="381"/>
        <v>125.44061489212773</v>
      </c>
      <c r="AG1131">
        <f t="shared" si="382"/>
        <v>3.4098232941161855</v>
      </c>
      <c r="AH1131">
        <f t="shared" si="383"/>
        <v>1.0516213311083578</v>
      </c>
      <c r="AI1131">
        <f t="shared" si="384"/>
        <v>69.500139343872021</v>
      </c>
      <c r="AJ1131">
        <f t="shared" si="385"/>
        <v>361.73223852646413</v>
      </c>
      <c r="AK1131">
        <f t="shared" si="386"/>
        <v>5.1741814743040022</v>
      </c>
      <c r="AL1131">
        <f t="shared" si="387"/>
        <v>10.165971718144004</v>
      </c>
      <c r="AM1131">
        <f t="shared" si="388"/>
        <v>7.4709162721280036</v>
      </c>
      <c r="AN1131">
        <f t="shared" si="389"/>
        <v>1.5254345482240006</v>
      </c>
      <c r="AO1131">
        <f t="shared" si="390"/>
        <v>19.157143443456008</v>
      </c>
      <c r="AP1131">
        <f t="shared" si="391"/>
        <v>6.5493012090880018</v>
      </c>
      <c r="AQ1131">
        <f t="shared" si="392"/>
        <v>56.240399917056024</v>
      </c>
      <c r="AR1131">
        <f t="shared" si="393"/>
        <v>0.97355964416000051</v>
      </c>
      <c r="AS1131">
        <f t="shared" si="394"/>
        <v>1.1187411742720004</v>
      </c>
      <c r="AT1131">
        <f t="shared" si="395"/>
        <v>2.0793962147840004</v>
      </c>
    </row>
    <row r="1132" spans="1:46" x14ac:dyDescent="0.25">
      <c r="A1132" t="s">
        <v>74</v>
      </c>
      <c r="B1132">
        <v>2012</v>
      </c>
      <c r="C1132">
        <v>12</v>
      </c>
      <c r="D1132">
        <v>17.899999999999999</v>
      </c>
      <c r="E1132">
        <v>33.5</v>
      </c>
      <c r="F1132">
        <v>53.5</v>
      </c>
      <c r="G1132">
        <v>237.8</v>
      </c>
      <c r="H1132">
        <v>1.6</v>
      </c>
      <c r="I1132">
        <v>32.4</v>
      </c>
      <c r="J1132">
        <v>97.6</v>
      </c>
      <c r="K1132">
        <v>3</v>
      </c>
      <c r="L1132">
        <v>0.9</v>
      </c>
      <c r="M1132">
        <v>65.900000000000006</v>
      </c>
      <c r="N1132">
        <v>335.3</v>
      </c>
      <c r="O1132">
        <v>5.0999999999999996</v>
      </c>
      <c r="P1132">
        <v>10.3</v>
      </c>
      <c r="Q1132">
        <v>6</v>
      </c>
      <c r="R1132">
        <v>2.2999999999999998</v>
      </c>
      <c r="S1132">
        <v>18.600000000000001</v>
      </c>
      <c r="T1132">
        <v>5.0999999999999996</v>
      </c>
      <c r="U1132">
        <v>40.1</v>
      </c>
      <c r="V1132">
        <v>1.3</v>
      </c>
      <c r="W1132">
        <v>0.9</v>
      </c>
      <c r="X1132">
        <v>2.2999999999999998</v>
      </c>
      <c r="Y1132" t="b">
        <f t="shared" si="374"/>
        <v>1</v>
      </c>
      <c r="Z1132">
        <f t="shared" si="375"/>
        <v>19.555884221483147</v>
      </c>
      <c r="AA1132">
        <f t="shared" si="376"/>
        <v>34.023668416277395</v>
      </c>
      <c r="AB1132">
        <f t="shared" si="377"/>
        <v>56.270080555177898</v>
      </c>
      <c r="AC1132">
        <f t="shared" si="378"/>
        <v>234.42943553908535</v>
      </c>
      <c r="AD1132">
        <f t="shared" si="379"/>
        <v>1.4973267595860542</v>
      </c>
      <c r="AE1132">
        <f t="shared" si="380"/>
        <v>34.810377524008516</v>
      </c>
      <c r="AF1132">
        <f t="shared" si="381"/>
        <v>119.87249191370218</v>
      </c>
      <c r="AG1132">
        <f t="shared" si="382"/>
        <v>3.3278586352929485</v>
      </c>
      <c r="AH1132">
        <f t="shared" si="383"/>
        <v>1.0212970648866861</v>
      </c>
      <c r="AI1132">
        <f t="shared" si="384"/>
        <v>68.780111475097627</v>
      </c>
      <c r="AJ1132">
        <f t="shared" si="385"/>
        <v>356.44579082117133</v>
      </c>
      <c r="AK1132">
        <f t="shared" si="386"/>
        <v>5.1593451794432017</v>
      </c>
      <c r="AL1132">
        <f t="shared" si="387"/>
        <v>10.192777374515204</v>
      </c>
      <c r="AM1132">
        <f t="shared" si="388"/>
        <v>7.1767330177024036</v>
      </c>
      <c r="AN1132">
        <f t="shared" si="389"/>
        <v>1.6803476385792004</v>
      </c>
      <c r="AO1132">
        <f t="shared" si="390"/>
        <v>19.045714754764809</v>
      </c>
      <c r="AP1132">
        <f t="shared" si="391"/>
        <v>6.2594409672704021</v>
      </c>
      <c r="AQ1132">
        <f t="shared" si="392"/>
        <v>53.012319933644825</v>
      </c>
      <c r="AR1132">
        <f t="shared" si="393"/>
        <v>1.0388477153280005</v>
      </c>
      <c r="AS1132">
        <f t="shared" si="394"/>
        <v>1.0749929394176003</v>
      </c>
      <c r="AT1132">
        <f t="shared" si="395"/>
        <v>2.1235169718272005</v>
      </c>
    </row>
    <row r="1133" spans="1:46" x14ac:dyDescent="0.25">
      <c r="A1133" t="s">
        <v>74</v>
      </c>
      <c r="B1133">
        <v>2013</v>
      </c>
      <c r="C1133">
        <v>11</v>
      </c>
      <c r="D1133">
        <v>21.9</v>
      </c>
      <c r="E1133">
        <v>34.200000000000003</v>
      </c>
      <c r="F1133">
        <v>64.099999999999994</v>
      </c>
      <c r="G1133">
        <v>240.9</v>
      </c>
      <c r="H1133">
        <v>1.5</v>
      </c>
      <c r="I1133">
        <v>36.299999999999997</v>
      </c>
      <c r="J1133">
        <v>135.6</v>
      </c>
      <c r="K1133">
        <v>3.7</v>
      </c>
      <c r="L1133">
        <v>1.1000000000000001</v>
      </c>
      <c r="M1133">
        <v>70.5</v>
      </c>
      <c r="N1133">
        <v>376.5</v>
      </c>
      <c r="O1133">
        <v>5.3</v>
      </c>
      <c r="P1133">
        <v>10.5</v>
      </c>
      <c r="Q1133">
        <v>7.5</v>
      </c>
      <c r="R1133">
        <v>0.9</v>
      </c>
      <c r="S1133">
        <v>19</v>
      </c>
      <c r="T1133">
        <v>4</v>
      </c>
      <c r="U1133">
        <v>35.9</v>
      </c>
      <c r="V1133">
        <v>1.1000000000000001</v>
      </c>
      <c r="W1133">
        <v>1</v>
      </c>
      <c r="X1133">
        <v>2.1</v>
      </c>
      <c r="Y1133" t="b">
        <f t="shared" si="374"/>
        <v>1</v>
      </c>
      <c r="Z1133">
        <f t="shared" si="375"/>
        <v>20.02470737718652</v>
      </c>
      <c r="AA1133">
        <f t="shared" si="376"/>
        <v>34.058934733021921</v>
      </c>
      <c r="AB1133">
        <f t="shared" si="377"/>
        <v>57.836064444142323</v>
      </c>
      <c r="AC1133">
        <f t="shared" si="378"/>
        <v>235.72354843126828</v>
      </c>
      <c r="AD1133">
        <f t="shared" si="379"/>
        <v>1.4978614076688435</v>
      </c>
      <c r="AE1133">
        <f t="shared" si="380"/>
        <v>35.10830201920681</v>
      </c>
      <c r="AF1133">
        <f t="shared" si="381"/>
        <v>123.01799353096175</v>
      </c>
      <c r="AG1133">
        <f t="shared" si="382"/>
        <v>3.402286908234359</v>
      </c>
      <c r="AH1133">
        <f t="shared" si="383"/>
        <v>1.0370376519093489</v>
      </c>
      <c r="AI1133">
        <f t="shared" si="384"/>
        <v>69.124089180078101</v>
      </c>
      <c r="AJ1133">
        <f t="shared" si="385"/>
        <v>360.45663265693707</v>
      </c>
      <c r="AK1133">
        <f t="shared" si="386"/>
        <v>5.1874761435545622</v>
      </c>
      <c r="AL1133">
        <f t="shared" si="387"/>
        <v>10.254221899612164</v>
      </c>
      <c r="AM1133">
        <f t="shared" si="388"/>
        <v>7.2413864141619229</v>
      </c>
      <c r="AN1133">
        <f t="shared" si="389"/>
        <v>1.5242781108633603</v>
      </c>
      <c r="AO1133">
        <f t="shared" si="390"/>
        <v>19.036571803811849</v>
      </c>
      <c r="AP1133">
        <f t="shared" si="391"/>
        <v>5.8075527738163215</v>
      </c>
      <c r="AQ1133">
        <f t="shared" si="392"/>
        <v>49.589855946915861</v>
      </c>
      <c r="AR1133">
        <f t="shared" si="393"/>
        <v>1.0510781722624005</v>
      </c>
      <c r="AS1133">
        <f t="shared" si="394"/>
        <v>1.0599943515340804</v>
      </c>
      <c r="AT1133">
        <f t="shared" si="395"/>
        <v>2.1188135774617605</v>
      </c>
    </row>
    <row r="1134" spans="1:46" x14ac:dyDescent="0.25">
      <c r="A1134" t="s">
        <v>74</v>
      </c>
      <c r="B1134">
        <v>2014</v>
      </c>
      <c r="C1134">
        <v>8</v>
      </c>
      <c r="D1134">
        <v>22.5</v>
      </c>
      <c r="E1134">
        <v>36.4</v>
      </c>
      <c r="F1134">
        <v>61.9</v>
      </c>
      <c r="G1134">
        <v>229.4</v>
      </c>
      <c r="H1134">
        <v>1.4</v>
      </c>
      <c r="I1134">
        <v>38.1</v>
      </c>
      <c r="J1134">
        <v>168.4</v>
      </c>
      <c r="K1134">
        <v>4.4000000000000004</v>
      </c>
      <c r="L1134">
        <v>1.8</v>
      </c>
      <c r="M1134">
        <v>74.5</v>
      </c>
      <c r="N1134">
        <v>397.8</v>
      </c>
      <c r="O1134">
        <v>5.3</v>
      </c>
      <c r="P1134">
        <v>11.1</v>
      </c>
      <c r="Q1134">
        <v>8.9</v>
      </c>
      <c r="R1134">
        <v>1.3</v>
      </c>
      <c r="S1134">
        <v>21.3</v>
      </c>
      <c r="T1134">
        <v>4</v>
      </c>
      <c r="U1134">
        <v>30.6</v>
      </c>
      <c r="V1134">
        <v>1</v>
      </c>
      <c r="W1134">
        <v>2</v>
      </c>
      <c r="X1134">
        <v>3</v>
      </c>
      <c r="Y1134" t="b">
        <f t="shared" si="374"/>
        <v>1</v>
      </c>
      <c r="Z1134">
        <f t="shared" si="375"/>
        <v>20.519765901749217</v>
      </c>
      <c r="AA1134">
        <f t="shared" si="376"/>
        <v>34.527147786417537</v>
      </c>
      <c r="AB1134">
        <f t="shared" si="377"/>
        <v>58.648851555313861</v>
      </c>
      <c r="AC1134">
        <f t="shared" si="378"/>
        <v>234.45883874501465</v>
      </c>
      <c r="AD1134">
        <f t="shared" si="379"/>
        <v>1.4782891261350748</v>
      </c>
      <c r="AE1134">
        <f t="shared" si="380"/>
        <v>35.706641615365456</v>
      </c>
      <c r="AF1134">
        <f t="shared" si="381"/>
        <v>132.09439482476941</v>
      </c>
      <c r="AG1134">
        <f t="shared" si="382"/>
        <v>3.6018295265874878</v>
      </c>
      <c r="AH1134">
        <f t="shared" si="383"/>
        <v>1.1896301215274792</v>
      </c>
      <c r="AI1134">
        <f t="shared" si="384"/>
        <v>70.199271344062481</v>
      </c>
      <c r="AJ1134">
        <f t="shared" si="385"/>
        <v>367.9253061255497</v>
      </c>
      <c r="AK1134">
        <f t="shared" si="386"/>
        <v>5.2099809148436496</v>
      </c>
      <c r="AL1134">
        <f t="shared" si="387"/>
        <v>10.423377519689732</v>
      </c>
      <c r="AM1134">
        <f t="shared" si="388"/>
        <v>7.5731091313295389</v>
      </c>
      <c r="AN1134">
        <f t="shared" si="389"/>
        <v>1.4794224886906884</v>
      </c>
      <c r="AO1134">
        <f t="shared" si="390"/>
        <v>19.489257443049482</v>
      </c>
      <c r="AP1134">
        <f t="shared" si="391"/>
        <v>5.4460422190530569</v>
      </c>
      <c r="AQ1134">
        <f t="shared" si="392"/>
        <v>45.791884757532699</v>
      </c>
      <c r="AR1134">
        <f t="shared" si="393"/>
        <v>1.0408625378099206</v>
      </c>
      <c r="AS1134">
        <f t="shared" si="394"/>
        <v>1.2479954812272642</v>
      </c>
      <c r="AT1134">
        <f t="shared" si="395"/>
        <v>2.2950508619694086</v>
      </c>
    </row>
    <row r="1135" spans="1:46" hidden="1" x14ac:dyDescent="0.25">
      <c r="A1135" t="s">
        <v>75</v>
      </c>
      <c r="B1135">
        <v>1999</v>
      </c>
      <c r="C1135">
        <v>11</v>
      </c>
      <c r="D1135">
        <v>14.010666316895207</v>
      </c>
      <c r="E1135">
        <v>26.81361345038972</v>
      </c>
      <c r="F1135">
        <v>52.235422292584865</v>
      </c>
      <c r="G1135">
        <v>179.97082362330966</v>
      </c>
      <c r="H1135">
        <v>1.0927584385942257</v>
      </c>
      <c r="I1135">
        <v>41.277965286927696</v>
      </c>
      <c r="J1135">
        <v>152.60380752207786</v>
      </c>
      <c r="K1135">
        <v>3.6709924901321105</v>
      </c>
      <c r="L1135">
        <v>1.4557903551281324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  <c r="S1135" t="s">
        <v>1</v>
      </c>
      <c r="T1135" t="s">
        <v>1</v>
      </c>
      <c r="U1135" t="s">
        <v>1</v>
      </c>
      <c r="V1135" t="s">
        <v>1</v>
      </c>
      <c r="W1135" t="s">
        <v>1</v>
      </c>
      <c r="X1135" t="s">
        <v>1</v>
      </c>
      <c r="Y1135" t="b">
        <f t="shared" si="374"/>
        <v>0</v>
      </c>
      <c r="Z1135">
        <f t="shared" si="375"/>
        <v>14.010666316895207</v>
      </c>
      <c r="AA1135">
        <f t="shared" si="376"/>
        <v>26.81361345038972</v>
      </c>
      <c r="AB1135">
        <f t="shared" si="377"/>
        <v>52.235422292584865</v>
      </c>
      <c r="AC1135">
        <f t="shared" si="378"/>
        <v>179.97082362330966</v>
      </c>
      <c r="AD1135">
        <f t="shared" si="379"/>
        <v>1.0927584385942257</v>
      </c>
      <c r="AE1135">
        <f t="shared" si="380"/>
        <v>41.277965286927696</v>
      </c>
      <c r="AF1135">
        <f t="shared" si="381"/>
        <v>152.60380752207786</v>
      </c>
      <c r="AG1135">
        <f t="shared" si="382"/>
        <v>3.6709924901321105</v>
      </c>
      <c r="AH1135">
        <f t="shared" si="383"/>
        <v>1.4557903551281324</v>
      </c>
      <c r="AI1135" t="str">
        <f t="shared" si="384"/>
        <v xml:space="preserve"> </v>
      </c>
      <c r="AJ1135" t="str">
        <f t="shared" si="385"/>
        <v xml:space="preserve"> </v>
      </c>
      <c r="AK1135" t="str">
        <f t="shared" si="386"/>
        <v xml:space="preserve"> </v>
      </c>
      <c r="AL1135" t="str">
        <f t="shared" si="387"/>
        <v xml:space="preserve"> </v>
      </c>
      <c r="AM1135" t="str">
        <f t="shared" si="388"/>
        <v xml:space="preserve"> </v>
      </c>
      <c r="AN1135" t="str">
        <f t="shared" si="389"/>
        <v xml:space="preserve"> </v>
      </c>
      <c r="AO1135" t="str">
        <f t="shared" si="390"/>
        <v xml:space="preserve"> </v>
      </c>
      <c r="AP1135" t="str">
        <f t="shared" si="391"/>
        <v xml:space="preserve"> </v>
      </c>
      <c r="AQ1135" t="str">
        <f t="shared" si="392"/>
        <v xml:space="preserve"> </v>
      </c>
      <c r="AR1135" t="str">
        <f t="shared" si="393"/>
        <v xml:space="preserve"> </v>
      </c>
      <c r="AS1135" t="str">
        <f t="shared" si="394"/>
        <v xml:space="preserve"> </v>
      </c>
      <c r="AT1135" t="str">
        <f t="shared" si="395"/>
        <v xml:space="preserve"> </v>
      </c>
    </row>
    <row r="1136" spans="1:46" x14ac:dyDescent="0.25">
      <c r="A1136" t="s">
        <v>75</v>
      </c>
      <c r="B1136">
        <v>2000</v>
      </c>
      <c r="C1136">
        <v>11</v>
      </c>
      <c r="D1136">
        <v>15.5</v>
      </c>
      <c r="E1136">
        <v>28.9</v>
      </c>
      <c r="F1136">
        <v>53.5</v>
      </c>
      <c r="G1136">
        <v>222.6</v>
      </c>
      <c r="H1136">
        <v>1</v>
      </c>
      <c r="I1136">
        <v>43</v>
      </c>
      <c r="J1136">
        <v>148.5</v>
      </c>
      <c r="K1136">
        <v>3.5</v>
      </c>
      <c r="L1136">
        <v>1.5</v>
      </c>
      <c r="M1136">
        <v>71.900000000000006</v>
      </c>
      <c r="N1136">
        <v>371.1</v>
      </c>
      <c r="O1136">
        <v>5.2</v>
      </c>
      <c r="P1136">
        <v>8.6999999999999993</v>
      </c>
      <c r="Q1136">
        <v>8.6</v>
      </c>
      <c r="R1136">
        <v>2.4</v>
      </c>
      <c r="S1136">
        <v>19.7</v>
      </c>
      <c r="T1136">
        <v>5.9</v>
      </c>
      <c r="U1136">
        <v>50.3</v>
      </c>
      <c r="V1136">
        <v>1.3</v>
      </c>
      <c r="W1136">
        <v>1.1000000000000001</v>
      </c>
      <c r="X1136">
        <v>2.4</v>
      </c>
      <c r="Y1136" t="b">
        <f t="shared" si="374"/>
        <v>1</v>
      </c>
      <c r="Z1136">
        <f t="shared" si="375"/>
        <v>14.308533053516166</v>
      </c>
      <c r="AA1136">
        <f t="shared" si="376"/>
        <v>27.23089076031178</v>
      </c>
      <c r="AB1136">
        <f t="shared" si="377"/>
        <v>52.488337834067899</v>
      </c>
      <c r="AC1136">
        <f t="shared" si="378"/>
        <v>188.49665889864775</v>
      </c>
      <c r="AD1136">
        <f t="shared" si="379"/>
        <v>1.0742067508753805</v>
      </c>
      <c r="AE1136">
        <f t="shared" si="380"/>
        <v>41.622372229542158</v>
      </c>
      <c r="AF1136">
        <f t="shared" si="381"/>
        <v>151.78304601766229</v>
      </c>
      <c r="AG1136">
        <f t="shared" si="382"/>
        <v>3.6367939921056887</v>
      </c>
      <c r="AH1136">
        <f t="shared" si="383"/>
        <v>1.4646322841025059</v>
      </c>
      <c r="AI1136">
        <f t="shared" si="384"/>
        <v>71.900000000000006</v>
      </c>
      <c r="AJ1136">
        <f t="shared" si="385"/>
        <v>371.1</v>
      </c>
      <c r="AK1136">
        <f t="shared" si="386"/>
        <v>5.2</v>
      </c>
      <c r="AL1136">
        <f t="shared" si="387"/>
        <v>8.6999999999999993</v>
      </c>
      <c r="AM1136">
        <f t="shared" si="388"/>
        <v>8.6</v>
      </c>
      <c r="AN1136">
        <f t="shared" si="389"/>
        <v>2.4</v>
      </c>
      <c r="AO1136">
        <f t="shared" si="390"/>
        <v>19.7</v>
      </c>
      <c r="AP1136">
        <f t="shared" si="391"/>
        <v>5.9</v>
      </c>
      <c r="AQ1136">
        <f t="shared" si="392"/>
        <v>50.3</v>
      </c>
      <c r="AR1136">
        <f t="shared" si="393"/>
        <v>1.3</v>
      </c>
      <c r="AS1136">
        <f t="shared" si="394"/>
        <v>1.1000000000000001</v>
      </c>
      <c r="AT1136">
        <f t="shared" si="395"/>
        <v>2.4</v>
      </c>
    </row>
    <row r="1137" spans="1:46" x14ac:dyDescent="0.25">
      <c r="A1137" t="s">
        <v>75</v>
      </c>
      <c r="B1137">
        <v>2001</v>
      </c>
      <c r="C1137">
        <v>12</v>
      </c>
      <c r="D1137">
        <v>17.100000000000001</v>
      </c>
      <c r="E1137">
        <v>30.3</v>
      </c>
      <c r="F1137">
        <v>56.5</v>
      </c>
      <c r="G1137">
        <v>239.3</v>
      </c>
      <c r="H1137">
        <v>2.1</v>
      </c>
      <c r="I1137">
        <v>40</v>
      </c>
      <c r="J1137">
        <v>126.3</v>
      </c>
      <c r="K1137">
        <v>3.2</v>
      </c>
      <c r="L1137">
        <v>1.1000000000000001</v>
      </c>
      <c r="M1137">
        <v>70.3</v>
      </c>
      <c r="N1137">
        <v>365.6</v>
      </c>
      <c r="O1137">
        <v>5.2</v>
      </c>
      <c r="P1137">
        <v>10.4</v>
      </c>
      <c r="Q1137">
        <v>7</v>
      </c>
      <c r="R1137">
        <v>1.7</v>
      </c>
      <c r="S1137">
        <v>19.100000000000001</v>
      </c>
      <c r="T1137">
        <v>8.1999999999999993</v>
      </c>
      <c r="U1137">
        <v>64.400000000000006</v>
      </c>
      <c r="V1137">
        <v>1</v>
      </c>
      <c r="W1137">
        <v>1.3</v>
      </c>
      <c r="X1137">
        <v>2.2999999999999998</v>
      </c>
      <c r="Y1137" t="b">
        <f t="shared" si="374"/>
        <v>1</v>
      </c>
      <c r="Z1137">
        <f t="shared" si="375"/>
        <v>14.866826442812934</v>
      </c>
      <c r="AA1137">
        <f t="shared" si="376"/>
        <v>27.844712608249424</v>
      </c>
      <c r="AB1137">
        <f t="shared" si="377"/>
        <v>53.290670267254328</v>
      </c>
      <c r="AC1137">
        <f t="shared" si="378"/>
        <v>198.65732711891823</v>
      </c>
      <c r="AD1137">
        <f t="shared" si="379"/>
        <v>1.2793654007003044</v>
      </c>
      <c r="AE1137">
        <f t="shared" si="380"/>
        <v>41.297897783633729</v>
      </c>
      <c r="AF1137">
        <f t="shared" si="381"/>
        <v>146.68643681412982</v>
      </c>
      <c r="AG1137">
        <f t="shared" si="382"/>
        <v>3.5494351936845514</v>
      </c>
      <c r="AH1137">
        <f t="shared" si="383"/>
        <v>1.3917058272820046</v>
      </c>
      <c r="AI1137">
        <f t="shared" si="384"/>
        <v>71.580000000000013</v>
      </c>
      <c r="AJ1137">
        <f t="shared" si="385"/>
        <v>370.00000000000006</v>
      </c>
      <c r="AK1137">
        <f t="shared" si="386"/>
        <v>5.2</v>
      </c>
      <c r="AL1137">
        <f t="shared" si="387"/>
        <v>9.0399999999999991</v>
      </c>
      <c r="AM1137">
        <f t="shared" si="388"/>
        <v>8.2799999999999994</v>
      </c>
      <c r="AN1137">
        <f t="shared" si="389"/>
        <v>2.2599999999999998</v>
      </c>
      <c r="AO1137">
        <f t="shared" si="390"/>
        <v>19.579999999999998</v>
      </c>
      <c r="AP1137">
        <f t="shared" si="391"/>
        <v>6.36</v>
      </c>
      <c r="AQ1137">
        <f t="shared" si="392"/>
        <v>53.120000000000005</v>
      </c>
      <c r="AR1137">
        <f t="shared" si="393"/>
        <v>1.24</v>
      </c>
      <c r="AS1137">
        <f t="shared" si="394"/>
        <v>1.1400000000000001</v>
      </c>
      <c r="AT1137">
        <f t="shared" si="395"/>
        <v>2.38</v>
      </c>
    </row>
    <row r="1138" spans="1:46" x14ac:dyDescent="0.25">
      <c r="A1138" t="s">
        <v>75</v>
      </c>
      <c r="B1138">
        <v>2002</v>
      </c>
      <c r="C1138">
        <v>12</v>
      </c>
      <c r="D1138">
        <v>19.8</v>
      </c>
      <c r="E1138">
        <v>36.1</v>
      </c>
      <c r="F1138">
        <v>54.7</v>
      </c>
      <c r="G1138">
        <v>266.60000000000002</v>
      </c>
      <c r="H1138">
        <v>1.8</v>
      </c>
      <c r="I1138">
        <v>34.5</v>
      </c>
      <c r="J1138">
        <v>102.5</v>
      </c>
      <c r="K1138">
        <v>3</v>
      </c>
      <c r="L1138">
        <v>0.6</v>
      </c>
      <c r="M1138">
        <v>70.599999999999994</v>
      </c>
      <c r="N1138">
        <v>369.1</v>
      </c>
      <c r="O1138">
        <v>5.2</v>
      </c>
      <c r="P1138">
        <v>11</v>
      </c>
      <c r="Q1138">
        <v>7.3</v>
      </c>
      <c r="R1138">
        <v>1.6</v>
      </c>
      <c r="S1138">
        <v>19.8</v>
      </c>
      <c r="T1138">
        <v>7.9</v>
      </c>
      <c r="U1138">
        <v>66</v>
      </c>
      <c r="V1138">
        <v>1.3</v>
      </c>
      <c r="W1138">
        <v>1.2</v>
      </c>
      <c r="X1138">
        <v>2.5</v>
      </c>
      <c r="Y1138" t="b">
        <f t="shared" si="374"/>
        <v>1</v>
      </c>
      <c r="Z1138">
        <f t="shared" si="375"/>
        <v>15.853461154250349</v>
      </c>
      <c r="AA1138">
        <f t="shared" si="376"/>
        <v>29.495770086599542</v>
      </c>
      <c r="AB1138">
        <f t="shared" si="377"/>
        <v>53.57253621380346</v>
      </c>
      <c r="AC1138">
        <f t="shared" si="378"/>
        <v>212.24586169513458</v>
      </c>
      <c r="AD1138">
        <f t="shared" si="379"/>
        <v>1.3834923205602436</v>
      </c>
      <c r="AE1138">
        <f t="shared" si="380"/>
        <v>39.938318226906986</v>
      </c>
      <c r="AF1138">
        <f t="shared" si="381"/>
        <v>137.84914945130384</v>
      </c>
      <c r="AG1138">
        <f t="shared" si="382"/>
        <v>3.4395481549476412</v>
      </c>
      <c r="AH1138">
        <f t="shared" si="383"/>
        <v>1.2333646618256036</v>
      </c>
      <c r="AI1138">
        <f t="shared" si="384"/>
        <v>71.384000000000015</v>
      </c>
      <c r="AJ1138">
        <f t="shared" si="385"/>
        <v>369.82000000000005</v>
      </c>
      <c r="AK1138">
        <f t="shared" si="386"/>
        <v>5.2</v>
      </c>
      <c r="AL1138">
        <f t="shared" si="387"/>
        <v>9.4319999999999986</v>
      </c>
      <c r="AM1138">
        <f t="shared" si="388"/>
        <v>8.0839999999999996</v>
      </c>
      <c r="AN1138">
        <f t="shared" si="389"/>
        <v>2.1280000000000001</v>
      </c>
      <c r="AO1138">
        <f t="shared" si="390"/>
        <v>19.623999999999999</v>
      </c>
      <c r="AP1138">
        <f t="shared" si="391"/>
        <v>6.668000000000001</v>
      </c>
      <c r="AQ1138">
        <f t="shared" si="392"/>
        <v>55.696000000000012</v>
      </c>
      <c r="AR1138">
        <f t="shared" si="393"/>
        <v>1.252</v>
      </c>
      <c r="AS1138">
        <f t="shared" si="394"/>
        <v>1.1520000000000001</v>
      </c>
      <c r="AT1138">
        <f t="shared" si="395"/>
        <v>2.4039999999999999</v>
      </c>
    </row>
    <row r="1139" spans="1:46" x14ac:dyDescent="0.25">
      <c r="A1139" t="s">
        <v>75</v>
      </c>
      <c r="B1139">
        <v>2003</v>
      </c>
      <c r="C1139">
        <v>12</v>
      </c>
      <c r="D1139">
        <v>21.5</v>
      </c>
      <c r="E1139">
        <v>35.799999999999997</v>
      </c>
      <c r="F1139">
        <v>60.1</v>
      </c>
      <c r="G1139">
        <v>243.9</v>
      </c>
      <c r="H1139">
        <v>1.8</v>
      </c>
      <c r="I1139">
        <v>32.299999999999997</v>
      </c>
      <c r="J1139">
        <v>150.4</v>
      </c>
      <c r="K1139">
        <v>4.7</v>
      </c>
      <c r="L1139">
        <v>1.4</v>
      </c>
      <c r="M1139">
        <v>68</v>
      </c>
      <c r="N1139">
        <v>394.3</v>
      </c>
      <c r="O1139">
        <v>5.8</v>
      </c>
      <c r="P1139">
        <v>11</v>
      </c>
      <c r="Q1139">
        <v>7.4</v>
      </c>
      <c r="R1139">
        <v>1.4</v>
      </c>
      <c r="S1139">
        <v>19.8</v>
      </c>
      <c r="T1139">
        <v>5.7</v>
      </c>
      <c r="U1139">
        <v>48.7</v>
      </c>
      <c r="V1139">
        <v>1.2</v>
      </c>
      <c r="W1139">
        <v>0.9</v>
      </c>
      <c r="X1139">
        <v>2.1</v>
      </c>
      <c r="Y1139" t="b">
        <f t="shared" si="374"/>
        <v>1</v>
      </c>
      <c r="Z1139">
        <f t="shared" si="375"/>
        <v>16.982768923400279</v>
      </c>
      <c r="AA1139">
        <f t="shared" si="376"/>
        <v>30.756616069279634</v>
      </c>
      <c r="AB1139">
        <f t="shared" si="377"/>
        <v>54.878028971042774</v>
      </c>
      <c r="AC1139">
        <f t="shared" si="378"/>
        <v>218.57668935610766</v>
      </c>
      <c r="AD1139">
        <f t="shared" si="379"/>
        <v>1.466793856448195</v>
      </c>
      <c r="AE1139">
        <f t="shared" si="380"/>
        <v>38.410654581525591</v>
      </c>
      <c r="AF1139">
        <f t="shared" si="381"/>
        <v>140.35931956104309</v>
      </c>
      <c r="AG1139">
        <f t="shared" si="382"/>
        <v>3.6916385239581131</v>
      </c>
      <c r="AH1139">
        <f t="shared" si="383"/>
        <v>1.2666917294604829</v>
      </c>
      <c r="AI1139">
        <f t="shared" si="384"/>
        <v>70.707200000000014</v>
      </c>
      <c r="AJ1139">
        <f t="shared" si="385"/>
        <v>374.71600000000007</v>
      </c>
      <c r="AK1139">
        <f t="shared" si="386"/>
        <v>5.32</v>
      </c>
      <c r="AL1139">
        <f t="shared" si="387"/>
        <v>9.7455999999999996</v>
      </c>
      <c r="AM1139">
        <f t="shared" si="388"/>
        <v>7.9472000000000005</v>
      </c>
      <c r="AN1139">
        <f t="shared" si="389"/>
        <v>1.9824000000000002</v>
      </c>
      <c r="AO1139">
        <f t="shared" si="390"/>
        <v>19.659199999999998</v>
      </c>
      <c r="AP1139">
        <f t="shared" si="391"/>
        <v>6.474400000000001</v>
      </c>
      <c r="AQ1139">
        <f t="shared" si="392"/>
        <v>54.296800000000012</v>
      </c>
      <c r="AR1139">
        <f t="shared" si="393"/>
        <v>1.2416</v>
      </c>
      <c r="AS1139">
        <f t="shared" si="394"/>
        <v>1.1016000000000001</v>
      </c>
      <c r="AT1139">
        <f t="shared" si="395"/>
        <v>2.3431999999999999</v>
      </c>
    </row>
    <row r="1140" spans="1:46" x14ac:dyDescent="0.25">
      <c r="A1140" t="s">
        <v>75</v>
      </c>
      <c r="B1140">
        <v>2004</v>
      </c>
      <c r="C1140">
        <v>12</v>
      </c>
      <c r="D1140">
        <v>16.8</v>
      </c>
      <c r="E1140">
        <v>28.3</v>
      </c>
      <c r="F1140">
        <v>59.6</v>
      </c>
      <c r="G1140">
        <v>214.4</v>
      </c>
      <c r="H1140">
        <v>1.5</v>
      </c>
      <c r="I1140">
        <v>36.299999999999997</v>
      </c>
      <c r="J1140">
        <v>176.3</v>
      </c>
      <c r="K1140">
        <v>4.9000000000000004</v>
      </c>
      <c r="L1140">
        <v>1.6</v>
      </c>
      <c r="M1140">
        <v>64.599999999999994</v>
      </c>
      <c r="N1140">
        <v>390.7</v>
      </c>
      <c r="O1140">
        <v>6</v>
      </c>
      <c r="P1140">
        <v>9.8000000000000007</v>
      </c>
      <c r="Q1140">
        <v>8</v>
      </c>
      <c r="R1140">
        <v>0.7</v>
      </c>
      <c r="S1140">
        <v>18.5</v>
      </c>
      <c r="T1140">
        <v>5.4</v>
      </c>
      <c r="U1140">
        <v>42.8</v>
      </c>
      <c r="V1140">
        <v>0.7</v>
      </c>
      <c r="W1140">
        <v>0.9</v>
      </c>
      <c r="X1140">
        <v>1.6</v>
      </c>
      <c r="Y1140" t="b">
        <f t="shared" si="374"/>
        <v>1</v>
      </c>
      <c r="Z1140">
        <f t="shared" si="375"/>
        <v>16.946215138720223</v>
      </c>
      <c r="AA1140">
        <f t="shared" si="376"/>
        <v>30.265292855423709</v>
      </c>
      <c r="AB1140">
        <f t="shared" si="377"/>
        <v>55.822423176834221</v>
      </c>
      <c r="AC1140">
        <f t="shared" si="378"/>
        <v>217.74135148488614</v>
      </c>
      <c r="AD1140">
        <f t="shared" si="379"/>
        <v>1.473435085158556</v>
      </c>
      <c r="AE1140">
        <f t="shared" si="380"/>
        <v>37.988523665220477</v>
      </c>
      <c r="AF1140">
        <f t="shared" si="381"/>
        <v>147.5474556488345</v>
      </c>
      <c r="AG1140">
        <f t="shared" si="382"/>
        <v>3.9333108191664907</v>
      </c>
      <c r="AH1140">
        <f t="shared" si="383"/>
        <v>1.3333533835683864</v>
      </c>
      <c r="AI1140">
        <f t="shared" si="384"/>
        <v>69.485760000000013</v>
      </c>
      <c r="AJ1140">
        <f t="shared" si="385"/>
        <v>377.91280000000006</v>
      </c>
      <c r="AK1140">
        <f t="shared" si="386"/>
        <v>5.4560000000000004</v>
      </c>
      <c r="AL1140">
        <f t="shared" si="387"/>
        <v>9.7564799999999998</v>
      </c>
      <c r="AM1140">
        <f t="shared" si="388"/>
        <v>7.9577600000000004</v>
      </c>
      <c r="AN1140">
        <f t="shared" si="389"/>
        <v>1.7259200000000001</v>
      </c>
      <c r="AO1140">
        <f t="shared" si="390"/>
        <v>19.42736</v>
      </c>
      <c r="AP1140">
        <f t="shared" si="391"/>
        <v>6.2595200000000011</v>
      </c>
      <c r="AQ1140">
        <f t="shared" si="392"/>
        <v>51.997440000000012</v>
      </c>
      <c r="AR1140">
        <f t="shared" si="393"/>
        <v>1.1332800000000001</v>
      </c>
      <c r="AS1140">
        <f t="shared" si="394"/>
        <v>1.0612800000000002</v>
      </c>
      <c r="AT1140">
        <f t="shared" si="395"/>
        <v>2.1945600000000001</v>
      </c>
    </row>
    <row r="1141" spans="1:46" x14ac:dyDescent="0.25">
      <c r="A1141" t="s">
        <v>75</v>
      </c>
      <c r="B1141">
        <v>2005</v>
      </c>
      <c r="C1141">
        <v>11</v>
      </c>
      <c r="D1141">
        <v>16.600000000000001</v>
      </c>
      <c r="E1141">
        <v>32.4</v>
      </c>
      <c r="F1141">
        <v>51.4</v>
      </c>
      <c r="G1141">
        <v>214.3</v>
      </c>
      <c r="H1141">
        <v>0.8</v>
      </c>
      <c r="I1141">
        <v>36.6</v>
      </c>
      <c r="J1141">
        <v>101.5</v>
      </c>
      <c r="K1141">
        <v>2.8</v>
      </c>
      <c r="L1141">
        <v>0.9</v>
      </c>
      <c r="M1141">
        <v>69</v>
      </c>
      <c r="N1141">
        <v>315.7</v>
      </c>
      <c r="O1141">
        <v>4.5999999999999996</v>
      </c>
      <c r="P1141">
        <v>9.1</v>
      </c>
      <c r="Q1141">
        <v>7</v>
      </c>
      <c r="R1141">
        <v>1.9</v>
      </c>
      <c r="S1141">
        <v>18</v>
      </c>
      <c r="T1141">
        <v>8</v>
      </c>
      <c r="U1141">
        <v>66.900000000000006</v>
      </c>
      <c r="V1141">
        <v>0.8</v>
      </c>
      <c r="W1141">
        <v>1.1000000000000001</v>
      </c>
      <c r="X1141">
        <v>1.9</v>
      </c>
      <c r="Y1141" t="b">
        <f t="shared" si="374"/>
        <v>1</v>
      </c>
      <c r="Z1141">
        <f t="shared" si="375"/>
        <v>16.87697211097618</v>
      </c>
      <c r="AA1141">
        <f t="shared" si="376"/>
        <v>30.692234284338969</v>
      </c>
      <c r="AB1141">
        <f t="shared" si="377"/>
        <v>54.937938541467382</v>
      </c>
      <c r="AC1141">
        <f t="shared" si="378"/>
        <v>217.05308118790893</v>
      </c>
      <c r="AD1141">
        <f t="shared" si="379"/>
        <v>1.3387480681268449</v>
      </c>
      <c r="AE1141">
        <f t="shared" si="380"/>
        <v>37.71081893217638</v>
      </c>
      <c r="AF1141">
        <f t="shared" si="381"/>
        <v>138.33796451906761</v>
      </c>
      <c r="AG1141">
        <f t="shared" si="382"/>
        <v>3.706648655333193</v>
      </c>
      <c r="AH1141">
        <f t="shared" si="383"/>
        <v>1.2466827068547091</v>
      </c>
      <c r="AI1141">
        <f t="shared" si="384"/>
        <v>69.388608000000019</v>
      </c>
      <c r="AJ1141">
        <f t="shared" si="385"/>
        <v>365.47024000000005</v>
      </c>
      <c r="AK1141">
        <f t="shared" si="386"/>
        <v>5.2848000000000006</v>
      </c>
      <c r="AL1141">
        <f t="shared" si="387"/>
        <v>9.6251840000000009</v>
      </c>
      <c r="AM1141">
        <f t="shared" si="388"/>
        <v>7.7662080000000007</v>
      </c>
      <c r="AN1141">
        <f t="shared" si="389"/>
        <v>1.7607360000000001</v>
      </c>
      <c r="AO1141">
        <f t="shared" si="390"/>
        <v>19.141888000000002</v>
      </c>
      <c r="AP1141">
        <f t="shared" si="391"/>
        <v>6.6076160000000019</v>
      </c>
      <c r="AQ1141">
        <f t="shared" si="392"/>
        <v>54.977952000000016</v>
      </c>
      <c r="AR1141">
        <f t="shared" si="393"/>
        <v>1.066624</v>
      </c>
      <c r="AS1141">
        <f t="shared" si="394"/>
        <v>1.0690240000000002</v>
      </c>
      <c r="AT1141">
        <f t="shared" si="395"/>
        <v>2.1356480000000002</v>
      </c>
    </row>
    <row r="1142" spans="1:46" x14ac:dyDescent="0.25">
      <c r="A1142" t="s">
        <v>75</v>
      </c>
      <c r="B1142">
        <v>2006</v>
      </c>
      <c r="C1142">
        <v>12</v>
      </c>
      <c r="D1142">
        <v>14.1</v>
      </c>
      <c r="E1142">
        <v>27.8</v>
      </c>
      <c r="F1142">
        <v>50.8</v>
      </c>
      <c r="G1142">
        <v>179.7</v>
      </c>
      <c r="H1142">
        <v>0.9</v>
      </c>
      <c r="I1142">
        <v>31.8</v>
      </c>
      <c r="J1142">
        <v>113.3</v>
      </c>
      <c r="K1142">
        <v>3.6</v>
      </c>
      <c r="L1142">
        <v>1</v>
      </c>
      <c r="M1142">
        <v>59.6</v>
      </c>
      <c r="N1142">
        <v>293</v>
      </c>
      <c r="O1142">
        <v>4.9000000000000004</v>
      </c>
      <c r="P1142">
        <v>8.5</v>
      </c>
      <c r="Q1142">
        <v>6.3</v>
      </c>
      <c r="R1142">
        <v>1</v>
      </c>
      <c r="S1142">
        <v>15.8</v>
      </c>
      <c r="T1142">
        <v>6.1</v>
      </c>
      <c r="U1142">
        <v>52.8</v>
      </c>
      <c r="V1142">
        <v>0.8</v>
      </c>
      <c r="W1142">
        <v>1.5</v>
      </c>
      <c r="X1142">
        <v>2.2999999999999998</v>
      </c>
      <c r="Y1142" t="b">
        <f t="shared" si="374"/>
        <v>1</v>
      </c>
      <c r="Z1142">
        <f t="shared" si="375"/>
        <v>16.321577688780945</v>
      </c>
      <c r="AA1142">
        <f t="shared" si="376"/>
        <v>30.113787427471181</v>
      </c>
      <c r="AB1142">
        <f t="shared" si="377"/>
        <v>54.110350833173911</v>
      </c>
      <c r="AC1142">
        <f t="shared" si="378"/>
        <v>209.58246495032716</v>
      </c>
      <c r="AD1142">
        <f t="shared" si="379"/>
        <v>1.2509984545014758</v>
      </c>
      <c r="AE1142">
        <f t="shared" si="380"/>
        <v>36.528655145741105</v>
      </c>
      <c r="AF1142">
        <f t="shared" si="381"/>
        <v>133.33037161525411</v>
      </c>
      <c r="AG1142">
        <f t="shared" si="382"/>
        <v>3.6853189242665549</v>
      </c>
      <c r="AH1142">
        <f t="shared" si="383"/>
        <v>1.1973461654837674</v>
      </c>
      <c r="AI1142">
        <f t="shared" si="384"/>
        <v>67.43088640000002</v>
      </c>
      <c r="AJ1142">
        <f t="shared" si="385"/>
        <v>350.97619200000008</v>
      </c>
      <c r="AK1142">
        <f t="shared" si="386"/>
        <v>5.2078400000000009</v>
      </c>
      <c r="AL1142">
        <f t="shared" si="387"/>
        <v>9.400147200000001</v>
      </c>
      <c r="AM1142">
        <f t="shared" si="388"/>
        <v>7.4729664000000007</v>
      </c>
      <c r="AN1142">
        <f t="shared" si="389"/>
        <v>1.6085888000000002</v>
      </c>
      <c r="AO1142">
        <f t="shared" si="390"/>
        <v>18.473510400000002</v>
      </c>
      <c r="AP1142">
        <f t="shared" si="391"/>
        <v>6.506092800000002</v>
      </c>
      <c r="AQ1142">
        <f t="shared" si="392"/>
        <v>54.542361600000021</v>
      </c>
      <c r="AR1142">
        <f t="shared" si="393"/>
        <v>1.0132992000000001</v>
      </c>
      <c r="AS1142">
        <f t="shared" si="394"/>
        <v>1.1552192000000003</v>
      </c>
      <c r="AT1142">
        <f t="shared" si="395"/>
        <v>2.1685184</v>
      </c>
    </row>
    <row r="1143" spans="1:46" x14ac:dyDescent="0.25">
      <c r="A1143" t="s">
        <v>75</v>
      </c>
      <c r="B1143">
        <v>2007</v>
      </c>
      <c r="C1143">
        <v>12</v>
      </c>
      <c r="D1143">
        <v>18.3</v>
      </c>
      <c r="E1143">
        <v>30.7</v>
      </c>
      <c r="F1143">
        <v>59.8</v>
      </c>
      <c r="G1143">
        <v>226.2</v>
      </c>
      <c r="H1143">
        <v>1.3</v>
      </c>
      <c r="I1143">
        <v>33.5</v>
      </c>
      <c r="J1143">
        <v>99.2</v>
      </c>
      <c r="K1143">
        <v>3</v>
      </c>
      <c r="L1143">
        <v>0.9</v>
      </c>
      <c r="M1143">
        <v>64.2</v>
      </c>
      <c r="N1143">
        <v>325.3</v>
      </c>
      <c r="O1143">
        <v>5.0999999999999996</v>
      </c>
      <c r="P1143">
        <v>9.6999999999999993</v>
      </c>
      <c r="Q1143">
        <v>6</v>
      </c>
      <c r="R1143">
        <v>1.1000000000000001</v>
      </c>
      <c r="S1143">
        <v>16.8</v>
      </c>
      <c r="T1143">
        <v>6.9</v>
      </c>
      <c r="U1143">
        <v>55.7</v>
      </c>
      <c r="V1143">
        <v>0.8</v>
      </c>
      <c r="W1143">
        <v>1.6</v>
      </c>
      <c r="X1143">
        <v>2.2999999999999998</v>
      </c>
      <c r="Y1143" t="b">
        <f t="shared" si="374"/>
        <v>1</v>
      </c>
      <c r="Z1143">
        <f t="shared" si="375"/>
        <v>16.717262151024755</v>
      </c>
      <c r="AA1143">
        <f t="shared" si="376"/>
        <v>30.231029941976946</v>
      </c>
      <c r="AB1143">
        <f t="shared" si="377"/>
        <v>55.248280666539131</v>
      </c>
      <c r="AC1143">
        <f t="shared" si="378"/>
        <v>212.90597196026175</v>
      </c>
      <c r="AD1143">
        <f t="shared" si="379"/>
        <v>1.2607987636011808</v>
      </c>
      <c r="AE1143">
        <f t="shared" si="380"/>
        <v>35.922924116592888</v>
      </c>
      <c r="AF1143">
        <f t="shared" si="381"/>
        <v>126.50429729220329</v>
      </c>
      <c r="AG1143">
        <f t="shared" si="382"/>
        <v>3.5482551394132442</v>
      </c>
      <c r="AH1143">
        <f t="shared" si="383"/>
        <v>1.1378769323870139</v>
      </c>
      <c r="AI1143">
        <f t="shared" si="384"/>
        <v>66.784709120000016</v>
      </c>
      <c r="AJ1143">
        <f t="shared" si="385"/>
        <v>345.84095360000009</v>
      </c>
      <c r="AK1143">
        <f t="shared" si="386"/>
        <v>5.1862720000000007</v>
      </c>
      <c r="AL1143">
        <f t="shared" si="387"/>
        <v>9.460117760000001</v>
      </c>
      <c r="AM1143">
        <f t="shared" si="388"/>
        <v>7.1783731200000007</v>
      </c>
      <c r="AN1143">
        <f t="shared" si="389"/>
        <v>1.5068710400000003</v>
      </c>
      <c r="AO1143">
        <f t="shared" si="390"/>
        <v>18.138808320000003</v>
      </c>
      <c r="AP1143">
        <f t="shared" si="391"/>
        <v>6.5848742400000022</v>
      </c>
      <c r="AQ1143">
        <f t="shared" si="392"/>
        <v>54.77388928000002</v>
      </c>
      <c r="AR1143">
        <f t="shared" si="393"/>
        <v>0.97063936000000017</v>
      </c>
      <c r="AS1143">
        <f t="shared" si="394"/>
        <v>1.2441753600000003</v>
      </c>
      <c r="AT1143">
        <f t="shared" si="395"/>
        <v>2.1948147200000001</v>
      </c>
    </row>
    <row r="1144" spans="1:46" x14ac:dyDescent="0.25">
      <c r="A1144" t="s">
        <v>75</v>
      </c>
      <c r="B1144">
        <v>2008</v>
      </c>
      <c r="C1144">
        <v>13</v>
      </c>
      <c r="D1144">
        <v>14</v>
      </c>
      <c r="E1144">
        <v>24.6</v>
      </c>
      <c r="F1144">
        <v>56.9</v>
      </c>
      <c r="G1144">
        <v>198.8</v>
      </c>
      <c r="H1144">
        <v>1.6</v>
      </c>
      <c r="I1144">
        <v>34.700000000000003</v>
      </c>
      <c r="J1144">
        <v>122.6</v>
      </c>
      <c r="K1144">
        <v>3.5</v>
      </c>
      <c r="L1144">
        <v>1.4</v>
      </c>
      <c r="M1144">
        <v>59.3</v>
      </c>
      <c r="N1144">
        <v>321.39999999999998</v>
      </c>
      <c r="O1144">
        <v>5.4</v>
      </c>
      <c r="P1144">
        <v>8.4</v>
      </c>
      <c r="Q1144">
        <v>6.8</v>
      </c>
      <c r="R1144">
        <v>0.6</v>
      </c>
      <c r="S1144">
        <v>15.8</v>
      </c>
      <c r="T1144">
        <v>4.8</v>
      </c>
      <c r="U1144">
        <v>42.3</v>
      </c>
      <c r="V1144">
        <v>0.8</v>
      </c>
      <c r="W1144">
        <v>0.9</v>
      </c>
      <c r="X1144">
        <v>1.8</v>
      </c>
      <c r="Y1144" t="b">
        <f t="shared" si="374"/>
        <v>1</v>
      </c>
      <c r="Z1144">
        <f t="shared" si="375"/>
        <v>16.173809720819804</v>
      </c>
      <c r="AA1144">
        <f t="shared" si="376"/>
        <v>29.104823953581558</v>
      </c>
      <c r="AB1144">
        <f t="shared" si="377"/>
        <v>55.578624533231313</v>
      </c>
      <c r="AC1144">
        <f t="shared" si="378"/>
        <v>210.0847775682094</v>
      </c>
      <c r="AD1144">
        <f t="shared" si="379"/>
        <v>1.3286390108809447</v>
      </c>
      <c r="AE1144">
        <f t="shared" si="380"/>
        <v>35.678339293274313</v>
      </c>
      <c r="AF1144">
        <f t="shared" si="381"/>
        <v>125.72343783376263</v>
      </c>
      <c r="AG1144">
        <f t="shared" si="382"/>
        <v>3.5386041115305957</v>
      </c>
      <c r="AH1144">
        <f t="shared" si="383"/>
        <v>1.1903015459096111</v>
      </c>
      <c r="AI1144">
        <f t="shared" si="384"/>
        <v>65.287767296000013</v>
      </c>
      <c r="AJ1144">
        <f t="shared" si="385"/>
        <v>340.95276288000014</v>
      </c>
      <c r="AK1144">
        <f t="shared" si="386"/>
        <v>5.2290176000000006</v>
      </c>
      <c r="AL1144">
        <f t="shared" si="387"/>
        <v>9.2480942080000013</v>
      </c>
      <c r="AM1144">
        <f t="shared" si="388"/>
        <v>7.1026984960000012</v>
      </c>
      <c r="AN1144">
        <f t="shared" si="389"/>
        <v>1.3254968320000002</v>
      </c>
      <c r="AO1144">
        <f t="shared" si="390"/>
        <v>17.671046656000001</v>
      </c>
      <c r="AP1144">
        <f t="shared" si="391"/>
        <v>6.2278993920000021</v>
      </c>
      <c r="AQ1144">
        <f t="shared" si="392"/>
        <v>52.279111424000021</v>
      </c>
      <c r="AR1144">
        <f t="shared" si="393"/>
        <v>0.93651148800000017</v>
      </c>
      <c r="AS1144">
        <f t="shared" si="394"/>
        <v>1.1753402880000003</v>
      </c>
      <c r="AT1144">
        <f t="shared" si="395"/>
        <v>2.115851776</v>
      </c>
    </row>
    <row r="1145" spans="1:46" x14ac:dyDescent="0.25">
      <c r="A1145" t="s">
        <v>75</v>
      </c>
      <c r="B1145">
        <v>2009</v>
      </c>
      <c r="C1145">
        <v>13</v>
      </c>
      <c r="D1145">
        <v>16.899999999999999</v>
      </c>
      <c r="E1145">
        <v>28.3</v>
      </c>
      <c r="F1145">
        <v>59.8</v>
      </c>
      <c r="G1145">
        <v>174.9</v>
      </c>
      <c r="H1145">
        <v>1.1000000000000001</v>
      </c>
      <c r="I1145">
        <v>36.700000000000003</v>
      </c>
      <c r="J1145">
        <v>132.80000000000001</v>
      </c>
      <c r="K1145">
        <v>3.6</v>
      </c>
      <c r="L1145">
        <v>1.1000000000000001</v>
      </c>
      <c r="M1145">
        <v>65</v>
      </c>
      <c r="N1145">
        <v>307.8</v>
      </c>
      <c r="O1145">
        <v>4.7</v>
      </c>
      <c r="P1145">
        <v>8.1999999999999993</v>
      </c>
      <c r="Q1145">
        <v>8.3000000000000007</v>
      </c>
      <c r="R1145">
        <v>1.1000000000000001</v>
      </c>
      <c r="S1145">
        <v>17.5</v>
      </c>
      <c r="T1145">
        <v>6.2</v>
      </c>
      <c r="U1145">
        <v>56.5</v>
      </c>
      <c r="V1145">
        <v>0.8</v>
      </c>
      <c r="W1145">
        <v>1.3</v>
      </c>
      <c r="X1145">
        <v>2.1</v>
      </c>
      <c r="Y1145" t="b">
        <f t="shared" si="374"/>
        <v>1</v>
      </c>
      <c r="Z1145">
        <f t="shared" si="375"/>
        <v>16.319047776655843</v>
      </c>
      <c r="AA1145">
        <f t="shared" si="376"/>
        <v>28.943859162865248</v>
      </c>
      <c r="AB1145">
        <f t="shared" si="377"/>
        <v>56.422899626585057</v>
      </c>
      <c r="AC1145">
        <f t="shared" si="378"/>
        <v>203.04782205456752</v>
      </c>
      <c r="AD1145">
        <f t="shared" si="379"/>
        <v>1.2829112087047558</v>
      </c>
      <c r="AE1145">
        <f t="shared" si="380"/>
        <v>35.882671434619454</v>
      </c>
      <c r="AF1145">
        <f t="shared" si="381"/>
        <v>127.13875026701011</v>
      </c>
      <c r="AG1145">
        <f t="shared" si="382"/>
        <v>3.550883289224477</v>
      </c>
      <c r="AH1145">
        <f t="shared" si="383"/>
        <v>1.1722412367276889</v>
      </c>
      <c r="AI1145">
        <f t="shared" si="384"/>
        <v>65.230213836800004</v>
      </c>
      <c r="AJ1145">
        <f t="shared" si="385"/>
        <v>334.32221030400012</v>
      </c>
      <c r="AK1145">
        <f t="shared" si="386"/>
        <v>5.1232140800000012</v>
      </c>
      <c r="AL1145">
        <f t="shared" si="387"/>
        <v>9.0384753664000019</v>
      </c>
      <c r="AM1145">
        <f t="shared" si="388"/>
        <v>7.3421587968000015</v>
      </c>
      <c r="AN1145">
        <f t="shared" si="389"/>
        <v>1.2803974656000001</v>
      </c>
      <c r="AO1145">
        <f t="shared" si="390"/>
        <v>17.636837324800002</v>
      </c>
      <c r="AP1145">
        <f t="shared" si="391"/>
        <v>6.2223195136000022</v>
      </c>
      <c r="AQ1145">
        <f t="shared" si="392"/>
        <v>53.123289139200025</v>
      </c>
      <c r="AR1145">
        <f t="shared" si="393"/>
        <v>0.90920919040000026</v>
      </c>
      <c r="AS1145">
        <f t="shared" si="394"/>
        <v>1.2002722304000004</v>
      </c>
      <c r="AT1145">
        <f t="shared" si="395"/>
        <v>2.1126814208</v>
      </c>
    </row>
    <row r="1146" spans="1:46" x14ac:dyDescent="0.25">
      <c r="A1146" t="s">
        <v>75</v>
      </c>
      <c r="B1146">
        <v>2010</v>
      </c>
      <c r="C1146">
        <v>13</v>
      </c>
      <c r="D1146">
        <v>21.8</v>
      </c>
      <c r="E1146">
        <v>32.700000000000003</v>
      </c>
      <c r="F1146">
        <v>66.599999999999994</v>
      </c>
      <c r="G1146">
        <v>264</v>
      </c>
      <c r="H1146">
        <v>1.5</v>
      </c>
      <c r="I1146">
        <v>33.799999999999997</v>
      </c>
      <c r="J1146">
        <v>125.7</v>
      </c>
      <c r="K1146">
        <v>3.7</v>
      </c>
      <c r="L1146">
        <v>1.4</v>
      </c>
      <c r="M1146">
        <v>66.5</v>
      </c>
      <c r="N1146">
        <v>389.7</v>
      </c>
      <c r="O1146">
        <v>5.9</v>
      </c>
      <c r="P1146">
        <v>10.1</v>
      </c>
      <c r="Q1146">
        <v>7.5</v>
      </c>
      <c r="R1146">
        <v>1.3</v>
      </c>
      <c r="S1146">
        <v>18.899999999999999</v>
      </c>
      <c r="T1146">
        <v>7.6</v>
      </c>
      <c r="U1146">
        <v>58.2</v>
      </c>
      <c r="V1146">
        <v>1.1000000000000001</v>
      </c>
      <c r="W1146">
        <v>0.7</v>
      </c>
      <c r="X1146">
        <v>1.8</v>
      </c>
      <c r="Y1146" t="b">
        <f t="shared" si="374"/>
        <v>1</v>
      </c>
      <c r="Z1146">
        <f t="shared" si="375"/>
        <v>17.415238221324675</v>
      </c>
      <c r="AA1146">
        <f t="shared" si="376"/>
        <v>29.695087330292203</v>
      </c>
      <c r="AB1146">
        <f t="shared" si="377"/>
        <v>58.458319701268046</v>
      </c>
      <c r="AC1146">
        <f t="shared" si="378"/>
        <v>215.23825764365404</v>
      </c>
      <c r="AD1146">
        <f t="shared" si="379"/>
        <v>1.3263289669638048</v>
      </c>
      <c r="AE1146">
        <f t="shared" si="380"/>
        <v>35.466137147695562</v>
      </c>
      <c r="AF1146">
        <f t="shared" si="381"/>
        <v>126.85100021360809</v>
      </c>
      <c r="AG1146">
        <f t="shared" si="382"/>
        <v>3.5807066313795821</v>
      </c>
      <c r="AH1146">
        <f t="shared" si="383"/>
        <v>1.2177929893821511</v>
      </c>
      <c r="AI1146">
        <f t="shared" si="384"/>
        <v>65.484171069440009</v>
      </c>
      <c r="AJ1146">
        <f t="shared" si="385"/>
        <v>345.39776824320012</v>
      </c>
      <c r="AK1146">
        <f t="shared" si="386"/>
        <v>5.2785712640000018</v>
      </c>
      <c r="AL1146">
        <f t="shared" si="387"/>
        <v>9.2507802931200018</v>
      </c>
      <c r="AM1146">
        <f t="shared" si="388"/>
        <v>7.3737270374400019</v>
      </c>
      <c r="AN1146">
        <f t="shared" si="389"/>
        <v>1.2843179724800002</v>
      </c>
      <c r="AO1146">
        <f t="shared" si="390"/>
        <v>17.889469859840002</v>
      </c>
      <c r="AP1146">
        <f t="shared" si="391"/>
        <v>6.4978556108800021</v>
      </c>
      <c r="AQ1146">
        <f t="shared" si="392"/>
        <v>54.138631311360022</v>
      </c>
      <c r="AR1146">
        <f t="shared" si="393"/>
        <v>0.94736735232000036</v>
      </c>
      <c r="AS1146">
        <f t="shared" si="394"/>
        <v>1.1002177843200003</v>
      </c>
      <c r="AT1146">
        <f t="shared" si="395"/>
        <v>2.0501451366399999</v>
      </c>
    </row>
    <row r="1147" spans="1:46" x14ac:dyDescent="0.25">
      <c r="A1147" t="s">
        <v>75</v>
      </c>
      <c r="B1147">
        <v>2011</v>
      </c>
      <c r="C1147">
        <v>13</v>
      </c>
      <c r="D1147">
        <v>19.2</v>
      </c>
      <c r="E1147">
        <v>28.5</v>
      </c>
      <c r="F1147">
        <v>67.099999999999994</v>
      </c>
      <c r="G1147">
        <v>254.4</v>
      </c>
      <c r="H1147">
        <v>2</v>
      </c>
      <c r="I1147">
        <v>34</v>
      </c>
      <c r="J1147">
        <v>138.80000000000001</v>
      </c>
      <c r="K1147">
        <v>4.0999999999999996</v>
      </c>
      <c r="L1147">
        <v>1.7</v>
      </c>
      <c r="M1147">
        <v>62.5</v>
      </c>
      <c r="N1147">
        <v>393.2</v>
      </c>
      <c r="O1147">
        <v>6.3</v>
      </c>
      <c r="P1147">
        <v>10.9</v>
      </c>
      <c r="Q1147">
        <v>7.2</v>
      </c>
      <c r="R1147">
        <v>1.1000000000000001</v>
      </c>
      <c r="S1147">
        <v>19.2</v>
      </c>
      <c r="T1147">
        <v>5.4</v>
      </c>
      <c r="U1147">
        <v>47.9</v>
      </c>
      <c r="V1147">
        <v>0.9</v>
      </c>
      <c r="W1147">
        <v>1.1000000000000001</v>
      </c>
      <c r="X1147">
        <v>2</v>
      </c>
      <c r="Y1147" t="b">
        <f t="shared" si="374"/>
        <v>1</v>
      </c>
      <c r="Z1147">
        <f t="shared" si="375"/>
        <v>17.772190577059739</v>
      </c>
      <c r="AA1147">
        <f t="shared" si="376"/>
        <v>29.456069864233765</v>
      </c>
      <c r="AB1147">
        <f t="shared" si="377"/>
        <v>60.186655761014443</v>
      </c>
      <c r="AC1147">
        <f t="shared" si="378"/>
        <v>223.07060611492324</v>
      </c>
      <c r="AD1147">
        <f t="shared" si="379"/>
        <v>1.461063173571044</v>
      </c>
      <c r="AE1147">
        <f t="shared" si="380"/>
        <v>35.172909718156447</v>
      </c>
      <c r="AF1147">
        <f t="shared" si="381"/>
        <v>129.24080017088647</v>
      </c>
      <c r="AG1147">
        <f t="shared" si="382"/>
        <v>3.6845653051036655</v>
      </c>
      <c r="AH1147">
        <f t="shared" si="383"/>
        <v>1.3142343915057209</v>
      </c>
      <c r="AI1147">
        <f t="shared" si="384"/>
        <v>64.887336855552007</v>
      </c>
      <c r="AJ1147">
        <f t="shared" si="385"/>
        <v>354.9582145945601</v>
      </c>
      <c r="AK1147">
        <f t="shared" si="386"/>
        <v>5.482857011200001</v>
      </c>
      <c r="AL1147">
        <f t="shared" si="387"/>
        <v>9.5806242344960015</v>
      </c>
      <c r="AM1147">
        <f t="shared" si="388"/>
        <v>7.3389816299520021</v>
      </c>
      <c r="AN1147">
        <f t="shared" si="389"/>
        <v>1.2474543779840002</v>
      </c>
      <c r="AO1147">
        <f t="shared" si="390"/>
        <v>18.151575887872003</v>
      </c>
      <c r="AP1147">
        <f t="shared" si="391"/>
        <v>6.2782844887040019</v>
      </c>
      <c r="AQ1147">
        <f t="shared" si="392"/>
        <v>52.890905049088019</v>
      </c>
      <c r="AR1147">
        <f t="shared" si="393"/>
        <v>0.93789388185600042</v>
      </c>
      <c r="AS1147">
        <f t="shared" si="394"/>
        <v>1.1001742274560002</v>
      </c>
      <c r="AT1147">
        <f t="shared" si="395"/>
        <v>2.0401161093120002</v>
      </c>
    </row>
    <row r="1148" spans="1:46" x14ac:dyDescent="0.25">
      <c r="A1148" t="s">
        <v>75</v>
      </c>
      <c r="B1148">
        <v>2012</v>
      </c>
      <c r="C1148">
        <v>12</v>
      </c>
      <c r="D1148">
        <v>23.9</v>
      </c>
      <c r="E1148">
        <v>36.799999999999997</v>
      </c>
      <c r="F1148">
        <v>65.099999999999994</v>
      </c>
      <c r="G1148">
        <v>291.8</v>
      </c>
      <c r="H1148">
        <v>2.4</v>
      </c>
      <c r="I1148">
        <v>38.1</v>
      </c>
      <c r="J1148">
        <v>193.8</v>
      </c>
      <c r="K1148">
        <v>5.0999999999999996</v>
      </c>
      <c r="L1148">
        <v>2.2999999999999998</v>
      </c>
      <c r="M1148">
        <v>74.8</v>
      </c>
      <c r="N1148">
        <v>485.6</v>
      </c>
      <c r="O1148">
        <v>6.5</v>
      </c>
      <c r="P1148">
        <v>13.3</v>
      </c>
      <c r="Q1148">
        <v>9.8000000000000007</v>
      </c>
      <c r="R1148">
        <v>1.3</v>
      </c>
      <c r="S1148">
        <v>24.3</v>
      </c>
      <c r="T1148">
        <v>7.5</v>
      </c>
      <c r="U1148">
        <v>64.3</v>
      </c>
      <c r="V1148">
        <v>0.9</v>
      </c>
      <c r="W1148">
        <v>0.6</v>
      </c>
      <c r="X1148">
        <v>1.5</v>
      </c>
      <c r="Y1148" t="b">
        <f t="shared" si="374"/>
        <v>1</v>
      </c>
      <c r="Z1148">
        <f t="shared" si="375"/>
        <v>18.997752461647792</v>
      </c>
      <c r="AA1148">
        <f t="shared" si="376"/>
        <v>30.924855891387011</v>
      </c>
      <c r="AB1148">
        <f t="shared" si="377"/>
        <v>61.16932460881155</v>
      </c>
      <c r="AC1148">
        <f t="shared" si="378"/>
        <v>236.81648489193861</v>
      </c>
      <c r="AD1148">
        <f t="shared" si="379"/>
        <v>1.6488505388568353</v>
      </c>
      <c r="AE1148">
        <f t="shared" si="380"/>
        <v>35.758327774525156</v>
      </c>
      <c r="AF1148">
        <f t="shared" si="381"/>
        <v>142.15264013670918</v>
      </c>
      <c r="AG1148">
        <f t="shared" si="382"/>
        <v>3.9676522440829327</v>
      </c>
      <c r="AH1148">
        <f t="shared" si="383"/>
        <v>1.5113875132045766</v>
      </c>
      <c r="AI1148">
        <f t="shared" si="384"/>
        <v>66.869869484441608</v>
      </c>
      <c r="AJ1148">
        <f t="shared" si="385"/>
        <v>381.08657167564809</v>
      </c>
      <c r="AK1148">
        <f t="shared" si="386"/>
        <v>5.6862856089600005</v>
      </c>
      <c r="AL1148">
        <f t="shared" si="387"/>
        <v>10.324499387596802</v>
      </c>
      <c r="AM1148">
        <f t="shared" si="388"/>
        <v>7.8311853039616022</v>
      </c>
      <c r="AN1148">
        <f t="shared" si="389"/>
        <v>1.2579635023872002</v>
      </c>
      <c r="AO1148">
        <f t="shared" si="390"/>
        <v>19.381260710297603</v>
      </c>
      <c r="AP1148">
        <f t="shared" si="391"/>
        <v>6.5226275909632019</v>
      </c>
      <c r="AQ1148">
        <f t="shared" si="392"/>
        <v>55.17272403927042</v>
      </c>
      <c r="AR1148">
        <f t="shared" si="393"/>
        <v>0.93031510548480045</v>
      </c>
      <c r="AS1148">
        <f t="shared" si="394"/>
        <v>1.0001393819648001</v>
      </c>
      <c r="AT1148">
        <f t="shared" si="395"/>
        <v>1.9320928874496002</v>
      </c>
    </row>
    <row r="1149" spans="1:46" x14ac:dyDescent="0.25">
      <c r="A1149" t="s">
        <v>75</v>
      </c>
      <c r="B1149">
        <v>2013</v>
      </c>
      <c r="C1149">
        <v>13</v>
      </c>
      <c r="D1149">
        <v>21.8</v>
      </c>
      <c r="E1149">
        <v>34.799999999999997</v>
      </c>
      <c r="F1149">
        <v>62.5</v>
      </c>
      <c r="G1149">
        <v>277.39999999999998</v>
      </c>
      <c r="H1149">
        <v>2.2000000000000002</v>
      </c>
      <c r="I1149">
        <v>37.700000000000003</v>
      </c>
      <c r="J1149">
        <v>148.30000000000001</v>
      </c>
      <c r="K1149">
        <v>3.9</v>
      </c>
      <c r="L1149">
        <v>1.5</v>
      </c>
      <c r="M1149">
        <v>72.5</v>
      </c>
      <c r="N1149">
        <v>425.7</v>
      </c>
      <c r="O1149">
        <v>5.9</v>
      </c>
      <c r="P1149">
        <v>12.2</v>
      </c>
      <c r="Q1149">
        <v>7.9</v>
      </c>
      <c r="R1149">
        <v>1.3</v>
      </c>
      <c r="S1149">
        <v>21.5</v>
      </c>
      <c r="T1149">
        <v>7.4</v>
      </c>
      <c r="U1149">
        <v>63.9</v>
      </c>
      <c r="V1149">
        <v>0.5</v>
      </c>
      <c r="W1149">
        <v>0.8</v>
      </c>
      <c r="X1149">
        <v>1.4</v>
      </c>
      <c r="Y1149" t="b">
        <f t="shared" si="374"/>
        <v>1</v>
      </c>
      <c r="Z1149">
        <f t="shared" si="375"/>
        <v>19.558201969318233</v>
      </c>
      <c r="AA1149">
        <f t="shared" si="376"/>
        <v>31.699884713109611</v>
      </c>
      <c r="AB1149">
        <f t="shared" si="377"/>
        <v>61.435459687049246</v>
      </c>
      <c r="AC1149">
        <f t="shared" si="378"/>
        <v>244.93318791355088</v>
      </c>
      <c r="AD1149">
        <f t="shared" si="379"/>
        <v>1.7590804310854682</v>
      </c>
      <c r="AE1149">
        <f t="shared" si="380"/>
        <v>36.146662219620126</v>
      </c>
      <c r="AF1149">
        <f t="shared" si="381"/>
        <v>143.38211210936734</v>
      </c>
      <c r="AG1149">
        <f t="shared" si="382"/>
        <v>3.9541217952663468</v>
      </c>
      <c r="AH1149">
        <f t="shared" si="383"/>
        <v>1.5091100105636615</v>
      </c>
      <c r="AI1149">
        <f t="shared" si="384"/>
        <v>67.995895587553292</v>
      </c>
      <c r="AJ1149">
        <f t="shared" si="385"/>
        <v>390.00925734051845</v>
      </c>
      <c r="AK1149">
        <f t="shared" si="386"/>
        <v>5.7290284871680015</v>
      </c>
      <c r="AL1149">
        <f t="shared" si="387"/>
        <v>10.699599510077441</v>
      </c>
      <c r="AM1149">
        <f t="shared" si="388"/>
        <v>7.8449482431692825</v>
      </c>
      <c r="AN1149">
        <f t="shared" si="389"/>
        <v>1.2663708019097601</v>
      </c>
      <c r="AO1149">
        <f t="shared" si="390"/>
        <v>19.805008568238083</v>
      </c>
      <c r="AP1149">
        <f t="shared" si="391"/>
        <v>6.6981020727705625</v>
      </c>
      <c r="AQ1149">
        <f t="shared" si="392"/>
        <v>56.918179231416339</v>
      </c>
      <c r="AR1149">
        <f t="shared" si="393"/>
        <v>0.84425208438784038</v>
      </c>
      <c r="AS1149">
        <f t="shared" si="394"/>
        <v>0.96011150557184022</v>
      </c>
      <c r="AT1149">
        <f t="shared" si="395"/>
        <v>1.8256743099596802</v>
      </c>
    </row>
    <row r="1150" spans="1:46" x14ac:dyDescent="0.25">
      <c r="A1150" t="s">
        <v>75</v>
      </c>
      <c r="B1150">
        <v>2014</v>
      </c>
      <c r="C1150">
        <v>7</v>
      </c>
      <c r="D1150">
        <v>26.4</v>
      </c>
      <c r="E1150">
        <v>42</v>
      </c>
      <c r="F1150">
        <v>62.9</v>
      </c>
      <c r="G1150">
        <v>300</v>
      </c>
      <c r="H1150">
        <v>2.9</v>
      </c>
      <c r="I1150">
        <v>37.4</v>
      </c>
      <c r="J1150">
        <v>152.30000000000001</v>
      </c>
      <c r="K1150">
        <v>4.0999999999999996</v>
      </c>
      <c r="L1150">
        <v>2</v>
      </c>
      <c r="M1150">
        <v>79.400000000000006</v>
      </c>
      <c r="N1150">
        <v>452.3</v>
      </c>
      <c r="O1150">
        <v>5.7</v>
      </c>
      <c r="P1150">
        <v>13.7</v>
      </c>
      <c r="Q1150">
        <v>9.6</v>
      </c>
      <c r="R1150">
        <v>1.1000000000000001</v>
      </c>
      <c r="S1150">
        <v>24.4</v>
      </c>
      <c r="T1150">
        <v>8.6999999999999993</v>
      </c>
      <c r="U1150">
        <v>71.900000000000006</v>
      </c>
      <c r="V1150">
        <v>0.6</v>
      </c>
      <c r="W1150">
        <v>1.3</v>
      </c>
      <c r="X1150">
        <v>1.9</v>
      </c>
      <c r="Y1150" t="b">
        <f t="shared" si="374"/>
        <v>1</v>
      </c>
      <c r="Z1150">
        <f t="shared" si="375"/>
        <v>20.926561575454588</v>
      </c>
      <c r="AA1150">
        <f t="shared" si="376"/>
        <v>33.759907770487693</v>
      </c>
      <c r="AB1150">
        <f t="shared" si="377"/>
        <v>61.728367749639396</v>
      </c>
      <c r="AC1150">
        <f t="shared" si="378"/>
        <v>255.94655033084072</v>
      </c>
      <c r="AD1150">
        <f t="shared" si="379"/>
        <v>1.9872643448683744</v>
      </c>
      <c r="AE1150">
        <f t="shared" si="380"/>
        <v>36.397329775696107</v>
      </c>
      <c r="AF1150">
        <f t="shared" si="381"/>
        <v>145.16568968749388</v>
      </c>
      <c r="AG1150">
        <f t="shared" si="382"/>
        <v>3.9832974362130775</v>
      </c>
      <c r="AH1150">
        <f t="shared" si="383"/>
        <v>1.6072880084509293</v>
      </c>
      <c r="AI1150">
        <f t="shared" si="384"/>
        <v>70.276716470042629</v>
      </c>
      <c r="AJ1150">
        <f t="shared" si="385"/>
        <v>402.46740587241482</v>
      </c>
      <c r="AK1150">
        <f t="shared" si="386"/>
        <v>5.7232227897344021</v>
      </c>
      <c r="AL1150">
        <f t="shared" si="387"/>
        <v>11.299679608061954</v>
      </c>
      <c r="AM1150">
        <f t="shared" si="388"/>
        <v>8.1959585945354263</v>
      </c>
      <c r="AN1150">
        <f t="shared" si="389"/>
        <v>1.2330966415278082</v>
      </c>
      <c r="AO1150">
        <f t="shared" si="390"/>
        <v>20.724006854590467</v>
      </c>
      <c r="AP1150">
        <f t="shared" si="391"/>
        <v>7.0984816582164507</v>
      </c>
      <c r="AQ1150">
        <f t="shared" si="392"/>
        <v>59.914543385133079</v>
      </c>
      <c r="AR1150">
        <f t="shared" si="393"/>
        <v>0.7954016675102723</v>
      </c>
      <c r="AS1150">
        <f t="shared" si="394"/>
        <v>1.0280892044574723</v>
      </c>
      <c r="AT1150">
        <f t="shared" si="395"/>
        <v>1.8405394479677444</v>
      </c>
    </row>
    <row r="1151" spans="1:46" hidden="1" x14ac:dyDescent="0.25">
      <c r="A1151" t="s">
        <v>76</v>
      </c>
      <c r="B1151">
        <v>1999</v>
      </c>
      <c r="C1151">
        <v>12</v>
      </c>
      <c r="D1151">
        <v>15.5065698120228</v>
      </c>
      <c r="E1151">
        <v>29.185813413790687</v>
      </c>
      <c r="F1151">
        <v>53.212453605462471</v>
      </c>
      <c r="G1151">
        <v>216.62171598347757</v>
      </c>
      <c r="H1151">
        <v>1.3332858612541179</v>
      </c>
      <c r="I1151">
        <v>38.897731067408465</v>
      </c>
      <c r="J1151">
        <v>143.42324206827135</v>
      </c>
      <c r="K1151">
        <v>3.6759015450912775</v>
      </c>
      <c r="L1151">
        <v>1.4393145412421147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  <c r="S1151" t="s">
        <v>1</v>
      </c>
      <c r="T1151" t="s">
        <v>1</v>
      </c>
      <c r="U1151" t="s">
        <v>1</v>
      </c>
      <c r="V1151" t="s">
        <v>1</v>
      </c>
      <c r="W1151" t="s">
        <v>1</v>
      </c>
      <c r="X1151" t="s">
        <v>1</v>
      </c>
      <c r="Y1151" t="b">
        <f t="shared" si="374"/>
        <v>0</v>
      </c>
      <c r="Z1151">
        <f t="shared" si="375"/>
        <v>15.5065698120228</v>
      </c>
      <c r="AA1151">
        <f t="shared" si="376"/>
        <v>29.185813413790687</v>
      </c>
      <c r="AB1151">
        <f t="shared" si="377"/>
        <v>53.212453605462471</v>
      </c>
      <c r="AC1151">
        <f t="shared" si="378"/>
        <v>216.62171598347757</v>
      </c>
      <c r="AD1151">
        <f t="shared" si="379"/>
        <v>1.3332858612541179</v>
      </c>
      <c r="AE1151">
        <f t="shared" si="380"/>
        <v>38.897731067408465</v>
      </c>
      <c r="AF1151">
        <f t="shared" si="381"/>
        <v>143.42324206827135</v>
      </c>
      <c r="AG1151">
        <f t="shared" si="382"/>
        <v>3.6759015450912775</v>
      </c>
      <c r="AH1151">
        <f t="shared" si="383"/>
        <v>1.4393145412421147</v>
      </c>
      <c r="AI1151" t="str">
        <f t="shared" si="384"/>
        <v xml:space="preserve"> </v>
      </c>
      <c r="AJ1151" t="str">
        <f t="shared" si="385"/>
        <v xml:space="preserve"> </v>
      </c>
      <c r="AK1151" t="str">
        <f t="shared" si="386"/>
        <v xml:space="preserve"> </v>
      </c>
      <c r="AL1151" t="str">
        <f t="shared" si="387"/>
        <v xml:space="preserve"> </v>
      </c>
      <c r="AM1151" t="str">
        <f t="shared" si="388"/>
        <v xml:space="preserve"> </v>
      </c>
      <c r="AN1151" t="str">
        <f t="shared" si="389"/>
        <v xml:space="preserve"> </v>
      </c>
      <c r="AO1151" t="str">
        <f t="shared" si="390"/>
        <v xml:space="preserve"> </v>
      </c>
      <c r="AP1151" t="str">
        <f t="shared" si="391"/>
        <v xml:space="preserve"> </v>
      </c>
      <c r="AQ1151" t="str">
        <f t="shared" si="392"/>
        <v xml:space="preserve"> </v>
      </c>
      <c r="AR1151" t="str">
        <f t="shared" si="393"/>
        <v xml:space="preserve"> </v>
      </c>
      <c r="AS1151" t="str">
        <f t="shared" si="394"/>
        <v xml:space="preserve"> </v>
      </c>
      <c r="AT1151" t="str">
        <f t="shared" si="395"/>
        <v xml:space="preserve"> </v>
      </c>
    </row>
    <row r="1152" spans="1:46" x14ac:dyDescent="0.25">
      <c r="A1152" t="s">
        <v>76</v>
      </c>
      <c r="B1152">
        <v>2000</v>
      </c>
      <c r="C1152">
        <v>11</v>
      </c>
      <c r="D1152">
        <v>22</v>
      </c>
      <c r="E1152">
        <v>41.4</v>
      </c>
      <c r="F1152">
        <v>53.2</v>
      </c>
      <c r="G1152">
        <v>292.5</v>
      </c>
      <c r="H1152">
        <v>2.5</v>
      </c>
      <c r="I1152">
        <v>31.9</v>
      </c>
      <c r="J1152">
        <v>103.8</v>
      </c>
      <c r="K1152">
        <v>3.3</v>
      </c>
      <c r="L1152">
        <v>1.2</v>
      </c>
      <c r="M1152">
        <v>73.3</v>
      </c>
      <c r="N1152">
        <v>396.4</v>
      </c>
      <c r="O1152">
        <v>5.4</v>
      </c>
      <c r="P1152">
        <v>11.8</v>
      </c>
      <c r="Q1152">
        <v>6.9</v>
      </c>
      <c r="R1152">
        <v>2.1</v>
      </c>
      <c r="S1152">
        <v>20.8</v>
      </c>
      <c r="T1152">
        <v>8.8000000000000007</v>
      </c>
      <c r="U1152">
        <v>75.900000000000006</v>
      </c>
      <c r="V1152">
        <v>0.8</v>
      </c>
      <c r="W1152">
        <v>1</v>
      </c>
      <c r="X1152">
        <v>1.8</v>
      </c>
      <c r="Y1152" t="b">
        <f t="shared" si="374"/>
        <v>1</v>
      </c>
      <c r="Z1152">
        <f t="shared" si="375"/>
        <v>16.805255849618241</v>
      </c>
      <c r="AA1152">
        <f t="shared" si="376"/>
        <v>31.62865073103255</v>
      </c>
      <c r="AB1152">
        <f t="shared" si="377"/>
        <v>53.209962884369979</v>
      </c>
      <c r="AC1152">
        <f t="shared" si="378"/>
        <v>231.79737278678206</v>
      </c>
      <c r="AD1152">
        <f t="shared" si="379"/>
        <v>1.5666286890032943</v>
      </c>
      <c r="AE1152">
        <f t="shared" si="380"/>
        <v>37.498184853926773</v>
      </c>
      <c r="AF1152">
        <f t="shared" si="381"/>
        <v>135.49859365461708</v>
      </c>
      <c r="AG1152">
        <f t="shared" si="382"/>
        <v>3.6007212360730225</v>
      </c>
      <c r="AH1152">
        <f t="shared" si="383"/>
        <v>1.3914516329936917</v>
      </c>
      <c r="AI1152">
        <f t="shared" si="384"/>
        <v>73.3</v>
      </c>
      <c r="AJ1152">
        <f t="shared" si="385"/>
        <v>396.4</v>
      </c>
      <c r="AK1152">
        <f t="shared" si="386"/>
        <v>5.4</v>
      </c>
      <c r="AL1152">
        <f t="shared" si="387"/>
        <v>11.8</v>
      </c>
      <c r="AM1152">
        <f t="shared" si="388"/>
        <v>6.9</v>
      </c>
      <c r="AN1152">
        <f t="shared" si="389"/>
        <v>2.1</v>
      </c>
      <c r="AO1152">
        <f t="shared" si="390"/>
        <v>20.8</v>
      </c>
      <c r="AP1152">
        <f t="shared" si="391"/>
        <v>8.8000000000000007</v>
      </c>
      <c r="AQ1152">
        <f t="shared" si="392"/>
        <v>75.900000000000006</v>
      </c>
      <c r="AR1152">
        <f t="shared" si="393"/>
        <v>0.8</v>
      </c>
      <c r="AS1152">
        <f t="shared" si="394"/>
        <v>1</v>
      </c>
      <c r="AT1152">
        <f t="shared" si="395"/>
        <v>1.8</v>
      </c>
    </row>
    <row r="1153" spans="1:46" x14ac:dyDescent="0.25">
      <c r="A1153" t="s">
        <v>76</v>
      </c>
      <c r="B1153">
        <v>2001</v>
      </c>
      <c r="C1153">
        <v>11</v>
      </c>
      <c r="D1153">
        <v>22.5</v>
      </c>
      <c r="E1153">
        <v>35</v>
      </c>
      <c r="F1153">
        <v>64.400000000000006</v>
      </c>
      <c r="G1153">
        <v>246.5</v>
      </c>
      <c r="H1153">
        <v>1.6</v>
      </c>
      <c r="I1153">
        <v>32.299999999999997</v>
      </c>
      <c r="J1153">
        <v>111.6</v>
      </c>
      <c r="K1153">
        <v>3.5</v>
      </c>
      <c r="L1153">
        <v>1.4</v>
      </c>
      <c r="M1153">
        <v>67.3</v>
      </c>
      <c r="N1153">
        <v>358.2</v>
      </c>
      <c r="O1153">
        <v>5.3</v>
      </c>
      <c r="P1153">
        <v>10.9</v>
      </c>
      <c r="Q1153">
        <v>6.5</v>
      </c>
      <c r="R1153">
        <v>2.1</v>
      </c>
      <c r="S1153">
        <v>19.5</v>
      </c>
      <c r="T1153">
        <v>7.5</v>
      </c>
      <c r="U1153">
        <v>64.400000000000006</v>
      </c>
      <c r="V1153">
        <v>0.5</v>
      </c>
      <c r="W1153">
        <v>0.6</v>
      </c>
      <c r="X1153">
        <v>1.2</v>
      </c>
      <c r="Y1153" t="b">
        <f t="shared" si="374"/>
        <v>1</v>
      </c>
      <c r="Z1153">
        <f t="shared" si="375"/>
        <v>17.944204679694593</v>
      </c>
      <c r="AA1153">
        <f t="shared" si="376"/>
        <v>32.30292058482604</v>
      </c>
      <c r="AB1153">
        <f t="shared" si="377"/>
        <v>55.447970307495986</v>
      </c>
      <c r="AC1153">
        <f t="shared" si="378"/>
        <v>234.73789822942567</v>
      </c>
      <c r="AD1153">
        <f t="shared" si="379"/>
        <v>1.5733029512026355</v>
      </c>
      <c r="AE1153">
        <f t="shared" si="380"/>
        <v>36.458547883141421</v>
      </c>
      <c r="AF1153">
        <f t="shared" si="381"/>
        <v>130.71887492369368</v>
      </c>
      <c r="AG1153">
        <f t="shared" si="382"/>
        <v>3.5805769888584185</v>
      </c>
      <c r="AH1153">
        <f t="shared" si="383"/>
        <v>1.3931613063949535</v>
      </c>
      <c r="AI1153">
        <f t="shared" si="384"/>
        <v>72.099999999999994</v>
      </c>
      <c r="AJ1153">
        <f t="shared" si="385"/>
        <v>388.76</v>
      </c>
      <c r="AK1153">
        <f t="shared" si="386"/>
        <v>5.3800000000000008</v>
      </c>
      <c r="AL1153">
        <f t="shared" si="387"/>
        <v>11.620000000000001</v>
      </c>
      <c r="AM1153">
        <f t="shared" si="388"/>
        <v>6.82</v>
      </c>
      <c r="AN1153">
        <f t="shared" si="389"/>
        <v>2.1</v>
      </c>
      <c r="AO1153">
        <f t="shared" si="390"/>
        <v>20.54</v>
      </c>
      <c r="AP1153">
        <f t="shared" si="391"/>
        <v>8.5400000000000009</v>
      </c>
      <c r="AQ1153">
        <f t="shared" si="392"/>
        <v>73.600000000000009</v>
      </c>
      <c r="AR1153">
        <f t="shared" si="393"/>
        <v>0.7400000000000001</v>
      </c>
      <c r="AS1153">
        <f t="shared" si="394"/>
        <v>0.92</v>
      </c>
      <c r="AT1153">
        <f t="shared" si="395"/>
        <v>1.6800000000000002</v>
      </c>
    </row>
    <row r="1154" spans="1:46" x14ac:dyDescent="0.25">
      <c r="A1154" t="s">
        <v>76</v>
      </c>
      <c r="B1154">
        <v>2002</v>
      </c>
      <c r="C1154">
        <v>14</v>
      </c>
      <c r="D1154">
        <v>19.5</v>
      </c>
      <c r="E1154">
        <v>31.9</v>
      </c>
      <c r="F1154">
        <v>61.1</v>
      </c>
      <c r="G1154">
        <v>247.7</v>
      </c>
      <c r="H1154">
        <v>1.4</v>
      </c>
      <c r="I1154">
        <v>37.299999999999997</v>
      </c>
      <c r="J1154">
        <v>144.1</v>
      </c>
      <c r="K1154">
        <v>3.9</v>
      </c>
      <c r="L1154">
        <v>2.4</v>
      </c>
      <c r="M1154">
        <v>69.2</v>
      </c>
      <c r="N1154">
        <v>391.8</v>
      </c>
      <c r="O1154">
        <v>5.7</v>
      </c>
      <c r="P1154">
        <v>11</v>
      </c>
      <c r="Q1154">
        <v>7.5</v>
      </c>
      <c r="R1154">
        <v>1.6</v>
      </c>
      <c r="S1154">
        <v>20.100000000000001</v>
      </c>
      <c r="T1154">
        <v>7.2</v>
      </c>
      <c r="U1154">
        <v>62.9</v>
      </c>
      <c r="V1154">
        <v>0.9</v>
      </c>
      <c r="W1154">
        <v>0.8</v>
      </c>
      <c r="X1154">
        <v>1.7</v>
      </c>
      <c r="Y1154" t="b">
        <f t="shared" ref="Y1154:Y1217" si="396">EXACT(A1154,A1153)</f>
        <v>1</v>
      </c>
      <c r="Z1154">
        <f t="shared" ref="Z1154:Z1217" si="397">IF(AND($Y1154, NOT(EXACT(TRIM(Z1153),""))), IF(EXACT(TRIM(D1154),""),Z1153, 0.2*D1154 +0.8*Z1153), D1154)</f>
        <v>18.255363743755673</v>
      </c>
      <c r="AA1154">
        <f t="shared" ref="AA1154:AA1217" si="398">IF(AND($Y1154, NOT(EXACT(TRIM(AA1153),""))), IF(EXACT(TRIM(E1154),""),AA1153, 0.2*E1154 +0.8*AA1153), E1154)</f>
        <v>32.222336467860835</v>
      </c>
      <c r="AB1154">
        <f t="shared" ref="AB1154:AB1217" si="399">IF(AND($Y1154, NOT(EXACT(TRIM(AB1153),""))), IF(EXACT(TRIM(F1154),""),AB1153, 0.2*F1154 +0.8*AB1153), F1154)</f>
        <v>56.578376245996793</v>
      </c>
      <c r="AC1154">
        <f t="shared" ref="AC1154:AC1217" si="400">IF(AND($Y1154, NOT(EXACT(TRIM(AC1153),""))), IF(EXACT(TRIM(G1154),""),AC1153, 0.2*G1154 +0.8*AC1153), G1154)</f>
        <v>237.33031858354053</v>
      </c>
      <c r="AD1154">
        <f t="shared" ref="AD1154:AD1217" si="401">IF(AND($Y1154, NOT(EXACT(TRIM(AD1153),""))), IF(EXACT(TRIM(H1154),""),AD1153, 0.2*H1154 +0.8*AD1153), H1154)</f>
        <v>1.5386423609621085</v>
      </c>
      <c r="AE1154">
        <f t="shared" ref="AE1154:AE1217" si="402">IF(AND($Y1154, NOT(EXACT(TRIM(AE1153),""))), IF(EXACT(TRIM(I1154),""),AE1153, 0.2*I1154 +0.8*AE1153), I1154)</f>
        <v>36.626838306513136</v>
      </c>
      <c r="AF1154">
        <f t="shared" ref="AF1154:AF1217" si="403">IF(AND($Y1154, NOT(EXACT(TRIM(AF1153),""))), IF(EXACT(TRIM(J1154),""),AF1153, 0.2*J1154 +0.8*AF1153), J1154)</f>
        <v>133.39509993895496</v>
      </c>
      <c r="AG1154">
        <f t="shared" ref="AG1154:AG1217" si="404">IF(AND($Y1154, NOT(EXACT(TRIM(AG1153),""))), IF(EXACT(TRIM(K1154),""),AG1153, 0.2*K1154 +0.8*AG1153), K1154)</f>
        <v>3.6444615910867348</v>
      </c>
      <c r="AH1154">
        <f t="shared" ref="AH1154:AH1217" si="405">IF(AND($Y1154, NOT(EXACT(TRIM(AH1153),""))), IF(EXACT(TRIM(L1154),""),AH1153, 0.2*L1154 +0.8*AH1153), L1154)</f>
        <v>1.5945290451159628</v>
      </c>
      <c r="AI1154">
        <f t="shared" ref="AI1154:AI1217" si="406">IF(AND($Y1154, NOT(EXACT(TRIM(AI1153),""))), IF(EXACT(TRIM(M1154),""),AI1153, 0.2*M1154 +0.8*AI1153), M1154)</f>
        <v>71.52</v>
      </c>
      <c r="AJ1154">
        <f t="shared" ref="AJ1154:AJ1217" si="407">IF(AND($Y1154, NOT(EXACT(TRIM(AJ1153),""))), IF(EXACT(TRIM(N1154),""),AJ1153, 0.2*N1154 +0.8*AJ1153), N1154)</f>
        <v>389.36800000000005</v>
      </c>
      <c r="AK1154">
        <f t="shared" ref="AK1154:AK1217" si="408">IF(AND($Y1154, NOT(EXACT(TRIM(AK1153),""))), IF(EXACT(TRIM(O1154),""),AK1153, 0.2*O1154 +0.8*AK1153), O1154)</f>
        <v>5.4440000000000008</v>
      </c>
      <c r="AL1154">
        <f t="shared" ref="AL1154:AL1217" si="409">IF(AND($Y1154, NOT(EXACT(TRIM(AL1153),""))), IF(EXACT(TRIM(P1154),""),AL1153, 0.2*P1154 +0.8*AL1153), P1154)</f>
        <v>11.496000000000002</v>
      </c>
      <c r="AM1154">
        <f t="shared" ref="AM1154:AM1217" si="410">IF(AND($Y1154, NOT(EXACT(TRIM(AM1153),""))), IF(EXACT(TRIM(Q1154),""),AM1153, 0.2*Q1154 +0.8*AM1153), Q1154)</f>
        <v>6.9560000000000004</v>
      </c>
      <c r="AN1154">
        <f t="shared" ref="AN1154:AN1217" si="411">IF(AND($Y1154, NOT(EXACT(TRIM(AN1153),""))), IF(EXACT(TRIM(R1154),""),AN1153, 0.2*R1154 +0.8*AN1153), R1154)</f>
        <v>2</v>
      </c>
      <c r="AO1154">
        <f t="shared" ref="AO1154:AO1217" si="412">IF(AND($Y1154, NOT(EXACT(TRIM(AO1153),""))), IF(EXACT(TRIM(S1154),""),AO1153, 0.2*S1154 +0.8*AO1153), S1154)</f>
        <v>20.451999999999998</v>
      </c>
      <c r="AP1154">
        <f t="shared" ref="AP1154:AP1217" si="413">IF(AND($Y1154, NOT(EXACT(TRIM(AP1153),""))), IF(EXACT(TRIM(T1154),""),AP1153, 0.2*T1154 +0.8*AP1153), T1154)</f>
        <v>8.2720000000000002</v>
      </c>
      <c r="AQ1154">
        <f t="shared" ref="AQ1154:AQ1217" si="414">IF(AND($Y1154, NOT(EXACT(TRIM(AQ1153),""))), IF(EXACT(TRIM(U1154),""),AQ1153, 0.2*U1154 +0.8*AQ1153), U1154)</f>
        <v>71.460000000000008</v>
      </c>
      <c r="AR1154">
        <f t="shared" ref="AR1154:AR1217" si="415">IF(AND($Y1154, NOT(EXACT(TRIM(AR1153),""))), IF(EXACT(TRIM(V1154),""),AR1153, 0.2*V1154 +0.8*AR1153), V1154)</f>
        <v>0.77200000000000013</v>
      </c>
      <c r="AS1154">
        <f t="shared" ref="AS1154:AS1217" si="416">IF(AND($Y1154, NOT(EXACT(TRIM(AS1153),""))), IF(EXACT(TRIM(W1154),""),AS1153, 0.2*W1154 +0.8*AS1153), W1154)</f>
        <v>0.89600000000000013</v>
      </c>
      <c r="AT1154">
        <f t="shared" ref="AT1154:AT1217" si="417">IF(AND($Y1154, NOT(EXACT(TRIM(AT1153),""))), IF(EXACT(TRIM(X1154),""),AT1153, 0.2*X1154 +0.8*AT1153), X1154)</f>
        <v>1.6840000000000004</v>
      </c>
    </row>
    <row r="1155" spans="1:46" x14ac:dyDescent="0.25">
      <c r="A1155" t="s">
        <v>76</v>
      </c>
      <c r="B1155">
        <v>2003</v>
      </c>
      <c r="C1155">
        <v>13</v>
      </c>
      <c r="D1155">
        <v>27.5</v>
      </c>
      <c r="E1155">
        <v>38.200000000000003</v>
      </c>
      <c r="F1155">
        <v>72</v>
      </c>
      <c r="G1155">
        <v>352.3</v>
      </c>
      <c r="H1155">
        <v>2.7</v>
      </c>
      <c r="I1155">
        <v>30.2</v>
      </c>
      <c r="J1155">
        <v>100.8</v>
      </c>
      <c r="K1155">
        <v>3.3</v>
      </c>
      <c r="L1155">
        <v>1.5</v>
      </c>
      <c r="M1155">
        <v>68.3</v>
      </c>
      <c r="N1155">
        <v>453.2</v>
      </c>
      <c r="O1155">
        <v>6.6</v>
      </c>
      <c r="P1155">
        <v>15.5</v>
      </c>
      <c r="Q1155">
        <v>6.3</v>
      </c>
      <c r="R1155">
        <v>2.2000000000000002</v>
      </c>
      <c r="S1155">
        <v>23.9</v>
      </c>
      <c r="T1155">
        <v>7.7</v>
      </c>
      <c r="U1155">
        <v>69.8</v>
      </c>
      <c r="V1155">
        <v>0.9</v>
      </c>
      <c r="W1155">
        <v>0.5</v>
      </c>
      <c r="X1155">
        <v>1.5</v>
      </c>
      <c r="Y1155" t="b">
        <f t="shared" si="396"/>
        <v>1</v>
      </c>
      <c r="Z1155">
        <f t="shared" si="397"/>
        <v>20.10429099500454</v>
      </c>
      <c r="AA1155">
        <f t="shared" si="398"/>
        <v>33.417869174288668</v>
      </c>
      <c r="AB1155">
        <f t="shared" si="399"/>
        <v>59.662700996797433</v>
      </c>
      <c r="AC1155">
        <f t="shared" si="400"/>
        <v>260.32425486683246</v>
      </c>
      <c r="AD1155">
        <f t="shared" si="401"/>
        <v>1.7709138887696869</v>
      </c>
      <c r="AE1155">
        <f t="shared" si="402"/>
        <v>35.341470645210514</v>
      </c>
      <c r="AF1155">
        <f t="shared" si="403"/>
        <v>126.87607995116397</v>
      </c>
      <c r="AG1155">
        <f t="shared" si="404"/>
        <v>3.5755692728693882</v>
      </c>
      <c r="AH1155">
        <f t="shared" si="405"/>
        <v>1.5756232360927704</v>
      </c>
      <c r="AI1155">
        <f t="shared" si="406"/>
        <v>70.876000000000005</v>
      </c>
      <c r="AJ1155">
        <f t="shared" si="407"/>
        <v>402.13440000000003</v>
      </c>
      <c r="AK1155">
        <f t="shared" si="408"/>
        <v>5.6752000000000011</v>
      </c>
      <c r="AL1155">
        <f t="shared" si="409"/>
        <v>12.296800000000001</v>
      </c>
      <c r="AM1155">
        <f t="shared" si="410"/>
        <v>6.8248000000000006</v>
      </c>
      <c r="AN1155">
        <f t="shared" si="411"/>
        <v>2.04</v>
      </c>
      <c r="AO1155">
        <f t="shared" si="412"/>
        <v>21.1416</v>
      </c>
      <c r="AP1155">
        <f t="shared" si="413"/>
        <v>8.1576000000000004</v>
      </c>
      <c r="AQ1155">
        <f t="shared" si="414"/>
        <v>71.128000000000014</v>
      </c>
      <c r="AR1155">
        <f t="shared" si="415"/>
        <v>0.7976000000000002</v>
      </c>
      <c r="AS1155">
        <f t="shared" si="416"/>
        <v>0.81680000000000008</v>
      </c>
      <c r="AT1155">
        <f t="shared" si="417"/>
        <v>1.6472000000000004</v>
      </c>
    </row>
    <row r="1156" spans="1:46" x14ac:dyDescent="0.25">
      <c r="A1156" t="s">
        <v>76</v>
      </c>
      <c r="B1156">
        <v>2004</v>
      </c>
      <c r="C1156">
        <v>11</v>
      </c>
      <c r="D1156">
        <v>17.399999999999999</v>
      </c>
      <c r="E1156">
        <v>31.2</v>
      </c>
      <c r="F1156">
        <v>55.7</v>
      </c>
      <c r="G1156">
        <v>202</v>
      </c>
      <c r="H1156">
        <v>1.1000000000000001</v>
      </c>
      <c r="I1156">
        <v>39.5</v>
      </c>
      <c r="J1156">
        <v>147</v>
      </c>
      <c r="K1156">
        <v>3.7</v>
      </c>
      <c r="L1156">
        <v>1.4</v>
      </c>
      <c r="M1156">
        <v>70.7</v>
      </c>
      <c r="N1156">
        <v>349</v>
      </c>
      <c r="O1156">
        <v>4.9000000000000004</v>
      </c>
      <c r="P1156">
        <v>9.6</v>
      </c>
      <c r="Q1156">
        <v>8</v>
      </c>
      <c r="R1156">
        <v>1.6</v>
      </c>
      <c r="S1156">
        <v>19.3</v>
      </c>
      <c r="T1156">
        <v>9.1999999999999993</v>
      </c>
      <c r="U1156">
        <v>70.8</v>
      </c>
      <c r="V1156">
        <v>1.5</v>
      </c>
      <c r="W1156">
        <v>1.5</v>
      </c>
      <c r="X1156">
        <v>2.9</v>
      </c>
      <c r="Y1156" t="b">
        <f t="shared" si="396"/>
        <v>1</v>
      </c>
      <c r="Z1156">
        <f t="shared" si="397"/>
        <v>19.563432796003632</v>
      </c>
      <c r="AA1156">
        <f t="shared" si="398"/>
        <v>32.974295339430938</v>
      </c>
      <c r="AB1156">
        <f t="shared" si="399"/>
        <v>58.870160797437947</v>
      </c>
      <c r="AC1156">
        <f t="shared" si="400"/>
        <v>248.65940389346599</v>
      </c>
      <c r="AD1156">
        <f t="shared" si="401"/>
        <v>1.6367311110157496</v>
      </c>
      <c r="AE1156">
        <f t="shared" si="402"/>
        <v>36.173176516168411</v>
      </c>
      <c r="AF1156">
        <f t="shared" si="403"/>
        <v>130.90086396093119</v>
      </c>
      <c r="AG1156">
        <f t="shared" si="404"/>
        <v>3.6004554182955109</v>
      </c>
      <c r="AH1156">
        <f t="shared" si="405"/>
        <v>1.5404985888742164</v>
      </c>
      <c r="AI1156">
        <f t="shared" si="406"/>
        <v>70.840800000000002</v>
      </c>
      <c r="AJ1156">
        <f t="shared" si="407"/>
        <v>391.50752000000006</v>
      </c>
      <c r="AK1156">
        <f t="shared" si="408"/>
        <v>5.5201600000000015</v>
      </c>
      <c r="AL1156">
        <f t="shared" si="409"/>
        <v>11.757440000000001</v>
      </c>
      <c r="AM1156">
        <f t="shared" si="410"/>
        <v>7.0598400000000012</v>
      </c>
      <c r="AN1156">
        <f t="shared" si="411"/>
        <v>1.9520000000000002</v>
      </c>
      <c r="AO1156">
        <f t="shared" si="412"/>
        <v>20.77328</v>
      </c>
      <c r="AP1156">
        <f t="shared" si="413"/>
        <v>8.3660800000000002</v>
      </c>
      <c r="AQ1156">
        <f t="shared" si="414"/>
        <v>71.062400000000011</v>
      </c>
      <c r="AR1156">
        <f t="shared" si="415"/>
        <v>0.93808000000000025</v>
      </c>
      <c r="AS1156">
        <f t="shared" si="416"/>
        <v>0.95344000000000018</v>
      </c>
      <c r="AT1156">
        <f t="shared" si="417"/>
        <v>1.8977600000000003</v>
      </c>
    </row>
    <row r="1157" spans="1:46" x14ac:dyDescent="0.25">
      <c r="A1157" t="s">
        <v>76</v>
      </c>
      <c r="B1157">
        <v>2005</v>
      </c>
      <c r="C1157">
        <v>12</v>
      </c>
      <c r="D1157">
        <v>15.3</v>
      </c>
      <c r="E1157">
        <v>27.9</v>
      </c>
      <c r="F1157">
        <v>54.6</v>
      </c>
      <c r="G1157">
        <v>190.2</v>
      </c>
      <c r="H1157">
        <v>1.2</v>
      </c>
      <c r="I1157">
        <v>36.700000000000003</v>
      </c>
      <c r="J1157">
        <v>124.4</v>
      </c>
      <c r="K1157">
        <v>3.4</v>
      </c>
      <c r="L1157">
        <v>1.1000000000000001</v>
      </c>
      <c r="M1157">
        <v>64.599999999999994</v>
      </c>
      <c r="N1157">
        <v>314.60000000000002</v>
      </c>
      <c r="O1157">
        <v>4.9000000000000004</v>
      </c>
      <c r="P1157">
        <v>7.6</v>
      </c>
      <c r="Q1157">
        <v>6.3</v>
      </c>
      <c r="R1157">
        <v>1.5</v>
      </c>
      <c r="S1157">
        <v>15.4</v>
      </c>
      <c r="T1157">
        <v>7.6</v>
      </c>
      <c r="U1157">
        <v>61.9</v>
      </c>
      <c r="V1157">
        <v>0.8</v>
      </c>
      <c r="W1157">
        <v>1.2</v>
      </c>
      <c r="X1157">
        <v>2</v>
      </c>
      <c r="Y1157" t="b">
        <f t="shared" si="396"/>
        <v>1</v>
      </c>
      <c r="Z1157">
        <f t="shared" si="397"/>
        <v>18.710746236802905</v>
      </c>
      <c r="AA1157">
        <f t="shared" si="398"/>
        <v>31.959436271544753</v>
      </c>
      <c r="AB1157">
        <f t="shared" si="399"/>
        <v>58.016128637950359</v>
      </c>
      <c r="AC1157">
        <f t="shared" si="400"/>
        <v>236.9675231147728</v>
      </c>
      <c r="AD1157">
        <f t="shared" si="401"/>
        <v>1.5493848888125998</v>
      </c>
      <c r="AE1157">
        <f t="shared" si="402"/>
        <v>36.278541212934734</v>
      </c>
      <c r="AF1157">
        <f t="shared" si="403"/>
        <v>129.60069116874496</v>
      </c>
      <c r="AG1157">
        <f t="shared" si="404"/>
        <v>3.5603643346364091</v>
      </c>
      <c r="AH1157">
        <f t="shared" si="405"/>
        <v>1.4523988710993732</v>
      </c>
      <c r="AI1157">
        <f t="shared" si="406"/>
        <v>69.592640000000003</v>
      </c>
      <c r="AJ1157">
        <f t="shared" si="407"/>
        <v>376.12601600000011</v>
      </c>
      <c r="AK1157">
        <f t="shared" si="408"/>
        <v>5.3961280000000018</v>
      </c>
      <c r="AL1157">
        <f t="shared" si="409"/>
        <v>10.925952000000001</v>
      </c>
      <c r="AM1157">
        <f t="shared" si="410"/>
        <v>6.9078720000000011</v>
      </c>
      <c r="AN1157">
        <f t="shared" si="411"/>
        <v>1.8616000000000004</v>
      </c>
      <c r="AO1157">
        <f t="shared" si="412"/>
        <v>19.698624000000002</v>
      </c>
      <c r="AP1157">
        <f t="shared" si="413"/>
        <v>8.2128639999999997</v>
      </c>
      <c r="AQ1157">
        <f t="shared" si="414"/>
        <v>69.229920000000007</v>
      </c>
      <c r="AR1157">
        <f t="shared" si="415"/>
        <v>0.91046400000000027</v>
      </c>
      <c r="AS1157">
        <f t="shared" si="416"/>
        <v>1.0027520000000001</v>
      </c>
      <c r="AT1157">
        <f t="shared" si="417"/>
        <v>1.9182080000000004</v>
      </c>
    </row>
    <row r="1158" spans="1:46" x14ac:dyDescent="0.25">
      <c r="A1158" t="s">
        <v>76</v>
      </c>
      <c r="B1158">
        <v>2006</v>
      </c>
      <c r="C1158">
        <v>12</v>
      </c>
      <c r="D1158">
        <v>16.3</v>
      </c>
      <c r="E1158">
        <v>31.6</v>
      </c>
      <c r="F1158">
        <v>51.7</v>
      </c>
      <c r="G1158">
        <v>182.3</v>
      </c>
      <c r="H1158">
        <v>0.8</v>
      </c>
      <c r="I1158">
        <v>31.2</v>
      </c>
      <c r="J1158">
        <v>119.7</v>
      </c>
      <c r="K1158">
        <v>3.8</v>
      </c>
      <c r="L1158">
        <v>0.9</v>
      </c>
      <c r="M1158">
        <v>62.8</v>
      </c>
      <c r="N1158">
        <v>302</v>
      </c>
      <c r="O1158">
        <v>4.8</v>
      </c>
      <c r="P1158">
        <v>9.6</v>
      </c>
      <c r="Q1158">
        <v>5.3</v>
      </c>
      <c r="R1158">
        <v>1.2</v>
      </c>
      <c r="S1158">
        <v>16.100000000000001</v>
      </c>
      <c r="T1158">
        <v>7.2</v>
      </c>
      <c r="U1158">
        <v>58</v>
      </c>
      <c r="V1158">
        <v>0.6</v>
      </c>
      <c r="W1158">
        <v>1.3</v>
      </c>
      <c r="X1158">
        <v>1.9</v>
      </c>
      <c r="Y1158" t="b">
        <f t="shared" si="396"/>
        <v>1</v>
      </c>
      <c r="Z1158">
        <f t="shared" si="397"/>
        <v>18.228596989442327</v>
      </c>
      <c r="AA1158">
        <f t="shared" si="398"/>
        <v>31.887549017235806</v>
      </c>
      <c r="AB1158">
        <f t="shared" si="399"/>
        <v>56.752902910360291</v>
      </c>
      <c r="AC1158">
        <f t="shared" si="400"/>
        <v>226.03401849181827</v>
      </c>
      <c r="AD1158">
        <f t="shared" si="401"/>
        <v>1.3995079110500801</v>
      </c>
      <c r="AE1158">
        <f t="shared" si="402"/>
        <v>35.262832970347787</v>
      </c>
      <c r="AF1158">
        <f t="shared" si="403"/>
        <v>127.62055293499597</v>
      </c>
      <c r="AG1158">
        <f t="shared" si="404"/>
        <v>3.6082914677091278</v>
      </c>
      <c r="AH1158">
        <f t="shared" si="405"/>
        <v>1.3419190968794985</v>
      </c>
      <c r="AI1158">
        <f t="shared" si="406"/>
        <v>68.23411200000001</v>
      </c>
      <c r="AJ1158">
        <f t="shared" si="407"/>
        <v>361.30081280000013</v>
      </c>
      <c r="AK1158">
        <f t="shared" si="408"/>
        <v>5.2769024000000018</v>
      </c>
      <c r="AL1158">
        <f t="shared" si="409"/>
        <v>10.660761600000001</v>
      </c>
      <c r="AM1158">
        <f t="shared" si="410"/>
        <v>6.5862976000000018</v>
      </c>
      <c r="AN1158">
        <f t="shared" si="411"/>
        <v>1.7292800000000004</v>
      </c>
      <c r="AO1158">
        <f t="shared" si="412"/>
        <v>18.978899200000001</v>
      </c>
      <c r="AP1158">
        <f t="shared" si="413"/>
        <v>8.0102911999999993</v>
      </c>
      <c r="AQ1158">
        <f t="shared" si="414"/>
        <v>66.983936</v>
      </c>
      <c r="AR1158">
        <f t="shared" si="415"/>
        <v>0.84837120000000021</v>
      </c>
      <c r="AS1158">
        <f t="shared" si="416"/>
        <v>1.0622016000000001</v>
      </c>
      <c r="AT1158">
        <f t="shared" si="417"/>
        <v>1.9145664000000004</v>
      </c>
    </row>
    <row r="1159" spans="1:46" x14ac:dyDescent="0.25">
      <c r="A1159" t="s">
        <v>76</v>
      </c>
      <c r="B1159">
        <v>2007</v>
      </c>
      <c r="C1159">
        <v>12</v>
      </c>
      <c r="D1159">
        <v>23.4</v>
      </c>
      <c r="E1159">
        <v>41.8</v>
      </c>
      <c r="F1159">
        <v>56</v>
      </c>
      <c r="G1159">
        <v>245.7</v>
      </c>
      <c r="H1159">
        <v>1.2</v>
      </c>
      <c r="I1159">
        <v>29.6</v>
      </c>
      <c r="J1159">
        <v>89.3</v>
      </c>
      <c r="K1159">
        <v>3</v>
      </c>
      <c r="L1159">
        <v>1</v>
      </c>
      <c r="M1159">
        <v>71.400000000000006</v>
      </c>
      <c r="N1159">
        <v>334.9</v>
      </c>
      <c r="O1159">
        <v>4.7</v>
      </c>
      <c r="P1159">
        <v>11.7</v>
      </c>
      <c r="Q1159">
        <v>5.3</v>
      </c>
      <c r="R1159">
        <v>1.4</v>
      </c>
      <c r="S1159">
        <v>18.3</v>
      </c>
      <c r="T1159">
        <v>6.6</v>
      </c>
      <c r="U1159">
        <v>54.5</v>
      </c>
      <c r="V1159">
        <v>0.8</v>
      </c>
      <c r="W1159">
        <v>1.9</v>
      </c>
      <c r="X1159">
        <v>2.7</v>
      </c>
      <c r="Y1159" t="b">
        <f t="shared" si="396"/>
        <v>1</v>
      </c>
      <c r="Z1159">
        <f t="shared" si="397"/>
        <v>19.26287759155386</v>
      </c>
      <c r="AA1159">
        <f t="shared" si="398"/>
        <v>33.870039213788644</v>
      </c>
      <c r="AB1159">
        <f t="shared" si="399"/>
        <v>56.602322328288238</v>
      </c>
      <c r="AC1159">
        <f t="shared" si="400"/>
        <v>229.96721479345462</v>
      </c>
      <c r="AD1159">
        <f t="shared" si="401"/>
        <v>1.3596063288400642</v>
      </c>
      <c r="AE1159">
        <f t="shared" si="402"/>
        <v>34.130266376278229</v>
      </c>
      <c r="AF1159">
        <f t="shared" si="403"/>
        <v>119.95644234799678</v>
      </c>
      <c r="AG1159">
        <f t="shared" si="404"/>
        <v>3.4866331741673027</v>
      </c>
      <c r="AH1159">
        <f t="shared" si="405"/>
        <v>1.2735352775035989</v>
      </c>
      <c r="AI1159">
        <f t="shared" si="406"/>
        <v>68.867289600000021</v>
      </c>
      <c r="AJ1159">
        <f t="shared" si="407"/>
        <v>356.02065024000012</v>
      </c>
      <c r="AK1159">
        <f t="shared" si="408"/>
        <v>5.161521920000002</v>
      </c>
      <c r="AL1159">
        <f t="shared" si="409"/>
        <v>10.868609280000001</v>
      </c>
      <c r="AM1159">
        <f t="shared" si="410"/>
        <v>6.3290380800000019</v>
      </c>
      <c r="AN1159">
        <f t="shared" si="411"/>
        <v>1.6634240000000005</v>
      </c>
      <c r="AO1159">
        <f t="shared" si="412"/>
        <v>18.843119360000003</v>
      </c>
      <c r="AP1159">
        <f t="shared" si="413"/>
        <v>7.7282329599999997</v>
      </c>
      <c r="AQ1159">
        <f t="shared" si="414"/>
        <v>64.4871488</v>
      </c>
      <c r="AR1159">
        <f t="shared" si="415"/>
        <v>0.83869696000000027</v>
      </c>
      <c r="AS1159">
        <f t="shared" si="416"/>
        <v>1.22976128</v>
      </c>
      <c r="AT1159">
        <f t="shared" si="417"/>
        <v>2.0716531200000006</v>
      </c>
    </row>
    <row r="1160" spans="1:46" x14ac:dyDescent="0.25">
      <c r="A1160" t="s">
        <v>76</v>
      </c>
      <c r="B1160">
        <v>2008</v>
      </c>
      <c r="C1160">
        <v>13</v>
      </c>
      <c r="D1160">
        <v>15.2</v>
      </c>
      <c r="E1160">
        <v>30.2</v>
      </c>
      <c r="F1160">
        <v>50.3</v>
      </c>
      <c r="G1160">
        <v>206</v>
      </c>
      <c r="H1160">
        <v>1.5</v>
      </c>
      <c r="I1160">
        <v>34</v>
      </c>
      <c r="J1160">
        <v>123.2</v>
      </c>
      <c r="K1160">
        <v>3.6</v>
      </c>
      <c r="L1160">
        <v>1.1000000000000001</v>
      </c>
      <c r="M1160">
        <v>64.2</v>
      </c>
      <c r="N1160">
        <v>329.2</v>
      </c>
      <c r="O1160">
        <v>5.0999999999999996</v>
      </c>
      <c r="P1160">
        <v>8.5</v>
      </c>
      <c r="Q1160">
        <v>7.5</v>
      </c>
      <c r="R1160">
        <v>1.2</v>
      </c>
      <c r="S1160">
        <v>17.2</v>
      </c>
      <c r="T1160">
        <v>5.5</v>
      </c>
      <c r="U1160">
        <v>42.3</v>
      </c>
      <c r="V1160">
        <v>0.5</v>
      </c>
      <c r="W1160">
        <v>1.1000000000000001</v>
      </c>
      <c r="X1160">
        <v>1.5</v>
      </c>
      <c r="Y1160" t="b">
        <f t="shared" si="396"/>
        <v>1</v>
      </c>
      <c r="Z1160">
        <f t="shared" si="397"/>
        <v>18.450302073243087</v>
      </c>
      <c r="AA1160">
        <f t="shared" si="398"/>
        <v>33.136031371030917</v>
      </c>
      <c r="AB1160">
        <f t="shared" si="399"/>
        <v>55.341857862630597</v>
      </c>
      <c r="AC1160">
        <f t="shared" si="400"/>
        <v>225.17377183476373</v>
      </c>
      <c r="AD1160">
        <f t="shared" si="401"/>
        <v>1.3876850630720514</v>
      </c>
      <c r="AE1160">
        <f t="shared" si="402"/>
        <v>34.10421310102258</v>
      </c>
      <c r="AF1160">
        <f t="shared" si="403"/>
        <v>120.60515387839743</v>
      </c>
      <c r="AG1160">
        <f t="shared" si="404"/>
        <v>3.5093065393338425</v>
      </c>
      <c r="AH1160">
        <f t="shared" si="405"/>
        <v>1.238828222002879</v>
      </c>
      <c r="AI1160">
        <f t="shared" si="406"/>
        <v>67.933831680000026</v>
      </c>
      <c r="AJ1160">
        <f t="shared" si="407"/>
        <v>350.65652019200013</v>
      </c>
      <c r="AK1160">
        <f t="shared" si="408"/>
        <v>5.1492175360000019</v>
      </c>
      <c r="AL1160">
        <f t="shared" si="409"/>
        <v>10.394887424</v>
      </c>
      <c r="AM1160">
        <f t="shared" si="410"/>
        <v>6.5632304640000019</v>
      </c>
      <c r="AN1160">
        <f t="shared" si="411"/>
        <v>1.5707392000000004</v>
      </c>
      <c r="AO1160">
        <f t="shared" si="412"/>
        <v>18.514495488000005</v>
      </c>
      <c r="AP1160">
        <f t="shared" si="413"/>
        <v>7.2825863680000005</v>
      </c>
      <c r="AQ1160">
        <f t="shared" si="414"/>
        <v>60.049719040000006</v>
      </c>
      <c r="AR1160">
        <f t="shared" si="415"/>
        <v>0.77095756800000026</v>
      </c>
      <c r="AS1160">
        <f t="shared" si="416"/>
        <v>1.2038090240000001</v>
      </c>
      <c r="AT1160">
        <f t="shared" si="417"/>
        <v>1.9573224960000006</v>
      </c>
    </row>
    <row r="1161" spans="1:46" x14ac:dyDescent="0.25">
      <c r="A1161" t="s">
        <v>76</v>
      </c>
      <c r="B1161">
        <v>2009</v>
      </c>
      <c r="C1161">
        <v>12</v>
      </c>
      <c r="D1161">
        <v>20.7</v>
      </c>
      <c r="E1161">
        <v>35.1</v>
      </c>
      <c r="F1161">
        <v>58.9</v>
      </c>
      <c r="G1161">
        <v>272.89999999999998</v>
      </c>
      <c r="H1161">
        <v>2.7</v>
      </c>
      <c r="I1161">
        <v>34.9</v>
      </c>
      <c r="J1161">
        <v>120.9</v>
      </c>
      <c r="K1161">
        <v>3.5</v>
      </c>
      <c r="L1161">
        <v>1.3</v>
      </c>
      <c r="M1161">
        <v>70</v>
      </c>
      <c r="N1161">
        <v>393.8</v>
      </c>
      <c r="O1161">
        <v>5.6</v>
      </c>
      <c r="P1161">
        <v>12.3</v>
      </c>
      <c r="Q1161">
        <v>7.5</v>
      </c>
      <c r="R1161">
        <v>2.4</v>
      </c>
      <c r="S1161">
        <v>22.2</v>
      </c>
      <c r="T1161">
        <v>5.3</v>
      </c>
      <c r="U1161">
        <v>43.3</v>
      </c>
      <c r="V1161">
        <v>1</v>
      </c>
      <c r="W1161">
        <v>1.1000000000000001</v>
      </c>
      <c r="X1161">
        <v>2.1</v>
      </c>
      <c r="Y1161" t="b">
        <f t="shared" si="396"/>
        <v>1</v>
      </c>
      <c r="Z1161">
        <f t="shared" si="397"/>
        <v>18.900241658594471</v>
      </c>
      <c r="AA1161">
        <f t="shared" si="398"/>
        <v>33.52882509682474</v>
      </c>
      <c r="AB1161">
        <f t="shared" si="399"/>
        <v>56.05348629010448</v>
      </c>
      <c r="AC1161">
        <f t="shared" si="400"/>
        <v>234.719017467811</v>
      </c>
      <c r="AD1161">
        <f t="shared" si="401"/>
        <v>1.6501480504576411</v>
      </c>
      <c r="AE1161">
        <f t="shared" si="402"/>
        <v>34.263370480818068</v>
      </c>
      <c r="AF1161">
        <f t="shared" si="403"/>
        <v>120.66412310271795</v>
      </c>
      <c r="AG1161">
        <f t="shared" si="404"/>
        <v>3.5074452314670745</v>
      </c>
      <c r="AH1161">
        <f t="shared" si="405"/>
        <v>1.2510625776023032</v>
      </c>
      <c r="AI1161">
        <f t="shared" si="406"/>
        <v>68.347065344000015</v>
      </c>
      <c r="AJ1161">
        <f t="shared" si="407"/>
        <v>359.28521615360012</v>
      </c>
      <c r="AK1161">
        <f t="shared" si="408"/>
        <v>5.2393740288000021</v>
      </c>
      <c r="AL1161">
        <f t="shared" si="409"/>
        <v>10.775909939200002</v>
      </c>
      <c r="AM1161">
        <f t="shared" si="410"/>
        <v>6.7505843712000022</v>
      </c>
      <c r="AN1161">
        <f t="shared" si="411"/>
        <v>1.7365913600000005</v>
      </c>
      <c r="AO1161">
        <f t="shared" si="412"/>
        <v>19.251596390400007</v>
      </c>
      <c r="AP1161">
        <f t="shared" si="413"/>
        <v>6.8860690944000016</v>
      </c>
      <c r="AQ1161">
        <f t="shared" si="414"/>
        <v>56.699775232000007</v>
      </c>
      <c r="AR1161">
        <f t="shared" si="415"/>
        <v>0.81676605440000016</v>
      </c>
      <c r="AS1161">
        <f t="shared" si="416"/>
        <v>1.1830472192000001</v>
      </c>
      <c r="AT1161">
        <f t="shared" si="417"/>
        <v>1.9858579968000005</v>
      </c>
    </row>
    <row r="1162" spans="1:46" x14ac:dyDescent="0.25">
      <c r="A1162" t="s">
        <v>76</v>
      </c>
      <c r="B1162">
        <v>2010</v>
      </c>
      <c r="C1162">
        <v>13</v>
      </c>
      <c r="D1162">
        <v>24.5</v>
      </c>
      <c r="E1162">
        <v>41.9</v>
      </c>
      <c r="F1162">
        <v>58.5</v>
      </c>
      <c r="G1162">
        <v>281.2</v>
      </c>
      <c r="H1162">
        <v>2.2000000000000002</v>
      </c>
      <c r="I1162">
        <v>35.5</v>
      </c>
      <c r="J1162">
        <v>123.3</v>
      </c>
      <c r="K1162">
        <v>3.5</v>
      </c>
      <c r="L1162">
        <v>1.3</v>
      </c>
      <c r="M1162">
        <v>77.400000000000006</v>
      </c>
      <c r="N1162">
        <v>404.5</v>
      </c>
      <c r="O1162">
        <v>5.2</v>
      </c>
      <c r="P1162">
        <v>13.6</v>
      </c>
      <c r="Q1162">
        <v>7.5</v>
      </c>
      <c r="R1162">
        <v>2.2000000000000002</v>
      </c>
      <c r="S1162">
        <v>23.3</v>
      </c>
      <c r="T1162">
        <v>5</v>
      </c>
      <c r="U1162">
        <v>36.4</v>
      </c>
      <c r="V1162">
        <v>0.6</v>
      </c>
      <c r="W1162">
        <v>1.1000000000000001</v>
      </c>
      <c r="X1162">
        <v>1.7</v>
      </c>
      <c r="Y1162" t="b">
        <f t="shared" si="396"/>
        <v>1</v>
      </c>
      <c r="Z1162">
        <f t="shared" si="397"/>
        <v>20.020193326875578</v>
      </c>
      <c r="AA1162">
        <f t="shared" si="398"/>
        <v>35.203060077459796</v>
      </c>
      <c r="AB1162">
        <f t="shared" si="399"/>
        <v>56.54278903208359</v>
      </c>
      <c r="AC1162">
        <f t="shared" si="400"/>
        <v>244.01521397424881</v>
      </c>
      <c r="AD1162">
        <f t="shared" si="401"/>
        <v>1.7601184403661132</v>
      </c>
      <c r="AE1162">
        <f t="shared" si="402"/>
        <v>34.510696384654459</v>
      </c>
      <c r="AF1162">
        <f t="shared" si="403"/>
        <v>121.19129848217436</v>
      </c>
      <c r="AG1162">
        <f t="shared" si="404"/>
        <v>3.5059561851736598</v>
      </c>
      <c r="AH1162">
        <f t="shared" si="405"/>
        <v>1.2608500620818426</v>
      </c>
      <c r="AI1162">
        <f t="shared" si="406"/>
        <v>70.157652275200022</v>
      </c>
      <c r="AJ1162">
        <f t="shared" si="407"/>
        <v>368.32817292288007</v>
      </c>
      <c r="AK1162">
        <f t="shared" si="408"/>
        <v>5.2314992230400019</v>
      </c>
      <c r="AL1162">
        <f t="shared" si="409"/>
        <v>11.340727951360002</v>
      </c>
      <c r="AM1162">
        <f t="shared" si="410"/>
        <v>6.9004674969600019</v>
      </c>
      <c r="AN1162">
        <f t="shared" si="411"/>
        <v>1.8292730880000003</v>
      </c>
      <c r="AO1162">
        <f t="shared" si="412"/>
        <v>20.061277112320006</v>
      </c>
      <c r="AP1162">
        <f t="shared" si="413"/>
        <v>6.508855275520002</v>
      </c>
      <c r="AQ1162">
        <f t="shared" si="414"/>
        <v>52.639820185600009</v>
      </c>
      <c r="AR1162">
        <f t="shared" si="415"/>
        <v>0.77341284352000017</v>
      </c>
      <c r="AS1162">
        <f t="shared" si="416"/>
        <v>1.1664377753600002</v>
      </c>
      <c r="AT1162">
        <f t="shared" si="417"/>
        <v>1.9286863974400006</v>
      </c>
    </row>
    <row r="1163" spans="1:46" x14ac:dyDescent="0.25">
      <c r="A1163" t="s">
        <v>76</v>
      </c>
      <c r="B1163">
        <v>2011</v>
      </c>
      <c r="C1163">
        <v>13</v>
      </c>
      <c r="D1163">
        <v>22.4</v>
      </c>
      <c r="E1163">
        <v>35.799999999999997</v>
      </c>
      <c r="F1163">
        <v>62.4</v>
      </c>
      <c r="G1163">
        <v>240</v>
      </c>
      <c r="H1163">
        <v>2.5</v>
      </c>
      <c r="I1163">
        <v>34.5</v>
      </c>
      <c r="J1163">
        <v>104.8</v>
      </c>
      <c r="K1163">
        <v>3</v>
      </c>
      <c r="L1163">
        <v>0.8</v>
      </c>
      <c r="M1163">
        <v>70.3</v>
      </c>
      <c r="N1163">
        <v>344.8</v>
      </c>
      <c r="O1163">
        <v>4.9000000000000004</v>
      </c>
      <c r="P1163">
        <v>10.8</v>
      </c>
      <c r="Q1163">
        <v>5.9</v>
      </c>
      <c r="R1163">
        <v>1.7</v>
      </c>
      <c r="S1163">
        <v>18.399999999999999</v>
      </c>
      <c r="T1163">
        <v>4.5999999999999996</v>
      </c>
      <c r="U1163">
        <v>33.799999999999997</v>
      </c>
      <c r="V1163">
        <v>1</v>
      </c>
      <c r="W1163">
        <v>0.9</v>
      </c>
      <c r="X1163">
        <v>1.9</v>
      </c>
      <c r="Y1163" t="b">
        <f t="shared" si="396"/>
        <v>1</v>
      </c>
      <c r="Z1163">
        <f t="shared" si="397"/>
        <v>20.496154661500462</v>
      </c>
      <c r="AA1163">
        <f t="shared" si="398"/>
        <v>35.322448061967833</v>
      </c>
      <c r="AB1163">
        <f t="shared" si="399"/>
        <v>57.714231225666879</v>
      </c>
      <c r="AC1163">
        <f t="shared" si="400"/>
        <v>243.21217117939906</v>
      </c>
      <c r="AD1163">
        <f t="shared" si="401"/>
        <v>1.9080947522928906</v>
      </c>
      <c r="AE1163">
        <f t="shared" si="402"/>
        <v>34.508557107723568</v>
      </c>
      <c r="AF1163">
        <f t="shared" si="403"/>
        <v>117.9130387857395</v>
      </c>
      <c r="AG1163">
        <f t="shared" si="404"/>
        <v>3.4047649481389279</v>
      </c>
      <c r="AH1163">
        <f t="shared" si="405"/>
        <v>1.1686800496654741</v>
      </c>
      <c r="AI1163">
        <f t="shared" si="406"/>
        <v>70.186121820160025</v>
      </c>
      <c r="AJ1163">
        <f t="shared" si="407"/>
        <v>363.62253833830403</v>
      </c>
      <c r="AK1163">
        <f t="shared" si="408"/>
        <v>5.1651993784320025</v>
      </c>
      <c r="AL1163">
        <f t="shared" si="409"/>
        <v>11.232582361088001</v>
      </c>
      <c r="AM1163">
        <f t="shared" si="410"/>
        <v>6.7003739975680023</v>
      </c>
      <c r="AN1163">
        <f t="shared" si="411"/>
        <v>1.8034184704000005</v>
      </c>
      <c r="AO1163">
        <f t="shared" si="412"/>
        <v>19.729021689856005</v>
      </c>
      <c r="AP1163">
        <f t="shared" si="413"/>
        <v>6.1270842204160019</v>
      </c>
      <c r="AQ1163">
        <f t="shared" si="414"/>
        <v>48.871856148480006</v>
      </c>
      <c r="AR1163">
        <f t="shared" si="415"/>
        <v>0.81873027481600014</v>
      </c>
      <c r="AS1163">
        <f t="shared" si="416"/>
        <v>1.1131502202880001</v>
      </c>
      <c r="AT1163">
        <f t="shared" si="417"/>
        <v>1.9229491179520006</v>
      </c>
    </row>
    <row r="1164" spans="1:46" x14ac:dyDescent="0.25">
      <c r="A1164" t="s">
        <v>76</v>
      </c>
      <c r="B1164">
        <v>2012</v>
      </c>
      <c r="C1164">
        <v>13</v>
      </c>
      <c r="D1164">
        <v>25.4</v>
      </c>
      <c r="E1164">
        <v>43.8</v>
      </c>
      <c r="F1164">
        <v>58</v>
      </c>
      <c r="G1164">
        <v>310.10000000000002</v>
      </c>
      <c r="H1164">
        <v>2.4</v>
      </c>
      <c r="I1164">
        <v>36.200000000000003</v>
      </c>
      <c r="J1164">
        <v>111.1</v>
      </c>
      <c r="K1164">
        <v>3.1</v>
      </c>
      <c r="L1164">
        <v>0.9</v>
      </c>
      <c r="M1164">
        <v>80</v>
      </c>
      <c r="N1164">
        <v>421.2</v>
      </c>
      <c r="O1164">
        <v>5.3</v>
      </c>
      <c r="P1164">
        <v>13.4</v>
      </c>
      <c r="Q1164">
        <v>7.4</v>
      </c>
      <c r="R1164">
        <v>1.1000000000000001</v>
      </c>
      <c r="S1164">
        <v>21.8</v>
      </c>
      <c r="T1164">
        <v>6.7</v>
      </c>
      <c r="U1164">
        <v>50.5</v>
      </c>
      <c r="V1164">
        <v>1.2</v>
      </c>
      <c r="W1164">
        <v>1.3</v>
      </c>
      <c r="X1164">
        <v>2.5</v>
      </c>
      <c r="Y1164" t="b">
        <f t="shared" si="396"/>
        <v>1</v>
      </c>
      <c r="Z1164">
        <f t="shared" si="397"/>
        <v>21.476923729200372</v>
      </c>
      <c r="AA1164">
        <f t="shared" si="398"/>
        <v>37.017958449574266</v>
      </c>
      <c r="AB1164">
        <f t="shared" si="399"/>
        <v>57.771384980533504</v>
      </c>
      <c r="AC1164">
        <f t="shared" si="400"/>
        <v>256.58973694351926</v>
      </c>
      <c r="AD1164">
        <f t="shared" si="401"/>
        <v>2.0064758018343127</v>
      </c>
      <c r="AE1164">
        <f t="shared" si="402"/>
        <v>34.84684568617886</v>
      </c>
      <c r="AF1164">
        <f t="shared" si="403"/>
        <v>116.5504310285916</v>
      </c>
      <c r="AG1164">
        <f t="shared" si="404"/>
        <v>3.3438119585111425</v>
      </c>
      <c r="AH1164">
        <f t="shared" si="405"/>
        <v>1.1149440397323793</v>
      </c>
      <c r="AI1164">
        <f t="shared" si="406"/>
        <v>72.148897456128026</v>
      </c>
      <c r="AJ1164">
        <f t="shared" si="407"/>
        <v>375.13803067064322</v>
      </c>
      <c r="AK1164">
        <f t="shared" si="408"/>
        <v>5.1921595027456018</v>
      </c>
      <c r="AL1164">
        <f t="shared" si="409"/>
        <v>11.666065888870401</v>
      </c>
      <c r="AM1164">
        <f t="shared" si="410"/>
        <v>6.840299198054403</v>
      </c>
      <c r="AN1164">
        <f t="shared" si="411"/>
        <v>1.6627347763200004</v>
      </c>
      <c r="AO1164">
        <f t="shared" si="412"/>
        <v>20.143217351884804</v>
      </c>
      <c r="AP1164">
        <f t="shared" si="413"/>
        <v>6.2416673763328019</v>
      </c>
      <c r="AQ1164">
        <f t="shared" si="414"/>
        <v>49.197484918784006</v>
      </c>
      <c r="AR1164">
        <f t="shared" si="415"/>
        <v>0.89498421985280019</v>
      </c>
      <c r="AS1164">
        <f t="shared" si="416"/>
        <v>1.1505201762304003</v>
      </c>
      <c r="AT1164">
        <f t="shared" si="417"/>
        <v>2.0383592943616007</v>
      </c>
    </row>
    <row r="1165" spans="1:46" x14ac:dyDescent="0.25">
      <c r="A1165" t="s">
        <v>76</v>
      </c>
      <c r="B1165">
        <v>2013</v>
      </c>
      <c r="C1165">
        <v>12</v>
      </c>
      <c r="D1165">
        <v>20.8</v>
      </c>
      <c r="E1165">
        <v>35.5</v>
      </c>
      <c r="F1165">
        <v>58.5</v>
      </c>
      <c r="G1165">
        <v>240.8</v>
      </c>
      <c r="H1165">
        <v>1.2</v>
      </c>
      <c r="I1165">
        <v>43.3</v>
      </c>
      <c r="J1165">
        <v>162.69999999999999</v>
      </c>
      <c r="K1165">
        <v>3.8</v>
      </c>
      <c r="L1165">
        <v>1.2</v>
      </c>
      <c r="M1165">
        <v>78.8</v>
      </c>
      <c r="N1165">
        <v>403.5</v>
      </c>
      <c r="O1165">
        <v>5.0999999999999996</v>
      </c>
      <c r="P1165">
        <v>11.3</v>
      </c>
      <c r="Q1165">
        <v>8.3000000000000007</v>
      </c>
      <c r="R1165">
        <v>1.2</v>
      </c>
      <c r="S1165">
        <v>20.8</v>
      </c>
      <c r="T1165">
        <v>5.8</v>
      </c>
      <c r="U1165">
        <v>43.3</v>
      </c>
      <c r="V1165">
        <v>0.5</v>
      </c>
      <c r="W1165">
        <v>1.3</v>
      </c>
      <c r="X1165">
        <v>1.8</v>
      </c>
      <c r="Y1165" t="b">
        <f t="shared" si="396"/>
        <v>1</v>
      </c>
      <c r="Z1165">
        <f t="shared" si="397"/>
        <v>21.341538983360298</v>
      </c>
      <c r="AA1165">
        <f t="shared" si="398"/>
        <v>36.714366759659413</v>
      </c>
      <c r="AB1165">
        <f t="shared" si="399"/>
        <v>57.917107984426806</v>
      </c>
      <c r="AC1165">
        <f t="shared" si="400"/>
        <v>253.43178955481542</v>
      </c>
      <c r="AD1165">
        <f t="shared" si="401"/>
        <v>1.8451806414674503</v>
      </c>
      <c r="AE1165">
        <f t="shared" si="402"/>
        <v>36.53747654894309</v>
      </c>
      <c r="AF1165">
        <f t="shared" si="403"/>
        <v>125.78034482287327</v>
      </c>
      <c r="AG1165">
        <f t="shared" si="404"/>
        <v>3.4350495668089138</v>
      </c>
      <c r="AH1165">
        <f t="shared" si="405"/>
        <v>1.1319552317859034</v>
      </c>
      <c r="AI1165">
        <f t="shared" si="406"/>
        <v>73.479117964902429</v>
      </c>
      <c r="AJ1165">
        <f t="shared" si="407"/>
        <v>380.81042453651457</v>
      </c>
      <c r="AK1165">
        <f t="shared" si="408"/>
        <v>5.1737276021964824</v>
      </c>
      <c r="AL1165">
        <f t="shared" si="409"/>
        <v>11.59285271109632</v>
      </c>
      <c r="AM1165">
        <f t="shared" si="410"/>
        <v>7.1322393584435231</v>
      </c>
      <c r="AN1165">
        <f t="shared" si="411"/>
        <v>1.5701878210560005</v>
      </c>
      <c r="AO1165">
        <f t="shared" si="412"/>
        <v>20.274573881507845</v>
      </c>
      <c r="AP1165">
        <f t="shared" si="413"/>
        <v>6.153333901066242</v>
      </c>
      <c r="AQ1165">
        <f t="shared" si="414"/>
        <v>48.017987935027207</v>
      </c>
      <c r="AR1165">
        <f t="shared" si="415"/>
        <v>0.81598737588224013</v>
      </c>
      <c r="AS1165">
        <f t="shared" si="416"/>
        <v>1.1804161409843204</v>
      </c>
      <c r="AT1165">
        <f t="shared" si="417"/>
        <v>1.9906874354892807</v>
      </c>
    </row>
    <row r="1166" spans="1:46" x14ac:dyDescent="0.25">
      <c r="A1166" t="s">
        <v>76</v>
      </c>
      <c r="B1166">
        <v>2014</v>
      </c>
      <c r="C1166">
        <v>8</v>
      </c>
      <c r="D1166">
        <v>19</v>
      </c>
      <c r="E1166">
        <v>31.9</v>
      </c>
      <c r="F1166">
        <v>59.6</v>
      </c>
      <c r="G1166">
        <v>225.5</v>
      </c>
      <c r="H1166">
        <v>2</v>
      </c>
      <c r="I1166">
        <v>36.5</v>
      </c>
      <c r="J1166">
        <v>181</v>
      </c>
      <c r="K1166">
        <v>5</v>
      </c>
      <c r="L1166">
        <v>1.9</v>
      </c>
      <c r="M1166">
        <v>68.400000000000006</v>
      </c>
      <c r="N1166">
        <v>406.5</v>
      </c>
      <c r="O1166">
        <v>5.9</v>
      </c>
      <c r="P1166">
        <v>10.4</v>
      </c>
      <c r="Q1166">
        <v>10.5</v>
      </c>
      <c r="R1166">
        <v>1.5</v>
      </c>
      <c r="S1166">
        <v>22.4</v>
      </c>
      <c r="T1166">
        <v>4.0999999999999996</v>
      </c>
      <c r="U1166">
        <v>35.799999999999997</v>
      </c>
      <c r="V1166">
        <v>0.9</v>
      </c>
      <c r="W1166">
        <v>0.5</v>
      </c>
      <c r="X1166">
        <v>1.4</v>
      </c>
      <c r="Y1166" t="b">
        <f t="shared" si="396"/>
        <v>1</v>
      </c>
      <c r="Z1166">
        <f t="shared" si="397"/>
        <v>20.873231186688241</v>
      </c>
      <c r="AA1166">
        <f t="shared" si="398"/>
        <v>35.75149340772753</v>
      </c>
      <c r="AB1166">
        <f t="shared" si="399"/>
        <v>58.25368638754145</v>
      </c>
      <c r="AC1166">
        <f t="shared" si="400"/>
        <v>247.84543164385235</v>
      </c>
      <c r="AD1166">
        <f t="shared" si="401"/>
        <v>1.8761445131739602</v>
      </c>
      <c r="AE1166">
        <f t="shared" si="402"/>
        <v>36.529981239154473</v>
      </c>
      <c r="AF1166">
        <f t="shared" si="403"/>
        <v>136.82427585829862</v>
      </c>
      <c r="AG1166">
        <f t="shared" si="404"/>
        <v>3.7480396534471314</v>
      </c>
      <c r="AH1166">
        <f t="shared" si="405"/>
        <v>1.2855641854287227</v>
      </c>
      <c r="AI1166">
        <f t="shared" si="406"/>
        <v>72.463294371921947</v>
      </c>
      <c r="AJ1166">
        <f t="shared" si="407"/>
        <v>385.94833962921166</v>
      </c>
      <c r="AK1166">
        <f t="shared" si="408"/>
        <v>5.318982081757186</v>
      </c>
      <c r="AL1166">
        <f t="shared" si="409"/>
        <v>11.354282168877056</v>
      </c>
      <c r="AM1166">
        <f t="shared" si="410"/>
        <v>7.8057914867548188</v>
      </c>
      <c r="AN1166">
        <f t="shared" si="411"/>
        <v>1.5561502568448005</v>
      </c>
      <c r="AO1166">
        <f t="shared" si="412"/>
        <v>20.699659105206276</v>
      </c>
      <c r="AP1166">
        <f t="shared" si="413"/>
        <v>5.7426671208529942</v>
      </c>
      <c r="AQ1166">
        <f t="shared" si="414"/>
        <v>45.574390348021765</v>
      </c>
      <c r="AR1166">
        <f t="shared" si="415"/>
        <v>0.83278990070579217</v>
      </c>
      <c r="AS1166">
        <f t="shared" si="416"/>
        <v>1.0443329127874563</v>
      </c>
      <c r="AT1166">
        <f t="shared" si="417"/>
        <v>1.8725499483914247</v>
      </c>
    </row>
    <row r="1167" spans="1:46" hidden="1" x14ac:dyDescent="0.25">
      <c r="A1167" t="s">
        <v>77</v>
      </c>
      <c r="B1167">
        <v>1999</v>
      </c>
      <c r="C1167">
        <v>11</v>
      </c>
      <c r="D1167">
        <v>11.6217878702666</v>
      </c>
      <c r="E1167">
        <v>25.531641061594829</v>
      </c>
      <c r="F1167">
        <v>45.286670352157799</v>
      </c>
      <c r="G1167">
        <v>144.76240087240305</v>
      </c>
      <c r="H1167">
        <v>0.83467062596438368</v>
      </c>
      <c r="I1167">
        <v>40.293627516851885</v>
      </c>
      <c r="J1167">
        <v>132.08589646862617</v>
      </c>
      <c r="K1167">
        <v>3.251531707651786</v>
      </c>
      <c r="L1167">
        <v>0.95632634534888616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  <c r="S1167" t="s">
        <v>1</v>
      </c>
      <c r="T1167" t="s">
        <v>1</v>
      </c>
      <c r="U1167" t="s">
        <v>1</v>
      </c>
      <c r="V1167" t="s">
        <v>1</v>
      </c>
      <c r="W1167" t="s">
        <v>1</v>
      </c>
      <c r="X1167" t="s">
        <v>1</v>
      </c>
      <c r="Y1167" t="b">
        <f t="shared" si="396"/>
        <v>0</v>
      </c>
      <c r="Z1167">
        <f t="shared" si="397"/>
        <v>11.6217878702666</v>
      </c>
      <c r="AA1167">
        <f t="shared" si="398"/>
        <v>25.531641061594829</v>
      </c>
      <c r="AB1167">
        <f t="shared" si="399"/>
        <v>45.286670352157799</v>
      </c>
      <c r="AC1167">
        <f t="shared" si="400"/>
        <v>144.76240087240305</v>
      </c>
      <c r="AD1167">
        <f t="shared" si="401"/>
        <v>0.83467062596438368</v>
      </c>
      <c r="AE1167">
        <f t="shared" si="402"/>
        <v>40.293627516851885</v>
      </c>
      <c r="AF1167">
        <f t="shared" si="403"/>
        <v>132.08589646862617</v>
      </c>
      <c r="AG1167">
        <f t="shared" si="404"/>
        <v>3.251531707651786</v>
      </c>
      <c r="AH1167">
        <f t="shared" si="405"/>
        <v>0.95632634534888616</v>
      </c>
      <c r="AI1167" t="str">
        <f t="shared" si="406"/>
        <v xml:space="preserve"> </v>
      </c>
      <c r="AJ1167" t="str">
        <f t="shared" si="407"/>
        <v xml:space="preserve"> </v>
      </c>
      <c r="AK1167" t="str">
        <f t="shared" si="408"/>
        <v xml:space="preserve"> </v>
      </c>
      <c r="AL1167" t="str">
        <f t="shared" si="409"/>
        <v xml:space="preserve"> </v>
      </c>
      <c r="AM1167" t="str">
        <f t="shared" si="410"/>
        <v xml:space="preserve"> </v>
      </c>
      <c r="AN1167" t="str">
        <f t="shared" si="411"/>
        <v xml:space="preserve"> </v>
      </c>
      <c r="AO1167" t="str">
        <f t="shared" si="412"/>
        <v xml:space="preserve"> </v>
      </c>
      <c r="AP1167" t="str">
        <f t="shared" si="413"/>
        <v xml:space="preserve"> </v>
      </c>
      <c r="AQ1167" t="str">
        <f t="shared" si="414"/>
        <v xml:space="preserve"> </v>
      </c>
      <c r="AR1167" t="str">
        <f t="shared" si="415"/>
        <v xml:space="preserve"> </v>
      </c>
      <c r="AS1167" t="str">
        <f t="shared" si="416"/>
        <v xml:space="preserve"> </v>
      </c>
      <c r="AT1167" t="str">
        <f t="shared" si="417"/>
        <v xml:space="preserve"> </v>
      </c>
    </row>
    <row r="1168" spans="1:46" x14ac:dyDescent="0.25">
      <c r="A1168" t="s">
        <v>77</v>
      </c>
      <c r="B1168">
        <v>2000</v>
      </c>
      <c r="C1168">
        <v>11</v>
      </c>
      <c r="D1168">
        <v>8.9</v>
      </c>
      <c r="E1168">
        <v>19</v>
      </c>
      <c r="F1168">
        <v>46.9</v>
      </c>
      <c r="G1168">
        <v>107.3</v>
      </c>
      <c r="H1168">
        <v>0.6</v>
      </c>
      <c r="I1168">
        <v>39.700000000000003</v>
      </c>
      <c r="J1168">
        <v>134.30000000000001</v>
      </c>
      <c r="K1168">
        <v>3.4</v>
      </c>
      <c r="L1168">
        <v>0.9</v>
      </c>
      <c r="M1168">
        <v>58.7</v>
      </c>
      <c r="N1168">
        <v>241.5</v>
      </c>
      <c r="O1168">
        <v>4.0999999999999996</v>
      </c>
      <c r="P1168">
        <v>4.4000000000000004</v>
      </c>
      <c r="Q1168">
        <v>5.7</v>
      </c>
      <c r="R1168">
        <v>1.2</v>
      </c>
      <c r="S1168">
        <v>11.3</v>
      </c>
      <c r="T1168">
        <v>5.6</v>
      </c>
      <c r="U1168">
        <v>46.8</v>
      </c>
      <c r="V1168">
        <v>1.1000000000000001</v>
      </c>
      <c r="W1168">
        <v>0.8</v>
      </c>
      <c r="X1168">
        <v>1.9</v>
      </c>
      <c r="Y1168" t="b">
        <f t="shared" si="396"/>
        <v>1</v>
      </c>
      <c r="Z1168">
        <f t="shared" si="397"/>
        <v>11.077430296213279</v>
      </c>
      <c r="AA1168">
        <f t="shared" si="398"/>
        <v>24.225312849275866</v>
      </c>
      <c r="AB1168">
        <f t="shared" si="399"/>
        <v>45.609336281726243</v>
      </c>
      <c r="AC1168">
        <f t="shared" si="400"/>
        <v>137.26992069792246</v>
      </c>
      <c r="AD1168">
        <f t="shared" si="401"/>
        <v>0.78773650077150703</v>
      </c>
      <c r="AE1168">
        <f t="shared" si="402"/>
        <v>40.174902013481514</v>
      </c>
      <c r="AF1168">
        <f t="shared" si="403"/>
        <v>132.52871717490095</v>
      </c>
      <c r="AG1168">
        <f t="shared" si="404"/>
        <v>3.2812253661214292</v>
      </c>
      <c r="AH1168">
        <f t="shared" si="405"/>
        <v>0.94506107627910907</v>
      </c>
      <c r="AI1168">
        <f t="shared" si="406"/>
        <v>58.7</v>
      </c>
      <c r="AJ1168">
        <f t="shared" si="407"/>
        <v>241.5</v>
      </c>
      <c r="AK1168">
        <f t="shared" si="408"/>
        <v>4.0999999999999996</v>
      </c>
      <c r="AL1168">
        <f t="shared" si="409"/>
        <v>4.4000000000000004</v>
      </c>
      <c r="AM1168">
        <f t="shared" si="410"/>
        <v>5.7</v>
      </c>
      <c r="AN1168">
        <f t="shared" si="411"/>
        <v>1.2</v>
      </c>
      <c r="AO1168">
        <f t="shared" si="412"/>
        <v>11.3</v>
      </c>
      <c r="AP1168">
        <f t="shared" si="413"/>
        <v>5.6</v>
      </c>
      <c r="AQ1168">
        <f t="shared" si="414"/>
        <v>46.8</v>
      </c>
      <c r="AR1168">
        <f t="shared" si="415"/>
        <v>1.1000000000000001</v>
      </c>
      <c r="AS1168">
        <f t="shared" si="416"/>
        <v>0.8</v>
      </c>
      <c r="AT1168">
        <f t="shared" si="417"/>
        <v>1.9</v>
      </c>
    </row>
    <row r="1169" spans="1:46" x14ac:dyDescent="0.25">
      <c r="A1169" t="s">
        <v>77</v>
      </c>
      <c r="B1169">
        <v>2001</v>
      </c>
      <c r="C1169">
        <v>11</v>
      </c>
      <c r="D1169">
        <v>10.4</v>
      </c>
      <c r="E1169">
        <v>20.5</v>
      </c>
      <c r="F1169">
        <v>50.7</v>
      </c>
      <c r="G1169">
        <v>141.80000000000001</v>
      </c>
      <c r="H1169">
        <v>1.6</v>
      </c>
      <c r="I1169">
        <v>43</v>
      </c>
      <c r="J1169">
        <v>160.4</v>
      </c>
      <c r="K1169">
        <v>3.7</v>
      </c>
      <c r="L1169">
        <v>1.2</v>
      </c>
      <c r="M1169">
        <v>63.5</v>
      </c>
      <c r="N1169">
        <v>302.2</v>
      </c>
      <c r="O1169">
        <v>4.8</v>
      </c>
      <c r="P1169">
        <v>5.7</v>
      </c>
      <c r="Q1169">
        <v>7.5</v>
      </c>
      <c r="R1169">
        <v>2</v>
      </c>
      <c r="S1169">
        <v>15.2</v>
      </c>
      <c r="T1169">
        <v>7.7</v>
      </c>
      <c r="U1169">
        <v>69.599999999999994</v>
      </c>
      <c r="V1169">
        <v>0.9</v>
      </c>
      <c r="W1169">
        <v>1.3</v>
      </c>
      <c r="X1169">
        <v>2.2000000000000002</v>
      </c>
      <c r="Y1169" t="b">
        <f t="shared" si="396"/>
        <v>1</v>
      </c>
      <c r="Z1169">
        <f t="shared" si="397"/>
        <v>10.941944236970624</v>
      </c>
      <c r="AA1169">
        <f t="shared" si="398"/>
        <v>23.480250279420694</v>
      </c>
      <c r="AB1169">
        <f t="shared" si="399"/>
        <v>46.627469025380996</v>
      </c>
      <c r="AC1169">
        <f t="shared" si="400"/>
        <v>138.17593655833798</v>
      </c>
      <c r="AD1169">
        <f t="shared" si="401"/>
        <v>0.95018920061720569</v>
      </c>
      <c r="AE1169">
        <f t="shared" si="402"/>
        <v>40.739921610785217</v>
      </c>
      <c r="AF1169">
        <f t="shared" si="403"/>
        <v>138.10297373992077</v>
      </c>
      <c r="AG1169">
        <f t="shared" si="404"/>
        <v>3.364980292897144</v>
      </c>
      <c r="AH1169">
        <f t="shared" si="405"/>
        <v>0.99604886102328727</v>
      </c>
      <c r="AI1169">
        <f t="shared" si="406"/>
        <v>59.660000000000011</v>
      </c>
      <c r="AJ1169">
        <f t="shared" si="407"/>
        <v>253.64000000000001</v>
      </c>
      <c r="AK1169">
        <f t="shared" si="408"/>
        <v>4.24</v>
      </c>
      <c r="AL1169">
        <f t="shared" si="409"/>
        <v>4.66</v>
      </c>
      <c r="AM1169">
        <f t="shared" si="410"/>
        <v>6.0600000000000005</v>
      </c>
      <c r="AN1169">
        <f t="shared" si="411"/>
        <v>1.3599999999999999</v>
      </c>
      <c r="AO1169">
        <f t="shared" si="412"/>
        <v>12.080000000000002</v>
      </c>
      <c r="AP1169">
        <f t="shared" si="413"/>
        <v>6.02</v>
      </c>
      <c r="AQ1169">
        <f t="shared" si="414"/>
        <v>51.36</v>
      </c>
      <c r="AR1169">
        <f t="shared" si="415"/>
        <v>1.06</v>
      </c>
      <c r="AS1169">
        <f t="shared" si="416"/>
        <v>0.90000000000000013</v>
      </c>
      <c r="AT1169">
        <f t="shared" si="417"/>
        <v>1.96</v>
      </c>
    </row>
    <row r="1170" spans="1:46" x14ac:dyDescent="0.25">
      <c r="A1170" t="s">
        <v>77</v>
      </c>
      <c r="B1170">
        <v>2002</v>
      </c>
      <c r="C1170">
        <v>13</v>
      </c>
      <c r="D1170">
        <v>7.5</v>
      </c>
      <c r="E1170">
        <v>16.7</v>
      </c>
      <c r="F1170">
        <v>45.2</v>
      </c>
      <c r="G1170">
        <v>102.1</v>
      </c>
      <c r="H1170">
        <v>0.6</v>
      </c>
      <c r="I1170">
        <v>45.2</v>
      </c>
      <c r="J1170">
        <v>182.5</v>
      </c>
      <c r="K1170">
        <v>4</v>
      </c>
      <c r="L1170">
        <v>1.8</v>
      </c>
      <c r="M1170">
        <v>61.8</v>
      </c>
      <c r="N1170">
        <v>284.5</v>
      </c>
      <c r="O1170">
        <v>4.5999999999999996</v>
      </c>
      <c r="P1170">
        <v>4.4000000000000004</v>
      </c>
      <c r="Q1170">
        <v>8.5</v>
      </c>
      <c r="R1170">
        <v>1.7</v>
      </c>
      <c r="S1170">
        <v>14.6</v>
      </c>
      <c r="T1170">
        <v>8.1</v>
      </c>
      <c r="U1170">
        <v>71</v>
      </c>
      <c r="V1170">
        <v>1.3</v>
      </c>
      <c r="W1170">
        <v>0.7</v>
      </c>
      <c r="X1170">
        <v>2</v>
      </c>
      <c r="Y1170" t="b">
        <f t="shared" si="396"/>
        <v>1</v>
      </c>
      <c r="Z1170">
        <f t="shared" si="397"/>
        <v>10.253555389576499</v>
      </c>
      <c r="AA1170">
        <f t="shared" si="398"/>
        <v>22.124200223536555</v>
      </c>
      <c r="AB1170">
        <f t="shared" si="399"/>
        <v>46.341975220304796</v>
      </c>
      <c r="AC1170">
        <f t="shared" si="400"/>
        <v>130.96074924667039</v>
      </c>
      <c r="AD1170">
        <f t="shared" si="401"/>
        <v>0.88015136049376463</v>
      </c>
      <c r="AE1170">
        <f t="shared" si="402"/>
        <v>41.631937288628173</v>
      </c>
      <c r="AF1170">
        <f t="shared" si="403"/>
        <v>146.98237899193663</v>
      </c>
      <c r="AG1170">
        <f t="shared" si="404"/>
        <v>3.491984234317715</v>
      </c>
      <c r="AH1170">
        <f t="shared" si="405"/>
        <v>1.15683908881863</v>
      </c>
      <c r="AI1170">
        <f t="shared" si="406"/>
        <v>60.088000000000008</v>
      </c>
      <c r="AJ1170">
        <f t="shared" si="407"/>
        <v>259.81200000000001</v>
      </c>
      <c r="AK1170">
        <f t="shared" si="408"/>
        <v>4.3120000000000003</v>
      </c>
      <c r="AL1170">
        <f t="shared" si="409"/>
        <v>4.6080000000000005</v>
      </c>
      <c r="AM1170">
        <f t="shared" si="410"/>
        <v>6.5480000000000009</v>
      </c>
      <c r="AN1170">
        <f t="shared" si="411"/>
        <v>1.4279999999999999</v>
      </c>
      <c r="AO1170">
        <f t="shared" si="412"/>
        <v>12.584000000000001</v>
      </c>
      <c r="AP1170">
        <f t="shared" si="413"/>
        <v>6.4359999999999999</v>
      </c>
      <c r="AQ1170">
        <f t="shared" si="414"/>
        <v>55.288000000000004</v>
      </c>
      <c r="AR1170">
        <f t="shared" si="415"/>
        <v>1.1080000000000001</v>
      </c>
      <c r="AS1170">
        <f t="shared" si="416"/>
        <v>0.86000000000000021</v>
      </c>
      <c r="AT1170">
        <f t="shared" si="417"/>
        <v>1.968</v>
      </c>
    </row>
    <row r="1171" spans="1:46" x14ac:dyDescent="0.25">
      <c r="A1171" t="s">
        <v>77</v>
      </c>
      <c r="B1171">
        <v>2003</v>
      </c>
      <c r="C1171">
        <v>13</v>
      </c>
      <c r="D1171">
        <v>9.4</v>
      </c>
      <c r="E1171">
        <v>17.3</v>
      </c>
      <c r="F1171">
        <v>54.2</v>
      </c>
      <c r="G1171">
        <v>149.9</v>
      </c>
      <c r="H1171">
        <v>1.2</v>
      </c>
      <c r="I1171">
        <v>43.2</v>
      </c>
      <c r="J1171">
        <v>177.5</v>
      </c>
      <c r="K1171">
        <v>4.0999999999999996</v>
      </c>
      <c r="L1171">
        <v>2.2000000000000002</v>
      </c>
      <c r="M1171">
        <v>60.5</v>
      </c>
      <c r="N1171">
        <v>327.5</v>
      </c>
      <c r="O1171">
        <v>5.4</v>
      </c>
      <c r="P1171">
        <v>5.6</v>
      </c>
      <c r="Q1171">
        <v>9.1</v>
      </c>
      <c r="R1171">
        <v>1.2</v>
      </c>
      <c r="S1171">
        <v>15.9</v>
      </c>
      <c r="T1171">
        <v>8.8000000000000007</v>
      </c>
      <c r="U1171">
        <v>86.9</v>
      </c>
      <c r="V1171">
        <v>1</v>
      </c>
      <c r="W1171">
        <v>0.7</v>
      </c>
      <c r="X1171">
        <v>1.7</v>
      </c>
      <c r="Y1171" t="b">
        <f t="shared" si="396"/>
        <v>1</v>
      </c>
      <c r="Z1171">
        <f t="shared" si="397"/>
        <v>10.082844311661201</v>
      </c>
      <c r="AA1171">
        <f t="shared" si="398"/>
        <v>21.159360178829246</v>
      </c>
      <c r="AB1171">
        <f t="shared" si="399"/>
        <v>47.91358017624384</v>
      </c>
      <c r="AC1171">
        <f t="shared" si="400"/>
        <v>134.74859939733631</v>
      </c>
      <c r="AD1171">
        <f t="shared" si="401"/>
        <v>0.94412108839501174</v>
      </c>
      <c r="AE1171">
        <f t="shared" si="402"/>
        <v>41.945549830902543</v>
      </c>
      <c r="AF1171">
        <f t="shared" si="403"/>
        <v>153.08590319354931</v>
      </c>
      <c r="AG1171">
        <f t="shared" si="404"/>
        <v>3.6135873874541722</v>
      </c>
      <c r="AH1171">
        <f t="shared" si="405"/>
        <v>1.3654712710549042</v>
      </c>
      <c r="AI1171">
        <f t="shared" si="406"/>
        <v>60.170400000000008</v>
      </c>
      <c r="AJ1171">
        <f t="shared" si="407"/>
        <v>273.34960000000001</v>
      </c>
      <c r="AK1171">
        <f t="shared" si="408"/>
        <v>4.5296000000000003</v>
      </c>
      <c r="AL1171">
        <f t="shared" si="409"/>
        <v>4.8064000000000009</v>
      </c>
      <c r="AM1171">
        <f t="shared" si="410"/>
        <v>7.0584000000000016</v>
      </c>
      <c r="AN1171">
        <f t="shared" si="411"/>
        <v>1.3824000000000001</v>
      </c>
      <c r="AO1171">
        <f t="shared" si="412"/>
        <v>13.247200000000001</v>
      </c>
      <c r="AP1171">
        <f t="shared" si="413"/>
        <v>6.9088000000000012</v>
      </c>
      <c r="AQ1171">
        <f t="shared" si="414"/>
        <v>61.610400000000006</v>
      </c>
      <c r="AR1171">
        <f t="shared" si="415"/>
        <v>1.0864</v>
      </c>
      <c r="AS1171">
        <f t="shared" si="416"/>
        <v>0.82800000000000018</v>
      </c>
      <c r="AT1171">
        <f t="shared" si="417"/>
        <v>1.9144000000000001</v>
      </c>
    </row>
    <row r="1172" spans="1:46" x14ac:dyDescent="0.25">
      <c r="A1172" t="s">
        <v>77</v>
      </c>
      <c r="B1172">
        <v>2004</v>
      </c>
      <c r="C1172">
        <v>12</v>
      </c>
      <c r="D1172">
        <v>11.6</v>
      </c>
      <c r="E1172">
        <v>20.8</v>
      </c>
      <c r="F1172">
        <v>55.6</v>
      </c>
      <c r="G1172">
        <v>157.6</v>
      </c>
      <c r="H1172">
        <v>1.2</v>
      </c>
      <c r="I1172">
        <v>40.9</v>
      </c>
      <c r="J1172">
        <v>186.4</v>
      </c>
      <c r="K1172">
        <v>4.5999999999999996</v>
      </c>
      <c r="L1172">
        <v>1.8</v>
      </c>
      <c r="M1172">
        <v>61.8</v>
      </c>
      <c r="N1172">
        <v>344</v>
      </c>
      <c r="O1172">
        <v>5.6</v>
      </c>
      <c r="P1172">
        <v>6.4</v>
      </c>
      <c r="Q1172">
        <v>8.6</v>
      </c>
      <c r="R1172">
        <v>1.6</v>
      </c>
      <c r="S1172">
        <v>16.600000000000001</v>
      </c>
      <c r="T1172">
        <v>7.7</v>
      </c>
      <c r="U1172">
        <v>69.2</v>
      </c>
      <c r="V1172">
        <v>0.8</v>
      </c>
      <c r="W1172">
        <v>0.3</v>
      </c>
      <c r="X1172">
        <v>1.1000000000000001</v>
      </c>
      <c r="Y1172" t="b">
        <f t="shared" si="396"/>
        <v>1</v>
      </c>
      <c r="Z1172">
        <f t="shared" si="397"/>
        <v>10.386275449328961</v>
      </c>
      <c r="AA1172">
        <f t="shared" si="398"/>
        <v>21.087488143063396</v>
      </c>
      <c r="AB1172">
        <f t="shared" si="399"/>
        <v>49.45086414099508</v>
      </c>
      <c r="AC1172">
        <f t="shared" si="400"/>
        <v>139.31887951786905</v>
      </c>
      <c r="AD1172">
        <f t="shared" si="401"/>
        <v>0.99529687071600947</v>
      </c>
      <c r="AE1172">
        <f t="shared" si="402"/>
        <v>41.736439864722037</v>
      </c>
      <c r="AF1172">
        <f t="shared" si="403"/>
        <v>159.74872255483945</v>
      </c>
      <c r="AG1172">
        <f t="shared" si="404"/>
        <v>3.8108699099633379</v>
      </c>
      <c r="AH1172">
        <f t="shared" si="405"/>
        <v>1.4523770168439234</v>
      </c>
      <c r="AI1172">
        <f t="shared" si="406"/>
        <v>60.496320000000011</v>
      </c>
      <c r="AJ1172">
        <f t="shared" si="407"/>
        <v>287.47968000000003</v>
      </c>
      <c r="AK1172">
        <f t="shared" si="408"/>
        <v>4.7436800000000003</v>
      </c>
      <c r="AL1172">
        <f t="shared" si="409"/>
        <v>5.1251200000000008</v>
      </c>
      <c r="AM1172">
        <f t="shared" si="410"/>
        <v>7.3667200000000017</v>
      </c>
      <c r="AN1172">
        <f t="shared" si="411"/>
        <v>1.4259200000000001</v>
      </c>
      <c r="AO1172">
        <f t="shared" si="412"/>
        <v>13.917760000000001</v>
      </c>
      <c r="AP1172">
        <f t="shared" si="413"/>
        <v>7.0670400000000013</v>
      </c>
      <c r="AQ1172">
        <f t="shared" si="414"/>
        <v>63.128320000000009</v>
      </c>
      <c r="AR1172">
        <f t="shared" si="415"/>
        <v>1.0291200000000003</v>
      </c>
      <c r="AS1172">
        <f t="shared" si="416"/>
        <v>0.72240000000000015</v>
      </c>
      <c r="AT1172">
        <f t="shared" si="417"/>
        <v>1.7515200000000002</v>
      </c>
    </row>
    <row r="1173" spans="1:46" x14ac:dyDescent="0.25">
      <c r="A1173" t="s">
        <v>77</v>
      </c>
      <c r="B1173">
        <v>2005</v>
      </c>
      <c r="C1173">
        <v>11</v>
      </c>
      <c r="D1173">
        <v>12.3</v>
      </c>
      <c r="E1173">
        <v>25.3</v>
      </c>
      <c r="F1173">
        <v>48.6</v>
      </c>
      <c r="G1173">
        <v>129.30000000000001</v>
      </c>
      <c r="H1173">
        <v>0.8</v>
      </c>
      <c r="I1173">
        <v>36.799999999999997</v>
      </c>
      <c r="J1173">
        <v>142.6</v>
      </c>
      <c r="K1173">
        <v>3.9</v>
      </c>
      <c r="L1173">
        <v>0.7</v>
      </c>
      <c r="M1173">
        <v>62.1</v>
      </c>
      <c r="N1173">
        <v>271.89999999999998</v>
      </c>
      <c r="O1173">
        <v>4.4000000000000004</v>
      </c>
      <c r="P1173">
        <v>5.6</v>
      </c>
      <c r="Q1173">
        <v>6.7</v>
      </c>
      <c r="R1173">
        <v>1.4</v>
      </c>
      <c r="S1173">
        <v>13.7</v>
      </c>
      <c r="T1173">
        <v>8.1999999999999993</v>
      </c>
      <c r="U1173">
        <v>74.3</v>
      </c>
      <c r="V1173">
        <v>0.7</v>
      </c>
      <c r="W1173">
        <v>1.2</v>
      </c>
      <c r="X1173">
        <v>1.9</v>
      </c>
      <c r="Y1173" t="b">
        <f t="shared" si="396"/>
        <v>1</v>
      </c>
      <c r="Z1173">
        <f t="shared" si="397"/>
        <v>10.76902035946317</v>
      </c>
      <c r="AA1173">
        <f t="shared" si="398"/>
        <v>21.929990514450715</v>
      </c>
      <c r="AB1173">
        <f t="shared" si="399"/>
        <v>49.280691312796066</v>
      </c>
      <c r="AC1173">
        <f t="shared" si="400"/>
        <v>137.31510361429525</v>
      </c>
      <c r="AD1173">
        <f t="shared" si="401"/>
        <v>0.95623749657280765</v>
      </c>
      <c r="AE1173">
        <f t="shared" si="402"/>
        <v>40.749151891777629</v>
      </c>
      <c r="AF1173">
        <f t="shared" si="403"/>
        <v>156.31897804387157</v>
      </c>
      <c r="AG1173">
        <f t="shared" si="404"/>
        <v>3.8286959279706707</v>
      </c>
      <c r="AH1173">
        <f t="shared" si="405"/>
        <v>1.3019016134751387</v>
      </c>
      <c r="AI1173">
        <f t="shared" si="406"/>
        <v>60.817056000000015</v>
      </c>
      <c r="AJ1173">
        <f t="shared" si="407"/>
        <v>284.363744</v>
      </c>
      <c r="AK1173">
        <f t="shared" si="408"/>
        <v>4.6749440000000009</v>
      </c>
      <c r="AL1173">
        <f t="shared" si="409"/>
        <v>5.2200960000000007</v>
      </c>
      <c r="AM1173">
        <f t="shared" si="410"/>
        <v>7.2333760000000016</v>
      </c>
      <c r="AN1173">
        <f t="shared" si="411"/>
        <v>1.4207360000000002</v>
      </c>
      <c r="AO1173">
        <f t="shared" si="412"/>
        <v>13.874208000000001</v>
      </c>
      <c r="AP1173">
        <f t="shared" si="413"/>
        <v>7.2936320000000014</v>
      </c>
      <c r="AQ1173">
        <f t="shared" si="414"/>
        <v>65.362656000000015</v>
      </c>
      <c r="AR1173">
        <f t="shared" si="415"/>
        <v>0.96329600000000026</v>
      </c>
      <c r="AS1173">
        <f t="shared" si="416"/>
        <v>0.81792000000000009</v>
      </c>
      <c r="AT1173">
        <f t="shared" si="417"/>
        <v>1.7812160000000001</v>
      </c>
    </row>
    <row r="1174" spans="1:46" x14ac:dyDescent="0.25">
      <c r="A1174" t="s">
        <v>77</v>
      </c>
      <c r="B1174">
        <v>2006</v>
      </c>
      <c r="C1174">
        <v>12</v>
      </c>
      <c r="D1174">
        <v>11.3</v>
      </c>
      <c r="E1174">
        <v>21.1</v>
      </c>
      <c r="F1174">
        <v>53.8</v>
      </c>
      <c r="G1174">
        <v>115.2</v>
      </c>
      <c r="H1174">
        <v>0.8</v>
      </c>
      <c r="I1174">
        <v>36.4</v>
      </c>
      <c r="J1174">
        <v>117</v>
      </c>
      <c r="K1174">
        <v>3.2</v>
      </c>
      <c r="L1174">
        <v>0.4</v>
      </c>
      <c r="M1174">
        <v>57.5</v>
      </c>
      <c r="N1174">
        <v>232.2</v>
      </c>
      <c r="O1174">
        <v>4</v>
      </c>
      <c r="P1174">
        <v>5.3</v>
      </c>
      <c r="Q1174">
        <v>6.3</v>
      </c>
      <c r="R1174">
        <v>1.2</v>
      </c>
      <c r="S1174">
        <v>12.8</v>
      </c>
      <c r="T1174">
        <v>6.3</v>
      </c>
      <c r="U1174">
        <v>51.6</v>
      </c>
      <c r="V1174">
        <v>0.8</v>
      </c>
      <c r="W1174">
        <v>1.6</v>
      </c>
      <c r="X1174">
        <v>2.4</v>
      </c>
      <c r="Y1174" t="b">
        <f t="shared" si="396"/>
        <v>1</v>
      </c>
      <c r="Z1174">
        <f t="shared" si="397"/>
        <v>10.875216287570536</v>
      </c>
      <c r="AA1174">
        <f t="shared" si="398"/>
        <v>21.763992411560572</v>
      </c>
      <c r="AB1174">
        <f t="shared" si="399"/>
        <v>50.18455305023685</v>
      </c>
      <c r="AC1174">
        <f t="shared" si="400"/>
        <v>132.89208289143622</v>
      </c>
      <c r="AD1174">
        <f t="shared" si="401"/>
        <v>0.92498999725824615</v>
      </c>
      <c r="AE1174">
        <f t="shared" si="402"/>
        <v>39.879321513422106</v>
      </c>
      <c r="AF1174">
        <f t="shared" si="403"/>
        <v>148.45518243509727</v>
      </c>
      <c r="AG1174">
        <f t="shared" si="404"/>
        <v>3.702956742376537</v>
      </c>
      <c r="AH1174">
        <f t="shared" si="405"/>
        <v>1.1215212907801111</v>
      </c>
      <c r="AI1174">
        <f t="shared" si="406"/>
        <v>60.153644800000016</v>
      </c>
      <c r="AJ1174">
        <f t="shared" si="407"/>
        <v>273.93099519999998</v>
      </c>
      <c r="AK1174">
        <f t="shared" si="408"/>
        <v>4.5399552000000005</v>
      </c>
      <c r="AL1174">
        <f t="shared" si="409"/>
        <v>5.2360768000000011</v>
      </c>
      <c r="AM1174">
        <f t="shared" si="410"/>
        <v>7.0467008000000018</v>
      </c>
      <c r="AN1174">
        <f t="shared" si="411"/>
        <v>1.3765888000000002</v>
      </c>
      <c r="AO1174">
        <f t="shared" si="412"/>
        <v>13.659366400000001</v>
      </c>
      <c r="AP1174">
        <f t="shared" si="413"/>
        <v>7.0949056000000015</v>
      </c>
      <c r="AQ1174">
        <f t="shared" si="414"/>
        <v>62.610124800000015</v>
      </c>
      <c r="AR1174">
        <f t="shared" si="415"/>
        <v>0.93063680000000026</v>
      </c>
      <c r="AS1174">
        <f t="shared" si="416"/>
        <v>0.9743360000000002</v>
      </c>
      <c r="AT1174">
        <f t="shared" si="417"/>
        <v>1.9049728000000001</v>
      </c>
    </row>
    <row r="1175" spans="1:46" x14ac:dyDescent="0.25">
      <c r="A1175" t="s">
        <v>77</v>
      </c>
      <c r="B1175">
        <v>2007</v>
      </c>
      <c r="C1175">
        <v>12</v>
      </c>
      <c r="D1175">
        <v>27.5</v>
      </c>
      <c r="E1175">
        <v>46.1</v>
      </c>
      <c r="F1175">
        <v>59.7</v>
      </c>
      <c r="G1175">
        <v>289.7</v>
      </c>
      <c r="H1175">
        <v>1.8</v>
      </c>
      <c r="I1175">
        <v>31.8</v>
      </c>
      <c r="J1175">
        <v>118.8</v>
      </c>
      <c r="K1175">
        <v>3.7</v>
      </c>
      <c r="L1175">
        <v>1.3</v>
      </c>
      <c r="M1175">
        <v>77.8</v>
      </c>
      <c r="N1175">
        <v>408.4</v>
      </c>
      <c r="O1175">
        <v>5.2</v>
      </c>
      <c r="P1175">
        <v>12.3</v>
      </c>
      <c r="Q1175">
        <v>7.7</v>
      </c>
      <c r="R1175">
        <v>1.5</v>
      </c>
      <c r="S1175">
        <v>21.5</v>
      </c>
      <c r="T1175">
        <v>8.3000000000000007</v>
      </c>
      <c r="U1175">
        <v>66.099999999999994</v>
      </c>
      <c r="V1175">
        <v>0.6</v>
      </c>
      <c r="W1175">
        <v>2.2999999999999998</v>
      </c>
      <c r="X1175">
        <v>2.9</v>
      </c>
      <c r="Y1175" t="b">
        <f t="shared" si="396"/>
        <v>1</v>
      </c>
      <c r="Z1175">
        <f t="shared" si="397"/>
        <v>14.20017303005643</v>
      </c>
      <c r="AA1175">
        <f t="shared" si="398"/>
        <v>26.631193929248461</v>
      </c>
      <c r="AB1175">
        <f t="shared" si="399"/>
        <v>52.087642440189484</v>
      </c>
      <c r="AC1175">
        <f t="shared" si="400"/>
        <v>164.25366631314898</v>
      </c>
      <c r="AD1175">
        <f t="shared" si="401"/>
        <v>1.0999919978065971</v>
      </c>
      <c r="AE1175">
        <f t="shared" si="402"/>
        <v>38.263457210737684</v>
      </c>
      <c r="AF1175">
        <f t="shared" si="403"/>
        <v>142.52414594807783</v>
      </c>
      <c r="AG1175">
        <f t="shared" si="404"/>
        <v>3.7023653939012302</v>
      </c>
      <c r="AH1175">
        <f t="shared" si="405"/>
        <v>1.1572170326240889</v>
      </c>
      <c r="AI1175">
        <f t="shared" si="406"/>
        <v>63.682915840000021</v>
      </c>
      <c r="AJ1175">
        <f t="shared" si="407"/>
        <v>300.82479616000001</v>
      </c>
      <c r="AK1175">
        <f t="shared" si="408"/>
        <v>4.6719641600000008</v>
      </c>
      <c r="AL1175">
        <f t="shared" si="409"/>
        <v>6.648861440000001</v>
      </c>
      <c r="AM1175">
        <f t="shared" si="410"/>
        <v>7.1773606400000016</v>
      </c>
      <c r="AN1175">
        <f t="shared" si="411"/>
        <v>1.4012710400000001</v>
      </c>
      <c r="AO1175">
        <f t="shared" si="412"/>
        <v>15.227493120000002</v>
      </c>
      <c r="AP1175">
        <f t="shared" si="413"/>
        <v>7.3359244800000019</v>
      </c>
      <c r="AQ1175">
        <f t="shared" si="414"/>
        <v>63.308099840000011</v>
      </c>
      <c r="AR1175">
        <f t="shared" si="415"/>
        <v>0.8645094400000003</v>
      </c>
      <c r="AS1175">
        <f t="shared" si="416"/>
        <v>1.2394688</v>
      </c>
      <c r="AT1175">
        <f t="shared" si="417"/>
        <v>2.10397824</v>
      </c>
    </row>
    <row r="1176" spans="1:46" x14ac:dyDescent="0.25">
      <c r="A1176" t="s">
        <v>77</v>
      </c>
      <c r="B1176">
        <v>2008</v>
      </c>
      <c r="C1176">
        <v>12</v>
      </c>
      <c r="D1176">
        <v>26.5</v>
      </c>
      <c r="E1176">
        <v>42.8</v>
      </c>
      <c r="F1176">
        <v>61.9</v>
      </c>
      <c r="G1176">
        <v>235.7</v>
      </c>
      <c r="H1176">
        <v>1.3</v>
      </c>
      <c r="I1176">
        <v>30.8</v>
      </c>
      <c r="J1176">
        <v>127.3</v>
      </c>
      <c r="K1176">
        <v>4.0999999999999996</v>
      </c>
      <c r="L1176">
        <v>1.2</v>
      </c>
      <c r="M1176">
        <v>73.7</v>
      </c>
      <c r="N1176">
        <v>363</v>
      </c>
      <c r="O1176">
        <v>4.9000000000000004</v>
      </c>
      <c r="P1176">
        <v>10.9</v>
      </c>
      <c r="Q1176">
        <v>8</v>
      </c>
      <c r="R1176">
        <v>1.7</v>
      </c>
      <c r="S1176">
        <v>20.6</v>
      </c>
      <c r="T1176">
        <v>6.6</v>
      </c>
      <c r="U1176">
        <v>54.9</v>
      </c>
      <c r="V1176">
        <v>1.3</v>
      </c>
      <c r="W1176">
        <v>1.4</v>
      </c>
      <c r="X1176">
        <v>2.8</v>
      </c>
      <c r="Y1176" t="b">
        <f t="shared" si="396"/>
        <v>1</v>
      </c>
      <c r="Z1176">
        <f t="shared" si="397"/>
        <v>16.660138424045144</v>
      </c>
      <c r="AA1176">
        <f t="shared" si="398"/>
        <v>29.864955143398774</v>
      </c>
      <c r="AB1176">
        <f t="shared" si="399"/>
        <v>54.050113952151591</v>
      </c>
      <c r="AC1176">
        <f t="shared" si="400"/>
        <v>178.5429330505192</v>
      </c>
      <c r="AD1176">
        <f t="shared" si="401"/>
        <v>1.1399935982452778</v>
      </c>
      <c r="AE1176">
        <f t="shared" si="402"/>
        <v>36.770765768590152</v>
      </c>
      <c r="AF1176">
        <f t="shared" si="403"/>
        <v>139.47931675846226</v>
      </c>
      <c r="AG1176">
        <f t="shared" si="404"/>
        <v>3.781892315120984</v>
      </c>
      <c r="AH1176">
        <f t="shared" si="405"/>
        <v>1.1657736260992713</v>
      </c>
      <c r="AI1176">
        <f t="shared" si="406"/>
        <v>65.68633267200002</v>
      </c>
      <c r="AJ1176">
        <f t="shared" si="407"/>
        <v>313.25983692800003</v>
      </c>
      <c r="AK1176">
        <f t="shared" si="408"/>
        <v>4.7175713280000009</v>
      </c>
      <c r="AL1176">
        <f t="shared" si="409"/>
        <v>7.4990891520000016</v>
      </c>
      <c r="AM1176">
        <f t="shared" si="410"/>
        <v>7.3418885120000024</v>
      </c>
      <c r="AN1176">
        <f t="shared" si="411"/>
        <v>1.4610168320000003</v>
      </c>
      <c r="AO1176">
        <f t="shared" si="412"/>
        <v>16.301994496000002</v>
      </c>
      <c r="AP1176">
        <f t="shared" si="413"/>
        <v>7.1887395840000021</v>
      </c>
      <c r="AQ1176">
        <f t="shared" si="414"/>
        <v>61.626479872000019</v>
      </c>
      <c r="AR1176">
        <f t="shared" si="415"/>
        <v>0.95160755200000025</v>
      </c>
      <c r="AS1176">
        <f t="shared" si="416"/>
        <v>1.2715750400000001</v>
      </c>
      <c r="AT1176">
        <f t="shared" si="417"/>
        <v>2.2431825920000001</v>
      </c>
    </row>
    <row r="1177" spans="1:46" x14ac:dyDescent="0.25">
      <c r="A1177" t="s">
        <v>77</v>
      </c>
      <c r="B1177">
        <v>2009</v>
      </c>
      <c r="C1177">
        <v>12</v>
      </c>
      <c r="D1177">
        <v>23.1</v>
      </c>
      <c r="E1177">
        <v>34.4</v>
      </c>
      <c r="F1177">
        <v>67.099999999999994</v>
      </c>
      <c r="G1177">
        <v>223.4</v>
      </c>
      <c r="H1177">
        <v>1.3</v>
      </c>
      <c r="I1177">
        <v>35</v>
      </c>
      <c r="J1177">
        <v>185.3</v>
      </c>
      <c r="K1177">
        <v>5.3</v>
      </c>
      <c r="L1177">
        <v>2.2999999999999998</v>
      </c>
      <c r="M1177">
        <v>69.400000000000006</v>
      </c>
      <c r="N1177">
        <v>408.7</v>
      </c>
      <c r="O1177">
        <v>5.9</v>
      </c>
      <c r="P1177">
        <v>10.4</v>
      </c>
      <c r="Q1177">
        <v>8.6999999999999993</v>
      </c>
      <c r="R1177">
        <v>1.7</v>
      </c>
      <c r="S1177">
        <v>20.8</v>
      </c>
      <c r="T1177">
        <v>6.7</v>
      </c>
      <c r="U1177">
        <v>57.9</v>
      </c>
      <c r="V1177">
        <v>1</v>
      </c>
      <c r="W1177">
        <v>1.4</v>
      </c>
      <c r="X1177">
        <v>2.4</v>
      </c>
      <c r="Y1177" t="b">
        <f t="shared" si="396"/>
        <v>1</v>
      </c>
      <c r="Z1177">
        <f t="shared" si="397"/>
        <v>17.948110739236117</v>
      </c>
      <c r="AA1177">
        <f t="shared" si="398"/>
        <v>30.771964114719019</v>
      </c>
      <c r="AB1177">
        <f t="shared" si="399"/>
        <v>56.660091161721276</v>
      </c>
      <c r="AC1177">
        <f t="shared" si="400"/>
        <v>187.51434644041538</v>
      </c>
      <c r="AD1177">
        <f t="shared" si="401"/>
        <v>1.1719948785962222</v>
      </c>
      <c r="AE1177">
        <f t="shared" si="402"/>
        <v>36.416612614872122</v>
      </c>
      <c r="AF1177">
        <f t="shared" si="403"/>
        <v>148.64345340676982</v>
      </c>
      <c r="AG1177">
        <f t="shared" si="404"/>
        <v>4.0855138520967875</v>
      </c>
      <c r="AH1177">
        <f t="shared" si="405"/>
        <v>1.392618900879417</v>
      </c>
      <c r="AI1177">
        <f t="shared" si="406"/>
        <v>66.429066137600017</v>
      </c>
      <c r="AJ1177">
        <f t="shared" si="407"/>
        <v>332.34786954240008</v>
      </c>
      <c r="AK1177">
        <f t="shared" si="408"/>
        <v>4.9540570624000004</v>
      </c>
      <c r="AL1177">
        <f t="shared" si="409"/>
        <v>8.0792713216000021</v>
      </c>
      <c r="AM1177">
        <f t="shared" si="410"/>
        <v>7.6135108096000028</v>
      </c>
      <c r="AN1177">
        <f t="shared" si="411"/>
        <v>1.5088134656000003</v>
      </c>
      <c r="AO1177">
        <f t="shared" si="412"/>
        <v>17.201595596800004</v>
      </c>
      <c r="AP1177">
        <f t="shared" si="413"/>
        <v>7.0909916672000017</v>
      </c>
      <c r="AQ1177">
        <f t="shared" si="414"/>
        <v>60.881183897600017</v>
      </c>
      <c r="AR1177">
        <f t="shared" si="415"/>
        <v>0.9612860416000002</v>
      </c>
      <c r="AS1177">
        <f t="shared" si="416"/>
        <v>1.2972600320000001</v>
      </c>
      <c r="AT1177">
        <f t="shared" si="417"/>
        <v>2.2745460736000003</v>
      </c>
    </row>
    <row r="1178" spans="1:46" x14ac:dyDescent="0.25">
      <c r="A1178" t="s">
        <v>77</v>
      </c>
      <c r="B1178">
        <v>2010</v>
      </c>
      <c r="C1178">
        <v>12</v>
      </c>
      <c r="D1178">
        <v>15.2</v>
      </c>
      <c r="E1178">
        <v>26.3</v>
      </c>
      <c r="F1178">
        <v>57.6</v>
      </c>
      <c r="G1178">
        <v>173.1</v>
      </c>
      <c r="H1178">
        <v>1.3</v>
      </c>
      <c r="I1178">
        <v>40.799999999999997</v>
      </c>
      <c r="J1178">
        <v>202.2</v>
      </c>
      <c r="K1178">
        <v>5</v>
      </c>
      <c r="L1178">
        <v>1.4</v>
      </c>
      <c r="M1178">
        <v>67.099999999999994</v>
      </c>
      <c r="N1178">
        <v>375.3</v>
      </c>
      <c r="O1178">
        <v>5.6</v>
      </c>
      <c r="P1178">
        <v>7.4</v>
      </c>
      <c r="Q1178">
        <v>10.199999999999999</v>
      </c>
      <c r="R1178">
        <v>1.1000000000000001</v>
      </c>
      <c r="S1178">
        <v>18.7</v>
      </c>
      <c r="T1178">
        <v>7.1</v>
      </c>
      <c r="U1178">
        <v>51.5</v>
      </c>
      <c r="V1178">
        <v>0.8</v>
      </c>
      <c r="W1178">
        <v>0.8</v>
      </c>
      <c r="X1178">
        <v>1.5</v>
      </c>
      <c r="Y1178" t="b">
        <f t="shared" si="396"/>
        <v>1</v>
      </c>
      <c r="Z1178">
        <f t="shared" si="397"/>
        <v>17.398488591388894</v>
      </c>
      <c r="AA1178">
        <f t="shared" si="398"/>
        <v>29.877571291775219</v>
      </c>
      <c r="AB1178">
        <f t="shared" si="399"/>
        <v>56.848072929377025</v>
      </c>
      <c r="AC1178">
        <f t="shared" si="400"/>
        <v>184.63147715233231</v>
      </c>
      <c r="AD1178">
        <f t="shared" si="401"/>
        <v>1.1975959028769778</v>
      </c>
      <c r="AE1178">
        <f t="shared" si="402"/>
        <v>37.293290091897703</v>
      </c>
      <c r="AF1178">
        <f t="shared" si="403"/>
        <v>159.35476272541587</v>
      </c>
      <c r="AG1178">
        <f t="shared" si="404"/>
        <v>4.2684110816774297</v>
      </c>
      <c r="AH1178">
        <f t="shared" si="405"/>
        <v>1.3940951207035337</v>
      </c>
      <c r="AI1178">
        <f t="shared" si="406"/>
        <v>66.56325291008001</v>
      </c>
      <c r="AJ1178">
        <f t="shared" si="407"/>
        <v>340.93829563392006</v>
      </c>
      <c r="AK1178">
        <f t="shared" si="408"/>
        <v>5.0832456499200003</v>
      </c>
      <c r="AL1178">
        <f t="shared" si="409"/>
        <v>7.9434170572800022</v>
      </c>
      <c r="AM1178">
        <f t="shared" si="410"/>
        <v>8.1308086476800021</v>
      </c>
      <c r="AN1178">
        <f t="shared" si="411"/>
        <v>1.4270507724800003</v>
      </c>
      <c r="AO1178">
        <f t="shared" si="412"/>
        <v>17.501276477440005</v>
      </c>
      <c r="AP1178">
        <f t="shared" si="413"/>
        <v>7.0927933337600013</v>
      </c>
      <c r="AQ1178">
        <f t="shared" si="414"/>
        <v>59.004947118080011</v>
      </c>
      <c r="AR1178">
        <f t="shared" si="415"/>
        <v>0.92902883328000019</v>
      </c>
      <c r="AS1178">
        <f t="shared" si="416"/>
        <v>1.1978080256000001</v>
      </c>
      <c r="AT1178">
        <f t="shared" si="417"/>
        <v>2.1196368588800003</v>
      </c>
    </row>
    <row r="1179" spans="1:46" x14ac:dyDescent="0.25">
      <c r="A1179" t="s">
        <v>77</v>
      </c>
      <c r="B1179">
        <v>2011</v>
      </c>
      <c r="C1179">
        <v>12</v>
      </c>
      <c r="D1179">
        <v>16.600000000000001</v>
      </c>
      <c r="E1179">
        <v>28.9</v>
      </c>
      <c r="F1179">
        <v>57.3</v>
      </c>
      <c r="G1179">
        <v>189.3</v>
      </c>
      <c r="H1179">
        <v>1.2</v>
      </c>
      <c r="I1179">
        <v>40</v>
      </c>
      <c r="J1179">
        <v>152.4</v>
      </c>
      <c r="K1179">
        <v>3.8</v>
      </c>
      <c r="L1179">
        <v>1.6</v>
      </c>
      <c r="M1179">
        <v>68.900000000000006</v>
      </c>
      <c r="N1179">
        <v>341.8</v>
      </c>
      <c r="O1179">
        <v>5</v>
      </c>
      <c r="P1179">
        <v>8.8000000000000007</v>
      </c>
      <c r="Q1179">
        <v>7.8</v>
      </c>
      <c r="R1179">
        <v>1.2</v>
      </c>
      <c r="S1179">
        <v>17.8</v>
      </c>
      <c r="T1179">
        <v>5</v>
      </c>
      <c r="U1179">
        <v>41.4</v>
      </c>
      <c r="V1179">
        <v>0.7</v>
      </c>
      <c r="W1179">
        <v>0.8</v>
      </c>
      <c r="X1179">
        <v>1.4</v>
      </c>
      <c r="Y1179" t="b">
        <f t="shared" si="396"/>
        <v>1</v>
      </c>
      <c r="Z1179">
        <f t="shared" si="397"/>
        <v>17.238790873111114</v>
      </c>
      <c r="AA1179">
        <f t="shared" si="398"/>
        <v>29.682057033420179</v>
      </c>
      <c r="AB1179">
        <f t="shared" si="399"/>
        <v>56.938458343501622</v>
      </c>
      <c r="AC1179">
        <f t="shared" si="400"/>
        <v>185.56518172186586</v>
      </c>
      <c r="AD1179">
        <f t="shared" si="401"/>
        <v>1.1980767223015822</v>
      </c>
      <c r="AE1179">
        <f t="shared" si="402"/>
        <v>37.834632073518165</v>
      </c>
      <c r="AF1179">
        <f t="shared" si="403"/>
        <v>157.9638101803327</v>
      </c>
      <c r="AG1179">
        <f t="shared" si="404"/>
        <v>4.1747288653419439</v>
      </c>
      <c r="AH1179">
        <f t="shared" si="405"/>
        <v>1.4352760965628271</v>
      </c>
      <c r="AI1179">
        <f t="shared" si="406"/>
        <v>67.03060232806402</v>
      </c>
      <c r="AJ1179">
        <f t="shared" si="407"/>
        <v>341.11063650713606</v>
      </c>
      <c r="AK1179">
        <f t="shared" si="408"/>
        <v>5.0665965199360006</v>
      </c>
      <c r="AL1179">
        <f t="shared" si="409"/>
        <v>8.1147336458240016</v>
      </c>
      <c r="AM1179">
        <f t="shared" si="410"/>
        <v>8.0646469181440015</v>
      </c>
      <c r="AN1179">
        <f t="shared" si="411"/>
        <v>1.3816406179840004</v>
      </c>
      <c r="AO1179">
        <f t="shared" si="412"/>
        <v>17.561021181952007</v>
      </c>
      <c r="AP1179">
        <f t="shared" si="413"/>
        <v>6.6742346670080011</v>
      </c>
      <c r="AQ1179">
        <f t="shared" si="414"/>
        <v>55.48395769446401</v>
      </c>
      <c r="AR1179">
        <f t="shared" si="415"/>
        <v>0.88322306662400019</v>
      </c>
      <c r="AS1179">
        <f t="shared" si="416"/>
        <v>1.1182464204800002</v>
      </c>
      <c r="AT1179">
        <f t="shared" si="417"/>
        <v>1.9757094871040004</v>
      </c>
    </row>
    <row r="1180" spans="1:46" x14ac:dyDescent="0.25">
      <c r="A1180" t="s">
        <v>77</v>
      </c>
      <c r="B1180">
        <v>2012</v>
      </c>
      <c r="C1180">
        <v>12</v>
      </c>
      <c r="D1180">
        <v>17.8</v>
      </c>
      <c r="E1180">
        <v>31.3</v>
      </c>
      <c r="F1180">
        <v>57.1</v>
      </c>
      <c r="G1180">
        <v>219.1</v>
      </c>
      <c r="H1180">
        <v>1.2</v>
      </c>
      <c r="I1180">
        <v>39.799999999999997</v>
      </c>
      <c r="J1180">
        <v>173.1</v>
      </c>
      <c r="K1180">
        <v>4.3</v>
      </c>
      <c r="L1180">
        <v>1.4</v>
      </c>
      <c r="M1180">
        <v>71.099999999999994</v>
      </c>
      <c r="N1180">
        <v>392.2</v>
      </c>
      <c r="O1180">
        <v>5.5</v>
      </c>
      <c r="P1180">
        <v>9.6</v>
      </c>
      <c r="Q1180">
        <v>8.9</v>
      </c>
      <c r="R1180">
        <v>1.4</v>
      </c>
      <c r="S1180">
        <v>19.899999999999999</v>
      </c>
      <c r="T1180">
        <v>4.3</v>
      </c>
      <c r="U1180">
        <v>43.3</v>
      </c>
      <c r="V1180">
        <v>0.3</v>
      </c>
      <c r="W1180">
        <v>1.2</v>
      </c>
      <c r="X1180">
        <v>1.5</v>
      </c>
      <c r="Y1180" t="b">
        <f t="shared" si="396"/>
        <v>1</v>
      </c>
      <c r="Z1180">
        <f t="shared" si="397"/>
        <v>17.351032698488893</v>
      </c>
      <c r="AA1180">
        <f t="shared" si="398"/>
        <v>30.005645626736147</v>
      </c>
      <c r="AB1180">
        <f t="shared" si="399"/>
        <v>56.970766674801304</v>
      </c>
      <c r="AC1180">
        <f t="shared" si="400"/>
        <v>192.27214537749268</v>
      </c>
      <c r="AD1180">
        <f t="shared" si="401"/>
        <v>1.1984613778412658</v>
      </c>
      <c r="AE1180">
        <f t="shared" si="402"/>
        <v>38.227705658814536</v>
      </c>
      <c r="AF1180">
        <f t="shared" si="403"/>
        <v>160.99104814426616</v>
      </c>
      <c r="AG1180">
        <f t="shared" si="404"/>
        <v>4.1997830922735551</v>
      </c>
      <c r="AH1180">
        <f t="shared" si="405"/>
        <v>1.4282208772502618</v>
      </c>
      <c r="AI1180">
        <f t="shared" si="406"/>
        <v>67.844481862451218</v>
      </c>
      <c r="AJ1180">
        <f t="shared" si="407"/>
        <v>351.32850920570888</v>
      </c>
      <c r="AK1180">
        <f t="shared" si="408"/>
        <v>5.1532772159488012</v>
      </c>
      <c r="AL1180">
        <f t="shared" si="409"/>
        <v>8.4117869166592012</v>
      </c>
      <c r="AM1180">
        <f t="shared" si="410"/>
        <v>8.2317175345152016</v>
      </c>
      <c r="AN1180">
        <f t="shared" si="411"/>
        <v>1.3853124943872004</v>
      </c>
      <c r="AO1180">
        <f t="shared" si="412"/>
        <v>18.028816945561605</v>
      </c>
      <c r="AP1180">
        <f t="shared" si="413"/>
        <v>6.1993877336064012</v>
      </c>
      <c r="AQ1180">
        <f t="shared" si="414"/>
        <v>53.047166155571205</v>
      </c>
      <c r="AR1180">
        <f t="shared" si="415"/>
        <v>0.76657845329920016</v>
      </c>
      <c r="AS1180">
        <f t="shared" si="416"/>
        <v>1.1345971363840002</v>
      </c>
      <c r="AT1180">
        <f t="shared" si="417"/>
        <v>1.8805675896832004</v>
      </c>
    </row>
    <row r="1181" spans="1:46" x14ac:dyDescent="0.25">
      <c r="A1181" t="s">
        <v>77</v>
      </c>
      <c r="B1181">
        <v>2013</v>
      </c>
      <c r="C1181">
        <v>13</v>
      </c>
      <c r="D1181">
        <v>20.100000000000001</v>
      </c>
      <c r="E1181">
        <v>30.9</v>
      </c>
      <c r="F1181">
        <v>64.900000000000006</v>
      </c>
      <c r="G1181">
        <v>229.8</v>
      </c>
      <c r="H1181">
        <v>1.2</v>
      </c>
      <c r="I1181">
        <v>42.2</v>
      </c>
      <c r="J1181">
        <v>180.7</v>
      </c>
      <c r="K1181">
        <v>4.3</v>
      </c>
      <c r="L1181">
        <v>2.4</v>
      </c>
      <c r="M1181">
        <v>73.2</v>
      </c>
      <c r="N1181">
        <v>410.5</v>
      </c>
      <c r="O1181">
        <v>5.6</v>
      </c>
      <c r="P1181">
        <v>10.8</v>
      </c>
      <c r="Q1181">
        <v>9.5</v>
      </c>
      <c r="R1181">
        <v>1.2</v>
      </c>
      <c r="S1181">
        <v>21.5</v>
      </c>
      <c r="T1181">
        <v>6.3</v>
      </c>
      <c r="U1181">
        <v>52.8</v>
      </c>
      <c r="V1181">
        <v>0.7</v>
      </c>
      <c r="W1181">
        <v>1.1000000000000001</v>
      </c>
      <c r="X1181">
        <v>1.8</v>
      </c>
      <c r="Y1181" t="b">
        <f t="shared" si="396"/>
        <v>1</v>
      </c>
      <c r="Z1181">
        <f t="shared" si="397"/>
        <v>17.900826158791116</v>
      </c>
      <c r="AA1181">
        <f t="shared" si="398"/>
        <v>30.18451650138892</v>
      </c>
      <c r="AB1181">
        <f t="shared" si="399"/>
        <v>58.55661333984105</v>
      </c>
      <c r="AC1181">
        <f t="shared" si="400"/>
        <v>199.77771630199416</v>
      </c>
      <c r="AD1181">
        <f t="shared" si="401"/>
        <v>1.1987691022730127</v>
      </c>
      <c r="AE1181">
        <f t="shared" si="402"/>
        <v>39.022164527051629</v>
      </c>
      <c r="AF1181">
        <f t="shared" si="403"/>
        <v>164.93283851541293</v>
      </c>
      <c r="AG1181">
        <f t="shared" si="404"/>
        <v>4.219826473818844</v>
      </c>
      <c r="AH1181">
        <f t="shared" si="405"/>
        <v>1.6225767018002095</v>
      </c>
      <c r="AI1181">
        <f t="shared" si="406"/>
        <v>68.915585489960975</v>
      </c>
      <c r="AJ1181">
        <f t="shared" si="407"/>
        <v>363.16280736456713</v>
      </c>
      <c r="AK1181">
        <f t="shared" si="408"/>
        <v>5.2426217727590414</v>
      </c>
      <c r="AL1181">
        <f t="shared" si="409"/>
        <v>8.8894295333273625</v>
      </c>
      <c r="AM1181">
        <f t="shared" si="410"/>
        <v>8.4853740276121616</v>
      </c>
      <c r="AN1181">
        <f t="shared" si="411"/>
        <v>1.3482499955097604</v>
      </c>
      <c r="AO1181">
        <f t="shared" si="412"/>
        <v>18.723053556449283</v>
      </c>
      <c r="AP1181">
        <f t="shared" si="413"/>
        <v>6.2195101868851213</v>
      </c>
      <c r="AQ1181">
        <f t="shared" si="414"/>
        <v>52.997732924456969</v>
      </c>
      <c r="AR1181">
        <f t="shared" si="415"/>
        <v>0.75326276263936021</v>
      </c>
      <c r="AS1181">
        <f t="shared" si="416"/>
        <v>1.1276777091072001</v>
      </c>
      <c r="AT1181">
        <f t="shared" si="417"/>
        <v>1.8644540717465605</v>
      </c>
    </row>
    <row r="1182" spans="1:46" x14ac:dyDescent="0.25">
      <c r="A1182" t="s">
        <v>77</v>
      </c>
      <c r="B1182">
        <v>2014</v>
      </c>
      <c r="C1182">
        <v>7</v>
      </c>
      <c r="D1182">
        <v>14.9</v>
      </c>
      <c r="E1182">
        <v>27.1</v>
      </c>
      <c r="F1182">
        <v>54.7</v>
      </c>
      <c r="G1182">
        <v>183.3</v>
      </c>
      <c r="H1182">
        <v>1.1000000000000001</v>
      </c>
      <c r="I1182">
        <v>39.4</v>
      </c>
      <c r="J1182">
        <v>166.1</v>
      </c>
      <c r="K1182">
        <v>4.2</v>
      </c>
      <c r="L1182">
        <v>2</v>
      </c>
      <c r="M1182">
        <v>66.599999999999994</v>
      </c>
      <c r="N1182">
        <v>349.4</v>
      </c>
      <c r="O1182">
        <v>5.2</v>
      </c>
      <c r="P1182">
        <v>7.4</v>
      </c>
      <c r="Q1182">
        <v>9.6</v>
      </c>
      <c r="R1182">
        <v>1.6</v>
      </c>
      <c r="S1182">
        <v>18.600000000000001</v>
      </c>
      <c r="T1182">
        <v>6.3</v>
      </c>
      <c r="U1182">
        <v>63.9</v>
      </c>
      <c r="V1182">
        <v>0.4</v>
      </c>
      <c r="W1182">
        <v>1.1000000000000001</v>
      </c>
      <c r="X1182">
        <v>1.6</v>
      </c>
      <c r="Y1182" t="b">
        <f t="shared" si="396"/>
        <v>1</v>
      </c>
      <c r="Z1182">
        <f t="shared" si="397"/>
        <v>17.300660927032894</v>
      </c>
      <c r="AA1182">
        <f t="shared" si="398"/>
        <v>29.56761320111114</v>
      </c>
      <c r="AB1182">
        <f t="shared" si="399"/>
        <v>57.785290671872843</v>
      </c>
      <c r="AC1182">
        <f t="shared" si="400"/>
        <v>196.48217304159533</v>
      </c>
      <c r="AD1182">
        <f t="shared" si="401"/>
        <v>1.1790152818184103</v>
      </c>
      <c r="AE1182">
        <f t="shared" si="402"/>
        <v>39.097731621641309</v>
      </c>
      <c r="AF1182">
        <f t="shared" si="403"/>
        <v>165.16627081233034</v>
      </c>
      <c r="AG1182">
        <f t="shared" si="404"/>
        <v>4.2158611790550751</v>
      </c>
      <c r="AH1182">
        <f t="shared" si="405"/>
        <v>1.6980613614401676</v>
      </c>
      <c r="AI1182">
        <f t="shared" si="406"/>
        <v>68.452468391968779</v>
      </c>
      <c r="AJ1182">
        <f t="shared" si="407"/>
        <v>360.41024589165369</v>
      </c>
      <c r="AK1182">
        <f t="shared" si="408"/>
        <v>5.2340974182072335</v>
      </c>
      <c r="AL1182">
        <f t="shared" si="409"/>
        <v>8.5915436266618901</v>
      </c>
      <c r="AM1182">
        <f t="shared" si="410"/>
        <v>8.70829922208973</v>
      </c>
      <c r="AN1182">
        <f t="shared" si="411"/>
        <v>1.3985999964078084</v>
      </c>
      <c r="AO1182">
        <f t="shared" si="412"/>
        <v>18.698442845159427</v>
      </c>
      <c r="AP1182">
        <f t="shared" si="413"/>
        <v>6.2356081495080975</v>
      </c>
      <c r="AQ1182">
        <f t="shared" si="414"/>
        <v>55.178186339565578</v>
      </c>
      <c r="AR1182">
        <f t="shared" si="415"/>
        <v>0.68261021011148815</v>
      </c>
      <c r="AS1182">
        <f t="shared" si="416"/>
        <v>1.1221421672857601</v>
      </c>
      <c r="AT1182">
        <f t="shared" si="417"/>
        <v>1.8115632573972487</v>
      </c>
    </row>
    <row r="1183" spans="1:46" hidden="1" x14ac:dyDescent="0.25">
      <c r="A1183" t="s">
        <v>78</v>
      </c>
      <c r="B1183">
        <v>1999</v>
      </c>
      <c r="C1183">
        <v>11</v>
      </c>
      <c r="D1183">
        <v>10.849631378079296</v>
      </c>
      <c r="E1183">
        <v>21.93209472902015</v>
      </c>
      <c r="F1183">
        <v>49.253547186199846</v>
      </c>
      <c r="G1183">
        <v>137.59009319017943</v>
      </c>
      <c r="H1183">
        <v>0.80802963021519447</v>
      </c>
      <c r="I1183">
        <v>45.462352606672937</v>
      </c>
      <c r="J1183">
        <v>173.4192674814243</v>
      </c>
      <c r="K1183">
        <v>3.7297357715171611</v>
      </c>
      <c r="L1183">
        <v>1.4118225607722403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  <c r="S1183" t="s">
        <v>1</v>
      </c>
      <c r="T1183" t="s">
        <v>1</v>
      </c>
      <c r="U1183" t="s">
        <v>1</v>
      </c>
      <c r="V1183" t="s">
        <v>1</v>
      </c>
      <c r="W1183" t="s">
        <v>1</v>
      </c>
      <c r="X1183" t="s">
        <v>1</v>
      </c>
      <c r="Y1183" t="b">
        <f t="shared" si="396"/>
        <v>0</v>
      </c>
      <c r="Z1183">
        <f t="shared" si="397"/>
        <v>10.849631378079296</v>
      </c>
      <c r="AA1183">
        <f t="shared" si="398"/>
        <v>21.93209472902015</v>
      </c>
      <c r="AB1183">
        <f t="shared" si="399"/>
        <v>49.253547186199846</v>
      </c>
      <c r="AC1183">
        <f t="shared" si="400"/>
        <v>137.59009319017943</v>
      </c>
      <c r="AD1183">
        <f t="shared" si="401"/>
        <v>0.80802963021519447</v>
      </c>
      <c r="AE1183">
        <f t="shared" si="402"/>
        <v>45.462352606672937</v>
      </c>
      <c r="AF1183">
        <f t="shared" si="403"/>
        <v>173.4192674814243</v>
      </c>
      <c r="AG1183">
        <f t="shared" si="404"/>
        <v>3.7297357715171611</v>
      </c>
      <c r="AH1183">
        <f t="shared" si="405"/>
        <v>1.4118225607722403</v>
      </c>
      <c r="AI1183" t="str">
        <f t="shared" si="406"/>
        <v xml:space="preserve"> </v>
      </c>
      <c r="AJ1183" t="str">
        <f t="shared" si="407"/>
        <v xml:space="preserve"> </v>
      </c>
      <c r="AK1183" t="str">
        <f t="shared" si="408"/>
        <v xml:space="preserve"> </v>
      </c>
      <c r="AL1183" t="str">
        <f t="shared" si="409"/>
        <v xml:space="preserve"> </v>
      </c>
      <c r="AM1183" t="str">
        <f t="shared" si="410"/>
        <v xml:space="preserve"> </v>
      </c>
      <c r="AN1183" t="str">
        <f t="shared" si="411"/>
        <v xml:space="preserve"> </v>
      </c>
      <c r="AO1183" t="str">
        <f t="shared" si="412"/>
        <v xml:space="preserve"> </v>
      </c>
      <c r="AP1183" t="str">
        <f t="shared" si="413"/>
        <v xml:space="preserve"> </v>
      </c>
      <c r="AQ1183" t="str">
        <f t="shared" si="414"/>
        <v xml:space="preserve"> </v>
      </c>
      <c r="AR1183" t="str">
        <f t="shared" si="415"/>
        <v xml:space="preserve"> </v>
      </c>
      <c r="AS1183" t="str">
        <f t="shared" si="416"/>
        <v xml:space="preserve"> </v>
      </c>
      <c r="AT1183" t="str">
        <f t="shared" si="417"/>
        <v xml:space="preserve"> </v>
      </c>
    </row>
    <row r="1184" spans="1:46" x14ac:dyDescent="0.25">
      <c r="A1184" t="s">
        <v>78</v>
      </c>
      <c r="B1184">
        <v>2000</v>
      </c>
      <c r="C1184">
        <v>11</v>
      </c>
      <c r="D1184">
        <v>13.5</v>
      </c>
      <c r="E1184">
        <v>24.9</v>
      </c>
      <c r="F1184">
        <v>54.4</v>
      </c>
      <c r="G1184">
        <v>199.7</v>
      </c>
      <c r="H1184">
        <v>1.2</v>
      </c>
      <c r="I1184">
        <v>49</v>
      </c>
      <c r="J1184">
        <v>228.1</v>
      </c>
      <c r="K1184">
        <v>4.7</v>
      </c>
      <c r="L1184">
        <v>3.2</v>
      </c>
      <c r="M1184">
        <v>73.900000000000006</v>
      </c>
      <c r="N1184">
        <v>427.8</v>
      </c>
      <c r="O1184">
        <v>5.8</v>
      </c>
      <c r="P1184">
        <v>9.1999999999999993</v>
      </c>
      <c r="Q1184">
        <v>11.5</v>
      </c>
      <c r="R1184">
        <v>2.5</v>
      </c>
      <c r="S1184">
        <v>23.2</v>
      </c>
      <c r="T1184">
        <v>5.8</v>
      </c>
      <c r="U1184">
        <v>52.9</v>
      </c>
      <c r="V1184">
        <v>0.7</v>
      </c>
      <c r="W1184">
        <v>1</v>
      </c>
      <c r="X1184">
        <v>1.7</v>
      </c>
      <c r="Y1184" t="b">
        <f t="shared" si="396"/>
        <v>1</v>
      </c>
      <c r="Z1184">
        <f t="shared" si="397"/>
        <v>11.379705102463436</v>
      </c>
      <c r="AA1184">
        <f t="shared" si="398"/>
        <v>22.525675783216123</v>
      </c>
      <c r="AB1184">
        <f t="shared" si="399"/>
        <v>50.282837748959885</v>
      </c>
      <c r="AC1184">
        <f t="shared" si="400"/>
        <v>150.01207455214353</v>
      </c>
      <c r="AD1184">
        <f t="shared" si="401"/>
        <v>0.88642370417215566</v>
      </c>
      <c r="AE1184">
        <f t="shared" si="402"/>
        <v>46.169882085338358</v>
      </c>
      <c r="AF1184">
        <f t="shared" si="403"/>
        <v>184.35541398513945</v>
      </c>
      <c r="AG1184">
        <f t="shared" si="404"/>
        <v>3.9237886172137291</v>
      </c>
      <c r="AH1184">
        <f t="shared" si="405"/>
        <v>1.7694580486177924</v>
      </c>
      <c r="AI1184">
        <f t="shared" si="406"/>
        <v>73.900000000000006</v>
      </c>
      <c r="AJ1184">
        <f t="shared" si="407"/>
        <v>427.8</v>
      </c>
      <c r="AK1184">
        <f t="shared" si="408"/>
        <v>5.8</v>
      </c>
      <c r="AL1184">
        <f t="shared" si="409"/>
        <v>9.1999999999999993</v>
      </c>
      <c r="AM1184">
        <f t="shared" si="410"/>
        <v>11.5</v>
      </c>
      <c r="AN1184">
        <f t="shared" si="411"/>
        <v>2.5</v>
      </c>
      <c r="AO1184">
        <f t="shared" si="412"/>
        <v>23.2</v>
      </c>
      <c r="AP1184">
        <f t="shared" si="413"/>
        <v>5.8</v>
      </c>
      <c r="AQ1184">
        <f t="shared" si="414"/>
        <v>52.9</v>
      </c>
      <c r="AR1184">
        <f t="shared" si="415"/>
        <v>0.7</v>
      </c>
      <c r="AS1184">
        <f t="shared" si="416"/>
        <v>1</v>
      </c>
      <c r="AT1184">
        <f t="shared" si="417"/>
        <v>1.7</v>
      </c>
    </row>
    <row r="1185" spans="1:46" x14ac:dyDescent="0.25">
      <c r="A1185" t="s">
        <v>78</v>
      </c>
      <c r="B1185">
        <v>2001</v>
      </c>
      <c r="C1185">
        <v>11</v>
      </c>
      <c r="D1185">
        <v>15.5</v>
      </c>
      <c r="E1185">
        <v>31.1</v>
      </c>
      <c r="F1185">
        <v>50</v>
      </c>
      <c r="G1185">
        <v>196.1</v>
      </c>
      <c r="H1185">
        <v>1.3</v>
      </c>
      <c r="I1185">
        <v>42.4</v>
      </c>
      <c r="J1185">
        <v>144.5</v>
      </c>
      <c r="K1185">
        <v>3.4</v>
      </c>
      <c r="L1185">
        <v>1.3</v>
      </c>
      <c r="M1185">
        <v>73.5</v>
      </c>
      <c r="N1185">
        <v>340.5</v>
      </c>
      <c r="O1185">
        <v>4.5999999999999996</v>
      </c>
      <c r="P1185">
        <v>8.8000000000000007</v>
      </c>
      <c r="Q1185">
        <v>8.1</v>
      </c>
      <c r="R1185">
        <v>1.8</v>
      </c>
      <c r="S1185">
        <v>18.7</v>
      </c>
      <c r="T1185">
        <v>5.9</v>
      </c>
      <c r="U1185">
        <v>52.8</v>
      </c>
      <c r="V1185">
        <v>0.5</v>
      </c>
      <c r="W1185">
        <v>0.8</v>
      </c>
      <c r="X1185">
        <v>1.3</v>
      </c>
      <c r="Y1185" t="b">
        <f t="shared" si="396"/>
        <v>1</v>
      </c>
      <c r="Z1185">
        <f t="shared" si="397"/>
        <v>12.20376408197075</v>
      </c>
      <c r="AA1185">
        <f t="shared" si="398"/>
        <v>24.240540626572901</v>
      </c>
      <c r="AB1185">
        <f t="shared" si="399"/>
        <v>50.226270199167914</v>
      </c>
      <c r="AC1185">
        <f t="shared" si="400"/>
        <v>159.22965964171482</v>
      </c>
      <c r="AD1185">
        <f t="shared" si="401"/>
        <v>0.96913896333772453</v>
      </c>
      <c r="AE1185">
        <f t="shared" si="402"/>
        <v>45.415905668270682</v>
      </c>
      <c r="AF1185">
        <f t="shared" si="403"/>
        <v>176.38433118811156</v>
      </c>
      <c r="AG1185">
        <f t="shared" si="404"/>
        <v>3.8190308937709836</v>
      </c>
      <c r="AH1185">
        <f t="shared" si="405"/>
        <v>1.675566438894234</v>
      </c>
      <c r="AI1185">
        <f t="shared" si="406"/>
        <v>73.820000000000007</v>
      </c>
      <c r="AJ1185">
        <f t="shared" si="407"/>
        <v>410.34000000000003</v>
      </c>
      <c r="AK1185">
        <f t="shared" si="408"/>
        <v>5.56</v>
      </c>
      <c r="AL1185">
        <f t="shared" si="409"/>
        <v>9.1199999999999992</v>
      </c>
      <c r="AM1185">
        <f t="shared" si="410"/>
        <v>10.82</v>
      </c>
      <c r="AN1185">
        <f t="shared" si="411"/>
        <v>2.36</v>
      </c>
      <c r="AO1185">
        <f t="shared" si="412"/>
        <v>22.299999999999997</v>
      </c>
      <c r="AP1185">
        <f t="shared" si="413"/>
        <v>5.82</v>
      </c>
      <c r="AQ1185">
        <f t="shared" si="414"/>
        <v>52.88</v>
      </c>
      <c r="AR1185">
        <f t="shared" si="415"/>
        <v>0.65999999999999992</v>
      </c>
      <c r="AS1185">
        <f t="shared" si="416"/>
        <v>0.96000000000000008</v>
      </c>
      <c r="AT1185">
        <f t="shared" si="417"/>
        <v>1.62</v>
      </c>
    </row>
    <row r="1186" spans="1:46" x14ac:dyDescent="0.25">
      <c r="A1186" t="s">
        <v>78</v>
      </c>
      <c r="B1186">
        <v>2002</v>
      </c>
      <c r="C1186">
        <v>12</v>
      </c>
      <c r="D1186">
        <v>11.3</v>
      </c>
      <c r="E1186">
        <v>22.1</v>
      </c>
      <c r="F1186">
        <v>50.9</v>
      </c>
      <c r="G1186">
        <v>175.4</v>
      </c>
      <c r="H1186">
        <v>1.3</v>
      </c>
      <c r="I1186">
        <v>45.1</v>
      </c>
      <c r="J1186">
        <v>200.8</v>
      </c>
      <c r="K1186">
        <v>4.5</v>
      </c>
      <c r="L1186">
        <v>2</v>
      </c>
      <c r="M1186">
        <v>67.2</v>
      </c>
      <c r="N1186">
        <v>376.2</v>
      </c>
      <c r="O1186">
        <v>5.6</v>
      </c>
      <c r="P1186">
        <v>7.4</v>
      </c>
      <c r="Q1186">
        <v>9.9</v>
      </c>
      <c r="R1186">
        <v>1.3</v>
      </c>
      <c r="S1186">
        <v>18.7</v>
      </c>
      <c r="T1186">
        <v>5.2</v>
      </c>
      <c r="U1186">
        <v>50.5</v>
      </c>
      <c r="V1186">
        <v>1.1000000000000001</v>
      </c>
      <c r="W1186">
        <v>0.6</v>
      </c>
      <c r="X1186">
        <v>1.7</v>
      </c>
      <c r="Y1186" t="b">
        <f t="shared" si="396"/>
        <v>1</v>
      </c>
      <c r="Z1186">
        <f t="shared" si="397"/>
        <v>12.023011265576601</v>
      </c>
      <c r="AA1186">
        <f t="shared" si="398"/>
        <v>23.812432501258325</v>
      </c>
      <c r="AB1186">
        <f t="shared" si="399"/>
        <v>50.361016159334334</v>
      </c>
      <c r="AC1186">
        <f t="shared" si="400"/>
        <v>162.46372771337187</v>
      </c>
      <c r="AD1186">
        <f t="shared" si="401"/>
        <v>1.0353111706701796</v>
      </c>
      <c r="AE1186">
        <f t="shared" si="402"/>
        <v>45.352724534616549</v>
      </c>
      <c r="AF1186">
        <f t="shared" si="403"/>
        <v>181.26746495048926</v>
      </c>
      <c r="AG1186">
        <f t="shared" si="404"/>
        <v>3.955224715016787</v>
      </c>
      <c r="AH1186">
        <f t="shared" si="405"/>
        <v>1.7404531511153873</v>
      </c>
      <c r="AI1186">
        <f t="shared" si="406"/>
        <v>72.496000000000009</v>
      </c>
      <c r="AJ1186">
        <f t="shared" si="407"/>
        <v>403.51200000000006</v>
      </c>
      <c r="AK1186">
        <f t="shared" si="408"/>
        <v>5.5679999999999996</v>
      </c>
      <c r="AL1186">
        <f t="shared" si="409"/>
        <v>8.7759999999999998</v>
      </c>
      <c r="AM1186">
        <f t="shared" si="410"/>
        <v>10.636000000000001</v>
      </c>
      <c r="AN1186">
        <f t="shared" si="411"/>
        <v>2.1479999999999997</v>
      </c>
      <c r="AO1186">
        <f t="shared" si="412"/>
        <v>21.58</v>
      </c>
      <c r="AP1186">
        <f t="shared" si="413"/>
        <v>5.6960000000000006</v>
      </c>
      <c r="AQ1186">
        <f t="shared" si="414"/>
        <v>52.404000000000003</v>
      </c>
      <c r="AR1186">
        <f t="shared" si="415"/>
        <v>0.748</v>
      </c>
      <c r="AS1186">
        <f t="shared" si="416"/>
        <v>0.88800000000000012</v>
      </c>
      <c r="AT1186">
        <f t="shared" si="417"/>
        <v>1.6360000000000003</v>
      </c>
    </row>
    <row r="1187" spans="1:46" x14ac:dyDescent="0.25">
      <c r="A1187" t="s">
        <v>78</v>
      </c>
      <c r="B1187">
        <v>2003</v>
      </c>
      <c r="C1187">
        <v>12</v>
      </c>
      <c r="D1187">
        <v>17.3</v>
      </c>
      <c r="E1187">
        <v>29.2</v>
      </c>
      <c r="F1187">
        <v>59.1</v>
      </c>
      <c r="G1187">
        <v>218.9</v>
      </c>
      <c r="H1187">
        <v>2.1</v>
      </c>
      <c r="I1187">
        <v>42.3</v>
      </c>
      <c r="J1187">
        <v>160</v>
      </c>
      <c r="K1187">
        <v>3.8</v>
      </c>
      <c r="L1187">
        <v>1.7</v>
      </c>
      <c r="M1187">
        <v>71.5</v>
      </c>
      <c r="N1187">
        <v>378.9</v>
      </c>
      <c r="O1187">
        <v>5.3</v>
      </c>
      <c r="P1187">
        <v>9</v>
      </c>
      <c r="Q1187">
        <v>8.8000000000000007</v>
      </c>
      <c r="R1187">
        <v>1.8</v>
      </c>
      <c r="S1187">
        <v>19.600000000000001</v>
      </c>
      <c r="T1187">
        <v>5.6</v>
      </c>
      <c r="U1187">
        <v>51.3</v>
      </c>
      <c r="V1187">
        <v>0.6</v>
      </c>
      <c r="W1187">
        <v>0.8</v>
      </c>
      <c r="X1187">
        <v>1.4</v>
      </c>
      <c r="Y1187" t="b">
        <f t="shared" si="396"/>
        <v>1</v>
      </c>
      <c r="Z1187">
        <f t="shared" si="397"/>
        <v>13.078409012461282</v>
      </c>
      <c r="AA1187">
        <f t="shared" si="398"/>
        <v>24.88994600100666</v>
      </c>
      <c r="AB1187">
        <f t="shared" si="399"/>
        <v>52.108812927467469</v>
      </c>
      <c r="AC1187">
        <f t="shared" si="400"/>
        <v>173.75098217069751</v>
      </c>
      <c r="AD1187">
        <f t="shared" si="401"/>
        <v>1.2482489365361438</v>
      </c>
      <c r="AE1187">
        <f t="shared" si="402"/>
        <v>44.74217962769324</v>
      </c>
      <c r="AF1187">
        <f t="shared" si="403"/>
        <v>177.01397196039142</v>
      </c>
      <c r="AG1187">
        <f t="shared" si="404"/>
        <v>3.9241797720134297</v>
      </c>
      <c r="AH1187">
        <f t="shared" si="405"/>
        <v>1.7323625208923101</v>
      </c>
      <c r="AI1187">
        <f t="shared" si="406"/>
        <v>72.296800000000005</v>
      </c>
      <c r="AJ1187">
        <f t="shared" si="407"/>
        <v>398.58960000000002</v>
      </c>
      <c r="AK1187">
        <f t="shared" si="408"/>
        <v>5.5144000000000002</v>
      </c>
      <c r="AL1187">
        <f t="shared" si="409"/>
        <v>8.8208000000000002</v>
      </c>
      <c r="AM1187">
        <f t="shared" si="410"/>
        <v>10.268800000000001</v>
      </c>
      <c r="AN1187">
        <f t="shared" si="411"/>
        <v>2.0783999999999998</v>
      </c>
      <c r="AO1187">
        <f t="shared" si="412"/>
        <v>21.184000000000001</v>
      </c>
      <c r="AP1187">
        <f t="shared" si="413"/>
        <v>5.676800000000001</v>
      </c>
      <c r="AQ1187">
        <f t="shared" si="414"/>
        <v>52.183200000000006</v>
      </c>
      <c r="AR1187">
        <f t="shared" si="415"/>
        <v>0.71840000000000004</v>
      </c>
      <c r="AS1187">
        <f t="shared" si="416"/>
        <v>0.87040000000000017</v>
      </c>
      <c r="AT1187">
        <f t="shared" si="417"/>
        <v>1.5888000000000004</v>
      </c>
    </row>
    <row r="1188" spans="1:46" x14ac:dyDescent="0.25">
      <c r="A1188" t="s">
        <v>78</v>
      </c>
      <c r="B1188">
        <v>2004</v>
      </c>
      <c r="C1188">
        <v>12</v>
      </c>
      <c r="D1188">
        <v>14</v>
      </c>
      <c r="E1188">
        <v>25.4</v>
      </c>
      <c r="F1188">
        <v>55.1</v>
      </c>
      <c r="G1188">
        <v>200.6</v>
      </c>
      <c r="H1188">
        <v>1.8</v>
      </c>
      <c r="I1188">
        <v>45.8</v>
      </c>
      <c r="J1188">
        <v>238.2</v>
      </c>
      <c r="K1188">
        <v>5.2</v>
      </c>
      <c r="L1188">
        <v>2.2999999999999998</v>
      </c>
      <c r="M1188">
        <v>71.3</v>
      </c>
      <c r="N1188">
        <v>438.8</v>
      </c>
      <c r="O1188">
        <v>6.2</v>
      </c>
      <c r="P1188">
        <v>8.5</v>
      </c>
      <c r="Q1188">
        <v>11.8</v>
      </c>
      <c r="R1188">
        <v>1.4</v>
      </c>
      <c r="S1188">
        <v>21.8</v>
      </c>
      <c r="T1188">
        <v>5.6</v>
      </c>
      <c r="U1188">
        <v>50.4</v>
      </c>
      <c r="V1188">
        <v>0.1</v>
      </c>
      <c r="W1188">
        <v>0.9</v>
      </c>
      <c r="X1188">
        <v>1</v>
      </c>
      <c r="Y1188" t="b">
        <f t="shared" si="396"/>
        <v>1</v>
      </c>
      <c r="Z1188">
        <f t="shared" si="397"/>
        <v>13.262727209969027</v>
      </c>
      <c r="AA1188">
        <f t="shared" si="398"/>
        <v>24.991956800805326</v>
      </c>
      <c r="AB1188">
        <f t="shared" si="399"/>
        <v>52.707050341973982</v>
      </c>
      <c r="AC1188">
        <f t="shared" si="400"/>
        <v>179.12078573655802</v>
      </c>
      <c r="AD1188">
        <f t="shared" si="401"/>
        <v>1.3585991492289151</v>
      </c>
      <c r="AE1188">
        <f t="shared" si="402"/>
        <v>44.953743702154597</v>
      </c>
      <c r="AF1188">
        <f t="shared" si="403"/>
        <v>189.25117756831315</v>
      </c>
      <c r="AG1188">
        <f t="shared" si="404"/>
        <v>4.1793438176107438</v>
      </c>
      <c r="AH1188">
        <f t="shared" si="405"/>
        <v>1.8458900167138481</v>
      </c>
      <c r="AI1188">
        <f t="shared" si="406"/>
        <v>72.097440000000006</v>
      </c>
      <c r="AJ1188">
        <f t="shared" si="407"/>
        <v>406.63168000000002</v>
      </c>
      <c r="AK1188">
        <f t="shared" si="408"/>
        <v>5.6515200000000005</v>
      </c>
      <c r="AL1188">
        <f t="shared" si="409"/>
        <v>8.7566400000000009</v>
      </c>
      <c r="AM1188">
        <f t="shared" si="410"/>
        <v>10.575040000000001</v>
      </c>
      <c r="AN1188">
        <f t="shared" si="411"/>
        <v>1.94272</v>
      </c>
      <c r="AO1188">
        <f t="shared" si="412"/>
        <v>21.307200000000002</v>
      </c>
      <c r="AP1188">
        <f t="shared" si="413"/>
        <v>5.6614400000000007</v>
      </c>
      <c r="AQ1188">
        <f t="shared" si="414"/>
        <v>51.826560000000008</v>
      </c>
      <c r="AR1188">
        <f t="shared" si="415"/>
        <v>0.59472000000000003</v>
      </c>
      <c r="AS1188">
        <f t="shared" si="416"/>
        <v>0.87632000000000021</v>
      </c>
      <c r="AT1188">
        <f t="shared" si="417"/>
        <v>1.4710400000000003</v>
      </c>
    </row>
    <row r="1189" spans="1:46" x14ac:dyDescent="0.25">
      <c r="A1189" t="s">
        <v>78</v>
      </c>
      <c r="B1189">
        <v>2005</v>
      </c>
      <c r="C1189">
        <v>12</v>
      </c>
      <c r="D1189">
        <v>19.100000000000001</v>
      </c>
      <c r="E1189">
        <v>28.1</v>
      </c>
      <c r="F1189">
        <v>68</v>
      </c>
      <c r="G1189">
        <v>237.4</v>
      </c>
      <c r="H1189">
        <v>2</v>
      </c>
      <c r="I1189">
        <v>39.799999999999997</v>
      </c>
      <c r="J1189">
        <v>206.7</v>
      </c>
      <c r="K1189">
        <v>5.2</v>
      </c>
      <c r="L1189">
        <v>2.2999999999999998</v>
      </c>
      <c r="M1189">
        <v>67.900000000000006</v>
      </c>
      <c r="N1189">
        <v>444.1</v>
      </c>
      <c r="O1189">
        <v>6.5</v>
      </c>
      <c r="P1189">
        <v>9.5</v>
      </c>
      <c r="Q1189">
        <v>10.3</v>
      </c>
      <c r="R1189">
        <v>1.4</v>
      </c>
      <c r="S1189">
        <v>21.2</v>
      </c>
      <c r="T1189">
        <v>6.2</v>
      </c>
      <c r="U1189">
        <v>58.8</v>
      </c>
      <c r="V1189">
        <v>1</v>
      </c>
      <c r="W1189">
        <v>0.8</v>
      </c>
      <c r="X1189">
        <v>1.8</v>
      </c>
      <c r="Y1189" t="b">
        <f t="shared" si="396"/>
        <v>1</v>
      </c>
      <c r="Z1189">
        <f t="shared" si="397"/>
        <v>14.430181767975222</v>
      </c>
      <c r="AA1189">
        <f t="shared" si="398"/>
        <v>25.613565440644262</v>
      </c>
      <c r="AB1189">
        <f t="shared" si="399"/>
        <v>55.765640273579187</v>
      </c>
      <c r="AC1189">
        <f t="shared" si="400"/>
        <v>190.7766285892464</v>
      </c>
      <c r="AD1189">
        <f t="shared" si="401"/>
        <v>1.486879319383132</v>
      </c>
      <c r="AE1189">
        <f t="shared" si="402"/>
        <v>43.922994961723681</v>
      </c>
      <c r="AF1189">
        <f t="shared" si="403"/>
        <v>192.74094205465053</v>
      </c>
      <c r="AG1189">
        <f t="shared" si="404"/>
        <v>4.3834750540885956</v>
      </c>
      <c r="AH1189">
        <f t="shared" si="405"/>
        <v>1.9367120133710785</v>
      </c>
      <c r="AI1189">
        <f t="shared" si="406"/>
        <v>71.257952000000003</v>
      </c>
      <c r="AJ1189">
        <f t="shared" si="407"/>
        <v>414.12534400000004</v>
      </c>
      <c r="AK1189">
        <f t="shared" si="408"/>
        <v>5.8212160000000006</v>
      </c>
      <c r="AL1189">
        <f t="shared" si="409"/>
        <v>8.9053120000000003</v>
      </c>
      <c r="AM1189">
        <f t="shared" si="410"/>
        <v>10.520032000000002</v>
      </c>
      <c r="AN1189">
        <f t="shared" si="411"/>
        <v>1.834176</v>
      </c>
      <c r="AO1189">
        <f t="shared" si="412"/>
        <v>21.285760000000003</v>
      </c>
      <c r="AP1189">
        <f t="shared" si="413"/>
        <v>5.7691520000000009</v>
      </c>
      <c r="AQ1189">
        <f t="shared" si="414"/>
        <v>53.22124800000001</v>
      </c>
      <c r="AR1189">
        <f t="shared" si="415"/>
        <v>0.67577600000000004</v>
      </c>
      <c r="AS1189">
        <f t="shared" si="416"/>
        <v>0.86105600000000027</v>
      </c>
      <c r="AT1189">
        <f t="shared" si="417"/>
        <v>1.5368320000000004</v>
      </c>
    </row>
    <row r="1190" spans="1:46" x14ac:dyDescent="0.25">
      <c r="A1190" t="s">
        <v>78</v>
      </c>
      <c r="B1190">
        <v>2006</v>
      </c>
      <c r="C1190">
        <v>13</v>
      </c>
      <c r="D1190">
        <v>16.7</v>
      </c>
      <c r="E1190">
        <v>29.7</v>
      </c>
      <c r="F1190">
        <v>56.2</v>
      </c>
      <c r="G1190">
        <v>198.5</v>
      </c>
      <c r="H1190">
        <v>1.2</v>
      </c>
      <c r="I1190">
        <v>34.1</v>
      </c>
      <c r="J1190">
        <v>164.8</v>
      </c>
      <c r="K1190">
        <v>4.8</v>
      </c>
      <c r="L1190">
        <v>1.5</v>
      </c>
      <c r="M1190">
        <v>63.8</v>
      </c>
      <c r="N1190">
        <v>363.2</v>
      </c>
      <c r="O1190">
        <v>5.7</v>
      </c>
      <c r="P1190">
        <v>9.1999999999999993</v>
      </c>
      <c r="Q1190">
        <v>7.8</v>
      </c>
      <c r="R1190">
        <v>1.6</v>
      </c>
      <c r="S1190">
        <v>18.7</v>
      </c>
      <c r="T1190">
        <v>4.8</v>
      </c>
      <c r="U1190">
        <v>40.1</v>
      </c>
      <c r="V1190">
        <v>0.3</v>
      </c>
      <c r="W1190">
        <v>1.2</v>
      </c>
      <c r="X1190">
        <v>1.5</v>
      </c>
      <c r="Y1190" t="b">
        <f t="shared" si="396"/>
        <v>1</v>
      </c>
      <c r="Z1190">
        <f t="shared" si="397"/>
        <v>14.884145414380178</v>
      </c>
      <c r="AA1190">
        <f t="shared" si="398"/>
        <v>26.430852352515412</v>
      </c>
      <c r="AB1190">
        <f t="shared" si="399"/>
        <v>55.852512218863353</v>
      </c>
      <c r="AC1190">
        <f t="shared" si="400"/>
        <v>192.32130287139711</v>
      </c>
      <c r="AD1190">
        <f t="shared" si="401"/>
        <v>1.4295034555065056</v>
      </c>
      <c r="AE1190">
        <f t="shared" si="402"/>
        <v>41.958395969378948</v>
      </c>
      <c r="AF1190">
        <f t="shared" si="403"/>
        <v>187.15275364372044</v>
      </c>
      <c r="AG1190">
        <f t="shared" si="404"/>
        <v>4.4667800432708766</v>
      </c>
      <c r="AH1190">
        <f t="shared" si="405"/>
        <v>1.8493696106968629</v>
      </c>
      <c r="AI1190">
        <f t="shared" si="406"/>
        <v>69.76636160000001</v>
      </c>
      <c r="AJ1190">
        <f t="shared" si="407"/>
        <v>403.94027520000003</v>
      </c>
      <c r="AK1190">
        <f t="shared" si="408"/>
        <v>5.7969728000000007</v>
      </c>
      <c r="AL1190">
        <f t="shared" si="409"/>
        <v>8.9642496000000005</v>
      </c>
      <c r="AM1190">
        <f t="shared" si="410"/>
        <v>9.9760256000000034</v>
      </c>
      <c r="AN1190">
        <f t="shared" si="411"/>
        <v>1.7873408000000002</v>
      </c>
      <c r="AO1190">
        <f t="shared" si="412"/>
        <v>20.768608</v>
      </c>
      <c r="AP1190">
        <f t="shared" si="413"/>
        <v>5.5753216000000005</v>
      </c>
      <c r="AQ1190">
        <f t="shared" si="414"/>
        <v>50.596998400000011</v>
      </c>
      <c r="AR1190">
        <f t="shared" si="415"/>
        <v>0.60062079999999995</v>
      </c>
      <c r="AS1190">
        <f t="shared" si="416"/>
        <v>0.92884480000000025</v>
      </c>
      <c r="AT1190">
        <f t="shared" si="417"/>
        <v>1.5294656000000004</v>
      </c>
    </row>
    <row r="1191" spans="1:46" x14ac:dyDescent="0.25">
      <c r="A1191" t="s">
        <v>78</v>
      </c>
      <c r="B1191">
        <v>2007</v>
      </c>
      <c r="C1191">
        <v>12</v>
      </c>
      <c r="D1191">
        <v>18.3</v>
      </c>
      <c r="E1191">
        <v>31.5</v>
      </c>
      <c r="F1191">
        <v>58.2</v>
      </c>
      <c r="G1191">
        <v>202.4</v>
      </c>
      <c r="H1191">
        <v>1.2</v>
      </c>
      <c r="I1191">
        <v>35.700000000000003</v>
      </c>
      <c r="J1191">
        <v>135.5</v>
      </c>
      <c r="K1191">
        <v>3.8</v>
      </c>
      <c r="L1191">
        <v>0.9</v>
      </c>
      <c r="M1191">
        <v>67.2</v>
      </c>
      <c r="N1191">
        <v>337.9</v>
      </c>
      <c r="O1191">
        <v>5</v>
      </c>
      <c r="P1191">
        <v>8.8000000000000007</v>
      </c>
      <c r="Q1191">
        <v>7.8</v>
      </c>
      <c r="R1191">
        <v>1.2</v>
      </c>
      <c r="S1191">
        <v>17.8</v>
      </c>
      <c r="T1191">
        <v>5.0999999999999996</v>
      </c>
      <c r="U1191">
        <v>46.6</v>
      </c>
      <c r="V1191">
        <v>1.1000000000000001</v>
      </c>
      <c r="W1191">
        <v>1.6</v>
      </c>
      <c r="X1191">
        <v>2.7</v>
      </c>
      <c r="Y1191" t="b">
        <f t="shared" si="396"/>
        <v>1</v>
      </c>
      <c r="Z1191">
        <f t="shared" si="397"/>
        <v>15.567316331504143</v>
      </c>
      <c r="AA1191">
        <f t="shared" si="398"/>
        <v>27.444681882012333</v>
      </c>
      <c r="AB1191">
        <f t="shared" si="399"/>
        <v>56.322009775090685</v>
      </c>
      <c r="AC1191">
        <f t="shared" si="400"/>
        <v>194.3370422971177</v>
      </c>
      <c r="AD1191">
        <f t="shared" si="401"/>
        <v>1.3836027644052045</v>
      </c>
      <c r="AE1191">
        <f t="shared" si="402"/>
        <v>40.70671677550316</v>
      </c>
      <c r="AF1191">
        <f t="shared" si="403"/>
        <v>176.82220291497634</v>
      </c>
      <c r="AG1191">
        <f t="shared" si="404"/>
        <v>4.3334240346167014</v>
      </c>
      <c r="AH1191">
        <f t="shared" si="405"/>
        <v>1.6594956885574903</v>
      </c>
      <c r="AI1191">
        <f t="shared" si="406"/>
        <v>69.253089280000012</v>
      </c>
      <c r="AJ1191">
        <f t="shared" si="407"/>
        <v>390.73222016000005</v>
      </c>
      <c r="AK1191">
        <f t="shared" si="408"/>
        <v>5.6375782400000007</v>
      </c>
      <c r="AL1191">
        <f t="shared" si="409"/>
        <v>8.9313996800000002</v>
      </c>
      <c r="AM1191">
        <f t="shared" si="410"/>
        <v>9.5408204800000025</v>
      </c>
      <c r="AN1191">
        <f t="shared" si="411"/>
        <v>1.6698726400000001</v>
      </c>
      <c r="AO1191">
        <f t="shared" si="412"/>
        <v>20.174886399999998</v>
      </c>
      <c r="AP1191">
        <f t="shared" si="413"/>
        <v>5.48025728</v>
      </c>
      <c r="AQ1191">
        <f t="shared" si="414"/>
        <v>49.797598720000011</v>
      </c>
      <c r="AR1191">
        <f t="shared" si="415"/>
        <v>0.70049664</v>
      </c>
      <c r="AS1191">
        <f t="shared" si="416"/>
        <v>1.0630758400000002</v>
      </c>
      <c r="AT1191">
        <f t="shared" si="417"/>
        <v>1.7635724800000006</v>
      </c>
    </row>
    <row r="1192" spans="1:46" x14ac:dyDescent="0.25">
      <c r="A1192" t="s">
        <v>78</v>
      </c>
      <c r="B1192">
        <v>2008</v>
      </c>
      <c r="C1192">
        <v>13</v>
      </c>
      <c r="D1192">
        <v>13.5</v>
      </c>
      <c r="E1192">
        <v>24</v>
      </c>
      <c r="F1192">
        <v>56.4</v>
      </c>
      <c r="G1192">
        <v>163.80000000000001</v>
      </c>
      <c r="H1192">
        <v>1</v>
      </c>
      <c r="I1192">
        <v>38.5</v>
      </c>
      <c r="J1192">
        <v>171.2</v>
      </c>
      <c r="K1192">
        <v>4.4000000000000004</v>
      </c>
      <c r="L1192">
        <v>1.7</v>
      </c>
      <c r="M1192">
        <v>62.5</v>
      </c>
      <c r="N1192">
        <v>335.1</v>
      </c>
      <c r="O1192">
        <v>5.4</v>
      </c>
      <c r="P1192">
        <v>7.6</v>
      </c>
      <c r="Q1192">
        <v>8.9</v>
      </c>
      <c r="R1192">
        <v>1.2</v>
      </c>
      <c r="S1192">
        <v>17.7</v>
      </c>
      <c r="T1192">
        <v>4.8</v>
      </c>
      <c r="U1192">
        <v>43.8</v>
      </c>
      <c r="V1192">
        <v>0.5</v>
      </c>
      <c r="W1192">
        <v>0.9</v>
      </c>
      <c r="X1192">
        <v>1.4</v>
      </c>
      <c r="Y1192" t="b">
        <f t="shared" si="396"/>
        <v>1</v>
      </c>
      <c r="Z1192">
        <f t="shared" si="397"/>
        <v>15.153853065203315</v>
      </c>
      <c r="AA1192">
        <f t="shared" si="398"/>
        <v>26.75574550560987</v>
      </c>
      <c r="AB1192">
        <f t="shared" si="399"/>
        <v>56.337607820072549</v>
      </c>
      <c r="AC1192">
        <f t="shared" si="400"/>
        <v>188.22963383769417</v>
      </c>
      <c r="AD1192">
        <f t="shared" si="401"/>
        <v>1.3068822115241636</v>
      </c>
      <c r="AE1192">
        <f t="shared" si="402"/>
        <v>40.265373420402533</v>
      </c>
      <c r="AF1192">
        <f t="shared" si="403"/>
        <v>175.6977623319811</v>
      </c>
      <c r="AG1192">
        <f t="shared" si="404"/>
        <v>4.3467392276933614</v>
      </c>
      <c r="AH1192">
        <f t="shared" si="405"/>
        <v>1.6675965508459925</v>
      </c>
      <c r="AI1192">
        <f t="shared" si="406"/>
        <v>67.902471424000012</v>
      </c>
      <c r="AJ1192">
        <f t="shared" si="407"/>
        <v>379.60577612800012</v>
      </c>
      <c r="AK1192">
        <f t="shared" si="408"/>
        <v>5.5900625920000007</v>
      </c>
      <c r="AL1192">
        <f t="shared" si="409"/>
        <v>8.6651197440000001</v>
      </c>
      <c r="AM1192">
        <f t="shared" si="410"/>
        <v>9.4126563840000017</v>
      </c>
      <c r="AN1192">
        <f t="shared" si="411"/>
        <v>1.5758981120000002</v>
      </c>
      <c r="AO1192">
        <f t="shared" si="412"/>
        <v>19.679909119999998</v>
      </c>
      <c r="AP1192">
        <f t="shared" si="413"/>
        <v>5.3442058240000003</v>
      </c>
      <c r="AQ1192">
        <f t="shared" si="414"/>
        <v>48.598078976000011</v>
      </c>
      <c r="AR1192">
        <f t="shared" si="415"/>
        <v>0.66039731199999996</v>
      </c>
      <c r="AS1192">
        <f t="shared" si="416"/>
        <v>1.0304606720000002</v>
      </c>
      <c r="AT1192">
        <f t="shared" si="417"/>
        <v>1.6908579840000006</v>
      </c>
    </row>
    <row r="1193" spans="1:46" x14ac:dyDescent="0.25">
      <c r="A1193" t="s">
        <v>78</v>
      </c>
      <c r="B1193">
        <v>2009</v>
      </c>
      <c r="C1193">
        <v>13</v>
      </c>
      <c r="D1193">
        <v>12.9</v>
      </c>
      <c r="E1193">
        <v>21.1</v>
      </c>
      <c r="F1193">
        <v>61.3</v>
      </c>
      <c r="G1193">
        <v>150</v>
      </c>
      <c r="H1193">
        <v>1.1000000000000001</v>
      </c>
      <c r="I1193">
        <v>40.799999999999997</v>
      </c>
      <c r="J1193">
        <v>195.2</v>
      </c>
      <c r="K1193">
        <v>4.8</v>
      </c>
      <c r="L1193">
        <v>2.1</v>
      </c>
      <c r="M1193">
        <v>61.9</v>
      </c>
      <c r="N1193">
        <v>345.2</v>
      </c>
      <c r="O1193">
        <v>5.6</v>
      </c>
      <c r="P1193">
        <v>6.7</v>
      </c>
      <c r="Q1193">
        <v>9.8000000000000007</v>
      </c>
      <c r="R1193">
        <v>1.4</v>
      </c>
      <c r="S1193">
        <v>17.8</v>
      </c>
      <c r="T1193">
        <v>5.4</v>
      </c>
      <c r="U1193">
        <v>46.2</v>
      </c>
      <c r="V1193">
        <v>0.6</v>
      </c>
      <c r="W1193">
        <v>0.6</v>
      </c>
      <c r="X1193">
        <v>1.2</v>
      </c>
      <c r="Y1193" t="b">
        <f t="shared" si="396"/>
        <v>1</v>
      </c>
      <c r="Z1193">
        <f t="shared" si="397"/>
        <v>14.703082452162652</v>
      </c>
      <c r="AA1193">
        <f t="shared" si="398"/>
        <v>25.624596404487896</v>
      </c>
      <c r="AB1193">
        <f t="shared" si="399"/>
        <v>57.330086256058038</v>
      </c>
      <c r="AC1193">
        <f t="shared" si="400"/>
        <v>180.58370707015533</v>
      </c>
      <c r="AD1193">
        <f t="shared" si="401"/>
        <v>1.265505769219331</v>
      </c>
      <c r="AE1193">
        <f t="shared" si="402"/>
        <v>40.372298736322023</v>
      </c>
      <c r="AF1193">
        <f t="shared" si="403"/>
        <v>179.59820986558486</v>
      </c>
      <c r="AG1193">
        <f t="shared" si="404"/>
        <v>4.4373913821546891</v>
      </c>
      <c r="AH1193">
        <f t="shared" si="405"/>
        <v>1.7540772406767942</v>
      </c>
      <c r="AI1193">
        <f t="shared" si="406"/>
        <v>66.701977139200011</v>
      </c>
      <c r="AJ1193">
        <f t="shared" si="407"/>
        <v>372.72462090240015</v>
      </c>
      <c r="AK1193">
        <f t="shared" si="408"/>
        <v>5.5920500736000012</v>
      </c>
      <c r="AL1193">
        <f t="shared" si="409"/>
        <v>8.2720957952000003</v>
      </c>
      <c r="AM1193">
        <f t="shared" si="410"/>
        <v>9.4901251072000026</v>
      </c>
      <c r="AN1193">
        <f t="shared" si="411"/>
        <v>1.5407184896000004</v>
      </c>
      <c r="AO1193">
        <f t="shared" si="412"/>
        <v>19.303927295999998</v>
      </c>
      <c r="AP1193">
        <f t="shared" si="413"/>
        <v>5.3553646592000002</v>
      </c>
      <c r="AQ1193">
        <f t="shared" si="414"/>
        <v>48.118463180800013</v>
      </c>
      <c r="AR1193">
        <f t="shared" si="415"/>
        <v>0.64831784959999994</v>
      </c>
      <c r="AS1193">
        <f t="shared" si="416"/>
        <v>0.94436853760000028</v>
      </c>
      <c r="AT1193">
        <f t="shared" si="417"/>
        <v>1.5926863872000006</v>
      </c>
    </row>
    <row r="1194" spans="1:46" x14ac:dyDescent="0.25">
      <c r="A1194" t="s">
        <v>78</v>
      </c>
      <c r="B1194">
        <v>2010</v>
      </c>
      <c r="C1194">
        <v>14</v>
      </c>
      <c r="D1194">
        <v>14.9</v>
      </c>
      <c r="E1194">
        <v>23.5</v>
      </c>
      <c r="F1194">
        <v>63.2</v>
      </c>
      <c r="G1194">
        <v>189.6</v>
      </c>
      <c r="H1194">
        <v>1.6</v>
      </c>
      <c r="I1194">
        <v>41.5</v>
      </c>
      <c r="J1194">
        <v>260.39999999999998</v>
      </c>
      <c r="K1194">
        <v>6.3</v>
      </c>
      <c r="L1194">
        <v>3</v>
      </c>
      <c r="M1194">
        <v>65</v>
      </c>
      <c r="N1194">
        <v>450</v>
      </c>
      <c r="O1194">
        <v>6.9</v>
      </c>
      <c r="P1194">
        <v>9.4</v>
      </c>
      <c r="Q1194">
        <v>11</v>
      </c>
      <c r="R1194">
        <v>1.2</v>
      </c>
      <c r="S1194">
        <v>21.6</v>
      </c>
      <c r="T1194">
        <v>4.5</v>
      </c>
      <c r="U1194">
        <v>41.9</v>
      </c>
      <c r="V1194">
        <v>0.4</v>
      </c>
      <c r="W1194">
        <v>0.6</v>
      </c>
      <c r="X1194">
        <v>1</v>
      </c>
      <c r="Y1194" t="b">
        <f t="shared" si="396"/>
        <v>1</v>
      </c>
      <c r="Z1194">
        <f t="shared" si="397"/>
        <v>14.742465961730122</v>
      </c>
      <c r="AA1194">
        <f t="shared" si="398"/>
        <v>25.199677123590316</v>
      </c>
      <c r="AB1194">
        <f t="shared" si="399"/>
        <v>58.504069004846436</v>
      </c>
      <c r="AC1194">
        <f t="shared" si="400"/>
        <v>182.38696565612429</v>
      </c>
      <c r="AD1194">
        <f t="shared" si="401"/>
        <v>1.332404615375465</v>
      </c>
      <c r="AE1194">
        <f t="shared" si="402"/>
        <v>40.597838989057621</v>
      </c>
      <c r="AF1194">
        <f t="shared" si="403"/>
        <v>195.75856789246791</v>
      </c>
      <c r="AG1194">
        <f t="shared" si="404"/>
        <v>4.8099131057237514</v>
      </c>
      <c r="AH1194">
        <f t="shared" si="405"/>
        <v>2.0032617925414353</v>
      </c>
      <c r="AI1194">
        <f t="shared" si="406"/>
        <v>66.361581711360003</v>
      </c>
      <c r="AJ1194">
        <f t="shared" si="407"/>
        <v>388.17969672192015</v>
      </c>
      <c r="AK1194">
        <f t="shared" si="408"/>
        <v>5.8536400588800008</v>
      </c>
      <c r="AL1194">
        <f t="shared" si="409"/>
        <v>8.4976766361600014</v>
      </c>
      <c r="AM1194">
        <f t="shared" si="410"/>
        <v>9.7921000857600013</v>
      </c>
      <c r="AN1194">
        <f t="shared" si="411"/>
        <v>1.4725747916800003</v>
      </c>
      <c r="AO1194">
        <f t="shared" si="412"/>
        <v>19.763141836799999</v>
      </c>
      <c r="AP1194">
        <f t="shared" si="413"/>
        <v>5.1842917273600007</v>
      </c>
      <c r="AQ1194">
        <f t="shared" si="414"/>
        <v>46.874770544640015</v>
      </c>
      <c r="AR1194">
        <f t="shared" si="415"/>
        <v>0.59865427968000007</v>
      </c>
      <c r="AS1194">
        <f t="shared" si="416"/>
        <v>0.87549483008000029</v>
      </c>
      <c r="AT1194">
        <f t="shared" si="417"/>
        <v>1.4741491097600006</v>
      </c>
    </row>
    <row r="1195" spans="1:46" x14ac:dyDescent="0.25">
      <c r="A1195" t="s">
        <v>78</v>
      </c>
      <c r="B1195">
        <v>2011</v>
      </c>
      <c r="C1195">
        <v>14</v>
      </c>
      <c r="D1195">
        <v>18.100000000000001</v>
      </c>
      <c r="E1195">
        <v>29.1</v>
      </c>
      <c r="F1195">
        <v>62</v>
      </c>
      <c r="G1195">
        <v>241.9</v>
      </c>
      <c r="H1195">
        <v>2.1</v>
      </c>
      <c r="I1195">
        <v>42.5</v>
      </c>
      <c r="J1195">
        <v>234.1</v>
      </c>
      <c r="K1195">
        <v>5.5</v>
      </c>
      <c r="L1195">
        <v>2.4</v>
      </c>
      <c r="M1195">
        <v>71.599999999999994</v>
      </c>
      <c r="N1195">
        <v>476</v>
      </c>
      <c r="O1195">
        <v>6.6</v>
      </c>
      <c r="P1195">
        <v>10.6</v>
      </c>
      <c r="Q1195">
        <v>11.3</v>
      </c>
      <c r="R1195">
        <v>1.9</v>
      </c>
      <c r="S1195">
        <v>23.8</v>
      </c>
      <c r="T1195">
        <v>5.5</v>
      </c>
      <c r="U1195">
        <v>53.4</v>
      </c>
      <c r="V1195">
        <v>0.9</v>
      </c>
      <c r="W1195">
        <v>0.4</v>
      </c>
      <c r="X1195">
        <v>1.4</v>
      </c>
      <c r="Y1195" t="b">
        <f t="shared" si="396"/>
        <v>1</v>
      </c>
      <c r="Z1195">
        <f t="shared" si="397"/>
        <v>15.413972769384099</v>
      </c>
      <c r="AA1195">
        <f t="shared" si="398"/>
        <v>25.979741698872253</v>
      </c>
      <c r="AB1195">
        <f t="shared" si="399"/>
        <v>59.203255203877148</v>
      </c>
      <c r="AC1195">
        <f t="shared" si="400"/>
        <v>194.28957252489943</v>
      </c>
      <c r="AD1195">
        <f t="shared" si="401"/>
        <v>1.4859236923003722</v>
      </c>
      <c r="AE1195">
        <f t="shared" si="402"/>
        <v>40.978271191246101</v>
      </c>
      <c r="AF1195">
        <f t="shared" si="403"/>
        <v>203.42685431397433</v>
      </c>
      <c r="AG1195">
        <f t="shared" si="404"/>
        <v>4.9479304845790013</v>
      </c>
      <c r="AH1195">
        <f t="shared" si="405"/>
        <v>2.0826094340331482</v>
      </c>
      <c r="AI1195">
        <f t="shared" si="406"/>
        <v>67.409265369088004</v>
      </c>
      <c r="AJ1195">
        <f t="shared" si="407"/>
        <v>405.74375737753616</v>
      </c>
      <c r="AK1195">
        <f t="shared" si="408"/>
        <v>6.0029120471040009</v>
      </c>
      <c r="AL1195">
        <f t="shared" si="409"/>
        <v>8.9181413089280017</v>
      </c>
      <c r="AM1195">
        <f t="shared" si="410"/>
        <v>10.093680068608002</v>
      </c>
      <c r="AN1195">
        <f t="shared" si="411"/>
        <v>1.5580598333440001</v>
      </c>
      <c r="AO1195">
        <f t="shared" si="412"/>
        <v>20.570513469440002</v>
      </c>
      <c r="AP1195">
        <f t="shared" si="413"/>
        <v>5.2474333818880012</v>
      </c>
      <c r="AQ1195">
        <f t="shared" si="414"/>
        <v>48.179816435712013</v>
      </c>
      <c r="AR1195">
        <f t="shared" si="415"/>
        <v>0.65892342374400015</v>
      </c>
      <c r="AS1195">
        <f t="shared" si="416"/>
        <v>0.7803958640640003</v>
      </c>
      <c r="AT1195">
        <f t="shared" si="417"/>
        <v>1.4593192878080006</v>
      </c>
    </row>
    <row r="1196" spans="1:46" x14ac:dyDescent="0.25">
      <c r="A1196" t="s">
        <v>78</v>
      </c>
      <c r="B1196">
        <v>2012</v>
      </c>
      <c r="C1196">
        <v>14</v>
      </c>
      <c r="D1196">
        <v>17.5</v>
      </c>
      <c r="E1196">
        <v>29.3</v>
      </c>
      <c r="F1196">
        <v>59.8</v>
      </c>
      <c r="G1196">
        <v>231.4</v>
      </c>
      <c r="H1196">
        <v>1.9</v>
      </c>
      <c r="I1196">
        <v>43.8</v>
      </c>
      <c r="J1196">
        <v>238.2</v>
      </c>
      <c r="K1196">
        <v>5.4</v>
      </c>
      <c r="L1196">
        <v>3.1</v>
      </c>
      <c r="M1196">
        <v>73.099999999999994</v>
      </c>
      <c r="N1196">
        <v>469.6</v>
      </c>
      <c r="O1196">
        <v>6.4</v>
      </c>
      <c r="P1196">
        <v>10.3</v>
      </c>
      <c r="Q1196">
        <v>11.6</v>
      </c>
      <c r="R1196">
        <v>1.4</v>
      </c>
      <c r="S1196">
        <v>23.3</v>
      </c>
      <c r="T1196">
        <v>5.9</v>
      </c>
      <c r="U1196">
        <v>54.8</v>
      </c>
      <c r="V1196">
        <v>1</v>
      </c>
      <c r="W1196">
        <v>0.4</v>
      </c>
      <c r="X1196">
        <v>1.4</v>
      </c>
      <c r="Y1196" t="b">
        <f t="shared" si="396"/>
        <v>1</v>
      </c>
      <c r="Z1196">
        <f t="shared" si="397"/>
        <v>15.831178215507279</v>
      </c>
      <c r="AA1196">
        <f t="shared" si="398"/>
        <v>26.643793359097803</v>
      </c>
      <c r="AB1196">
        <f t="shared" si="399"/>
        <v>59.322604163101722</v>
      </c>
      <c r="AC1196">
        <f t="shared" si="400"/>
        <v>201.71165801991955</v>
      </c>
      <c r="AD1196">
        <f t="shared" si="401"/>
        <v>1.568738953840298</v>
      </c>
      <c r="AE1196">
        <f t="shared" si="402"/>
        <v>41.54261695299688</v>
      </c>
      <c r="AF1196">
        <f t="shared" si="403"/>
        <v>210.38148345117946</v>
      </c>
      <c r="AG1196">
        <f t="shared" si="404"/>
        <v>5.0383443876632015</v>
      </c>
      <c r="AH1196">
        <f t="shared" si="405"/>
        <v>2.2860875472265185</v>
      </c>
      <c r="AI1196">
        <f t="shared" si="406"/>
        <v>68.547412295270405</v>
      </c>
      <c r="AJ1196">
        <f t="shared" si="407"/>
        <v>418.51500590202897</v>
      </c>
      <c r="AK1196">
        <f t="shared" si="408"/>
        <v>6.082329637683201</v>
      </c>
      <c r="AL1196">
        <f t="shared" si="409"/>
        <v>9.1945130471424026</v>
      </c>
      <c r="AM1196">
        <f t="shared" si="410"/>
        <v>10.394944054886402</v>
      </c>
      <c r="AN1196">
        <f t="shared" si="411"/>
        <v>1.5264478666752002</v>
      </c>
      <c r="AO1196">
        <f t="shared" si="412"/>
        <v>21.116410775552001</v>
      </c>
      <c r="AP1196">
        <f t="shared" si="413"/>
        <v>5.3779467055104018</v>
      </c>
      <c r="AQ1196">
        <f t="shared" si="414"/>
        <v>49.503853148569611</v>
      </c>
      <c r="AR1196">
        <f t="shared" si="415"/>
        <v>0.72713873899520021</v>
      </c>
      <c r="AS1196">
        <f t="shared" si="416"/>
        <v>0.70431669125120022</v>
      </c>
      <c r="AT1196">
        <f t="shared" si="417"/>
        <v>1.4474554302464004</v>
      </c>
    </row>
    <row r="1197" spans="1:46" x14ac:dyDescent="0.25">
      <c r="A1197" t="s">
        <v>78</v>
      </c>
      <c r="B1197">
        <v>2013</v>
      </c>
      <c r="C1197">
        <v>14</v>
      </c>
      <c r="D1197">
        <v>18.600000000000001</v>
      </c>
      <c r="E1197">
        <v>29.9</v>
      </c>
      <c r="F1197">
        <v>62.4</v>
      </c>
      <c r="G1197">
        <v>222.6</v>
      </c>
      <c r="H1197">
        <v>2.1</v>
      </c>
      <c r="I1197">
        <v>46.8</v>
      </c>
      <c r="J1197">
        <v>297.2</v>
      </c>
      <c r="K1197">
        <v>6.4</v>
      </c>
      <c r="L1197">
        <v>2.8</v>
      </c>
      <c r="M1197">
        <v>76.599999999999994</v>
      </c>
      <c r="N1197">
        <v>519.79999999999995</v>
      </c>
      <c r="O1197">
        <v>6.8</v>
      </c>
      <c r="P1197">
        <v>9.5</v>
      </c>
      <c r="Q1197">
        <v>15.4</v>
      </c>
      <c r="R1197">
        <v>1.2</v>
      </c>
      <c r="S1197">
        <v>26.1</v>
      </c>
      <c r="T1197">
        <v>5.4</v>
      </c>
      <c r="U1197">
        <v>46</v>
      </c>
      <c r="V1197">
        <v>0.6</v>
      </c>
      <c r="W1197">
        <v>0.6</v>
      </c>
      <c r="X1197">
        <v>1.2</v>
      </c>
      <c r="Y1197" t="b">
        <f t="shared" si="396"/>
        <v>1</v>
      </c>
      <c r="Z1197">
        <f t="shared" si="397"/>
        <v>16.384942572405826</v>
      </c>
      <c r="AA1197">
        <f t="shared" si="398"/>
        <v>27.295034687278243</v>
      </c>
      <c r="AB1197">
        <f t="shared" si="399"/>
        <v>59.938083330481376</v>
      </c>
      <c r="AC1197">
        <f t="shared" si="400"/>
        <v>205.88932641593567</v>
      </c>
      <c r="AD1197">
        <f t="shared" si="401"/>
        <v>1.6749911630722387</v>
      </c>
      <c r="AE1197">
        <f t="shared" si="402"/>
        <v>42.594093562397504</v>
      </c>
      <c r="AF1197">
        <f t="shared" si="403"/>
        <v>227.74518676094357</v>
      </c>
      <c r="AG1197">
        <f t="shared" si="404"/>
        <v>5.3106755101305616</v>
      </c>
      <c r="AH1197">
        <f t="shared" si="405"/>
        <v>2.3888700377812149</v>
      </c>
      <c r="AI1197">
        <f t="shared" si="406"/>
        <v>70.157929836216326</v>
      </c>
      <c r="AJ1197">
        <f t="shared" si="407"/>
        <v>438.7720047216232</v>
      </c>
      <c r="AK1197">
        <f t="shared" si="408"/>
        <v>6.2258637101465615</v>
      </c>
      <c r="AL1197">
        <f t="shared" si="409"/>
        <v>9.2556104377139228</v>
      </c>
      <c r="AM1197">
        <f t="shared" si="410"/>
        <v>11.395955243909121</v>
      </c>
      <c r="AN1197">
        <f t="shared" si="411"/>
        <v>1.4611582933401601</v>
      </c>
      <c r="AO1197">
        <f t="shared" si="412"/>
        <v>22.1131286204416</v>
      </c>
      <c r="AP1197">
        <f t="shared" si="413"/>
        <v>5.382357364408322</v>
      </c>
      <c r="AQ1197">
        <f t="shared" si="414"/>
        <v>48.803082518855696</v>
      </c>
      <c r="AR1197">
        <f t="shared" si="415"/>
        <v>0.70171099119616021</v>
      </c>
      <c r="AS1197">
        <f t="shared" si="416"/>
        <v>0.68345335300096022</v>
      </c>
      <c r="AT1197">
        <f t="shared" si="417"/>
        <v>1.3979643441971203</v>
      </c>
    </row>
    <row r="1198" spans="1:46" x14ac:dyDescent="0.25">
      <c r="A1198" t="s">
        <v>78</v>
      </c>
      <c r="B1198">
        <v>2014</v>
      </c>
      <c r="C1198">
        <v>7</v>
      </c>
      <c r="D1198">
        <v>16.899999999999999</v>
      </c>
      <c r="E1198">
        <v>27.7</v>
      </c>
      <c r="F1198">
        <v>60.8</v>
      </c>
      <c r="G1198">
        <v>215.7</v>
      </c>
      <c r="H1198">
        <v>1.7</v>
      </c>
      <c r="I1198">
        <v>51.4</v>
      </c>
      <c r="J1198">
        <v>260.39999999999998</v>
      </c>
      <c r="K1198">
        <v>5.0999999999999996</v>
      </c>
      <c r="L1198">
        <v>2.4</v>
      </c>
      <c r="M1198">
        <v>79.099999999999994</v>
      </c>
      <c r="N1198">
        <v>476.1</v>
      </c>
      <c r="O1198">
        <v>6</v>
      </c>
      <c r="P1198">
        <v>9.1</v>
      </c>
      <c r="Q1198">
        <v>14.1</v>
      </c>
      <c r="R1198">
        <v>1.3</v>
      </c>
      <c r="S1198">
        <v>24.6</v>
      </c>
      <c r="T1198">
        <v>6.9</v>
      </c>
      <c r="U1198">
        <v>64.3</v>
      </c>
      <c r="V1198">
        <v>0.4</v>
      </c>
      <c r="W1198">
        <v>0.3</v>
      </c>
      <c r="X1198">
        <v>0.7</v>
      </c>
      <c r="Y1198" t="b">
        <f t="shared" si="396"/>
        <v>1</v>
      </c>
      <c r="Z1198">
        <f t="shared" si="397"/>
        <v>16.487954057924661</v>
      </c>
      <c r="AA1198">
        <f t="shared" si="398"/>
        <v>27.376027749822594</v>
      </c>
      <c r="AB1198">
        <f t="shared" si="399"/>
        <v>60.1104666643851</v>
      </c>
      <c r="AC1198">
        <f t="shared" si="400"/>
        <v>207.85146113274857</v>
      </c>
      <c r="AD1198">
        <f t="shared" si="401"/>
        <v>1.6799929304577912</v>
      </c>
      <c r="AE1198">
        <f t="shared" si="402"/>
        <v>44.355274849918004</v>
      </c>
      <c r="AF1198">
        <f t="shared" si="403"/>
        <v>234.27614940875486</v>
      </c>
      <c r="AG1198">
        <f t="shared" si="404"/>
        <v>5.2685404081044496</v>
      </c>
      <c r="AH1198">
        <f t="shared" si="405"/>
        <v>2.391096030224972</v>
      </c>
      <c r="AI1198">
        <f t="shared" si="406"/>
        <v>71.946343868973059</v>
      </c>
      <c r="AJ1198">
        <f t="shared" si="407"/>
        <v>446.2376037772986</v>
      </c>
      <c r="AK1198">
        <f t="shared" si="408"/>
        <v>6.1806909681172497</v>
      </c>
      <c r="AL1198">
        <f t="shared" si="409"/>
        <v>9.2244883501711392</v>
      </c>
      <c r="AM1198">
        <f t="shared" si="410"/>
        <v>11.936764195127298</v>
      </c>
      <c r="AN1198">
        <f t="shared" si="411"/>
        <v>1.4289266346721281</v>
      </c>
      <c r="AO1198">
        <f t="shared" si="412"/>
        <v>22.610502896353282</v>
      </c>
      <c r="AP1198">
        <f t="shared" si="413"/>
        <v>5.6858858915266577</v>
      </c>
      <c r="AQ1198">
        <f t="shared" si="414"/>
        <v>51.902466015084556</v>
      </c>
      <c r="AR1198">
        <f t="shared" si="415"/>
        <v>0.64136879295692828</v>
      </c>
      <c r="AS1198">
        <f t="shared" si="416"/>
        <v>0.60676268240076814</v>
      </c>
      <c r="AT1198">
        <f t="shared" si="417"/>
        <v>1.2583714753576962</v>
      </c>
    </row>
    <row r="1199" spans="1:46" hidden="1" x14ac:dyDescent="0.25">
      <c r="A1199" t="s">
        <v>79</v>
      </c>
      <c r="B1199">
        <v>1999</v>
      </c>
      <c r="C1199">
        <v>11</v>
      </c>
      <c r="D1199">
        <v>14.879349124837708</v>
      </c>
      <c r="E1199">
        <v>28.309486597905632</v>
      </c>
      <c r="F1199">
        <v>52.448005139439843</v>
      </c>
      <c r="G1199">
        <v>180.06133405495004</v>
      </c>
      <c r="H1199">
        <v>1.0058728325315573</v>
      </c>
      <c r="I1199">
        <v>40.91010203151113</v>
      </c>
      <c r="J1199">
        <v>132.14425685643758</v>
      </c>
      <c r="K1199">
        <v>3.1980777747683744</v>
      </c>
      <c r="L1199">
        <v>1.010288772892693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  <c r="S1199" t="s">
        <v>1</v>
      </c>
      <c r="T1199" t="s">
        <v>1</v>
      </c>
      <c r="U1199" t="s">
        <v>1</v>
      </c>
      <c r="V1199" t="s">
        <v>1</v>
      </c>
      <c r="W1199" t="s">
        <v>1</v>
      </c>
      <c r="X1199" t="s">
        <v>1</v>
      </c>
      <c r="Y1199" t="b">
        <f t="shared" si="396"/>
        <v>0</v>
      </c>
      <c r="Z1199">
        <f t="shared" si="397"/>
        <v>14.879349124837708</v>
      </c>
      <c r="AA1199">
        <f t="shared" si="398"/>
        <v>28.309486597905632</v>
      </c>
      <c r="AB1199">
        <f t="shared" si="399"/>
        <v>52.448005139439843</v>
      </c>
      <c r="AC1199">
        <f t="shared" si="400"/>
        <v>180.06133405495004</v>
      </c>
      <c r="AD1199">
        <f t="shared" si="401"/>
        <v>1.0058728325315573</v>
      </c>
      <c r="AE1199">
        <f t="shared" si="402"/>
        <v>40.91010203151113</v>
      </c>
      <c r="AF1199">
        <f t="shared" si="403"/>
        <v>132.14425685643758</v>
      </c>
      <c r="AG1199">
        <f t="shared" si="404"/>
        <v>3.1980777747683744</v>
      </c>
      <c r="AH1199">
        <f t="shared" si="405"/>
        <v>1.010288772892693</v>
      </c>
      <c r="AI1199" t="str">
        <f t="shared" si="406"/>
        <v xml:space="preserve"> </v>
      </c>
      <c r="AJ1199" t="str">
        <f t="shared" si="407"/>
        <v xml:space="preserve"> </v>
      </c>
      <c r="AK1199" t="str">
        <f t="shared" si="408"/>
        <v xml:space="preserve"> </v>
      </c>
      <c r="AL1199" t="str">
        <f t="shared" si="409"/>
        <v xml:space="preserve"> </v>
      </c>
      <c r="AM1199" t="str">
        <f t="shared" si="410"/>
        <v xml:space="preserve"> </v>
      </c>
      <c r="AN1199" t="str">
        <f t="shared" si="411"/>
        <v xml:space="preserve"> </v>
      </c>
      <c r="AO1199" t="str">
        <f t="shared" si="412"/>
        <v xml:space="preserve"> </v>
      </c>
      <c r="AP1199" t="str">
        <f t="shared" si="413"/>
        <v xml:space="preserve"> </v>
      </c>
      <c r="AQ1199" t="str">
        <f t="shared" si="414"/>
        <v xml:space="preserve"> </v>
      </c>
      <c r="AR1199" t="str">
        <f t="shared" si="415"/>
        <v xml:space="preserve"> </v>
      </c>
      <c r="AS1199" t="str">
        <f t="shared" si="416"/>
        <v xml:space="preserve"> </v>
      </c>
      <c r="AT1199" t="str">
        <f t="shared" si="417"/>
        <v xml:space="preserve"> </v>
      </c>
    </row>
    <row r="1200" spans="1:46" x14ac:dyDescent="0.25">
      <c r="A1200" t="s">
        <v>79</v>
      </c>
      <c r="B1200">
        <v>2000</v>
      </c>
      <c r="C1200">
        <v>11</v>
      </c>
      <c r="D1200">
        <v>18.399999999999999</v>
      </c>
      <c r="E1200">
        <v>31.5</v>
      </c>
      <c r="F1200">
        <v>58.4</v>
      </c>
      <c r="G1200">
        <v>218.4</v>
      </c>
      <c r="H1200">
        <v>1.7</v>
      </c>
      <c r="I1200">
        <v>51.4</v>
      </c>
      <c r="J1200">
        <v>257.3</v>
      </c>
      <c r="K1200">
        <v>5</v>
      </c>
      <c r="L1200">
        <v>3.3</v>
      </c>
      <c r="M1200">
        <v>82.8</v>
      </c>
      <c r="N1200">
        <v>475.6</v>
      </c>
      <c r="O1200">
        <v>5.7</v>
      </c>
      <c r="P1200">
        <v>10.1</v>
      </c>
      <c r="Q1200">
        <v>12.3</v>
      </c>
      <c r="R1200">
        <v>1.4</v>
      </c>
      <c r="S1200">
        <v>23.7</v>
      </c>
      <c r="T1200">
        <v>9.5</v>
      </c>
      <c r="U1200">
        <v>83.1</v>
      </c>
      <c r="V1200">
        <v>0.5</v>
      </c>
      <c r="W1200">
        <v>0.6</v>
      </c>
      <c r="X1200">
        <v>1.2</v>
      </c>
      <c r="Y1200" t="b">
        <f t="shared" si="396"/>
        <v>1</v>
      </c>
      <c r="Z1200">
        <f t="shared" si="397"/>
        <v>15.583479299870167</v>
      </c>
      <c r="AA1200">
        <f t="shared" si="398"/>
        <v>28.947589278324507</v>
      </c>
      <c r="AB1200">
        <f t="shared" si="399"/>
        <v>53.638404111551878</v>
      </c>
      <c r="AC1200">
        <f t="shared" si="400"/>
        <v>187.72906724396003</v>
      </c>
      <c r="AD1200">
        <f t="shared" si="401"/>
        <v>1.144698266025246</v>
      </c>
      <c r="AE1200">
        <f t="shared" si="402"/>
        <v>43.008081625208909</v>
      </c>
      <c r="AF1200">
        <f t="shared" si="403"/>
        <v>157.17540548515007</v>
      </c>
      <c r="AG1200">
        <f t="shared" si="404"/>
        <v>3.5584622198146998</v>
      </c>
      <c r="AH1200">
        <f t="shared" si="405"/>
        <v>1.4682310183141545</v>
      </c>
      <c r="AI1200">
        <f t="shared" si="406"/>
        <v>82.8</v>
      </c>
      <c r="AJ1200">
        <f t="shared" si="407"/>
        <v>475.6</v>
      </c>
      <c r="AK1200">
        <f t="shared" si="408"/>
        <v>5.7</v>
      </c>
      <c r="AL1200">
        <f t="shared" si="409"/>
        <v>10.1</v>
      </c>
      <c r="AM1200">
        <f t="shared" si="410"/>
        <v>12.3</v>
      </c>
      <c r="AN1200">
        <f t="shared" si="411"/>
        <v>1.4</v>
      </c>
      <c r="AO1200">
        <f t="shared" si="412"/>
        <v>23.7</v>
      </c>
      <c r="AP1200">
        <f t="shared" si="413"/>
        <v>9.5</v>
      </c>
      <c r="AQ1200">
        <f t="shared" si="414"/>
        <v>83.1</v>
      </c>
      <c r="AR1200">
        <f t="shared" si="415"/>
        <v>0.5</v>
      </c>
      <c r="AS1200">
        <f t="shared" si="416"/>
        <v>0.6</v>
      </c>
      <c r="AT1200">
        <f t="shared" si="417"/>
        <v>1.2</v>
      </c>
    </row>
    <row r="1201" spans="1:46" x14ac:dyDescent="0.25">
      <c r="A1201" t="s">
        <v>79</v>
      </c>
      <c r="B1201">
        <v>2001</v>
      </c>
      <c r="C1201">
        <v>11</v>
      </c>
      <c r="D1201">
        <v>23.1</v>
      </c>
      <c r="E1201">
        <v>40.299999999999997</v>
      </c>
      <c r="F1201">
        <v>57.3</v>
      </c>
      <c r="G1201">
        <v>257.10000000000002</v>
      </c>
      <c r="H1201">
        <v>1.9</v>
      </c>
      <c r="I1201">
        <v>45.4</v>
      </c>
      <c r="J1201">
        <v>185.8</v>
      </c>
      <c r="K1201">
        <v>4.0999999999999996</v>
      </c>
      <c r="L1201">
        <v>1.9</v>
      </c>
      <c r="M1201">
        <v>85.6</v>
      </c>
      <c r="N1201">
        <v>442.9</v>
      </c>
      <c r="O1201">
        <v>5.2</v>
      </c>
      <c r="P1201">
        <v>12.5</v>
      </c>
      <c r="Q1201">
        <v>10.6</v>
      </c>
      <c r="R1201">
        <v>1.6</v>
      </c>
      <c r="S1201">
        <v>24.8</v>
      </c>
      <c r="T1201">
        <v>7.5</v>
      </c>
      <c r="U1201">
        <v>67.3</v>
      </c>
      <c r="V1201">
        <v>0.8</v>
      </c>
      <c r="W1201">
        <v>1</v>
      </c>
      <c r="X1201">
        <v>1.8</v>
      </c>
      <c r="Y1201" t="b">
        <f t="shared" si="396"/>
        <v>1</v>
      </c>
      <c r="Z1201">
        <f t="shared" si="397"/>
        <v>17.086783439896134</v>
      </c>
      <c r="AA1201">
        <f t="shared" si="398"/>
        <v>31.218071422659605</v>
      </c>
      <c r="AB1201">
        <f t="shared" si="399"/>
        <v>54.370723289241504</v>
      </c>
      <c r="AC1201">
        <f t="shared" si="400"/>
        <v>201.60325379516806</v>
      </c>
      <c r="AD1201">
        <f t="shared" si="401"/>
        <v>1.295758612820197</v>
      </c>
      <c r="AE1201">
        <f t="shared" si="402"/>
        <v>43.486465300167126</v>
      </c>
      <c r="AF1201">
        <f t="shared" si="403"/>
        <v>162.90032438812005</v>
      </c>
      <c r="AG1201">
        <f t="shared" si="404"/>
        <v>3.6667697758517597</v>
      </c>
      <c r="AH1201">
        <f t="shared" si="405"/>
        <v>1.5545848146513235</v>
      </c>
      <c r="AI1201">
        <f t="shared" si="406"/>
        <v>83.36</v>
      </c>
      <c r="AJ1201">
        <f t="shared" si="407"/>
        <v>469.06</v>
      </c>
      <c r="AK1201">
        <f t="shared" si="408"/>
        <v>5.6000000000000005</v>
      </c>
      <c r="AL1201">
        <f t="shared" si="409"/>
        <v>10.58</v>
      </c>
      <c r="AM1201">
        <f t="shared" si="410"/>
        <v>11.96</v>
      </c>
      <c r="AN1201">
        <f t="shared" si="411"/>
        <v>1.44</v>
      </c>
      <c r="AO1201">
        <f t="shared" si="412"/>
        <v>23.92</v>
      </c>
      <c r="AP1201">
        <f t="shared" si="413"/>
        <v>9.1000000000000014</v>
      </c>
      <c r="AQ1201">
        <f t="shared" si="414"/>
        <v>79.94</v>
      </c>
      <c r="AR1201">
        <f t="shared" si="415"/>
        <v>0.56000000000000005</v>
      </c>
      <c r="AS1201">
        <f t="shared" si="416"/>
        <v>0.67999999999999994</v>
      </c>
      <c r="AT1201">
        <f t="shared" si="417"/>
        <v>1.32</v>
      </c>
    </row>
    <row r="1202" spans="1:46" x14ac:dyDescent="0.25">
      <c r="A1202" t="s">
        <v>79</v>
      </c>
      <c r="B1202">
        <v>2002</v>
      </c>
      <c r="C1202">
        <v>12</v>
      </c>
      <c r="D1202">
        <v>21.8</v>
      </c>
      <c r="E1202">
        <v>37.6</v>
      </c>
      <c r="F1202">
        <v>57.9</v>
      </c>
      <c r="G1202">
        <v>232</v>
      </c>
      <c r="H1202">
        <v>0.8</v>
      </c>
      <c r="I1202">
        <v>36.4</v>
      </c>
      <c r="J1202">
        <v>157</v>
      </c>
      <c r="K1202">
        <v>4.3</v>
      </c>
      <c r="L1202">
        <v>2.1</v>
      </c>
      <c r="M1202">
        <v>74</v>
      </c>
      <c r="N1202">
        <v>389</v>
      </c>
      <c r="O1202">
        <v>5.3</v>
      </c>
      <c r="P1202">
        <v>10.8</v>
      </c>
      <c r="Q1202">
        <v>8.6</v>
      </c>
      <c r="R1202">
        <v>1.3</v>
      </c>
      <c r="S1202">
        <v>20.7</v>
      </c>
      <c r="T1202">
        <v>7.3</v>
      </c>
      <c r="U1202">
        <v>65.3</v>
      </c>
      <c r="V1202">
        <v>1.2</v>
      </c>
      <c r="W1202">
        <v>1.2</v>
      </c>
      <c r="X1202">
        <v>2.2999999999999998</v>
      </c>
      <c r="Y1202" t="b">
        <f t="shared" si="396"/>
        <v>1</v>
      </c>
      <c r="Z1202">
        <f t="shared" si="397"/>
        <v>18.029426751916908</v>
      </c>
      <c r="AA1202">
        <f t="shared" si="398"/>
        <v>32.494457138127686</v>
      </c>
      <c r="AB1202">
        <f t="shared" si="399"/>
        <v>55.076578631393204</v>
      </c>
      <c r="AC1202">
        <f t="shared" si="400"/>
        <v>207.68260303613445</v>
      </c>
      <c r="AD1202">
        <f t="shared" si="401"/>
        <v>1.1966068902561577</v>
      </c>
      <c r="AE1202">
        <f t="shared" si="402"/>
        <v>42.069172240133703</v>
      </c>
      <c r="AF1202">
        <f t="shared" si="403"/>
        <v>161.72025951049605</v>
      </c>
      <c r="AG1202">
        <f t="shared" si="404"/>
        <v>3.7934158206814077</v>
      </c>
      <c r="AH1202">
        <f t="shared" si="405"/>
        <v>1.6636678517210588</v>
      </c>
      <c r="AI1202">
        <f t="shared" si="406"/>
        <v>81.488</v>
      </c>
      <c r="AJ1202">
        <f t="shared" si="407"/>
        <v>453.04800000000006</v>
      </c>
      <c r="AK1202">
        <f t="shared" si="408"/>
        <v>5.5400000000000009</v>
      </c>
      <c r="AL1202">
        <f t="shared" si="409"/>
        <v>10.624000000000001</v>
      </c>
      <c r="AM1202">
        <f t="shared" si="410"/>
        <v>11.288000000000002</v>
      </c>
      <c r="AN1202">
        <f t="shared" si="411"/>
        <v>1.4119999999999999</v>
      </c>
      <c r="AO1202">
        <f t="shared" si="412"/>
        <v>23.276000000000003</v>
      </c>
      <c r="AP1202">
        <f t="shared" si="413"/>
        <v>8.740000000000002</v>
      </c>
      <c r="AQ1202">
        <f t="shared" si="414"/>
        <v>77.012</v>
      </c>
      <c r="AR1202">
        <f t="shared" si="415"/>
        <v>0.68800000000000006</v>
      </c>
      <c r="AS1202">
        <f t="shared" si="416"/>
        <v>0.78399999999999992</v>
      </c>
      <c r="AT1202">
        <f t="shared" si="417"/>
        <v>1.516</v>
      </c>
    </row>
    <row r="1203" spans="1:46" x14ac:dyDescent="0.25">
      <c r="A1203" t="s">
        <v>79</v>
      </c>
      <c r="B1203">
        <v>2003</v>
      </c>
      <c r="C1203">
        <v>13</v>
      </c>
      <c r="D1203">
        <v>13.7</v>
      </c>
      <c r="E1203">
        <v>25.8</v>
      </c>
      <c r="F1203">
        <v>53.1</v>
      </c>
      <c r="G1203">
        <v>163.19999999999999</v>
      </c>
      <c r="H1203">
        <v>0.3</v>
      </c>
      <c r="I1203">
        <v>45.6</v>
      </c>
      <c r="J1203">
        <v>212.2</v>
      </c>
      <c r="K1203">
        <v>4.7</v>
      </c>
      <c r="L1203">
        <v>2.2999999999999998</v>
      </c>
      <c r="M1203">
        <v>71.400000000000006</v>
      </c>
      <c r="N1203">
        <v>375.4</v>
      </c>
      <c r="O1203">
        <v>5.3</v>
      </c>
      <c r="P1203">
        <v>6.4</v>
      </c>
      <c r="Q1203">
        <v>11.2</v>
      </c>
      <c r="R1203">
        <v>1.2</v>
      </c>
      <c r="S1203">
        <v>18.8</v>
      </c>
      <c r="T1203">
        <v>6</v>
      </c>
      <c r="U1203">
        <v>45.6</v>
      </c>
      <c r="V1203">
        <v>1</v>
      </c>
      <c r="W1203">
        <v>1</v>
      </c>
      <c r="X1203">
        <v>2</v>
      </c>
      <c r="Y1203" t="b">
        <f t="shared" si="396"/>
        <v>1</v>
      </c>
      <c r="Z1203">
        <f t="shared" si="397"/>
        <v>17.163541401533529</v>
      </c>
      <c r="AA1203">
        <f t="shared" si="398"/>
        <v>31.155565710502149</v>
      </c>
      <c r="AB1203">
        <f t="shared" si="399"/>
        <v>54.681262905114565</v>
      </c>
      <c r="AC1203">
        <f t="shared" si="400"/>
        <v>198.78608242890755</v>
      </c>
      <c r="AD1203">
        <f t="shared" si="401"/>
        <v>1.0172855122049262</v>
      </c>
      <c r="AE1203">
        <f t="shared" si="402"/>
        <v>42.775337792106967</v>
      </c>
      <c r="AF1203">
        <f t="shared" si="403"/>
        <v>171.81620760839684</v>
      </c>
      <c r="AG1203">
        <f t="shared" si="404"/>
        <v>3.9747326565451262</v>
      </c>
      <c r="AH1203">
        <f t="shared" si="405"/>
        <v>1.7909342813768472</v>
      </c>
      <c r="AI1203">
        <f t="shared" si="406"/>
        <v>79.470399999999998</v>
      </c>
      <c r="AJ1203">
        <f t="shared" si="407"/>
        <v>437.51840000000004</v>
      </c>
      <c r="AK1203">
        <f t="shared" si="408"/>
        <v>5.4920000000000009</v>
      </c>
      <c r="AL1203">
        <f t="shared" si="409"/>
        <v>9.7791999999999994</v>
      </c>
      <c r="AM1203">
        <f t="shared" si="410"/>
        <v>11.270400000000002</v>
      </c>
      <c r="AN1203">
        <f t="shared" si="411"/>
        <v>1.3695999999999999</v>
      </c>
      <c r="AO1203">
        <f t="shared" si="412"/>
        <v>22.380800000000004</v>
      </c>
      <c r="AP1203">
        <f t="shared" si="413"/>
        <v>8.1920000000000019</v>
      </c>
      <c r="AQ1203">
        <f t="shared" si="414"/>
        <v>70.729600000000005</v>
      </c>
      <c r="AR1203">
        <f t="shared" si="415"/>
        <v>0.75040000000000018</v>
      </c>
      <c r="AS1203">
        <f t="shared" si="416"/>
        <v>0.82719999999999994</v>
      </c>
      <c r="AT1203">
        <f t="shared" si="417"/>
        <v>1.6128</v>
      </c>
    </row>
    <row r="1204" spans="1:46" x14ac:dyDescent="0.25">
      <c r="A1204" t="s">
        <v>79</v>
      </c>
      <c r="B1204">
        <v>2004</v>
      </c>
      <c r="C1204">
        <v>12</v>
      </c>
      <c r="D1204">
        <v>20.8</v>
      </c>
      <c r="E1204">
        <v>38.6</v>
      </c>
      <c r="F1204">
        <v>53.8</v>
      </c>
      <c r="G1204">
        <v>237.3</v>
      </c>
      <c r="H1204">
        <v>1</v>
      </c>
      <c r="I1204">
        <v>37.1</v>
      </c>
      <c r="J1204">
        <v>172.2</v>
      </c>
      <c r="K1204">
        <v>4.5999999999999996</v>
      </c>
      <c r="L1204">
        <v>1.9</v>
      </c>
      <c r="M1204">
        <v>75.7</v>
      </c>
      <c r="N1204">
        <v>409.5</v>
      </c>
      <c r="O1204">
        <v>5.4</v>
      </c>
      <c r="P1204">
        <v>11</v>
      </c>
      <c r="Q1204">
        <v>9.6</v>
      </c>
      <c r="R1204">
        <v>1.3</v>
      </c>
      <c r="S1204">
        <v>21.9</v>
      </c>
      <c r="T1204">
        <v>6.6</v>
      </c>
      <c r="U1204">
        <v>57.4</v>
      </c>
      <c r="V1204">
        <v>0.2</v>
      </c>
      <c r="W1204">
        <v>0.8</v>
      </c>
      <c r="X1204">
        <v>0.9</v>
      </c>
      <c r="Y1204" t="b">
        <f t="shared" si="396"/>
        <v>1</v>
      </c>
      <c r="Z1204">
        <f t="shared" si="397"/>
        <v>17.890833121226823</v>
      </c>
      <c r="AA1204">
        <f t="shared" si="398"/>
        <v>32.644452568401718</v>
      </c>
      <c r="AB1204">
        <f t="shared" si="399"/>
        <v>54.50501032409165</v>
      </c>
      <c r="AC1204">
        <f t="shared" si="400"/>
        <v>206.48886594312606</v>
      </c>
      <c r="AD1204">
        <f t="shared" si="401"/>
        <v>1.013828409763941</v>
      </c>
      <c r="AE1204">
        <f t="shared" si="402"/>
        <v>41.640270233685577</v>
      </c>
      <c r="AF1204">
        <f t="shared" si="403"/>
        <v>171.89296608671748</v>
      </c>
      <c r="AG1204">
        <f t="shared" si="404"/>
        <v>4.0997861252361005</v>
      </c>
      <c r="AH1204">
        <f t="shared" si="405"/>
        <v>1.8127474251014779</v>
      </c>
      <c r="AI1204">
        <f t="shared" si="406"/>
        <v>78.716319999999996</v>
      </c>
      <c r="AJ1204">
        <f t="shared" si="407"/>
        <v>431.9147200000001</v>
      </c>
      <c r="AK1204">
        <f t="shared" si="408"/>
        <v>5.4736000000000011</v>
      </c>
      <c r="AL1204">
        <f t="shared" si="409"/>
        <v>10.02336</v>
      </c>
      <c r="AM1204">
        <f t="shared" si="410"/>
        <v>10.936320000000002</v>
      </c>
      <c r="AN1204">
        <f t="shared" si="411"/>
        <v>1.35568</v>
      </c>
      <c r="AO1204">
        <f t="shared" si="412"/>
        <v>22.284640000000003</v>
      </c>
      <c r="AP1204">
        <f t="shared" si="413"/>
        <v>7.8736000000000024</v>
      </c>
      <c r="AQ1204">
        <f t="shared" si="414"/>
        <v>68.063680000000005</v>
      </c>
      <c r="AR1204">
        <f t="shared" si="415"/>
        <v>0.64032000000000022</v>
      </c>
      <c r="AS1204">
        <f t="shared" si="416"/>
        <v>0.82176000000000005</v>
      </c>
      <c r="AT1204">
        <f t="shared" si="417"/>
        <v>1.47024</v>
      </c>
    </row>
    <row r="1205" spans="1:46" x14ac:dyDescent="0.25">
      <c r="A1205" t="s">
        <v>79</v>
      </c>
      <c r="B1205">
        <v>2005</v>
      </c>
      <c r="C1205">
        <v>12</v>
      </c>
      <c r="D1205">
        <v>26.7</v>
      </c>
      <c r="E1205">
        <v>42.7</v>
      </c>
      <c r="F1205">
        <v>62.5</v>
      </c>
      <c r="G1205">
        <v>306.8</v>
      </c>
      <c r="H1205">
        <v>1.8</v>
      </c>
      <c r="I1205">
        <v>38.5</v>
      </c>
      <c r="J1205">
        <v>193.6</v>
      </c>
      <c r="K1205">
        <v>5</v>
      </c>
      <c r="L1205">
        <v>2.1</v>
      </c>
      <c r="M1205">
        <v>81.2</v>
      </c>
      <c r="N1205">
        <v>500.3</v>
      </c>
      <c r="O1205">
        <v>6.2</v>
      </c>
      <c r="P1205">
        <v>14</v>
      </c>
      <c r="Q1205">
        <v>10.8</v>
      </c>
      <c r="R1205">
        <v>2.5</v>
      </c>
      <c r="S1205">
        <v>27.3</v>
      </c>
      <c r="T1205">
        <v>6.2</v>
      </c>
      <c r="U1205">
        <v>48.5</v>
      </c>
      <c r="V1205">
        <v>1</v>
      </c>
      <c r="W1205">
        <v>0.8</v>
      </c>
      <c r="X1205">
        <v>1.8</v>
      </c>
      <c r="Y1205" t="b">
        <f t="shared" si="396"/>
        <v>1</v>
      </c>
      <c r="Z1205">
        <f t="shared" si="397"/>
        <v>19.65266649698146</v>
      </c>
      <c r="AA1205">
        <f t="shared" si="398"/>
        <v>34.655562054721379</v>
      </c>
      <c r="AB1205">
        <f t="shared" si="399"/>
        <v>56.104008259273321</v>
      </c>
      <c r="AC1205">
        <f t="shared" si="400"/>
        <v>226.55109275450087</v>
      </c>
      <c r="AD1205">
        <f t="shared" si="401"/>
        <v>1.1710627278111529</v>
      </c>
      <c r="AE1205">
        <f t="shared" si="402"/>
        <v>41.012216186948464</v>
      </c>
      <c r="AF1205">
        <f t="shared" si="403"/>
        <v>176.234372869374</v>
      </c>
      <c r="AG1205">
        <f t="shared" si="404"/>
        <v>4.2798289001888801</v>
      </c>
      <c r="AH1205">
        <f t="shared" si="405"/>
        <v>1.8701979400811823</v>
      </c>
      <c r="AI1205">
        <f t="shared" si="406"/>
        <v>79.213055999999995</v>
      </c>
      <c r="AJ1205">
        <f t="shared" si="407"/>
        <v>445.5917760000001</v>
      </c>
      <c r="AK1205">
        <f t="shared" si="408"/>
        <v>5.6188800000000017</v>
      </c>
      <c r="AL1205">
        <f t="shared" si="409"/>
        <v>10.818688000000002</v>
      </c>
      <c r="AM1205">
        <f t="shared" si="410"/>
        <v>10.909056000000001</v>
      </c>
      <c r="AN1205">
        <f t="shared" si="411"/>
        <v>1.584544</v>
      </c>
      <c r="AO1205">
        <f t="shared" si="412"/>
        <v>23.287712000000003</v>
      </c>
      <c r="AP1205">
        <f t="shared" si="413"/>
        <v>7.5388800000000025</v>
      </c>
      <c r="AQ1205">
        <f t="shared" si="414"/>
        <v>64.15094400000001</v>
      </c>
      <c r="AR1205">
        <f t="shared" si="415"/>
        <v>0.71225600000000022</v>
      </c>
      <c r="AS1205">
        <f t="shared" si="416"/>
        <v>0.81740800000000013</v>
      </c>
      <c r="AT1205">
        <f t="shared" si="417"/>
        <v>1.5361920000000002</v>
      </c>
    </row>
    <row r="1206" spans="1:46" x14ac:dyDescent="0.25">
      <c r="A1206" t="s">
        <v>79</v>
      </c>
      <c r="B1206">
        <v>2006</v>
      </c>
      <c r="C1206">
        <v>12</v>
      </c>
      <c r="D1206">
        <v>15.7</v>
      </c>
      <c r="E1206">
        <v>27.7</v>
      </c>
      <c r="F1206">
        <v>56.6</v>
      </c>
      <c r="G1206">
        <v>169</v>
      </c>
      <c r="H1206">
        <v>0.7</v>
      </c>
      <c r="I1206">
        <v>35.200000000000003</v>
      </c>
      <c r="J1206">
        <v>142.1</v>
      </c>
      <c r="K1206">
        <v>4</v>
      </c>
      <c r="L1206">
        <v>1.3</v>
      </c>
      <c r="M1206">
        <v>62.8</v>
      </c>
      <c r="N1206">
        <v>311.10000000000002</v>
      </c>
      <c r="O1206">
        <v>5</v>
      </c>
      <c r="P1206">
        <v>7.8</v>
      </c>
      <c r="Q1206">
        <v>7.1</v>
      </c>
      <c r="R1206">
        <v>1.5</v>
      </c>
      <c r="S1206">
        <v>16.399999999999999</v>
      </c>
      <c r="T1206">
        <v>3.3</v>
      </c>
      <c r="U1206">
        <v>28</v>
      </c>
      <c r="V1206">
        <v>1</v>
      </c>
      <c r="W1206">
        <v>1.4</v>
      </c>
      <c r="X1206">
        <v>2.4</v>
      </c>
      <c r="Y1206" t="b">
        <f t="shared" si="396"/>
        <v>1</v>
      </c>
      <c r="Z1206">
        <f t="shared" si="397"/>
        <v>18.86213319758517</v>
      </c>
      <c r="AA1206">
        <f t="shared" si="398"/>
        <v>33.264449643777105</v>
      </c>
      <c r="AB1206">
        <f t="shared" si="399"/>
        <v>56.203206607418657</v>
      </c>
      <c r="AC1206">
        <f t="shared" si="400"/>
        <v>215.04087420360071</v>
      </c>
      <c r="AD1206">
        <f t="shared" si="401"/>
        <v>1.0768501822489223</v>
      </c>
      <c r="AE1206">
        <f t="shared" si="402"/>
        <v>39.849772949558769</v>
      </c>
      <c r="AF1206">
        <f t="shared" si="403"/>
        <v>169.40749829549918</v>
      </c>
      <c r="AG1206">
        <f t="shared" si="404"/>
        <v>4.2238631201511039</v>
      </c>
      <c r="AH1206">
        <f t="shared" si="405"/>
        <v>1.756158352064946</v>
      </c>
      <c r="AI1206">
        <f t="shared" si="406"/>
        <v>75.930444800000004</v>
      </c>
      <c r="AJ1206">
        <f t="shared" si="407"/>
        <v>418.69342080000013</v>
      </c>
      <c r="AK1206">
        <f t="shared" si="408"/>
        <v>5.4951040000000013</v>
      </c>
      <c r="AL1206">
        <f t="shared" si="409"/>
        <v>10.214950400000003</v>
      </c>
      <c r="AM1206">
        <f t="shared" si="410"/>
        <v>10.147244800000001</v>
      </c>
      <c r="AN1206">
        <f t="shared" si="411"/>
        <v>1.5676352</v>
      </c>
      <c r="AO1206">
        <f t="shared" si="412"/>
        <v>21.910169600000003</v>
      </c>
      <c r="AP1206">
        <f t="shared" si="413"/>
        <v>6.6911040000000028</v>
      </c>
      <c r="AQ1206">
        <f t="shared" si="414"/>
        <v>56.920755200000009</v>
      </c>
      <c r="AR1206">
        <f t="shared" si="415"/>
        <v>0.76980480000000018</v>
      </c>
      <c r="AS1206">
        <f t="shared" si="416"/>
        <v>0.93392640000000005</v>
      </c>
      <c r="AT1206">
        <f t="shared" si="417"/>
        <v>1.7089536000000003</v>
      </c>
    </row>
    <row r="1207" spans="1:46" x14ac:dyDescent="0.25">
      <c r="A1207" t="s">
        <v>79</v>
      </c>
      <c r="B1207">
        <v>2007</v>
      </c>
      <c r="C1207">
        <v>12</v>
      </c>
      <c r="D1207">
        <v>26.8</v>
      </c>
      <c r="E1207">
        <v>44.1</v>
      </c>
      <c r="F1207">
        <v>60.9</v>
      </c>
      <c r="G1207">
        <v>307.89999999999998</v>
      </c>
      <c r="H1207">
        <v>1.7</v>
      </c>
      <c r="I1207">
        <v>33.200000000000003</v>
      </c>
      <c r="J1207">
        <v>119.8</v>
      </c>
      <c r="K1207">
        <v>3.6</v>
      </c>
      <c r="L1207">
        <v>1.4</v>
      </c>
      <c r="M1207">
        <v>77.3</v>
      </c>
      <c r="N1207">
        <v>427.7</v>
      </c>
      <c r="O1207">
        <v>5.5</v>
      </c>
      <c r="P1207">
        <v>14.4</v>
      </c>
      <c r="Q1207">
        <v>6.4</v>
      </c>
      <c r="R1207">
        <v>2.4</v>
      </c>
      <c r="S1207">
        <v>23.3</v>
      </c>
      <c r="T1207">
        <v>4.9000000000000004</v>
      </c>
      <c r="U1207">
        <v>46.9</v>
      </c>
      <c r="V1207">
        <v>0.5</v>
      </c>
      <c r="W1207">
        <v>1.6</v>
      </c>
      <c r="X1207">
        <v>2.1</v>
      </c>
      <c r="Y1207" t="b">
        <f t="shared" si="396"/>
        <v>1</v>
      </c>
      <c r="Z1207">
        <f t="shared" si="397"/>
        <v>20.449706558068137</v>
      </c>
      <c r="AA1207">
        <f t="shared" si="398"/>
        <v>35.431559715021685</v>
      </c>
      <c r="AB1207">
        <f t="shared" si="399"/>
        <v>57.142565285934928</v>
      </c>
      <c r="AC1207">
        <f t="shared" si="400"/>
        <v>233.61269936288056</v>
      </c>
      <c r="AD1207">
        <f t="shared" si="401"/>
        <v>1.201480145799138</v>
      </c>
      <c r="AE1207">
        <f t="shared" si="402"/>
        <v>38.519818359647019</v>
      </c>
      <c r="AF1207">
        <f t="shared" si="403"/>
        <v>159.48599863639936</v>
      </c>
      <c r="AG1207">
        <f t="shared" si="404"/>
        <v>4.0990904961208834</v>
      </c>
      <c r="AH1207">
        <f t="shared" si="405"/>
        <v>1.6849266816519568</v>
      </c>
      <c r="AI1207">
        <f t="shared" si="406"/>
        <v>76.204355840000005</v>
      </c>
      <c r="AJ1207">
        <f t="shared" si="407"/>
        <v>420.49473664000016</v>
      </c>
      <c r="AK1207">
        <f t="shared" si="408"/>
        <v>5.4960832000000011</v>
      </c>
      <c r="AL1207">
        <f t="shared" si="409"/>
        <v>11.051960320000003</v>
      </c>
      <c r="AM1207">
        <f t="shared" si="410"/>
        <v>9.3977958400000006</v>
      </c>
      <c r="AN1207">
        <f t="shared" si="411"/>
        <v>1.7341081600000001</v>
      </c>
      <c r="AO1207">
        <f t="shared" si="412"/>
        <v>22.188135680000002</v>
      </c>
      <c r="AP1207">
        <f t="shared" si="413"/>
        <v>6.332883200000003</v>
      </c>
      <c r="AQ1207">
        <f t="shared" si="414"/>
        <v>54.916604160000013</v>
      </c>
      <c r="AR1207">
        <f t="shared" si="415"/>
        <v>0.71584384000000012</v>
      </c>
      <c r="AS1207">
        <f t="shared" si="416"/>
        <v>1.0671411200000001</v>
      </c>
      <c r="AT1207">
        <f t="shared" si="417"/>
        <v>1.7871628800000003</v>
      </c>
    </row>
    <row r="1208" spans="1:46" x14ac:dyDescent="0.25">
      <c r="A1208" t="s">
        <v>79</v>
      </c>
      <c r="B1208">
        <v>2008</v>
      </c>
      <c r="C1208">
        <v>13</v>
      </c>
      <c r="D1208">
        <v>21.5</v>
      </c>
      <c r="E1208">
        <v>35.200000000000003</v>
      </c>
      <c r="F1208">
        <v>60.9</v>
      </c>
      <c r="G1208">
        <v>216.7</v>
      </c>
      <c r="H1208">
        <v>1.5</v>
      </c>
      <c r="I1208">
        <v>37.799999999999997</v>
      </c>
      <c r="J1208">
        <v>141.80000000000001</v>
      </c>
      <c r="K1208">
        <v>3.8</v>
      </c>
      <c r="L1208">
        <v>1.2</v>
      </c>
      <c r="M1208">
        <v>73</v>
      </c>
      <c r="N1208">
        <v>358.5</v>
      </c>
      <c r="O1208">
        <v>4.9000000000000004</v>
      </c>
      <c r="P1208">
        <v>10.8</v>
      </c>
      <c r="Q1208">
        <v>7.3</v>
      </c>
      <c r="R1208">
        <v>2.1</v>
      </c>
      <c r="S1208">
        <v>20.2</v>
      </c>
      <c r="T1208">
        <v>4.7</v>
      </c>
      <c r="U1208">
        <v>43.6</v>
      </c>
      <c r="V1208">
        <v>0.8</v>
      </c>
      <c r="W1208">
        <v>1.4</v>
      </c>
      <c r="X1208">
        <v>2.2000000000000002</v>
      </c>
      <c r="Y1208" t="b">
        <f t="shared" si="396"/>
        <v>1</v>
      </c>
      <c r="Z1208">
        <f t="shared" si="397"/>
        <v>20.659765246454512</v>
      </c>
      <c r="AA1208">
        <f t="shared" si="398"/>
        <v>35.385247772017351</v>
      </c>
      <c r="AB1208">
        <f t="shared" si="399"/>
        <v>57.894052228747945</v>
      </c>
      <c r="AC1208">
        <f t="shared" si="400"/>
        <v>230.23015949030446</v>
      </c>
      <c r="AD1208">
        <f t="shared" si="401"/>
        <v>1.2611841166393105</v>
      </c>
      <c r="AE1208">
        <f t="shared" si="402"/>
        <v>38.37585468771762</v>
      </c>
      <c r="AF1208">
        <f t="shared" si="403"/>
        <v>155.94879890911949</v>
      </c>
      <c r="AG1208">
        <f t="shared" si="404"/>
        <v>4.039272396896707</v>
      </c>
      <c r="AH1208">
        <f t="shared" si="405"/>
        <v>1.5879413453215656</v>
      </c>
      <c r="AI1208">
        <f t="shared" si="406"/>
        <v>75.563484672000016</v>
      </c>
      <c r="AJ1208">
        <f t="shared" si="407"/>
        <v>408.09578931200014</v>
      </c>
      <c r="AK1208">
        <f t="shared" si="408"/>
        <v>5.3768665600000016</v>
      </c>
      <c r="AL1208">
        <f t="shared" si="409"/>
        <v>11.001568256000002</v>
      </c>
      <c r="AM1208">
        <f t="shared" si="410"/>
        <v>8.9782366720000013</v>
      </c>
      <c r="AN1208">
        <f t="shared" si="411"/>
        <v>1.8072865280000001</v>
      </c>
      <c r="AO1208">
        <f t="shared" si="412"/>
        <v>21.790508544000001</v>
      </c>
      <c r="AP1208">
        <f t="shared" si="413"/>
        <v>6.0063065600000032</v>
      </c>
      <c r="AQ1208">
        <f t="shared" si="414"/>
        <v>52.653283328000015</v>
      </c>
      <c r="AR1208">
        <f t="shared" si="415"/>
        <v>0.73267507200000015</v>
      </c>
      <c r="AS1208">
        <f t="shared" si="416"/>
        <v>1.133712896</v>
      </c>
      <c r="AT1208">
        <f t="shared" si="417"/>
        <v>1.8697303040000004</v>
      </c>
    </row>
    <row r="1209" spans="1:46" x14ac:dyDescent="0.25">
      <c r="A1209" t="s">
        <v>79</v>
      </c>
      <c r="B1209">
        <v>2009</v>
      </c>
      <c r="C1209">
        <v>13</v>
      </c>
      <c r="D1209">
        <v>26.3</v>
      </c>
      <c r="E1209">
        <v>40.799999999999997</v>
      </c>
      <c r="F1209">
        <v>64.400000000000006</v>
      </c>
      <c r="G1209">
        <v>286.5</v>
      </c>
      <c r="H1209">
        <v>1.5</v>
      </c>
      <c r="I1209">
        <v>38.700000000000003</v>
      </c>
      <c r="J1209">
        <v>117.5</v>
      </c>
      <c r="K1209">
        <v>3</v>
      </c>
      <c r="L1209">
        <v>1.4</v>
      </c>
      <c r="M1209">
        <v>79.5</v>
      </c>
      <c r="N1209">
        <v>404.1</v>
      </c>
      <c r="O1209">
        <v>5.0999999999999996</v>
      </c>
      <c r="P1209">
        <v>13.8</v>
      </c>
      <c r="Q1209">
        <v>7.2</v>
      </c>
      <c r="R1209">
        <v>2.2000000000000002</v>
      </c>
      <c r="S1209">
        <v>23.3</v>
      </c>
      <c r="T1209">
        <v>5.6</v>
      </c>
      <c r="U1209">
        <v>44.9</v>
      </c>
      <c r="V1209">
        <v>0.9</v>
      </c>
      <c r="W1209">
        <v>1.1000000000000001</v>
      </c>
      <c r="X1209">
        <v>2</v>
      </c>
      <c r="Y1209" t="b">
        <f t="shared" si="396"/>
        <v>1</v>
      </c>
      <c r="Z1209">
        <f t="shared" si="397"/>
        <v>21.787812197163611</v>
      </c>
      <c r="AA1209">
        <f t="shared" si="398"/>
        <v>36.468198217613882</v>
      </c>
      <c r="AB1209">
        <f t="shared" si="399"/>
        <v>59.195241782998359</v>
      </c>
      <c r="AC1209">
        <f t="shared" si="400"/>
        <v>241.4841275922436</v>
      </c>
      <c r="AD1209">
        <f t="shared" si="401"/>
        <v>1.3089472933114485</v>
      </c>
      <c r="AE1209">
        <f t="shared" si="402"/>
        <v>38.440683750174095</v>
      </c>
      <c r="AF1209">
        <f t="shared" si="403"/>
        <v>148.25903912729558</v>
      </c>
      <c r="AG1209">
        <f t="shared" si="404"/>
        <v>3.8314179175173657</v>
      </c>
      <c r="AH1209">
        <f t="shared" si="405"/>
        <v>1.5503530762572526</v>
      </c>
      <c r="AI1209">
        <f t="shared" si="406"/>
        <v>76.350787737600015</v>
      </c>
      <c r="AJ1209">
        <f t="shared" si="407"/>
        <v>407.29663144960011</v>
      </c>
      <c r="AK1209">
        <f t="shared" si="408"/>
        <v>5.3214932480000012</v>
      </c>
      <c r="AL1209">
        <f t="shared" si="409"/>
        <v>11.561254604800002</v>
      </c>
      <c r="AM1209">
        <f t="shared" si="410"/>
        <v>8.6225893376000009</v>
      </c>
      <c r="AN1209">
        <f t="shared" si="411"/>
        <v>1.8858292224000004</v>
      </c>
      <c r="AO1209">
        <f t="shared" si="412"/>
        <v>22.092406835200002</v>
      </c>
      <c r="AP1209">
        <f t="shared" si="413"/>
        <v>5.9250452480000027</v>
      </c>
      <c r="AQ1209">
        <f t="shared" si="414"/>
        <v>51.102626662400013</v>
      </c>
      <c r="AR1209">
        <f t="shared" si="415"/>
        <v>0.76614005760000015</v>
      </c>
      <c r="AS1209">
        <f t="shared" si="416"/>
        <v>1.1269703168</v>
      </c>
      <c r="AT1209">
        <f t="shared" si="417"/>
        <v>1.8957842432000005</v>
      </c>
    </row>
    <row r="1210" spans="1:46" x14ac:dyDescent="0.25">
      <c r="A1210" t="s">
        <v>79</v>
      </c>
      <c r="B1210">
        <v>2010</v>
      </c>
      <c r="C1210">
        <v>13</v>
      </c>
      <c r="D1210">
        <v>20.2</v>
      </c>
      <c r="E1210">
        <v>29.6</v>
      </c>
      <c r="F1210">
        <v>68.3</v>
      </c>
      <c r="G1210">
        <v>235.2</v>
      </c>
      <c r="H1210">
        <v>1.3</v>
      </c>
      <c r="I1210">
        <v>42.8</v>
      </c>
      <c r="J1210">
        <v>155.9</v>
      </c>
      <c r="K1210">
        <v>3.6</v>
      </c>
      <c r="L1210">
        <v>1.7</v>
      </c>
      <c r="M1210">
        <v>72.5</v>
      </c>
      <c r="N1210">
        <v>391.1</v>
      </c>
      <c r="O1210">
        <v>5.4</v>
      </c>
      <c r="P1210">
        <v>10.3</v>
      </c>
      <c r="Q1210">
        <v>10.1</v>
      </c>
      <c r="R1210">
        <v>1.5</v>
      </c>
      <c r="S1210">
        <v>21.8</v>
      </c>
      <c r="T1210">
        <v>6.3</v>
      </c>
      <c r="U1210">
        <v>56.6</v>
      </c>
      <c r="V1210">
        <v>1</v>
      </c>
      <c r="W1210">
        <v>0.8</v>
      </c>
      <c r="X1210">
        <v>1.8</v>
      </c>
      <c r="Y1210" t="b">
        <f t="shared" si="396"/>
        <v>1</v>
      </c>
      <c r="Z1210">
        <f t="shared" si="397"/>
        <v>21.470249757730887</v>
      </c>
      <c r="AA1210">
        <f t="shared" si="398"/>
        <v>35.09455857409111</v>
      </c>
      <c r="AB1210">
        <f t="shared" si="399"/>
        <v>61.016193426398686</v>
      </c>
      <c r="AC1210">
        <f t="shared" si="400"/>
        <v>240.22730207379487</v>
      </c>
      <c r="AD1210">
        <f t="shared" si="401"/>
        <v>1.3071578346491588</v>
      </c>
      <c r="AE1210">
        <f t="shared" si="402"/>
        <v>39.312547000139276</v>
      </c>
      <c r="AF1210">
        <f t="shared" si="403"/>
        <v>149.78723130183647</v>
      </c>
      <c r="AG1210">
        <f t="shared" si="404"/>
        <v>3.7851343340138928</v>
      </c>
      <c r="AH1210">
        <f t="shared" si="405"/>
        <v>1.5802824610058022</v>
      </c>
      <c r="AI1210">
        <f t="shared" si="406"/>
        <v>75.580630190080015</v>
      </c>
      <c r="AJ1210">
        <f t="shared" si="407"/>
        <v>404.05730515968014</v>
      </c>
      <c r="AK1210">
        <f t="shared" si="408"/>
        <v>5.3371945984000009</v>
      </c>
      <c r="AL1210">
        <f t="shared" si="409"/>
        <v>11.309003683840002</v>
      </c>
      <c r="AM1210">
        <f t="shared" si="410"/>
        <v>8.918071470080001</v>
      </c>
      <c r="AN1210">
        <f t="shared" si="411"/>
        <v>1.8086633779200005</v>
      </c>
      <c r="AO1210">
        <f t="shared" si="412"/>
        <v>22.033925468160003</v>
      </c>
      <c r="AP1210">
        <f t="shared" si="413"/>
        <v>6.0000361984000019</v>
      </c>
      <c r="AQ1210">
        <f t="shared" si="414"/>
        <v>52.202101329920012</v>
      </c>
      <c r="AR1210">
        <f t="shared" si="415"/>
        <v>0.81291204608000012</v>
      </c>
      <c r="AS1210">
        <f t="shared" si="416"/>
        <v>1.0615762534400002</v>
      </c>
      <c r="AT1210">
        <f t="shared" si="417"/>
        <v>1.8766273945600005</v>
      </c>
    </row>
    <row r="1211" spans="1:46" x14ac:dyDescent="0.25">
      <c r="A1211" t="s">
        <v>79</v>
      </c>
      <c r="B1211">
        <v>2011</v>
      </c>
      <c r="C1211">
        <v>13</v>
      </c>
      <c r="D1211">
        <v>22.2</v>
      </c>
      <c r="E1211">
        <v>31.3</v>
      </c>
      <c r="F1211">
        <v>71</v>
      </c>
      <c r="G1211">
        <v>254.2</v>
      </c>
      <c r="H1211">
        <v>2</v>
      </c>
      <c r="I1211">
        <v>44.4</v>
      </c>
      <c r="J1211">
        <v>166.6</v>
      </c>
      <c r="K1211">
        <v>3.8</v>
      </c>
      <c r="L1211">
        <v>1.9</v>
      </c>
      <c r="M1211">
        <v>75.7</v>
      </c>
      <c r="N1211">
        <v>420.8</v>
      </c>
      <c r="O1211">
        <v>5.6</v>
      </c>
      <c r="P1211">
        <v>11.5</v>
      </c>
      <c r="Q1211">
        <v>10.5</v>
      </c>
      <c r="R1211">
        <v>1.5</v>
      </c>
      <c r="S1211">
        <v>23.5</v>
      </c>
      <c r="T1211">
        <v>4.3</v>
      </c>
      <c r="U1211">
        <v>37.799999999999997</v>
      </c>
      <c r="V1211">
        <v>0.6</v>
      </c>
      <c r="W1211">
        <v>0.7</v>
      </c>
      <c r="X1211">
        <v>1.3</v>
      </c>
      <c r="Y1211" t="b">
        <f t="shared" si="396"/>
        <v>1</v>
      </c>
      <c r="Z1211">
        <f t="shared" si="397"/>
        <v>21.61619980618471</v>
      </c>
      <c r="AA1211">
        <f t="shared" si="398"/>
        <v>34.335646859272892</v>
      </c>
      <c r="AB1211">
        <f t="shared" si="399"/>
        <v>63.012954741118953</v>
      </c>
      <c r="AC1211">
        <f t="shared" si="400"/>
        <v>243.02184165903591</v>
      </c>
      <c r="AD1211">
        <f t="shared" si="401"/>
        <v>1.4457262677193272</v>
      </c>
      <c r="AE1211">
        <f t="shared" si="402"/>
        <v>40.330037600111424</v>
      </c>
      <c r="AF1211">
        <f t="shared" si="403"/>
        <v>153.14978504146919</v>
      </c>
      <c r="AG1211">
        <f t="shared" si="404"/>
        <v>3.7881074672111144</v>
      </c>
      <c r="AH1211">
        <f t="shared" si="405"/>
        <v>1.6442259688046419</v>
      </c>
      <c r="AI1211">
        <f t="shared" si="406"/>
        <v>75.60450415206401</v>
      </c>
      <c r="AJ1211">
        <f t="shared" si="407"/>
        <v>407.40584412774416</v>
      </c>
      <c r="AK1211">
        <f t="shared" si="408"/>
        <v>5.3897556787200012</v>
      </c>
      <c r="AL1211">
        <f t="shared" si="409"/>
        <v>11.347202947072002</v>
      </c>
      <c r="AM1211">
        <f t="shared" si="410"/>
        <v>9.2344571760640015</v>
      </c>
      <c r="AN1211">
        <f t="shared" si="411"/>
        <v>1.7469307023360006</v>
      </c>
      <c r="AO1211">
        <f t="shared" si="412"/>
        <v>22.327140374528003</v>
      </c>
      <c r="AP1211">
        <f t="shared" si="413"/>
        <v>5.6600289587200026</v>
      </c>
      <c r="AQ1211">
        <f t="shared" si="414"/>
        <v>49.321681063936012</v>
      </c>
      <c r="AR1211">
        <f t="shared" si="415"/>
        <v>0.77032963686400013</v>
      </c>
      <c r="AS1211">
        <f t="shared" si="416"/>
        <v>0.98926100275200024</v>
      </c>
      <c r="AT1211">
        <f t="shared" si="417"/>
        <v>1.7613019156480005</v>
      </c>
    </row>
    <row r="1212" spans="1:46" x14ac:dyDescent="0.25">
      <c r="A1212" t="s">
        <v>79</v>
      </c>
      <c r="B1212">
        <v>2012</v>
      </c>
      <c r="C1212">
        <v>13</v>
      </c>
      <c r="D1212">
        <v>17.8</v>
      </c>
      <c r="E1212">
        <v>28.4</v>
      </c>
      <c r="F1212">
        <v>62.6</v>
      </c>
      <c r="G1212">
        <v>169.1</v>
      </c>
      <c r="H1212">
        <v>1.1000000000000001</v>
      </c>
      <c r="I1212">
        <v>45.8</v>
      </c>
      <c r="J1212">
        <v>225.5</v>
      </c>
      <c r="K1212">
        <v>4.9000000000000004</v>
      </c>
      <c r="L1212">
        <v>2.4</v>
      </c>
      <c r="M1212">
        <v>74.2</v>
      </c>
      <c r="N1212">
        <v>394.6</v>
      </c>
      <c r="O1212">
        <v>5.3</v>
      </c>
      <c r="P1212">
        <v>8.5</v>
      </c>
      <c r="Q1212">
        <v>12.4</v>
      </c>
      <c r="R1212">
        <v>1.3</v>
      </c>
      <c r="S1212">
        <v>22.2</v>
      </c>
      <c r="T1212">
        <v>5.2</v>
      </c>
      <c r="U1212">
        <v>50.5</v>
      </c>
      <c r="V1212">
        <v>0.6</v>
      </c>
      <c r="W1212">
        <v>0.5</v>
      </c>
      <c r="X1212">
        <v>1.2</v>
      </c>
      <c r="Y1212" t="b">
        <f t="shared" si="396"/>
        <v>1</v>
      </c>
      <c r="Z1212">
        <f t="shared" si="397"/>
        <v>20.852959844947769</v>
      </c>
      <c r="AA1212">
        <f t="shared" si="398"/>
        <v>33.148517487418317</v>
      </c>
      <c r="AB1212">
        <f t="shared" si="399"/>
        <v>62.930363792895172</v>
      </c>
      <c r="AC1212">
        <f t="shared" si="400"/>
        <v>228.23747332722874</v>
      </c>
      <c r="AD1212">
        <f t="shared" si="401"/>
        <v>1.3765810141754617</v>
      </c>
      <c r="AE1212">
        <f t="shared" si="402"/>
        <v>41.424030080089139</v>
      </c>
      <c r="AF1212">
        <f t="shared" si="403"/>
        <v>167.61982803317537</v>
      </c>
      <c r="AG1212">
        <f t="shared" si="404"/>
        <v>4.0104859737688923</v>
      </c>
      <c r="AH1212">
        <f t="shared" si="405"/>
        <v>1.7953807750437136</v>
      </c>
      <c r="AI1212">
        <f t="shared" si="406"/>
        <v>75.323603321651206</v>
      </c>
      <c r="AJ1212">
        <f t="shared" si="407"/>
        <v>404.84467530219536</v>
      </c>
      <c r="AK1212">
        <f t="shared" si="408"/>
        <v>5.3718045429760011</v>
      </c>
      <c r="AL1212">
        <f t="shared" si="409"/>
        <v>10.777762357657604</v>
      </c>
      <c r="AM1212">
        <f t="shared" si="410"/>
        <v>9.8675657408512016</v>
      </c>
      <c r="AN1212">
        <f t="shared" si="411"/>
        <v>1.6575445618688005</v>
      </c>
      <c r="AO1212">
        <f t="shared" si="412"/>
        <v>22.301712299622405</v>
      </c>
      <c r="AP1212">
        <f t="shared" si="413"/>
        <v>5.5680231669760021</v>
      </c>
      <c r="AQ1212">
        <f t="shared" si="414"/>
        <v>49.557344851148812</v>
      </c>
      <c r="AR1212">
        <f t="shared" si="415"/>
        <v>0.73626370949120012</v>
      </c>
      <c r="AS1212">
        <f t="shared" si="416"/>
        <v>0.89140880220160024</v>
      </c>
      <c r="AT1212">
        <f t="shared" si="417"/>
        <v>1.6490415325184005</v>
      </c>
    </row>
    <row r="1213" spans="1:46" x14ac:dyDescent="0.25">
      <c r="A1213" t="s">
        <v>79</v>
      </c>
      <c r="B1213">
        <v>2013</v>
      </c>
      <c r="C1213">
        <v>12</v>
      </c>
      <c r="D1213">
        <v>20.100000000000001</v>
      </c>
      <c r="E1213">
        <v>31.8</v>
      </c>
      <c r="F1213">
        <v>63.1</v>
      </c>
      <c r="G1213">
        <v>227.2</v>
      </c>
      <c r="H1213">
        <v>1.3</v>
      </c>
      <c r="I1213">
        <v>42.3</v>
      </c>
      <c r="J1213">
        <v>172.4</v>
      </c>
      <c r="K1213">
        <v>4.0999999999999996</v>
      </c>
      <c r="L1213">
        <v>1.3</v>
      </c>
      <c r="M1213">
        <v>74.099999999999994</v>
      </c>
      <c r="N1213">
        <v>399.6</v>
      </c>
      <c r="O1213">
        <v>5.4</v>
      </c>
      <c r="P1213">
        <v>11.3</v>
      </c>
      <c r="Q1213">
        <v>9.1999999999999993</v>
      </c>
      <c r="R1213">
        <v>0.8</v>
      </c>
      <c r="S1213">
        <v>21.3</v>
      </c>
      <c r="T1213">
        <v>4.0999999999999996</v>
      </c>
      <c r="U1213">
        <v>34.799999999999997</v>
      </c>
      <c r="V1213">
        <v>0.6</v>
      </c>
      <c r="W1213">
        <v>1.1000000000000001</v>
      </c>
      <c r="X1213">
        <v>1.7</v>
      </c>
      <c r="Y1213" t="b">
        <f t="shared" si="396"/>
        <v>1</v>
      </c>
      <c r="Z1213">
        <f t="shared" si="397"/>
        <v>20.702367875958217</v>
      </c>
      <c r="AA1213">
        <f t="shared" si="398"/>
        <v>32.878813989934656</v>
      </c>
      <c r="AB1213">
        <f t="shared" si="399"/>
        <v>62.964291034316147</v>
      </c>
      <c r="AC1213">
        <f t="shared" si="400"/>
        <v>228.02997866178299</v>
      </c>
      <c r="AD1213">
        <f t="shared" si="401"/>
        <v>1.3612648113403694</v>
      </c>
      <c r="AE1213">
        <f t="shared" si="402"/>
        <v>41.599224064071315</v>
      </c>
      <c r="AF1213">
        <f t="shared" si="403"/>
        <v>168.57586242654031</v>
      </c>
      <c r="AG1213">
        <f t="shared" si="404"/>
        <v>4.0283887790151143</v>
      </c>
      <c r="AH1213">
        <f t="shared" si="405"/>
        <v>1.696304620034971</v>
      </c>
      <c r="AI1213">
        <f t="shared" si="406"/>
        <v>75.078882657320975</v>
      </c>
      <c r="AJ1213">
        <f t="shared" si="407"/>
        <v>403.79574024175633</v>
      </c>
      <c r="AK1213">
        <f t="shared" si="408"/>
        <v>5.3774436343808008</v>
      </c>
      <c r="AL1213">
        <f t="shared" si="409"/>
        <v>10.882209886126084</v>
      </c>
      <c r="AM1213">
        <f t="shared" si="410"/>
        <v>9.7340525926809605</v>
      </c>
      <c r="AN1213">
        <f t="shared" si="411"/>
        <v>1.4860356494950406</v>
      </c>
      <c r="AO1213">
        <f t="shared" si="412"/>
        <v>22.101369839697927</v>
      </c>
      <c r="AP1213">
        <f t="shared" si="413"/>
        <v>5.2744185335808025</v>
      </c>
      <c r="AQ1213">
        <f t="shared" si="414"/>
        <v>46.605875880919051</v>
      </c>
      <c r="AR1213">
        <f t="shared" si="415"/>
        <v>0.70901096759296012</v>
      </c>
      <c r="AS1213">
        <f t="shared" si="416"/>
        <v>0.93312704176128025</v>
      </c>
      <c r="AT1213">
        <f t="shared" si="417"/>
        <v>1.6592332260147205</v>
      </c>
    </row>
    <row r="1214" spans="1:46" x14ac:dyDescent="0.25">
      <c r="A1214" t="s">
        <v>79</v>
      </c>
      <c r="B1214">
        <v>2014</v>
      </c>
      <c r="C1214">
        <v>7</v>
      </c>
      <c r="D1214">
        <v>21.9</v>
      </c>
      <c r="E1214">
        <v>38.1</v>
      </c>
      <c r="F1214">
        <v>57.3</v>
      </c>
      <c r="G1214">
        <v>223.9</v>
      </c>
      <c r="H1214">
        <v>0.9</v>
      </c>
      <c r="I1214">
        <v>38</v>
      </c>
      <c r="J1214">
        <v>127.6</v>
      </c>
      <c r="K1214">
        <v>3.4</v>
      </c>
      <c r="L1214">
        <v>1.6</v>
      </c>
      <c r="M1214">
        <v>76.099999999999994</v>
      </c>
      <c r="N1214">
        <v>351.4</v>
      </c>
      <c r="O1214">
        <v>4.5999999999999996</v>
      </c>
      <c r="P1214">
        <v>11.7</v>
      </c>
      <c r="Q1214">
        <v>7.4</v>
      </c>
      <c r="R1214">
        <v>1.7</v>
      </c>
      <c r="S1214">
        <v>20.9</v>
      </c>
      <c r="T1214">
        <v>5.7</v>
      </c>
      <c r="U1214">
        <v>44.9</v>
      </c>
      <c r="V1214">
        <v>0.3</v>
      </c>
      <c r="W1214">
        <v>0.9</v>
      </c>
      <c r="X1214">
        <v>1.1000000000000001</v>
      </c>
      <c r="Y1214" t="b">
        <f t="shared" si="396"/>
        <v>1</v>
      </c>
      <c r="Z1214">
        <f t="shared" si="397"/>
        <v>20.941894300766574</v>
      </c>
      <c r="AA1214">
        <f t="shared" si="398"/>
        <v>33.923051191947728</v>
      </c>
      <c r="AB1214">
        <f t="shared" si="399"/>
        <v>61.831432827452922</v>
      </c>
      <c r="AC1214">
        <f t="shared" si="400"/>
        <v>227.20398292942642</v>
      </c>
      <c r="AD1214">
        <f t="shared" si="401"/>
        <v>1.2690118490722955</v>
      </c>
      <c r="AE1214">
        <f t="shared" si="402"/>
        <v>40.879379251257056</v>
      </c>
      <c r="AF1214">
        <f t="shared" si="403"/>
        <v>160.38068994123228</v>
      </c>
      <c r="AG1214">
        <f t="shared" si="404"/>
        <v>3.9027110232120918</v>
      </c>
      <c r="AH1214">
        <f t="shared" si="405"/>
        <v>1.6770436960279769</v>
      </c>
      <c r="AI1214">
        <f t="shared" si="406"/>
        <v>75.28310612585679</v>
      </c>
      <c r="AJ1214">
        <f t="shared" si="407"/>
        <v>393.31659219340509</v>
      </c>
      <c r="AK1214">
        <f t="shared" si="408"/>
        <v>5.2219549075046405</v>
      </c>
      <c r="AL1214">
        <f t="shared" si="409"/>
        <v>11.045767908900867</v>
      </c>
      <c r="AM1214">
        <f t="shared" si="410"/>
        <v>9.2672420741447681</v>
      </c>
      <c r="AN1214">
        <f t="shared" si="411"/>
        <v>1.5288285195960327</v>
      </c>
      <c r="AO1214">
        <f t="shared" si="412"/>
        <v>21.861095871758341</v>
      </c>
      <c r="AP1214">
        <f t="shared" si="413"/>
        <v>5.3595348268646426</v>
      </c>
      <c r="AQ1214">
        <f t="shared" si="414"/>
        <v>46.264700704735247</v>
      </c>
      <c r="AR1214">
        <f t="shared" si="415"/>
        <v>0.62720877407436815</v>
      </c>
      <c r="AS1214">
        <f t="shared" si="416"/>
        <v>0.92650163340902425</v>
      </c>
      <c r="AT1214">
        <f t="shared" si="417"/>
        <v>1.5473865808117764</v>
      </c>
    </row>
    <row r="1215" spans="1:46" hidden="1" x14ac:dyDescent="0.25">
      <c r="A1215" t="s">
        <v>182</v>
      </c>
      <c r="B1215">
        <v>1979</v>
      </c>
      <c r="C1215">
        <v>9</v>
      </c>
      <c r="D1215">
        <v>11.164000000000001</v>
      </c>
      <c r="E1215">
        <v>23.204000000000001</v>
      </c>
      <c r="F1215">
        <v>48.224000000000011</v>
      </c>
      <c r="G1215">
        <v>150.65200000000002</v>
      </c>
      <c r="H1215">
        <v>0.96800000000000019</v>
      </c>
      <c r="I1215">
        <v>44.416000000000011</v>
      </c>
      <c r="J1215">
        <v>140.12000000000003</v>
      </c>
      <c r="K1215">
        <v>3.1600000000000006</v>
      </c>
      <c r="L1215">
        <v>1.1800000000000002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  <c r="S1215" t="s">
        <v>1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b">
        <f t="shared" si="396"/>
        <v>0</v>
      </c>
      <c r="Z1215">
        <f t="shared" si="397"/>
        <v>11.164000000000001</v>
      </c>
      <c r="AA1215">
        <f t="shared" si="398"/>
        <v>23.204000000000001</v>
      </c>
      <c r="AB1215">
        <f t="shared" si="399"/>
        <v>48.224000000000011</v>
      </c>
      <c r="AC1215">
        <f t="shared" si="400"/>
        <v>150.65200000000002</v>
      </c>
      <c r="AD1215">
        <f t="shared" si="401"/>
        <v>0.96800000000000019</v>
      </c>
      <c r="AE1215">
        <f t="shared" si="402"/>
        <v>44.416000000000011</v>
      </c>
      <c r="AF1215">
        <f t="shared" si="403"/>
        <v>140.12000000000003</v>
      </c>
      <c r="AG1215">
        <f t="shared" si="404"/>
        <v>3.1600000000000006</v>
      </c>
      <c r="AH1215">
        <f t="shared" si="405"/>
        <v>1.1800000000000002</v>
      </c>
      <c r="AI1215" t="str">
        <f t="shared" si="406"/>
        <v xml:space="preserve"> </v>
      </c>
      <c r="AJ1215" t="str">
        <f t="shared" si="407"/>
        <v xml:space="preserve"> </v>
      </c>
      <c r="AK1215" t="str">
        <f t="shared" si="408"/>
        <v xml:space="preserve"> </v>
      </c>
      <c r="AL1215" t="str">
        <f t="shared" si="409"/>
        <v xml:space="preserve"> </v>
      </c>
      <c r="AM1215" t="str">
        <f t="shared" si="410"/>
        <v xml:space="preserve"> </v>
      </c>
      <c r="AN1215" t="str">
        <f t="shared" si="411"/>
        <v xml:space="preserve"> </v>
      </c>
      <c r="AO1215" t="str">
        <f t="shared" si="412"/>
        <v xml:space="preserve"> </v>
      </c>
      <c r="AP1215" t="str">
        <f t="shared" si="413"/>
        <v xml:space="preserve"> </v>
      </c>
      <c r="AQ1215" t="str">
        <f t="shared" si="414"/>
        <v xml:space="preserve"> </v>
      </c>
      <c r="AR1215" t="str">
        <f t="shared" si="415"/>
        <v xml:space="preserve"> </v>
      </c>
      <c r="AS1215" t="str">
        <f t="shared" si="416"/>
        <v xml:space="preserve"> </v>
      </c>
      <c r="AT1215" t="str">
        <f t="shared" si="417"/>
        <v xml:space="preserve"> </v>
      </c>
    </row>
    <row r="1216" spans="1:46" hidden="1" x14ac:dyDescent="0.25">
      <c r="A1216" t="s">
        <v>80</v>
      </c>
      <c r="B1216">
        <v>1999</v>
      </c>
      <c r="C1216">
        <v>12</v>
      </c>
      <c r="D1216">
        <v>12.204596444596174</v>
      </c>
      <c r="E1216">
        <v>21.584086849492721</v>
      </c>
      <c r="F1216">
        <v>56.272337121659085</v>
      </c>
      <c r="G1216">
        <v>179.07686485442298</v>
      </c>
      <c r="H1216">
        <v>1.1779704370090158</v>
      </c>
      <c r="I1216">
        <v>44.824487145083097</v>
      </c>
      <c r="J1216">
        <v>207.28647040956912</v>
      </c>
      <c r="K1216">
        <v>4.594338561226655</v>
      </c>
      <c r="L1216">
        <v>2.2368547922504254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  <c r="S1216" t="s">
        <v>1</v>
      </c>
      <c r="T1216" t="s">
        <v>1</v>
      </c>
      <c r="U1216" t="s">
        <v>1</v>
      </c>
      <c r="V1216" t="s">
        <v>1</v>
      </c>
      <c r="W1216" t="s">
        <v>1</v>
      </c>
      <c r="X1216" t="s">
        <v>1</v>
      </c>
      <c r="Y1216" t="b">
        <f t="shared" si="396"/>
        <v>0</v>
      </c>
      <c r="Z1216">
        <f t="shared" si="397"/>
        <v>12.204596444596174</v>
      </c>
      <c r="AA1216">
        <f t="shared" si="398"/>
        <v>21.584086849492721</v>
      </c>
      <c r="AB1216">
        <f t="shared" si="399"/>
        <v>56.272337121659085</v>
      </c>
      <c r="AC1216">
        <f t="shared" si="400"/>
        <v>179.07686485442298</v>
      </c>
      <c r="AD1216">
        <f t="shared" si="401"/>
        <v>1.1779704370090158</v>
      </c>
      <c r="AE1216">
        <f t="shared" si="402"/>
        <v>44.824487145083097</v>
      </c>
      <c r="AF1216">
        <f t="shared" si="403"/>
        <v>207.28647040956912</v>
      </c>
      <c r="AG1216">
        <f t="shared" si="404"/>
        <v>4.594338561226655</v>
      </c>
      <c r="AH1216">
        <f t="shared" si="405"/>
        <v>2.2368547922504254</v>
      </c>
      <c r="AI1216" t="str">
        <f t="shared" si="406"/>
        <v xml:space="preserve"> </v>
      </c>
      <c r="AJ1216" t="str">
        <f t="shared" si="407"/>
        <v xml:space="preserve"> </v>
      </c>
      <c r="AK1216" t="str">
        <f t="shared" si="408"/>
        <v xml:space="preserve"> </v>
      </c>
      <c r="AL1216" t="str">
        <f t="shared" si="409"/>
        <v xml:space="preserve"> </v>
      </c>
      <c r="AM1216" t="str">
        <f t="shared" si="410"/>
        <v xml:space="preserve"> </v>
      </c>
      <c r="AN1216" t="str">
        <f t="shared" si="411"/>
        <v xml:space="preserve"> </v>
      </c>
      <c r="AO1216" t="str">
        <f t="shared" si="412"/>
        <v xml:space="preserve"> </v>
      </c>
      <c r="AP1216" t="str">
        <f t="shared" si="413"/>
        <v xml:space="preserve"> </v>
      </c>
      <c r="AQ1216" t="str">
        <f t="shared" si="414"/>
        <v xml:space="preserve"> </v>
      </c>
      <c r="AR1216" t="str">
        <f t="shared" si="415"/>
        <v xml:space="preserve"> </v>
      </c>
      <c r="AS1216" t="str">
        <f t="shared" si="416"/>
        <v xml:space="preserve"> </v>
      </c>
      <c r="AT1216" t="str">
        <f t="shared" si="417"/>
        <v xml:space="preserve"> </v>
      </c>
    </row>
    <row r="1217" spans="1:46" x14ac:dyDescent="0.25">
      <c r="A1217" t="s">
        <v>80</v>
      </c>
      <c r="B1217">
        <v>2000</v>
      </c>
      <c r="C1217">
        <v>11</v>
      </c>
      <c r="D1217">
        <v>9.6999999999999993</v>
      </c>
      <c r="E1217">
        <v>18.2</v>
      </c>
      <c r="F1217">
        <v>53.5</v>
      </c>
      <c r="G1217">
        <v>132.19999999999999</v>
      </c>
      <c r="H1217">
        <v>1.5</v>
      </c>
      <c r="I1217">
        <v>48.9</v>
      </c>
      <c r="J1217">
        <v>213.5</v>
      </c>
      <c r="K1217">
        <v>4.4000000000000004</v>
      </c>
      <c r="L1217">
        <v>2.2000000000000002</v>
      </c>
      <c r="M1217">
        <v>67.099999999999994</v>
      </c>
      <c r="N1217">
        <v>345.7</v>
      </c>
      <c r="O1217">
        <v>5.2</v>
      </c>
      <c r="P1217">
        <v>5.0999999999999996</v>
      </c>
      <c r="Q1217">
        <v>11.3</v>
      </c>
      <c r="R1217">
        <v>1</v>
      </c>
      <c r="S1217">
        <v>17.399999999999999</v>
      </c>
      <c r="T1217">
        <v>6.4</v>
      </c>
      <c r="U1217">
        <v>56.8</v>
      </c>
      <c r="V1217">
        <v>0.4</v>
      </c>
      <c r="W1217">
        <v>0.4</v>
      </c>
      <c r="X1217">
        <v>0.7</v>
      </c>
      <c r="Y1217" t="b">
        <f t="shared" si="396"/>
        <v>1</v>
      </c>
      <c r="Z1217">
        <f t="shared" si="397"/>
        <v>11.703677155676939</v>
      </c>
      <c r="AA1217">
        <f t="shared" si="398"/>
        <v>20.907269479594177</v>
      </c>
      <c r="AB1217">
        <f t="shared" si="399"/>
        <v>55.717869697327274</v>
      </c>
      <c r="AC1217">
        <f t="shared" si="400"/>
        <v>169.70149188353838</v>
      </c>
      <c r="AD1217">
        <f t="shared" si="401"/>
        <v>1.2423763496072127</v>
      </c>
      <c r="AE1217">
        <f t="shared" si="402"/>
        <v>45.639589716066482</v>
      </c>
      <c r="AF1217">
        <f t="shared" si="403"/>
        <v>208.52917632765531</v>
      </c>
      <c r="AG1217">
        <f t="shared" si="404"/>
        <v>4.555470848981324</v>
      </c>
      <c r="AH1217">
        <f t="shared" si="405"/>
        <v>2.2294838338003404</v>
      </c>
      <c r="AI1217">
        <f t="shared" si="406"/>
        <v>67.099999999999994</v>
      </c>
      <c r="AJ1217">
        <f t="shared" si="407"/>
        <v>345.7</v>
      </c>
      <c r="AK1217">
        <f t="shared" si="408"/>
        <v>5.2</v>
      </c>
      <c r="AL1217">
        <f t="shared" si="409"/>
        <v>5.0999999999999996</v>
      </c>
      <c r="AM1217">
        <f t="shared" si="410"/>
        <v>11.3</v>
      </c>
      <c r="AN1217">
        <f t="shared" si="411"/>
        <v>1</v>
      </c>
      <c r="AO1217">
        <f t="shared" si="412"/>
        <v>17.399999999999999</v>
      </c>
      <c r="AP1217">
        <f t="shared" si="413"/>
        <v>6.4</v>
      </c>
      <c r="AQ1217">
        <f t="shared" si="414"/>
        <v>56.8</v>
      </c>
      <c r="AR1217">
        <f t="shared" si="415"/>
        <v>0.4</v>
      </c>
      <c r="AS1217">
        <f t="shared" si="416"/>
        <v>0.4</v>
      </c>
      <c r="AT1217">
        <f t="shared" si="417"/>
        <v>0.7</v>
      </c>
    </row>
    <row r="1218" spans="1:46" x14ac:dyDescent="0.25">
      <c r="A1218" t="s">
        <v>80</v>
      </c>
      <c r="B1218">
        <v>2001</v>
      </c>
      <c r="C1218">
        <v>11</v>
      </c>
      <c r="D1218">
        <v>9.9</v>
      </c>
      <c r="E1218">
        <v>19.8</v>
      </c>
      <c r="F1218">
        <v>50</v>
      </c>
      <c r="G1218">
        <v>101.5</v>
      </c>
      <c r="H1218">
        <v>0.4</v>
      </c>
      <c r="I1218">
        <v>48.2</v>
      </c>
      <c r="J1218">
        <v>188.2</v>
      </c>
      <c r="K1218">
        <v>3.9</v>
      </c>
      <c r="L1218">
        <v>1.5</v>
      </c>
      <c r="M1218">
        <v>68</v>
      </c>
      <c r="N1218">
        <v>289.7</v>
      </c>
      <c r="O1218">
        <v>4.3</v>
      </c>
      <c r="P1218">
        <v>5.4</v>
      </c>
      <c r="Q1218">
        <v>10.5</v>
      </c>
      <c r="R1218">
        <v>1.3</v>
      </c>
      <c r="S1218">
        <v>17.100000000000001</v>
      </c>
      <c r="T1218">
        <v>6.7</v>
      </c>
      <c r="U1218">
        <v>56.9</v>
      </c>
      <c r="V1218">
        <v>1.1000000000000001</v>
      </c>
      <c r="W1218">
        <v>1</v>
      </c>
      <c r="X1218">
        <v>2.1</v>
      </c>
      <c r="Y1218" t="b">
        <f t="shared" ref="Y1218:Y1281" si="418">EXACT(A1218,A1217)</f>
        <v>1</v>
      </c>
      <c r="Z1218">
        <f t="shared" ref="Z1218:Z1281" si="419">IF(AND($Y1218, NOT(EXACT(TRIM(Z1217),""))), IF(EXACT(TRIM(D1218),""),Z1217, 0.2*D1218 +0.8*Z1217), D1218)</f>
        <v>11.342941724541552</v>
      </c>
      <c r="AA1218">
        <f t="shared" ref="AA1218:AA1281" si="420">IF(AND($Y1218, NOT(EXACT(TRIM(AA1217),""))), IF(EXACT(TRIM(E1218),""),AA1217, 0.2*E1218 +0.8*AA1217), E1218)</f>
        <v>20.685815583675343</v>
      </c>
      <c r="AB1218">
        <f t="shared" ref="AB1218:AB1281" si="421">IF(AND($Y1218, NOT(EXACT(TRIM(AB1217),""))), IF(EXACT(TRIM(F1218),""),AB1217, 0.2*F1218 +0.8*AB1217), F1218)</f>
        <v>54.574295757861819</v>
      </c>
      <c r="AC1218">
        <f t="shared" ref="AC1218:AC1281" si="422">IF(AND($Y1218, NOT(EXACT(TRIM(AC1217),""))), IF(EXACT(TRIM(G1218),""),AC1217, 0.2*G1218 +0.8*AC1217), G1218)</f>
        <v>156.06119350683073</v>
      </c>
      <c r="AD1218">
        <f t="shared" ref="AD1218:AD1281" si="423">IF(AND($Y1218, NOT(EXACT(TRIM(AD1217),""))), IF(EXACT(TRIM(H1218),""),AD1217, 0.2*H1218 +0.8*AD1217), H1218)</f>
        <v>1.0739010796857702</v>
      </c>
      <c r="AE1218">
        <f t="shared" ref="AE1218:AE1281" si="424">IF(AND($Y1218, NOT(EXACT(TRIM(AE1217),""))), IF(EXACT(TRIM(I1218),""),AE1217, 0.2*I1218 +0.8*AE1217), I1218)</f>
        <v>46.151671772853184</v>
      </c>
      <c r="AF1218">
        <f t="shared" ref="AF1218:AF1281" si="425">IF(AND($Y1218, NOT(EXACT(TRIM(AF1217),""))), IF(EXACT(TRIM(J1218),""),AF1217, 0.2*J1218 +0.8*AF1217), J1218)</f>
        <v>204.46334106212424</v>
      </c>
      <c r="AG1218">
        <f t="shared" ref="AG1218:AG1281" si="426">IF(AND($Y1218, NOT(EXACT(TRIM(AG1217),""))), IF(EXACT(TRIM(K1218),""),AG1217, 0.2*K1218 +0.8*AG1217), K1218)</f>
        <v>4.4243766791850598</v>
      </c>
      <c r="AH1218">
        <f t="shared" ref="AH1218:AH1281" si="427">IF(AND($Y1218, NOT(EXACT(TRIM(AH1217),""))), IF(EXACT(TRIM(L1218),""),AH1217, 0.2*L1218 +0.8*AH1217), L1218)</f>
        <v>2.0835870670402725</v>
      </c>
      <c r="AI1218">
        <f t="shared" ref="AI1218:AI1281" si="428">IF(AND($Y1218, NOT(EXACT(TRIM(AI1217),""))), IF(EXACT(TRIM(M1218),""),AI1217, 0.2*M1218 +0.8*AI1217), M1218)</f>
        <v>67.28</v>
      </c>
      <c r="AJ1218">
        <f t="shared" ref="AJ1218:AJ1281" si="429">IF(AND($Y1218, NOT(EXACT(TRIM(AJ1217),""))), IF(EXACT(TRIM(N1218),""),AJ1217, 0.2*N1218 +0.8*AJ1217), N1218)</f>
        <v>334.5</v>
      </c>
      <c r="AK1218">
        <f t="shared" ref="AK1218:AK1281" si="430">IF(AND($Y1218, NOT(EXACT(TRIM(AK1217),""))), IF(EXACT(TRIM(O1218),""),AK1217, 0.2*O1218 +0.8*AK1217), O1218)</f>
        <v>5.0200000000000005</v>
      </c>
      <c r="AL1218">
        <f t="shared" ref="AL1218:AL1281" si="431">IF(AND($Y1218, NOT(EXACT(TRIM(AL1217),""))), IF(EXACT(TRIM(P1218),""),AL1217, 0.2*P1218 +0.8*AL1217), P1218)</f>
        <v>5.16</v>
      </c>
      <c r="AM1218">
        <f t="shared" ref="AM1218:AM1281" si="432">IF(AND($Y1218, NOT(EXACT(TRIM(AM1217),""))), IF(EXACT(TRIM(Q1218),""),AM1217, 0.2*Q1218 +0.8*AM1217), Q1218)</f>
        <v>11.14</v>
      </c>
      <c r="AN1218">
        <f t="shared" ref="AN1218:AN1281" si="433">IF(AND($Y1218, NOT(EXACT(TRIM(AN1217),""))), IF(EXACT(TRIM(R1218),""),AN1217, 0.2*R1218 +0.8*AN1217), R1218)</f>
        <v>1.06</v>
      </c>
      <c r="AO1218">
        <f t="shared" ref="AO1218:AO1281" si="434">IF(AND($Y1218, NOT(EXACT(TRIM(AO1217),""))), IF(EXACT(TRIM(S1218),""),AO1217, 0.2*S1218 +0.8*AO1217), S1218)</f>
        <v>17.34</v>
      </c>
      <c r="AP1218">
        <f t="shared" ref="AP1218:AP1281" si="435">IF(AND($Y1218, NOT(EXACT(TRIM(AP1217),""))), IF(EXACT(TRIM(T1218),""),AP1217, 0.2*T1218 +0.8*AP1217), T1218)</f>
        <v>6.4600000000000009</v>
      </c>
      <c r="AQ1218">
        <f t="shared" ref="AQ1218:AQ1281" si="436">IF(AND($Y1218, NOT(EXACT(TRIM(AQ1217),""))), IF(EXACT(TRIM(U1218),""),AQ1217, 0.2*U1218 +0.8*AQ1217), U1218)</f>
        <v>56.82</v>
      </c>
      <c r="AR1218">
        <f t="shared" ref="AR1218:AR1281" si="437">IF(AND($Y1218, NOT(EXACT(TRIM(AR1217),""))), IF(EXACT(TRIM(V1218),""),AR1217, 0.2*V1218 +0.8*AR1217), V1218)</f>
        <v>0.54</v>
      </c>
      <c r="AS1218">
        <f t="shared" ref="AS1218:AS1281" si="438">IF(AND($Y1218, NOT(EXACT(TRIM(AS1217),""))), IF(EXACT(TRIM(W1218),""),AS1217, 0.2*W1218 +0.8*AS1217), W1218)</f>
        <v>0.52</v>
      </c>
      <c r="AT1218">
        <f t="shared" ref="AT1218:AT1281" si="439">IF(AND($Y1218, NOT(EXACT(TRIM(AT1217),""))), IF(EXACT(TRIM(X1218),""),AT1217, 0.2*X1218 +0.8*AT1217), X1218)</f>
        <v>0.98</v>
      </c>
    </row>
    <row r="1219" spans="1:46" x14ac:dyDescent="0.25">
      <c r="A1219" t="s">
        <v>80</v>
      </c>
      <c r="B1219">
        <v>2002</v>
      </c>
      <c r="C1219">
        <v>13</v>
      </c>
      <c r="D1219">
        <v>13.2</v>
      </c>
      <c r="E1219">
        <v>26.2</v>
      </c>
      <c r="F1219">
        <v>50.4</v>
      </c>
      <c r="G1219">
        <v>174.2</v>
      </c>
      <c r="H1219">
        <v>0.8</v>
      </c>
      <c r="I1219">
        <v>40.6</v>
      </c>
      <c r="J1219">
        <v>139.4</v>
      </c>
      <c r="K1219">
        <v>3.4</v>
      </c>
      <c r="L1219">
        <v>1.2</v>
      </c>
      <c r="M1219">
        <v>66.8</v>
      </c>
      <c r="N1219">
        <v>313.5</v>
      </c>
      <c r="O1219">
        <v>4.7</v>
      </c>
      <c r="P1219">
        <v>6.5</v>
      </c>
      <c r="Q1219">
        <v>7.6</v>
      </c>
      <c r="R1219">
        <v>1.3</v>
      </c>
      <c r="S1219">
        <v>15.5</v>
      </c>
      <c r="T1219">
        <v>6.1</v>
      </c>
      <c r="U1219">
        <v>53.5</v>
      </c>
      <c r="V1219">
        <v>1.2</v>
      </c>
      <c r="W1219">
        <v>1</v>
      </c>
      <c r="X1219">
        <v>2.2000000000000002</v>
      </c>
      <c r="Y1219" t="b">
        <f t="shared" si="418"/>
        <v>1</v>
      </c>
      <c r="Z1219">
        <f t="shared" si="419"/>
        <v>11.714353379633243</v>
      </c>
      <c r="AA1219">
        <f t="shared" si="420"/>
        <v>21.788652466940277</v>
      </c>
      <c r="AB1219">
        <f t="shared" si="421"/>
        <v>53.739436606289459</v>
      </c>
      <c r="AC1219">
        <f t="shared" si="422"/>
        <v>159.68895480546459</v>
      </c>
      <c r="AD1219">
        <f t="shared" si="423"/>
        <v>1.0191208637486162</v>
      </c>
      <c r="AE1219">
        <f t="shared" si="424"/>
        <v>45.041337418282552</v>
      </c>
      <c r="AF1219">
        <f t="shared" si="425"/>
        <v>191.4506728496994</v>
      </c>
      <c r="AG1219">
        <f t="shared" si="426"/>
        <v>4.2195013433480479</v>
      </c>
      <c r="AH1219">
        <f t="shared" si="427"/>
        <v>1.9068696536322181</v>
      </c>
      <c r="AI1219">
        <f t="shared" si="428"/>
        <v>67.183999999999997</v>
      </c>
      <c r="AJ1219">
        <f t="shared" si="429"/>
        <v>330.3</v>
      </c>
      <c r="AK1219">
        <f t="shared" si="430"/>
        <v>4.9560000000000013</v>
      </c>
      <c r="AL1219">
        <f t="shared" si="431"/>
        <v>5.4279999999999999</v>
      </c>
      <c r="AM1219">
        <f t="shared" si="432"/>
        <v>10.432</v>
      </c>
      <c r="AN1219">
        <f t="shared" si="433"/>
        <v>1.1080000000000001</v>
      </c>
      <c r="AO1219">
        <f t="shared" si="434"/>
        <v>16.972000000000001</v>
      </c>
      <c r="AP1219">
        <f t="shared" si="435"/>
        <v>6.3880000000000008</v>
      </c>
      <c r="AQ1219">
        <f t="shared" si="436"/>
        <v>56.156000000000006</v>
      </c>
      <c r="AR1219">
        <f t="shared" si="437"/>
        <v>0.67200000000000004</v>
      </c>
      <c r="AS1219">
        <f t="shared" si="438"/>
        <v>0.6160000000000001</v>
      </c>
      <c r="AT1219">
        <f t="shared" si="439"/>
        <v>1.2240000000000002</v>
      </c>
    </row>
    <row r="1220" spans="1:46" x14ac:dyDescent="0.25">
      <c r="A1220" t="s">
        <v>80</v>
      </c>
      <c r="B1220">
        <v>2003</v>
      </c>
      <c r="C1220">
        <v>12</v>
      </c>
      <c r="D1220">
        <v>16.3</v>
      </c>
      <c r="E1220">
        <v>34.299999999999997</v>
      </c>
      <c r="F1220">
        <v>47.4</v>
      </c>
      <c r="G1220">
        <v>179.1</v>
      </c>
      <c r="H1220">
        <v>0.8</v>
      </c>
      <c r="I1220">
        <v>39.299999999999997</v>
      </c>
      <c r="J1220">
        <v>157.30000000000001</v>
      </c>
      <c r="K1220">
        <v>4</v>
      </c>
      <c r="L1220">
        <v>1.1000000000000001</v>
      </c>
      <c r="M1220">
        <v>73.599999999999994</v>
      </c>
      <c r="N1220">
        <v>336.3</v>
      </c>
      <c r="O1220">
        <v>4.5999999999999996</v>
      </c>
      <c r="P1220">
        <v>8.1</v>
      </c>
      <c r="Q1220">
        <v>7.7</v>
      </c>
      <c r="R1220">
        <v>1.4</v>
      </c>
      <c r="S1220">
        <v>17.2</v>
      </c>
      <c r="T1220">
        <v>6.3</v>
      </c>
      <c r="U1220">
        <v>51</v>
      </c>
      <c r="V1220">
        <v>0.6</v>
      </c>
      <c r="W1220">
        <v>1.6</v>
      </c>
      <c r="X1220">
        <v>2.2000000000000002</v>
      </c>
      <c r="Y1220" t="b">
        <f t="shared" si="418"/>
        <v>1</v>
      </c>
      <c r="Z1220">
        <f t="shared" si="419"/>
        <v>12.631482703706595</v>
      </c>
      <c r="AA1220">
        <f t="shared" si="420"/>
        <v>24.290921973552223</v>
      </c>
      <c r="AB1220">
        <f t="shared" si="421"/>
        <v>52.471549285031571</v>
      </c>
      <c r="AC1220">
        <f t="shared" si="422"/>
        <v>163.57116384437168</v>
      </c>
      <c r="AD1220">
        <f t="shared" si="423"/>
        <v>0.97529669099889305</v>
      </c>
      <c r="AE1220">
        <f t="shared" si="424"/>
        <v>43.893069934626041</v>
      </c>
      <c r="AF1220">
        <f t="shared" si="425"/>
        <v>184.62053827975953</v>
      </c>
      <c r="AG1220">
        <f t="shared" si="426"/>
        <v>4.1756010746784389</v>
      </c>
      <c r="AH1220">
        <f t="shared" si="427"/>
        <v>1.7454957229057746</v>
      </c>
      <c r="AI1220">
        <f t="shared" si="428"/>
        <v>68.467199999999991</v>
      </c>
      <c r="AJ1220">
        <f t="shared" si="429"/>
        <v>331.5</v>
      </c>
      <c r="AK1220">
        <f t="shared" si="430"/>
        <v>4.8848000000000011</v>
      </c>
      <c r="AL1220">
        <f t="shared" si="431"/>
        <v>5.9624000000000006</v>
      </c>
      <c r="AM1220">
        <f t="shared" si="432"/>
        <v>9.8856000000000002</v>
      </c>
      <c r="AN1220">
        <f t="shared" si="433"/>
        <v>1.1664000000000001</v>
      </c>
      <c r="AO1220">
        <f t="shared" si="434"/>
        <v>17.017600000000002</v>
      </c>
      <c r="AP1220">
        <f t="shared" si="435"/>
        <v>6.370400000000001</v>
      </c>
      <c r="AQ1220">
        <f t="shared" si="436"/>
        <v>55.124800000000008</v>
      </c>
      <c r="AR1220">
        <f t="shared" si="437"/>
        <v>0.65760000000000007</v>
      </c>
      <c r="AS1220">
        <f t="shared" si="438"/>
        <v>0.81280000000000019</v>
      </c>
      <c r="AT1220">
        <f t="shared" si="439"/>
        <v>1.4192000000000002</v>
      </c>
    </row>
    <row r="1221" spans="1:46" x14ac:dyDescent="0.25">
      <c r="A1221" t="s">
        <v>80</v>
      </c>
      <c r="B1221">
        <v>2004</v>
      </c>
      <c r="C1221">
        <v>12</v>
      </c>
      <c r="D1221">
        <v>16.3</v>
      </c>
      <c r="E1221">
        <v>30.2</v>
      </c>
      <c r="F1221">
        <v>53.9</v>
      </c>
      <c r="G1221">
        <v>218.1</v>
      </c>
      <c r="H1221">
        <v>1.4</v>
      </c>
      <c r="I1221">
        <v>38.299999999999997</v>
      </c>
      <c r="J1221">
        <v>127.4</v>
      </c>
      <c r="K1221">
        <v>3.3</v>
      </c>
      <c r="L1221">
        <v>1.4</v>
      </c>
      <c r="M1221">
        <v>68.5</v>
      </c>
      <c r="N1221">
        <v>345.5</v>
      </c>
      <c r="O1221">
        <v>5</v>
      </c>
      <c r="P1221">
        <v>9.6999999999999993</v>
      </c>
      <c r="Q1221">
        <v>7.3</v>
      </c>
      <c r="R1221">
        <v>1.2</v>
      </c>
      <c r="S1221">
        <v>18.100000000000001</v>
      </c>
      <c r="T1221">
        <v>5.6</v>
      </c>
      <c r="U1221">
        <v>45.7</v>
      </c>
      <c r="V1221">
        <v>0.5</v>
      </c>
      <c r="W1221">
        <v>0.8</v>
      </c>
      <c r="X1221">
        <v>1.3</v>
      </c>
      <c r="Y1221" t="b">
        <f t="shared" si="418"/>
        <v>1</v>
      </c>
      <c r="Z1221">
        <f t="shared" si="419"/>
        <v>13.365186162965276</v>
      </c>
      <c r="AA1221">
        <f t="shared" si="420"/>
        <v>25.47273757884178</v>
      </c>
      <c r="AB1221">
        <f t="shared" si="421"/>
        <v>52.757239428025258</v>
      </c>
      <c r="AC1221">
        <f t="shared" si="422"/>
        <v>174.47693107549736</v>
      </c>
      <c r="AD1221">
        <f t="shared" si="423"/>
        <v>1.0602373527991145</v>
      </c>
      <c r="AE1221">
        <f t="shared" si="424"/>
        <v>42.774455947700829</v>
      </c>
      <c r="AF1221">
        <f t="shared" si="425"/>
        <v>173.17643062380762</v>
      </c>
      <c r="AG1221">
        <f t="shared" si="426"/>
        <v>4.0004808597427512</v>
      </c>
      <c r="AH1221">
        <f t="shared" si="427"/>
        <v>1.6763965783246197</v>
      </c>
      <c r="AI1221">
        <f t="shared" si="428"/>
        <v>68.473759999999999</v>
      </c>
      <c r="AJ1221">
        <f t="shared" si="429"/>
        <v>334.3</v>
      </c>
      <c r="AK1221">
        <f t="shared" si="430"/>
        <v>4.9078400000000011</v>
      </c>
      <c r="AL1221">
        <f t="shared" si="431"/>
        <v>6.7099200000000003</v>
      </c>
      <c r="AM1221">
        <f t="shared" si="432"/>
        <v>9.3684800000000017</v>
      </c>
      <c r="AN1221">
        <f t="shared" si="433"/>
        <v>1.1731200000000002</v>
      </c>
      <c r="AO1221">
        <f t="shared" si="434"/>
        <v>17.234080000000002</v>
      </c>
      <c r="AP1221">
        <f t="shared" si="435"/>
        <v>6.2163200000000014</v>
      </c>
      <c r="AQ1221">
        <f t="shared" si="436"/>
        <v>53.239840000000008</v>
      </c>
      <c r="AR1221">
        <f t="shared" si="437"/>
        <v>0.62608000000000008</v>
      </c>
      <c r="AS1221">
        <f t="shared" si="438"/>
        <v>0.81024000000000018</v>
      </c>
      <c r="AT1221">
        <f t="shared" si="439"/>
        <v>1.3953600000000002</v>
      </c>
    </row>
    <row r="1222" spans="1:46" x14ac:dyDescent="0.25">
      <c r="A1222" t="s">
        <v>80</v>
      </c>
      <c r="B1222">
        <v>2005</v>
      </c>
      <c r="C1222">
        <v>12</v>
      </c>
      <c r="D1222">
        <v>24.5</v>
      </c>
      <c r="E1222">
        <v>37.799999999999997</v>
      </c>
      <c r="F1222">
        <v>64.8</v>
      </c>
      <c r="G1222">
        <v>330.3</v>
      </c>
      <c r="H1222">
        <v>2.7</v>
      </c>
      <c r="I1222">
        <v>40.9</v>
      </c>
      <c r="J1222">
        <v>147.1</v>
      </c>
      <c r="K1222">
        <v>3.6</v>
      </c>
      <c r="L1222">
        <v>1.8</v>
      </c>
      <c r="M1222">
        <v>78.8</v>
      </c>
      <c r="N1222">
        <v>477.3</v>
      </c>
      <c r="O1222">
        <v>6.1</v>
      </c>
      <c r="P1222">
        <v>14.1</v>
      </c>
      <c r="Q1222">
        <v>10.5</v>
      </c>
      <c r="R1222">
        <v>1.6</v>
      </c>
      <c r="S1222">
        <v>26.2</v>
      </c>
      <c r="T1222">
        <v>6.4</v>
      </c>
      <c r="U1222">
        <v>55.6</v>
      </c>
      <c r="V1222">
        <v>0.5</v>
      </c>
      <c r="W1222">
        <v>0.7</v>
      </c>
      <c r="X1222">
        <v>1.2</v>
      </c>
      <c r="Y1222" t="b">
        <f t="shared" si="418"/>
        <v>1</v>
      </c>
      <c r="Z1222">
        <f t="shared" si="419"/>
        <v>15.592148930372222</v>
      </c>
      <c r="AA1222">
        <f t="shared" si="420"/>
        <v>27.938190063073424</v>
      </c>
      <c r="AB1222">
        <f t="shared" si="421"/>
        <v>55.165791542420209</v>
      </c>
      <c r="AC1222">
        <f t="shared" si="422"/>
        <v>205.64154486039789</v>
      </c>
      <c r="AD1222">
        <f t="shared" si="423"/>
        <v>1.3881898822392915</v>
      </c>
      <c r="AE1222">
        <f t="shared" si="424"/>
        <v>42.399564758160665</v>
      </c>
      <c r="AF1222">
        <f t="shared" si="425"/>
        <v>167.9611444990461</v>
      </c>
      <c r="AG1222">
        <f t="shared" si="426"/>
        <v>3.9203846877942015</v>
      </c>
      <c r="AH1222">
        <f t="shared" si="427"/>
        <v>1.701117262659696</v>
      </c>
      <c r="AI1222">
        <f t="shared" si="428"/>
        <v>70.53900800000001</v>
      </c>
      <c r="AJ1222">
        <f t="shared" si="429"/>
        <v>362.9</v>
      </c>
      <c r="AK1222">
        <f t="shared" si="430"/>
        <v>5.1462720000000006</v>
      </c>
      <c r="AL1222">
        <f t="shared" si="431"/>
        <v>8.1879360000000005</v>
      </c>
      <c r="AM1222">
        <f t="shared" si="432"/>
        <v>9.5947840000000024</v>
      </c>
      <c r="AN1222">
        <f t="shared" si="433"/>
        <v>1.2584960000000003</v>
      </c>
      <c r="AO1222">
        <f t="shared" si="434"/>
        <v>19.027264000000002</v>
      </c>
      <c r="AP1222">
        <f t="shared" si="435"/>
        <v>6.2530560000000017</v>
      </c>
      <c r="AQ1222">
        <f t="shared" si="436"/>
        <v>53.711872000000014</v>
      </c>
      <c r="AR1222">
        <f t="shared" si="437"/>
        <v>0.60086400000000006</v>
      </c>
      <c r="AS1222">
        <f t="shared" si="438"/>
        <v>0.78819200000000023</v>
      </c>
      <c r="AT1222">
        <f t="shared" si="439"/>
        <v>1.3562880000000002</v>
      </c>
    </row>
    <row r="1223" spans="1:46" x14ac:dyDescent="0.25">
      <c r="A1223" t="s">
        <v>80</v>
      </c>
      <c r="B1223">
        <v>2006</v>
      </c>
      <c r="C1223">
        <v>13</v>
      </c>
      <c r="D1223">
        <v>22.3</v>
      </c>
      <c r="E1223">
        <v>36.200000000000003</v>
      </c>
      <c r="F1223">
        <v>61.6</v>
      </c>
      <c r="G1223">
        <v>264.10000000000002</v>
      </c>
      <c r="H1223">
        <v>2.8</v>
      </c>
      <c r="I1223">
        <v>32.5</v>
      </c>
      <c r="J1223">
        <v>125.7</v>
      </c>
      <c r="K1223">
        <v>3.9</v>
      </c>
      <c r="L1223">
        <v>1.1000000000000001</v>
      </c>
      <c r="M1223">
        <v>68.8</v>
      </c>
      <c r="N1223">
        <v>389.8</v>
      </c>
      <c r="O1223">
        <v>5.7</v>
      </c>
      <c r="P1223">
        <v>12.1</v>
      </c>
      <c r="Q1223">
        <v>7.9</v>
      </c>
      <c r="R1223">
        <v>1.5</v>
      </c>
      <c r="S1223">
        <v>21.5</v>
      </c>
      <c r="T1223">
        <v>6.7</v>
      </c>
      <c r="U1223">
        <v>53.5</v>
      </c>
      <c r="V1223">
        <v>0.5</v>
      </c>
      <c r="W1223">
        <v>0.5</v>
      </c>
      <c r="X1223">
        <v>1.1000000000000001</v>
      </c>
      <c r="Y1223" t="b">
        <f t="shared" si="418"/>
        <v>1</v>
      </c>
      <c r="Z1223">
        <f t="shared" si="419"/>
        <v>16.933719144297779</v>
      </c>
      <c r="AA1223">
        <f t="shared" si="420"/>
        <v>29.590552050458744</v>
      </c>
      <c r="AB1223">
        <f t="shared" si="421"/>
        <v>56.452633233936169</v>
      </c>
      <c r="AC1223">
        <f t="shared" si="422"/>
        <v>217.33323588831831</v>
      </c>
      <c r="AD1223">
        <f t="shared" si="423"/>
        <v>1.6705519057914331</v>
      </c>
      <c r="AE1223">
        <f t="shared" si="424"/>
        <v>40.419651806528535</v>
      </c>
      <c r="AF1223">
        <f t="shared" si="425"/>
        <v>159.5089155992369</v>
      </c>
      <c r="AG1223">
        <f t="shared" si="426"/>
        <v>3.9163077502353616</v>
      </c>
      <c r="AH1223">
        <f t="shared" si="427"/>
        <v>1.5808938101277568</v>
      </c>
      <c r="AI1223">
        <f t="shared" si="428"/>
        <v>70.191206400000013</v>
      </c>
      <c r="AJ1223">
        <f t="shared" si="429"/>
        <v>368.28</v>
      </c>
      <c r="AK1223">
        <f t="shared" si="430"/>
        <v>5.2570176000000011</v>
      </c>
      <c r="AL1223">
        <f t="shared" si="431"/>
        <v>8.9703488</v>
      </c>
      <c r="AM1223">
        <f t="shared" si="432"/>
        <v>9.2558272000000024</v>
      </c>
      <c r="AN1223">
        <f t="shared" si="433"/>
        <v>1.3067968000000003</v>
      </c>
      <c r="AO1223">
        <f t="shared" si="434"/>
        <v>19.521811200000002</v>
      </c>
      <c r="AP1223">
        <f t="shared" si="435"/>
        <v>6.3424448000000018</v>
      </c>
      <c r="AQ1223">
        <f t="shared" si="436"/>
        <v>53.669497600000014</v>
      </c>
      <c r="AR1223">
        <f t="shared" si="437"/>
        <v>0.58069120000000007</v>
      </c>
      <c r="AS1223">
        <f t="shared" si="438"/>
        <v>0.73055360000000025</v>
      </c>
      <c r="AT1223">
        <f t="shared" si="439"/>
        <v>1.3050304000000001</v>
      </c>
    </row>
    <row r="1224" spans="1:46" x14ac:dyDescent="0.25">
      <c r="A1224" t="s">
        <v>80</v>
      </c>
      <c r="B1224">
        <v>2007</v>
      </c>
      <c r="C1224">
        <v>12</v>
      </c>
      <c r="D1224">
        <v>18.100000000000001</v>
      </c>
      <c r="E1224">
        <v>32.4</v>
      </c>
      <c r="F1224">
        <v>55.8</v>
      </c>
      <c r="G1224">
        <v>167</v>
      </c>
      <c r="H1224">
        <v>1</v>
      </c>
      <c r="I1224">
        <v>36.4</v>
      </c>
      <c r="J1224">
        <v>75.3</v>
      </c>
      <c r="K1224">
        <v>2.1</v>
      </c>
      <c r="L1224">
        <v>0.9</v>
      </c>
      <c r="M1224">
        <v>68.8</v>
      </c>
      <c r="N1224">
        <v>242.3</v>
      </c>
      <c r="O1224">
        <v>3.5</v>
      </c>
      <c r="P1224">
        <v>7.4</v>
      </c>
      <c r="Q1224">
        <v>6.1</v>
      </c>
      <c r="R1224">
        <v>2.1</v>
      </c>
      <c r="S1224">
        <v>15.6</v>
      </c>
      <c r="T1224">
        <v>6.5</v>
      </c>
      <c r="U1224">
        <v>57.8</v>
      </c>
      <c r="V1224">
        <v>1.3</v>
      </c>
      <c r="W1224">
        <v>0.8</v>
      </c>
      <c r="X1224">
        <v>2.1</v>
      </c>
      <c r="Y1224" t="b">
        <f t="shared" si="418"/>
        <v>1</v>
      </c>
      <c r="Z1224">
        <f t="shared" si="419"/>
        <v>17.166975315438226</v>
      </c>
      <c r="AA1224">
        <f t="shared" si="420"/>
        <v>30.152441640366998</v>
      </c>
      <c r="AB1224">
        <f t="shared" si="421"/>
        <v>56.322106587148937</v>
      </c>
      <c r="AC1224">
        <f t="shared" si="422"/>
        <v>207.26658871065467</v>
      </c>
      <c r="AD1224">
        <f t="shared" si="423"/>
        <v>1.5364415246331464</v>
      </c>
      <c r="AE1224">
        <f t="shared" si="424"/>
        <v>39.615721445222832</v>
      </c>
      <c r="AF1224">
        <f t="shared" si="425"/>
        <v>142.66713247938952</v>
      </c>
      <c r="AG1224">
        <f t="shared" si="426"/>
        <v>3.5530462001882892</v>
      </c>
      <c r="AH1224">
        <f t="shared" si="427"/>
        <v>1.4447150481022055</v>
      </c>
      <c r="AI1224">
        <f t="shared" si="428"/>
        <v>69.91296512000001</v>
      </c>
      <c r="AJ1224">
        <f t="shared" si="429"/>
        <v>343.08399999999995</v>
      </c>
      <c r="AK1224">
        <f t="shared" si="430"/>
        <v>4.9056140800000012</v>
      </c>
      <c r="AL1224">
        <f t="shared" si="431"/>
        <v>8.6562790400000011</v>
      </c>
      <c r="AM1224">
        <f t="shared" si="432"/>
        <v>8.6246617600000022</v>
      </c>
      <c r="AN1224">
        <f t="shared" si="433"/>
        <v>1.4654374400000005</v>
      </c>
      <c r="AO1224">
        <f t="shared" si="434"/>
        <v>18.737448960000002</v>
      </c>
      <c r="AP1224">
        <f t="shared" si="435"/>
        <v>6.3739558400000016</v>
      </c>
      <c r="AQ1224">
        <f t="shared" si="436"/>
        <v>54.495598080000015</v>
      </c>
      <c r="AR1224">
        <f t="shared" si="437"/>
        <v>0.72455296000000002</v>
      </c>
      <c r="AS1224">
        <f t="shared" si="438"/>
        <v>0.74444288000000025</v>
      </c>
      <c r="AT1224">
        <f t="shared" si="439"/>
        <v>1.46402432</v>
      </c>
    </row>
    <row r="1225" spans="1:46" x14ac:dyDescent="0.25">
      <c r="A1225" t="s">
        <v>80</v>
      </c>
      <c r="B1225">
        <v>2008</v>
      </c>
      <c r="C1225">
        <v>13</v>
      </c>
      <c r="D1225">
        <v>20.8</v>
      </c>
      <c r="E1225">
        <v>34.4</v>
      </c>
      <c r="F1225">
        <v>60.6</v>
      </c>
      <c r="G1225">
        <v>245.4</v>
      </c>
      <c r="H1225">
        <v>1.9</v>
      </c>
      <c r="I1225">
        <v>33.5</v>
      </c>
      <c r="J1225">
        <v>109.7</v>
      </c>
      <c r="K1225">
        <v>3.3</v>
      </c>
      <c r="L1225">
        <v>0.8</v>
      </c>
      <c r="M1225">
        <v>67.900000000000006</v>
      </c>
      <c r="N1225">
        <v>355.1</v>
      </c>
      <c r="O1225">
        <v>5.2</v>
      </c>
      <c r="P1225">
        <v>10.199999999999999</v>
      </c>
      <c r="Q1225">
        <v>7</v>
      </c>
      <c r="R1225">
        <v>2</v>
      </c>
      <c r="S1225">
        <v>19.2</v>
      </c>
      <c r="T1225">
        <v>5.4</v>
      </c>
      <c r="U1225">
        <v>49.9</v>
      </c>
      <c r="V1225">
        <v>0.8</v>
      </c>
      <c r="W1225">
        <v>1.3</v>
      </c>
      <c r="X1225">
        <v>2.2000000000000002</v>
      </c>
      <c r="Y1225" t="b">
        <f t="shared" si="418"/>
        <v>1</v>
      </c>
      <c r="Z1225">
        <f t="shared" si="419"/>
        <v>17.893580252350581</v>
      </c>
      <c r="AA1225">
        <f t="shared" si="420"/>
        <v>31.001953312293598</v>
      </c>
      <c r="AB1225">
        <f t="shared" si="421"/>
        <v>57.177685269719149</v>
      </c>
      <c r="AC1225">
        <f t="shared" si="422"/>
        <v>214.89327096852375</v>
      </c>
      <c r="AD1225">
        <f t="shared" si="423"/>
        <v>1.609153219706517</v>
      </c>
      <c r="AE1225">
        <f t="shared" si="424"/>
        <v>38.39257715617827</v>
      </c>
      <c r="AF1225">
        <f t="shared" si="425"/>
        <v>136.07370598351162</v>
      </c>
      <c r="AG1225">
        <f t="shared" si="426"/>
        <v>3.5024369601506318</v>
      </c>
      <c r="AH1225">
        <f t="shared" si="427"/>
        <v>1.3157720384817644</v>
      </c>
      <c r="AI1225">
        <f t="shared" si="428"/>
        <v>69.510372096000012</v>
      </c>
      <c r="AJ1225">
        <f t="shared" si="429"/>
        <v>345.48720000000003</v>
      </c>
      <c r="AK1225">
        <f t="shared" si="430"/>
        <v>4.9644912640000012</v>
      </c>
      <c r="AL1225">
        <f t="shared" si="431"/>
        <v>8.9650232320000001</v>
      </c>
      <c r="AM1225">
        <f t="shared" si="432"/>
        <v>8.2997294080000028</v>
      </c>
      <c r="AN1225">
        <f t="shared" si="433"/>
        <v>1.5723499520000006</v>
      </c>
      <c r="AO1225">
        <f t="shared" si="434"/>
        <v>18.829959168000002</v>
      </c>
      <c r="AP1225">
        <f t="shared" si="435"/>
        <v>6.1791646720000015</v>
      </c>
      <c r="AQ1225">
        <f t="shared" si="436"/>
        <v>53.576478464000019</v>
      </c>
      <c r="AR1225">
        <f t="shared" si="437"/>
        <v>0.73964236800000005</v>
      </c>
      <c r="AS1225">
        <f t="shared" si="438"/>
        <v>0.85555430400000021</v>
      </c>
      <c r="AT1225">
        <f t="shared" si="439"/>
        <v>1.6112194560000002</v>
      </c>
    </row>
    <row r="1226" spans="1:46" x14ac:dyDescent="0.25">
      <c r="A1226" t="s">
        <v>80</v>
      </c>
      <c r="B1226">
        <v>2009</v>
      </c>
      <c r="C1226">
        <v>12</v>
      </c>
      <c r="D1226">
        <v>25.1</v>
      </c>
      <c r="E1226">
        <v>37.299999999999997</v>
      </c>
      <c r="F1226">
        <v>67.3</v>
      </c>
      <c r="G1226">
        <v>323.5</v>
      </c>
      <c r="H1226">
        <v>2.5</v>
      </c>
      <c r="I1226">
        <v>33.4</v>
      </c>
      <c r="J1226">
        <v>128.30000000000001</v>
      </c>
      <c r="K1226">
        <v>3.8</v>
      </c>
      <c r="L1226">
        <v>1.1000000000000001</v>
      </c>
      <c r="M1226">
        <v>70.7</v>
      </c>
      <c r="N1226">
        <v>451.8</v>
      </c>
      <c r="O1226">
        <v>6.4</v>
      </c>
      <c r="P1226">
        <v>13.8</v>
      </c>
      <c r="Q1226">
        <v>8.8000000000000007</v>
      </c>
      <c r="R1226">
        <v>1.8</v>
      </c>
      <c r="S1226">
        <v>24.4</v>
      </c>
      <c r="T1226">
        <v>6.3</v>
      </c>
      <c r="U1226">
        <v>55.5</v>
      </c>
      <c r="V1226">
        <v>0.8</v>
      </c>
      <c r="W1226">
        <v>0.4</v>
      </c>
      <c r="X1226">
        <v>1.2</v>
      </c>
      <c r="Y1226" t="b">
        <f t="shared" si="418"/>
        <v>1</v>
      </c>
      <c r="Z1226">
        <f t="shared" si="419"/>
        <v>19.334864201880468</v>
      </c>
      <c r="AA1226">
        <f t="shared" si="420"/>
        <v>32.261562649834879</v>
      </c>
      <c r="AB1226">
        <f t="shared" si="421"/>
        <v>59.202148215775324</v>
      </c>
      <c r="AC1226">
        <f t="shared" si="422"/>
        <v>236.61461677481901</v>
      </c>
      <c r="AD1226">
        <f t="shared" si="423"/>
        <v>1.7873225757652138</v>
      </c>
      <c r="AE1226">
        <f t="shared" si="424"/>
        <v>37.394061724942617</v>
      </c>
      <c r="AF1226">
        <f t="shared" si="425"/>
        <v>134.51896478680931</v>
      </c>
      <c r="AG1226">
        <f t="shared" si="426"/>
        <v>3.5619495681205056</v>
      </c>
      <c r="AH1226">
        <f t="shared" si="427"/>
        <v>1.2726176307854116</v>
      </c>
      <c r="AI1226">
        <f t="shared" si="428"/>
        <v>69.748297676800007</v>
      </c>
      <c r="AJ1226">
        <f t="shared" si="429"/>
        <v>366.74976000000004</v>
      </c>
      <c r="AK1226">
        <f t="shared" si="430"/>
        <v>5.2515930112000015</v>
      </c>
      <c r="AL1226">
        <f t="shared" si="431"/>
        <v>9.9320185855999998</v>
      </c>
      <c r="AM1226">
        <f t="shared" si="432"/>
        <v>8.399783526400002</v>
      </c>
      <c r="AN1226">
        <f t="shared" si="433"/>
        <v>1.6178799616000006</v>
      </c>
      <c r="AO1226">
        <f t="shared" si="434"/>
        <v>19.943967334400003</v>
      </c>
      <c r="AP1226">
        <f t="shared" si="435"/>
        <v>6.203331737600001</v>
      </c>
      <c r="AQ1226">
        <f t="shared" si="436"/>
        <v>53.961182771200022</v>
      </c>
      <c r="AR1226">
        <f t="shared" si="437"/>
        <v>0.75171389440000014</v>
      </c>
      <c r="AS1226">
        <f t="shared" si="438"/>
        <v>0.76444344320000024</v>
      </c>
      <c r="AT1226">
        <f t="shared" si="439"/>
        <v>1.5289755648000003</v>
      </c>
    </row>
    <row r="1227" spans="1:46" x14ac:dyDescent="0.25">
      <c r="A1227" t="s">
        <v>80</v>
      </c>
      <c r="B1227">
        <v>2010</v>
      </c>
      <c r="C1227">
        <v>13</v>
      </c>
      <c r="D1227">
        <v>21.9</v>
      </c>
      <c r="E1227">
        <v>37</v>
      </c>
      <c r="F1227">
        <v>59.3</v>
      </c>
      <c r="G1227">
        <v>253.1</v>
      </c>
      <c r="H1227">
        <v>2.2000000000000002</v>
      </c>
      <c r="I1227">
        <v>31.8</v>
      </c>
      <c r="J1227">
        <v>126.6</v>
      </c>
      <c r="K1227">
        <v>4</v>
      </c>
      <c r="L1227">
        <v>0.8</v>
      </c>
      <c r="M1227">
        <v>68.8</v>
      </c>
      <c r="N1227">
        <v>379.7</v>
      </c>
      <c r="O1227">
        <v>5.5</v>
      </c>
      <c r="P1227">
        <v>11.7</v>
      </c>
      <c r="Q1227">
        <v>6.8</v>
      </c>
      <c r="R1227">
        <v>1.5</v>
      </c>
      <c r="S1227">
        <v>20.100000000000001</v>
      </c>
      <c r="T1227">
        <v>4.5</v>
      </c>
      <c r="U1227">
        <v>40.799999999999997</v>
      </c>
      <c r="V1227">
        <v>0.6</v>
      </c>
      <c r="W1227">
        <v>1.2</v>
      </c>
      <c r="X1227">
        <v>1.8</v>
      </c>
      <c r="Y1227" t="b">
        <f t="shared" si="418"/>
        <v>1</v>
      </c>
      <c r="Z1227">
        <f t="shared" si="419"/>
        <v>19.847891361504374</v>
      </c>
      <c r="AA1227">
        <f t="shared" si="420"/>
        <v>33.209250119867903</v>
      </c>
      <c r="AB1227">
        <f t="shared" si="421"/>
        <v>59.221718572620262</v>
      </c>
      <c r="AC1227">
        <f t="shared" si="422"/>
        <v>239.91169341985523</v>
      </c>
      <c r="AD1227">
        <f t="shared" si="423"/>
        <v>1.8698580606121711</v>
      </c>
      <c r="AE1227">
        <f t="shared" si="424"/>
        <v>36.275249379954097</v>
      </c>
      <c r="AF1227">
        <f t="shared" si="425"/>
        <v>132.93517182944746</v>
      </c>
      <c r="AG1227">
        <f t="shared" si="426"/>
        <v>3.6495596544964046</v>
      </c>
      <c r="AH1227">
        <f t="shared" si="427"/>
        <v>1.1780941046283293</v>
      </c>
      <c r="AI1227">
        <f t="shared" si="428"/>
        <v>69.558638141440014</v>
      </c>
      <c r="AJ1227">
        <f t="shared" si="429"/>
        <v>369.33980800000006</v>
      </c>
      <c r="AK1227">
        <f t="shared" si="430"/>
        <v>5.3012744089600012</v>
      </c>
      <c r="AL1227">
        <f t="shared" si="431"/>
        <v>10.28561486848</v>
      </c>
      <c r="AM1227">
        <f t="shared" si="432"/>
        <v>8.0798268211200011</v>
      </c>
      <c r="AN1227">
        <f t="shared" si="433"/>
        <v>1.5943039692800005</v>
      </c>
      <c r="AO1227">
        <f t="shared" si="434"/>
        <v>19.975173867520002</v>
      </c>
      <c r="AP1227">
        <f t="shared" si="435"/>
        <v>5.8626653900800019</v>
      </c>
      <c r="AQ1227">
        <f t="shared" si="436"/>
        <v>51.32894621696002</v>
      </c>
      <c r="AR1227">
        <f t="shared" si="437"/>
        <v>0.72137111552000011</v>
      </c>
      <c r="AS1227">
        <f t="shared" si="438"/>
        <v>0.85155475456000018</v>
      </c>
      <c r="AT1227">
        <f t="shared" si="439"/>
        <v>1.5831804518400003</v>
      </c>
    </row>
    <row r="1228" spans="1:46" x14ac:dyDescent="0.25">
      <c r="A1228" t="s">
        <v>80</v>
      </c>
      <c r="B1228">
        <v>2011</v>
      </c>
      <c r="C1228">
        <v>13</v>
      </c>
      <c r="D1228">
        <v>23.2</v>
      </c>
      <c r="E1228">
        <v>36.4</v>
      </c>
      <c r="F1228">
        <v>63.8</v>
      </c>
      <c r="G1228">
        <v>252.6</v>
      </c>
      <c r="H1228">
        <v>1.6</v>
      </c>
      <c r="I1228">
        <v>33.299999999999997</v>
      </c>
      <c r="J1228">
        <v>160.4</v>
      </c>
      <c r="K1228">
        <v>4.8</v>
      </c>
      <c r="L1228">
        <v>1.9</v>
      </c>
      <c r="M1228">
        <v>69.7</v>
      </c>
      <c r="N1228">
        <v>413</v>
      </c>
      <c r="O1228">
        <v>5.9</v>
      </c>
      <c r="P1228">
        <v>12.5</v>
      </c>
      <c r="Q1228">
        <v>8.9</v>
      </c>
      <c r="R1228">
        <v>2.2000000000000002</v>
      </c>
      <c r="S1228">
        <v>23.5</v>
      </c>
      <c r="T1228">
        <v>6.4</v>
      </c>
      <c r="U1228">
        <v>59.1</v>
      </c>
      <c r="V1228">
        <v>0.9</v>
      </c>
      <c r="W1228">
        <v>1.3</v>
      </c>
      <c r="X1228">
        <v>2.2000000000000002</v>
      </c>
      <c r="Y1228" t="b">
        <f t="shared" si="418"/>
        <v>1</v>
      </c>
      <c r="Z1228">
        <f t="shared" si="419"/>
        <v>20.518313089203499</v>
      </c>
      <c r="AA1228">
        <f t="shared" si="420"/>
        <v>33.847400095894322</v>
      </c>
      <c r="AB1228">
        <f t="shared" si="421"/>
        <v>60.137374858096209</v>
      </c>
      <c r="AC1228">
        <f t="shared" si="422"/>
        <v>242.44935473588421</v>
      </c>
      <c r="AD1228">
        <f t="shared" si="423"/>
        <v>1.815886448489737</v>
      </c>
      <c r="AE1228">
        <f t="shared" si="424"/>
        <v>35.68019950396328</v>
      </c>
      <c r="AF1228">
        <f t="shared" si="425"/>
        <v>138.42813746355799</v>
      </c>
      <c r="AG1228">
        <f t="shared" si="426"/>
        <v>3.8796477235971238</v>
      </c>
      <c r="AH1228">
        <f t="shared" si="427"/>
        <v>1.3224752837026634</v>
      </c>
      <c r="AI1228">
        <f t="shared" si="428"/>
        <v>69.58691051315202</v>
      </c>
      <c r="AJ1228">
        <f t="shared" si="429"/>
        <v>378.07184640000008</v>
      </c>
      <c r="AK1228">
        <f t="shared" si="430"/>
        <v>5.4210195271680011</v>
      </c>
      <c r="AL1228">
        <f t="shared" si="431"/>
        <v>10.728491894784</v>
      </c>
      <c r="AM1228">
        <f t="shared" si="432"/>
        <v>8.2438614568960027</v>
      </c>
      <c r="AN1228">
        <f t="shared" si="433"/>
        <v>1.7154431754240007</v>
      </c>
      <c r="AO1228">
        <f t="shared" si="434"/>
        <v>20.680139094016003</v>
      </c>
      <c r="AP1228">
        <f t="shared" si="435"/>
        <v>5.9701323120640017</v>
      </c>
      <c r="AQ1228">
        <f t="shared" si="436"/>
        <v>52.88315697356802</v>
      </c>
      <c r="AR1228">
        <f t="shared" si="437"/>
        <v>0.7570968924160002</v>
      </c>
      <c r="AS1228">
        <f t="shared" si="438"/>
        <v>0.9412438036480002</v>
      </c>
      <c r="AT1228">
        <f t="shared" si="439"/>
        <v>1.7065443614720004</v>
      </c>
    </row>
    <row r="1229" spans="1:46" x14ac:dyDescent="0.25">
      <c r="A1229" t="s">
        <v>80</v>
      </c>
      <c r="B1229">
        <v>2012</v>
      </c>
      <c r="C1229">
        <v>13</v>
      </c>
      <c r="D1229">
        <v>17.399999999999999</v>
      </c>
      <c r="E1229">
        <v>29.8</v>
      </c>
      <c r="F1229">
        <v>58.2</v>
      </c>
      <c r="G1229">
        <v>222.8</v>
      </c>
      <c r="H1229">
        <v>1.1000000000000001</v>
      </c>
      <c r="I1229">
        <v>38.9</v>
      </c>
      <c r="J1229">
        <v>189.4</v>
      </c>
      <c r="K1229">
        <v>4.9000000000000004</v>
      </c>
      <c r="L1229">
        <v>1.8</v>
      </c>
      <c r="M1229">
        <v>68.8</v>
      </c>
      <c r="N1229">
        <v>412.2</v>
      </c>
      <c r="O1229">
        <v>6</v>
      </c>
      <c r="P1229">
        <v>10.5</v>
      </c>
      <c r="Q1229">
        <v>9.8000000000000007</v>
      </c>
      <c r="R1229">
        <v>1.3</v>
      </c>
      <c r="S1229">
        <v>21.6</v>
      </c>
      <c r="T1229">
        <v>5.5</v>
      </c>
      <c r="U1229">
        <v>42.3</v>
      </c>
      <c r="V1229">
        <v>0.5</v>
      </c>
      <c r="W1229">
        <v>0.6</v>
      </c>
      <c r="X1229">
        <v>1.2</v>
      </c>
      <c r="Y1229" t="b">
        <f t="shared" si="418"/>
        <v>1</v>
      </c>
      <c r="Z1229">
        <f t="shared" si="419"/>
        <v>19.894650471362802</v>
      </c>
      <c r="AA1229">
        <f t="shared" si="420"/>
        <v>33.037920076715459</v>
      </c>
      <c r="AB1229">
        <f t="shared" si="421"/>
        <v>59.749899886476967</v>
      </c>
      <c r="AC1229">
        <f t="shared" si="422"/>
        <v>238.51948378870739</v>
      </c>
      <c r="AD1229">
        <f t="shared" si="423"/>
        <v>1.6727091587917897</v>
      </c>
      <c r="AE1229">
        <f t="shared" si="424"/>
        <v>36.324159603170628</v>
      </c>
      <c r="AF1229">
        <f t="shared" si="425"/>
        <v>148.62250997084641</v>
      </c>
      <c r="AG1229">
        <f t="shared" si="426"/>
        <v>4.0837181788776995</v>
      </c>
      <c r="AH1229">
        <f t="shared" si="427"/>
        <v>1.4179802269621309</v>
      </c>
      <c r="AI1229">
        <f t="shared" si="428"/>
        <v>69.429528410521627</v>
      </c>
      <c r="AJ1229">
        <f t="shared" si="429"/>
        <v>384.89747712000008</v>
      </c>
      <c r="AK1229">
        <f t="shared" si="430"/>
        <v>5.5368156217344016</v>
      </c>
      <c r="AL1229">
        <f t="shared" si="431"/>
        <v>10.6827935158272</v>
      </c>
      <c r="AM1229">
        <f t="shared" si="432"/>
        <v>8.5550891655168027</v>
      </c>
      <c r="AN1229">
        <f t="shared" si="433"/>
        <v>1.6323545403392006</v>
      </c>
      <c r="AO1229">
        <f t="shared" si="434"/>
        <v>20.864111275212803</v>
      </c>
      <c r="AP1229">
        <f t="shared" si="435"/>
        <v>5.8761058496512018</v>
      </c>
      <c r="AQ1229">
        <f t="shared" si="436"/>
        <v>50.76652557885442</v>
      </c>
      <c r="AR1229">
        <f t="shared" si="437"/>
        <v>0.7056775139328002</v>
      </c>
      <c r="AS1229">
        <f t="shared" si="438"/>
        <v>0.87299504291840024</v>
      </c>
      <c r="AT1229">
        <f t="shared" si="439"/>
        <v>1.6052354891776004</v>
      </c>
    </row>
    <row r="1230" spans="1:46" x14ac:dyDescent="0.25">
      <c r="A1230" t="s">
        <v>80</v>
      </c>
      <c r="B1230">
        <v>2013</v>
      </c>
      <c r="C1230">
        <v>13</v>
      </c>
      <c r="D1230">
        <v>17.399999999999999</v>
      </c>
      <c r="E1230">
        <v>33</v>
      </c>
      <c r="F1230">
        <v>52.7</v>
      </c>
      <c r="G1230">
        <v>254.8</v>
      </c>
      <c r="H1230">
        <v>2.1</v>
      </c>
      <c r="I1230">
        <v>33.799999999999997</v>
      </c>
      <c r="J1230">
        <v>150.6</v>
      </c>
      <c r="K1230">
        <v>4.5</v>
      </c>
      <c r="L1230">
        <v>0.9</v>
      </c>
      <c r="M1230">
        <v>66.8</v>
      </c>
      <c r="N1230">
        <v>405.5</v>
      </c>
      <c r="O1230">
        <v>6.1</v>
      </c>
      <c r="P1230">
        <v>11.5</v>
      </c>
      <c r="Q1230">
        <v>7.3</v>
      </c>
      <c r="R1230">
        <v>1.8</v>
      </c>
      <c r="S1230">
        <v>20.5</v>
      </c>
      <c r="T1230">
        <v>5.6</v>
      </c>
      <c r="U1230">
        <v>46</v>
      </c>
      <c r="V1230">
        <v>0.3</v>
      </c>
      <c r="W1230">
        <v>1</v>
      </c>
      <c r="X1230">
        <v>1.3</v>
      </c>
      <c r="Y1230" t="b">
        <f t="shared" si="418"/>
        <v>1</v>
      </c>
      <c r="Z1230">
        <f t="shared" si="419"/>
        <v>19.395720377090242</v>
      </c>
      <c r="AA1230">
        <f t="shared" si="420"/>
        <v>33.030336061372367</v>
      </c>
      <c r="AB1230">
        <f t="shared" si="421"/>
        <v>58.339919909181575</v>
      </c>
      <c r="AC1230">
        <f t="shared" si="422"/>
        <v>241.77558703096594</v>
      </c>
      <c r="AD1230">
        <f t="shared" si="423"/>
        <v>1.7581673270334317</v>
      </c>
      <c r="AE1230">
        <f t="shared" si="424"/>
        <v>35.819327682536503</v>
      </c>
      <c r="AF1230">
        <f t="shared" si="425"/>
        <v>149.01800797667713</v>
      </c>
      <c r="AG1230">
        <f t="shared" si="426"/>
        <v>4.1669745431021603</v>
      </c>
      <c r="AH1230">
        <f t="shared" si="427"/>
        <v>1.3143841815697046</v>
      </c>
      <c r="AI1230">
        <f t="shared" si="428"/>
        <v>68.903622728417304</v>
      </c>
      <c r="AJ1230">
        <f t="shared" si="429"/>
        <v>389.01798169600011</v>
      </c>
      <c r="AK1230">
        <f t="shared" si="430"/>
        <v>5.6494524973875215</v>
      </c>
      <c r="AL1230">
        <f t="shared" si="431"/>
        <v>10.846234812661761</v>
      </c>
      <c r="AM1230">
        <f t="shared" si="432"/>
        <v>8.304071332413443</v>
      </c>
      <c r="AN1230">
        <f t="shared" si="433"/>
        <v>1.6658836322713606</v>
      </c>
      <c r="AO1230">
        <f t="shared" si="434"/>
        <v>20.791289020170243</v>
      </c>
      <c r="AP1230">
        <f t="shared" si="435"/>
        <v>5.8208846797209617</v>
      </c>
      <c r="AQ1230">
        <f t="shared" si="436"/>
        <v>49.813220463083539</v>
      </c>
      <c r="AR1230">
        <f t="shared" si="437"/>
        <v>0.62454201114624008</v>
      </c>
      <c r="AS1230">
        <f t="shared" si="438"/>
        <v>0.89839603433472015</v>
      </c>
      <c r="AT1230">
        <f t="shared" si="439"/>
        <v>1.5441883913420804</v>
      </c>
    </row>
    <row r="1231" spans="1:46" x14ac:dyDescent="0.25">
      <c r="A1231" t="s">
        <v>80</v>
      </c>
      <c r="B1231">
        <v>2014</v>
      </c>
      <c r="C1231">
        <v>7</v>
      </c>
      <c r="D1231">
        <v>23.7</v>
      </c>
      <c r="E1231">
        <v>38.299999999999997</v>
      </c>
      <c r="F1231">
        <v>61.9</v>
      </c>
      <c r="G1231">
        <v>285.10000000000002</v>
      </c>
      <c r="H1231">
        <v>2.7</v>
      </c>
      <c r="I1231">
        <v>37.4</v>
      </c>
      <c r="J1231">
        <v>162.9</v>
      </c>
      <c r="K1231">
        <v>4.4000000000000004</v>
      </c>
      <c r="L1231">
        <v>1.4</v>
      </c>
      <c r="M1231">
        <v>75.7</v>
      </c>
      <c r="N1231">
        <v>448</v>
      </c>
      <c r="O1231">
        <v>5.9</v>
      </c>
      <c r="P1231">
        <v>13.3</v>
      </c>
      <c r="Q1231">
        <v>9</v>
      </c>
      <c r="R1231">
        <v>2.4</v>
      </c>
      <c r="S1231">
        <v>24.7</v>
      </c>
      <c r="T1231">
        <v>5.7</v>
      </c>
      <c r="U1231">
        <v>43.7</v>
      </c>
      <c r="V1231">
        <v>1</v>
      </c>
      <c r="W1231">
        <v>0.9</v>
      </c>
      <c r="X1231">
        <v>1.9</v>
      </c>
      <c r="Y1231" t="b">
        <f t="shared" si="418"/>
        <v>1</v>
      </c>
      <c r="Z1231">
        <f t="shared" si="419"/>
        <v>20.256576301672197</v>
      </c>
      <c r="AA1231">
        <f t="shared" si="420"/>
        <v>34.084268849097896</v>
      </c>
      <c r="AB1231">
        <f t="shared" si="421"/>
        <v>59.051935927345262</v>
      </c>
      <c r="AC1231">
        <f t="shared" si="422"/>
        <v>250.44046962477276</v>
      </c>
      <c r="AD1231">
        <f t="shared" si="423"/>
        <v>1.9465338616267456</v>
      </c>
      <c r="AE1231">
        <f t="shared" si="424"/>
        <v>36.135462146029205</v>
      </c>
      <c r="AF1231">
        <f t="shared" si="425"/>
        <v>151.7944063813417</v>
      </c>
      <c r="AG1231">
        <f t="shared" si="426"/>
        <v>4.2135796344817287</v>
      </c>
      <c r="AH1231">
        <f t="shared" si="427"/>
        <v>1.3315073452557638</v>
      </c>
      <c r="AI1231">
        <f t="shared" si="428"/>
        <v>70.262898182733849</v>
      </c>
      <c r="AJ1231">
        <f t="shared" si="429"/>
        <v>400.81438535680013</v>
      </c>
      <c r="AK1231">
        <f t="shared" si="430"/>
        <v>5.6995619979100169</v>
      </c>
      <c r="AL1231">
        <f t="shared" si="431"/>
        <v>11.336987850129409</v>
      </c>
      <c r="AM1231">
        <f t="shared" si="432"/>
        <v>8.4432570659307551</v>
      </c>
      <c r="AN1231">
        <f t="shared" si="433"/>
        <v>1.8127069058170886</v>
      </c>
      <c r="AO1231">
        <f t="shared" si="434"/>
        <v>21.573031216136197</v>
      </c>
      <c r="AP1231">
        <f t="shared" si="435"/>
        <v>5.7967077437767696</v>
      </c>
      <c r="AQ1231">
        <f t="shared" si="436"/>
        <v>48.590576370466835</v>
      </c>
      <c r="AR1231">
        <f t="shared" si="437"/>
        <v>0.69963360891699211</v>
      </c>
      <c r="AS1231">
        <f t="shared" si="438"/>
        <v>0.89871682746777626</v>
      </c>
      <c r="AT1231">
        <f t="shared" si="439"/>
        <v>1.6153507130736644</v>
      </c>
    </row>
    <row r="1232" spans="1:46" hidden="1" x14ac:dyDescent="0.25">
      <c r="A1232" t="s">
        <v>81</v>
      </c>
      <c r="B1232">
        <v>1999</v>
      </c>
      <c r="C1232">
        <v>11</v>
      </c>
      <c r="D1232">
        <v>6.747602065203024</v>
      </c>
      <c r="E1232">
        <v>15.136954830572241</v>
      </c>
      <c r="F1232">
        <v>41.213306130880547</v>
      </c>
      <c r="G1232">
        <v>89.45860503733654</v>
      </c>
      <c r="H1232">
        <v>0.51659611587594167</v>
      </c>
      <c r="I1232">
        <v>52.247277778569071</v>
      </c>
      <c r="J1232">
        <v>221.70711553536847</v>
      </c>
      <c r="K1232">
        <v>4.1151382361090363</v>
      </c>
      <c r="L1232">
        <v>1.9223905446582035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  <c r="S1232" t="s">
        <v>1</v>
      </c>
      <c r="T1232" t="s">
        <v>1</v>
      </c>
      <c r="U1232" t="s">
        <v>1</v>
      </c>
      <c r="V1232" t="s">
        <v>1</v>
      </c>
      <c r="W1232" t="s">
        <v>1</v>
      </c>
      <c r="X1232" t="s">
        <v>1</v>
      </c>
      <c r="Y1232" t="b">
        <f t="shared" si="418"/>
        <v>0</v>
      </c>
      <c r="Z1232">
        <f t="shared" si="419"/>
        <v>6.747602065203024</v>
      </c>
      <c r="AA1232">
        <f t="shared" si="420"/>
        <v>15.136954830572241</v>
      </c>
      <c r="AB1232">
        <f t="shared" si="421"/>
        <v>41.213306130880547</v>
      </c>
      <c r="AC1232">
        <f t="shared" si="422"/>
        <v>89.45860503733654</v>
      </c>
      <c r="AD1232">
        <f t="shared" si="423"/>
        <v>0.51659611587594167</v>
      </c>
      <c r="AE1232">
        <f t="shared" si="424"/>
        <v>52.247277778569071</v>
      </c>
      <c r="AF1232">
        <f t="shared" si="425"/>
        <v>221.70711553536847</v>
      </c>
      <c r="AG1232">
        <f t="shared" si="426"/>
        <v>4.1151382361090363</v>
      </c>
      <c r="AH1232">
        <f t="shared" si="427"/>
        <v>1.9223905446582035</v>
      </c>
      <c r="AI1232" t="str">
        <f t="shared" si="428"/>
        <v xml:space="preserve"> </v>
      </c>
      <c r="AJ1232" t="str">
        <f t="shared" si="429"/>
        <v xml:space="preserve"> </v>
      </c>
      <c r="AK1232" t="str">
        <f t="shared" si="430"/>
        <v xml:space="preserve"> </v>
      </c>
      <c r="AL1232" t="str">
        <f t="shared" si="431"/>
        <v xml:space="preserve"> </v>
      </c>
      <c r="AM1232" t="str">
        <f t="shared" si="432"/>
        <v xml:space="preserve"> </v>
      </c>
      <c r="AN1232" t="str">
        <f t="shared" si="433"/>
        <v xml:space="preserve"> </v>
      </c>
      <c r="AO1232" t="str">
        <f t="shared" si="434"/>
        <v xml:space="preserve"> </v>
      </c>
      <c r="AP1232" t="str">
        <f t="shared" si="435"/>
        <v xml:space="preserve"> </v>
      </c>
      <c r="AQ1232" t="str">
        <f t="shared" si="436"/>
        <v xml:space="preserve"> </v>
      </c>
      <c r="AR1232" t="str">
        <f t="shared" si="437"/>
        <v xml:space="preserve"> </v>
      </c>
      <c r="AS1232" t="str">
        <f t="shared" si="438"/>
        <v xml:space="preserve"> </v>
      </c>
      <c r="AT1232" t="str">
        <f t="shared" si="439"/>
        <v xml:space="preserve"> </v>
      </c>
    </row>
    <row r="1233" spans="1:46" x14ac:dyDescent="0.25">
      <c r="A1233" t="s">
        <v>81</v>
      </c>
      <c r="B1233">
        <v>2000</v>
      </c>
      <c r="C1233">
        <v>11</v>
      </c>
      <c r="D1233">
        <v>5.7</v>
      </c>
      <c r="E1233">
        <v>12.2</v>
      </c>
      <c r="F1233">
        <v>47</v>
      </c>
      <c r="G1233">
        <v>95.1</v>
      </c>
      <c r="H1233">
        <v>0.9</v>
      </c>
      <c r="I1233">
        <v>58.7</v>
      </c>
      <c r="J1233">
        <v>323</v>
      </c>
      <c r="K1233">
        <v>5.5</v>
      </c>
      <c r="L1233">
        <v>2.9</v>
      </c>
      <c r="M1233">
        <v>70.900000000000006</v>
      </c>
      <c r="N1233">
        <v>418.1</v>
      </c>
      <c r="O1233">
        <v>5.9</v>
      </c>
      <c r="P1233">
        <v>4.3</v>
      </c>
      <c r="Q1233">
        <v>16.8</v>
      </c>
      <c r="R1233">
        <v>1.3</v>
      </c>
      <c r="S1233">
        <v>22.4</v>
      </c>
      <c r="T1233">
        <v>5.9</v>
      </c>
      <c r="U1233">
        <v>48.7</v>
      </c>
      <c r="V1233">
        <v>0.9</v>
      </c>
      <c r="W1233">
        <v>0.7</v>
      </c>
      <c r="X1233">
        <v>1.6</v>
      </c>
      <c r="Y1233" t="b">
        <f t="shared" si="418"/>
        <v>1</v>
      </c>
      <c r="Z1233">
        <f t="shared" si="419"/>
        <v>6.5380816521624201</v>
      </c>
      <c r="AA1233">
        <f t="shared" si="420"/>
        <v>14.549563864457793</v>
      </c>
      <c r="AB1233">
        <f t="shared" si="421"/>
        <v>42.370644904704434</v>
      </c>
      <c r="AC1233">
        <f t="shared" si="422"/>
        <v>90.586884029869225</v>
      </c>
      <c r="AD1233">
        <f t="shared" si="423"/>
        <v>0.59327689270075334</v>
      </c>
      <c r="AE1233">
        <f t="shared" si="424"/>
        <v>53.537822222855262</v>
      </c>
      <c r="AF1233">
        <f t="shared" si="425"/>
        <v>241.9656924282948</v>
      </c>
      <c r="AG1233">
        <f t="shared" si="426"/>
        <v>4.3921105888872294</v>
      </c>
      <c r="AH1233">
        <f t="shared" si="427"/>
        <v>2.1179124357265628</v>
      </c>
      <c r="AI1233">
        <f t="shared" si="428"/>
        <v>70.900000000000006</v>
      </c>
      <c r="AJ1233">
        <f t="shared" si="429"/>
        <v>418.1</v>
      </c>
      <c r="AK1233">
        <f t="shared" si="430"/>
        <v>5.9</v>
      </c>
      <c r="AL1233">
        <f t="shared" si="431"/>
        <v>4.3</v>
      </c>
      <c r="AM1233">
        <f t="shared" si="432"/>
        <v>16.8</v>
      </c>
      <c r="AN1233">
        <f t="shared" si="433"/>
        <v>1.3</v>
      </c>
      <c r="AO1233">
        <f t="shared" si="434"/>
        <v>22.4</v>
      </c>
      <c r="AP1233">
        <f t="shared" si="435"/>
        <v>5.9</v>
      </c>
      <c r="AQ1233">
        <f t="shared" si="436"/>
        <v>48.7</v>
      </c>
      <c r="AR1233">
        <f t="shared" si="437"/>
        <v>0.9</v>
      </c>
      <c r="AS1233">
        <f t="shared" si="438"/>
        <v>0.7</v>
      </c>
      <c r="AT1233">
        <f t="shared" si="439"/>
        <v>1.6</v>
      </c>
    </row>
    <row r="1234" spans="1:46" x14ac:dyDescent="0.25">
      <c r="A1234" t="s">
        <v>81</v>
      </c>
      <c r="B1234">
        <v>2001</v>
      </c>
      <c r="C1234">
        <v>11</v>
      </c>
      <c r="D1234">
        <v>6.1</v>
      </c>
      <c r="E1234">
        <v>13.1</v>
      </c>
      <c r="F1234">
        <v>46.5</v>
      </c>
      <c r="G1234">
        <v>74.5</v>
      </c>
      <c r="H1234">
        <v>0.5</v>
      </c>
      <c r="I1234">
        <v>51.5</v>
      </c>
      <c r="J1234">
        <v>240.1</v>
      </c>
      <c r="K1234">
        <v>4.7</v>
      </c>
      <c r="L1234">
        <v>1.8</v>
      </c>
      <c r="M1234">
        <v>64.599999999999994</v>
      </c>
      <c r="N1234">
        <v>314.5</v>
      </c>
      <c r="O1234">
        <v>4.9000000000000004</v>
      </c>
      <c r="P1234">
        <v>3.1</v>
      </c>
      <c r="Q1234">
        <v>13.3</v>
      </c>
      <c r="R1234">
        <v>1.8</v>
      </c>
      <c r="S1234">
        <v>18.2</v>
      </c>
      <c r="T1234">
        <v>5.5</v>
      </c>
      <c r="U1234">
        <v>48.7</v>
      </c>
      <c r="V1234">
        <v>1.4</v>
      </c>
      <c r="W1234">
        <v>0.4</v>
      </c>
      <c r="X1234">
        <v>1.7</v>
      </c>
      <c r="Y1234" t="b">
        <f t="shared" si="418"/>
        <v>1</v>
      </c>
      <c r="Z1234">
        <f t="shared" si="419"/>
        <v>6.4504653217299364</v>
      </c>
      <c r="AA1234">
        <f t="shared" si="420"/>
        <v>14.259651091566237</v>
      </c>
      <c r="AB1234">
        <f t="shared" si="421"/>
        <v>43.196515923763556</v>
      </c>
      <c r="AC1234">
        <f t="shared" si="422"/>
        <v>87.369507223895383</v>
      </c>
      <c r="AD1234">
        <f t="shared" si="423"/>
        <v>0.5746215141606027</v>
      </c>
      <c r="AE1234">
        <f t="shared" si="424"/>
        <v>53.130257778284218</v>
      </c>
      <c r="AF1234">
        <f t="shared" si="425"/>
        <v>241.59255394263587</v>
      </c>
      <c r="AG1234">
        <f t="shared" si="426"/>
        <v>4.4536884711097837</v>
      </c>
      <c r="AH1234">
        <f t="shared" si="427"/>
        <v>2.0543299485812505</v>
      </c>
      <c r="AI1234">
        <f t="shared" si="428"/>
        <v>69.64</v>
      </c>
      <c r="AJ1234">
        <f t="shared" si="429"/>
        <v>397.38</v>
      </c>
      <c r="AK1234">
        <f t="shared" si="430"/>
        <v>5.7000000000000011</v>
      </c>
      <c r="AL1234">
        <f t="shared" si="431"/>
        <v>4.0600000000000005</v>
      </c>
      <c r="AM1234">
        <f t="shared" si="432"/>
        <v>16.100000000000001</v>
      </c>
      <c r="AN1234">
        <f t="shared" si="433"/>
        <v>1.4000000000000001</v>
      </c>
      <c r="AO1234">
        <f t="shared" si="434"/>
        <v>21.56</v>
      </c>
      <c r="AP1234">
        <f t="shared" si="435"/>
        <v>5.82</v>
      </c>
      <c r="AQ1234">
        <f t="shared" si="436"/>
        <v>48.70000000000001</v>
      </c>
      <c r="AR1234">
        <f t="shared" si="437"/>
        <v>1</v>
      </c>
      <c r="AS1234">
        <f t="shared" si="438"/>
        <v>0.6399999999999999</v>
      </c>
      <c r="AT1234">
        <f t="shared" si="439"/>
        <v>1.6200000000000003</v>
      </c>
    </row>
    <row r="1235" spans="1:46" x14ac:dyDescent="0.25">
      <c r="A1235" t="s">
        <v>81</v>
      </c>
      <c r="B1235">
        <v>2002</v>
      </c>
      <c r="C1235">
        <v>12</v>
      </c>
      <c r="D1235">
        <v>7</v>
      </c>
      <c r="E1235">
        <v>13.3</v>
      </c>
      <c r="F1235">
        <v>52.5</v>
      </c>
      <c r="G1235">
        <v>87.4</v>
      </c>
      <c r="H1235">
        <v>0.5</v>
      </c>
      <c r="I1235">
        <v>54.1</v>
      </c>
      <c r="J1235">
        <v>239.8</v>
      </c>
      <c r="K1235">
        <v>4.4000000000000004</v>
      </c>
      <c r="L1235">
        <v>2.5</v>
      </c>
      <c r="M1235">
        <v>67.400000000000006</v>
      </c>
      <c r="N1235">
        <v>327.3</v>
      </c>
      <c r="O1235">
        <v>4.9000000000000004</v>
      </c>
      <c r="P1235">
        <v>3.6</v>
      </c>
      <c r="Q1235">
        <v>12.4</v>
      </c>
      <c r="R1235">
        <v>1.4</v>
      </c>
      <c r="S1235">
        <v>17.399999999999999</v>
      </c>
      <c r="T1235">
        <v>4.4000000000000004</v>
      </c>
      <c r="U1235">
        <v>41.8</v>
      </c>
      <c r="V1235">
        <v>1.3</v>
      </c>
      <c r="W1235">
        <v>0.8</v>
      </c>
      <c r="X1235">
        <v>2.1</v>
      </c>
      <c r="Y1235" t="b">
        <f t="shared" si="418"/>
        <v>1</v>
      </c>
      <c r="Z1235">
        <f t="shared" si="419"/>
        <v>6.5603722573839498</v>
      </c>
      <c r="AA1235">
        <f t="shared" si="420"/>
        <v>14.067720873252991</v>
      </c>
      <c r="AB1235">
        <f t="shared" si="421"/>
        <v>45.057212739010843</v>
      </c>
      <c r="AC1235">
        <f t="shared" si="422"/>
        <v>87.375605779116313</v>
      </c>
      <c r="AD1235">
        <f t="shared" si="423"/>
        <v>0.55969721132848216</v>
      </c>
      <c r="AE1235">
        <f t="shared" si="424"/>
        <v>53.324206222627375</v>
      </c>
      <c r="AF1235">
        <f t="shared" si="425"/>
        <v>241.23404315410872</v>
      </c>
      <c r="AG1235">
        <f t="shared" si="426"/>
        <v>4.4429507768878276</v>
      </c>
      <c r="AH1235">
        <f t="shared" si="427"/>
        <v>2.1434639588650004</v>
      </c>
      <c r="AI1235">
        <f t="shared" si="428"/>
        <v>69.192000000000007</v>
      </c>
      <c r="AJ1235">
        <f t="shared" si="429"/>
        <v>383.36400000000003</v>
      </c>
      <c r="AK1235">
        <f t="shared" si="430"/>
        <v>5.5400000000000018</v>
      </c>
      <c r="AL1235">
        <f t="shared" si="431"/>
        <v>3.9680000000000009</v>
      </c>
      <c r="AM1235">
        <f t="shared" si="432"/>
        <v>15.360000000000003</v>
      </c>
      <c r="AN1235">
        <f t="shared" si="433"/>
        <v>1.4000000000000001</v>
      </c>
      <c r="AO1235">
        <f t="shared" si="434"/>
        <v>20.728000000000002</v>
      </c>
      <c r="AP1235">
        <f t="shared" si="435"/>
        <v>5.5360000000000005</v>
      </c>
      <c r="AQ1235">
        <f t="shared" si="436"/>
        <v>47.320000000000007</v>
      </c>
      <c r="AR1235">
        <f t="shared" si="437"/>
        <v>1.06</v>
      </c>
      <c r="AS1235">
        <f t="shared" si="438"/>
        <v>0.67199999999999993</v>
      </c>
      <c r="AT1235">
        <f t="shared" si="439"/>
        <v>1.7160000000000002</v>
      </c>
    </row>
    <row r="1236" spans="1:46" x14ac:dyDescent="0.25">
      <c r="A1236" t="s">
        <v>81</v>
      </c>
      <c r="B1236">
        <v>2003</v>
      </c>
      <c r="C1236">
        <v>12</v>
      </c>
      <c r="D1236">
        <v>10</v>
      </c>
      <c r="E1236">
        <v>19.8</v>
      </c>
      <c r="F1236">
        <v>50.4</v>
      </c>
      <c r="G1236">
        <v>154.30000000000001</v>
      </c>
      <c r="H1236">
        <v>0.8</v>
      </c>
      <c r="I1236">
        <v>50.8</v>
      </c>
      <c r="J1236">
        <v>183.4</v>
      </c>
      <c r="K1236">
        <v>3.6</v>
      </c>
      <c r="L1236">
        <v>2.2000000000000002</v>
      </c>
      <c r="M1236">
        <v>70.599999999999994</v>
      </c>
      <c r="N1236">
        <v>337.7</v>
      </c>
      <c r="O1236">
        <v>4.8</v>
      </c>
      <c r="P1236">
        <v>4.9000000000000004</v>
      </c>
      <c r="Q1236">
        <v>11</v>
      </c>
      <c r="R1236">
        <v>1.5</v>
      </c>
      <c r="S1236">
        <v>17.399999999999999</v>
      </c>
      <c r="T1236">
        <v>5.8</v>
      </c>
      <c r="U1236">
        <v>46.8</v>
      </c>
      <c r="V1236">
        <v>1.6</v>
      </c>
      <c r="W1236">
        <v>0.6</v>
      </c>
      <c r="X1236">
        <v>2.2000000000000002</v>
      </c>
      <c r="Y1236" t="b">
        <f t="shared" si="418"/>
        <v>1</v>
      </c>
      <c r="Z1236">
        <f t="shared" si="419"/>
        <v>7.2482978059071606</v>
      </c>
      <c r="AA1236">
        <f t="shared" si="420"/>
        <v>15.214176698602394</v>
      </c>
      <c r="AB1236">
        <f t="shared" si="421"/>
        <v>46.125770191208673</v>
      </c>
      <c r="AC1236">
        <f t="shared" si="422"/>
        <v>100.76048462329305</v>
      </c>
      <c r="AD1236">
        <f t="shared" si="423"/>
        <v>0.60775776906278578</v>
      </c>
      <c r="AE1236">
        <f t="shared" si="424"/>
        <v>52.819364978101902</v>
      </c>
      <c r="AF1236">
        <f t="shared" si="425"/>
        <v>229.66723452328699</v>
      </c>
      <c r="AG1236">
        <f t="shared" si="426"/>
        <v>4.2743606215102625</v>
      </c>
      <c r="AH1236">
        <f t="shared" si="427"/>
        <v>2.1547711670920005</v>
      </c>
      <c r="AI1236">
        <f t="shared" si="428"/>
        <v>69.473600000000005</v>
      </c>
      <c r="AJ1236">
        <f t="shared" si="429"/>
        <v>374.23120000000006</v>
      </c>
      <c r="AK1236">
        <f t="shared" si="430"/>
        <v>5.3920000000000012</v>
      </c>
      <c r="AL1236">
        <f t="shared" si="431"/>
        <v>4.1544000000000008</v>
      </c>
      <c r="AM1236">
        <f t="shared" si="432"/>
        <v>14.488000000000003</v>
      </c>
      <c r="AN1236">
        <f t="shared" si="433"/>
        <v>1.4200000000000002</v>
      </c>
      <c r="AO1236">
        <f t="shared" si="434"/>
        <v>20.062400000000004</v>
      </c>
      <c r="AP1236">
        <f t="shared" si="435"/>
        <v>5.5888000000000009</v>
      </c>
      <c r="AQ1236">
        <f t="shared" si="436"/>
        <v>47.216000000000008</v>
      </c>
      <c r="AR1236">
        <f t="shared" si="437"/>
        <v>1.1680000000000001</v>
      </c>
      <c r="AS1236">
        <f t="shared" si="438"/>
        <v>0.65759999999999996</v>
      </c>
      <c r="AT1236">
        <f t="shared" si="439"/>
        <v>1.8128000000000002</v>
      </c>
    </row>
    <row r="1237" spans="1:46" x14ac:dyDescent="0.25">
      <c r="A1237" t="s">
        <v>81</v>
      </c>
      <c r="B1237">
        <v>2004</v>
      </c>
      <c r="C1237">
        <v>11</v>
      </c>
      <c r="D1237">
        <v>15.9</v>
      </c>
      <c r="E1237">
        <v>31.5</v>
      </c>
      <c r="F1237">
        <v>50.6</v>
      </c>
      <c r="G1237">
        <v>200.2</v>
      </c>
      <c r="H1237">
        <v>1.3</v>
      </c>
      <c r="I1237">
        <v>37.1</v>
      </c>
      <c r="J1237">
        <v>108.2</v>
      </c>
      <c r="K1237">
        <v>2.9</v>
      </c>
      <c r="L1237">
        <v>0.8</v>
      </c>
      <c r="M1237">
        <v>68.5</v>
      </c>
      <c r="N1237">
        <v>308.39999999999998</v>
      </c>
      <c r="O1237">
        <v>4.5</v>
      </c>
      <c r="P1237">
        <v>8.3000000000000007</v>
      </c>
      <c r="Q1237">
        <v>6.5</v>
      </c>
      <c r="R1237">
        <v>1.3</v>
      </c>
      <c r="S1237">
        <v>16.100000000000001</v>
      </c>
      <c r="T1237">
        <v>6.8</v>
      </c>
      <c r="U1237">
        <v>56.8</v>
      </c>
      <c r="V1237">
        <v>1</v>
      </c>
      <c r="W1237">
        <v>1</v>
      </c>
      <c r="X1237">
        <v>2</v>
      </c>
      <c r="Y1237" t="b">
        <f t="shared" si="418"/>
        <v>1</v>
      </c>
      <c r="Z1237">
        <f t="shared" si="419"/>
        <v>8.9786382447257296</v>
      </c>
      <c r="AA1237">
        <f t="shared" si="420"/>
        <v>18.471341358881915</v>
      </c>
      <c r="AB1237">
        <f t="shared" si="421"/>
        <v>47.020616152966937</v>
      </c>
      <c r="AC1237">
        <f t="shared" si="422"/>
        <v>120.64838769863445</v>
      </c>
      <c r="AD1237">
        <f t="shared" si="423"/>
        <v>0.74620621525022868</v>
      </c>
      <c r="AE1237">
        <f t="shared" si="424"/>
        <v>49.675491982481525</v>
      </c>
      <c r="AF1237">
        <f t="shared" si="425"/>
        <v>205.37378761862959</v>
      </c>
      <c r="AG1237">
        <f t="shared" si="426"/>
        <v>3.9994884972082101</v>
      </c>
      <c r="AH1237">
        <f t="shared" si="427"/>
        <v>1.8838169336736006</v>
      </c>
      <c r="AI1237">
        <f t="shared" si="428"/>
        <v>69.278880000000001</v>
      </c>
      <c r="AJ1237">
        <f t="shared" si="429"/>
        <v>361.06496000000004</v>
      </c>
      <c r="AK1237">
        <f t="shared" si="430"/>
        <v>5.2136000000000013</v>
      </c>
      <c r="AL1237">
        <f t="shared" si="431"/>
        <v>4.9835200000000004</v>
      </c>
      <c r="AM1237">
        <f t="shared" si="432"/>
        <v>12.890400000000003</v>
      </c>
      <c r="AN1237">
        <f t="shared" si="433"/>
        <v>1.3960000000000001</v>
      </c>
      <c r="AO1237">
        <f t="shared" si="434"/>
        <v>19.269920000000006</v>
      </c>
      <c r="AP1237">
        <f t="shared" si="435"/>
        <v>5.8310400000000016</v>
      </c>
      <c r="AQ1237">
        <f t="shared" si="436"/>
        <v>49.13280000000001</v>
      </c>
      <c r="AR1237">
        <f t="shared" si="437"/>
        <v>1.1344000000000001</v>
      </c>
      <c r="AS1237">
        <f t="shared" si="438"/>
        <v>0.72608000000000006</v>
      </c>
      <c r="AT1237">
        <f t="shared" si="439"/>
        <v>1.8502400000000003</v>
      </c>
    </row>
    <row r="1238" spans="1:46" x14ac:dyDescent="0.25">
      <c r="A1238" t="s">
        <v>81</v>
      </c>
      <c r="B1238">
        <v>2005</v>
      </c>
      <c r="C1238">
        <v>11</v>
      </c>
      <c r="D1238">
        <v>10.9</v>
      </c>
      <c r="E1238">
        <v>24</v>
      </c>
      <c r="F1238">
        <v>45.5</v>
      </c>
      <c r="G1238">
        <v>118.5</v>
      </c>
      <c r="H1238">
        <v>0.5</v>
      </c>
      <c r="I1238">
        <v>38.799999999999997</v>
      </c>
      <c r="J1238">
        <v>174.1</v>
      </c>
      <c r="K1238">
        <v>4.5</v>
      </c>
      <c r="L1238">
        <v>1.5</v>
      </c>
      <c r="M1238">
        <v>62.8</v>
      </c>
      <c r="N1238">
        <v>292.5</v>
      </c>
      <c r="O1238">
        <v>4.7</v>
      </c>
      <c r="P1238">
        <v>4.5999999999999996</v>
      </c>
      <c r="Q1238">
        <v>8.4</v>
      </c>
      <c r="R1238">
        <v>1.7</v>
      </c>
      <c r="S1238">
        <v>14.7</v>
      </c>
      <c r="T1238">
        <v>7.5</v>
      </c>
      <c r="U1238">
        <v>62.5</v>
      </c>
      <c r="V1238">
        <v>0.5</v>
      </c>
      <c r="W1238">
        <v>1.1000000000000001</v>
      </c>
      <c r="X1238">
        <v>1.6</v>
      </c>
      <c r="Y1238" t="b">
        <f t="shared" si="418"/>
        <v>1</v>
      </c>
      <c r="Z1238">
        <f t="shared" si="419"/>
        <v>9.3629105957805834</v>
      </c>
      <c r="AA1238">
        <f t="shared" si="420"/>
        <v>19.577073087105532</v>
      </c>
      <c r="AB1238">
        <f t="shared" si="421"/>
        <v>46.716492922373554</v>
      </c>
      <c r="AC1238">
        <f t="shared" si="422"/>
        <v>120.21871015890757</v>
      </c>
      <c r="AD1238">
        <f t="shared" si="423"/>
        <v>0.69696497220018294</v>
      </c>
      <c r="AE1238">
        <f t="shared" si="424"/>
        <v>47.500393585985222</v>
      </c>
      <c r="AF1238">
        <f t="shared" si="425"/>
        <v>199.11903009490368</v>
      </c>
      <c r="AG1238">
        <f t="shared" si="426"/>
        <v>4.0995907977665684</v>
      </c>
      <c r="AH1238">
        <f t="shared" si="427"/>
        <v>1.8070535469388807</v>
      </c>
      <c r="AI1238">
        <f t="shared" si="428"/>
        <v>67.983103999999997</v>
      </c>
      <c r="AJ1238">
        <f t="shared" si="429"/>
        <v>347.35196800000006</v>
      </c>
      <c r="AK1238">
        <f t="shared" si="430"/>
        <v>5.1108800000000016</v>
      </c>
      <c r="AL1238">
        <f t="shared" si="431"/>
        <v>4.906816000000001</v>
      </c>
      <c r="AM1238">
        <f t="shared" si="432"/>
        <v>11.992320000000003</v>
      </c>
      <c r="AN1238">
        <f t="shared" si="433"/>
        <v>1.4568000000000003</v>
      </c>
      <c r="AO1238">
        <f t="shared" si="434"/>
        <v>18.355936000000007</v>
      </c>
      <c r="AP1238">
        <f t="shared" si="435"/>
        <v>6.1648320000000014</v>
      </c>
      <c r="AQ1238">
        <f t="shared" si="436"/>
        <v>51.80624000000001</v>
      </c>
      <c r="AR1238">
        <f t="shared" si="437"/>
        <v>1.0075200000000002</v>
      </c>
      <c r="AS1238">
        <f t="shared" si="438"/>
        <v>0.80086400000000002</v>
      </c>
      <c r="AT1238">
        <f t="shared" si="439"/>
        <v>1.8001920000000005</v>
      </c>
    </row>
    <row r="1239" spans="1:46" x14ac:dyDescent="0.25">
      <c r="A1239" t="s">
        <v>81</v>
      </c>
      <c r="B1239">
        <v>2006</v>
      </c>
      <c r="C1239">
        <v>14</v>
      </c>
      <c r="D1239">
        <v>12.9</v>
      </c>
      <c r="E1239">
        <v>23.6</v>
      </c>
      <c r="F1239">
        <v>54.4</v>
      </c>
      <c r="G1239">
        <v>129</v>
      </c>
      <c r="H1239">
        <v>0.6</v>
      </c>
      <c r="I1239">
        <v>37.5</v>
      </c>
      <c r="J1239">
        <v>147.6</v>
      </c>
      <c r="K1239">
        <v>3.9</v>
      </c>
      <c r="L1239">
        <v>1.6</v>
      </c>
      <c r="M1239">
        <v>61.1</v>
      </c>
      <c r="N1239">
        <v>276.60000000000002</v>
      </c>
      <c r="O1239">
        <v>4.5</v>
      </c>
      <c r="P1239">
        <v>5.7</v>
      </c>
      <c r="Q1239">
        <v>7.4</v>
      </c>
      <c r="R1239">
        <v>1.7</v>
      </c>
      <c r="S1239">
        <v>14.9</v>
      </c>
      <c r="T1239">
        <v>6.6</v>
      </c>
      <c r="U1239">
        <v>57.4</v>
      </c>
      <c r="V1239">
        <v>1</v>
      </c>
      <c r="W1239">
        <v>1.1000000000000001</v>
      </c>
      <c r="X1239">
        <v>2.1</v>
      </c>
      <c r="Y1239" t="b">
        <f t="shared" si="418"/>
        <v>1</v>
      </c>
      <c r="Z1239">
        <f t="shared" si="419"/>
        <v>10.070328476624468</v>
      </c>
      <c r="AA1239">
        <f t="shared" si="420"/>
        <v>20.381658469684425</v>
      </c>
      <c r="AB1239">
        <f t="shared" si="421"/>
        <v>48.253194337898847</v>
      </c>
      <c r="AC1239">
        <f t="shared" si="422"/>
        <v>121.97496812712606</v>
      </c>
      <c r="AD1239">
        <f t="shared" si="423"/>
        <v>0.67757197776014633</v>
      </c>
      <c r="AE1239">
        <f t="shared" si="424"/>
        <v>45.50031486878818</v>
      </c>
      <c r="AF1239">
        <f t="shared" si="425"/>
        <v>188.81522407592297</v>
      </c>
      <c r="AG1239">
        <f t="shared" si="426"/>
        <v>4.0596726382132546</v>
      </c>
      <c r="AH1239">
        <f t="shared" si="427"/>
        <v>1.7656428375511046</v>
      </c>
      <c r="AI1239">
        <f t="shared" si="428"/>
        <v>66.6064832</v>
      </c>
      <c r="AJ1239">
        <f t="shared" si="429"/>
        <v>333.20157440000003</v>
      </c>
      <c r="AK1239">
        <f t="shared" si="430"/>
        <v>4.988704000000002</v>
      </c>
      <c r="AL1239">
        <f t="shared" si="431"/>
        <v>5.065452800000001</v>
      </c>
      <c r="AM1239">
        <f t="shared" si="432"/>
        <v>11.073856000000003</v>
      </c>
      <c r="AN1239">
        <f t="shared" si="433"/>
        <v>1.5054400000000003</v>
      </c>
      <c r="AO1239">
        <f t="shared" si="434"/>
        <v>17.664748800000005</v>
      </c>
      <c r="AP1239">
        <f t="shared" si="435"/>
        <v>6.2518656000000021</v>
      </c>
      <c r="AQ1239">
        <f t="shared" si="436"/>
        <v>52.924992000000017</v>
      </c>
      <c r="AR1239">
        <f t="shared" si="437"/>
        <v>1.0060160000000002</v>
      </c>
      <c r="AS1239">
        <f t="shared" si="438"/>
        <v>0.86069119999999999</v>
      </c>
      <c r="AT1239">
        <f t="shared" si="439"/>
        <v>1.8601536000000003</v>
      </c>
    </row>
    <row r="1240" spans="1:46" x14ac:dyDescent="0.25">
      <c r="A1240" t="s">
        <v>81</v>
      </c>
      <c r="B1240">
        <v>2007</v>
      </c>
      <c r="C1240">
        <v>12</v>
      </c>
      <c r="D1240">
        <v>16.100000000000001</v>
      </c>
      <c r="E1240">
        <v>28.8</v>
      </c>
      <c r="F1240">
        <v>55.9</v>
      </c>
      <c r="G1240">
        <v>213.7</v>
      </c>
      <c r="H1240">
        <v>1.4</v>
      </c>
      <c r="I1240">
        <v>39.299999999999997</v>
      </c>
      <c r="J1240">
        <v>150.80000000000001</v>
      </c>
      <c r="K1240">
        <v>3.8</v>
      </c>
      <c r="L1240">
        <v>1.8</v>
      </c>
      <c r="M1240">
        <v>68.099999999999994</v>
      </c>
      <c r="N1240">
        <v>364.5</v>
      </c>
      <c r="O1240">
        <v>5.4</v>
      </c>
      <c r="P1240">
        <v>8.6999999999999993</v>
      </c>
      <c r="Q1240">
        <v>8.4</v>
      </c>
      <c r="R1240">
        <v>1.3</v>
      </c>
      <c r="S1240">
        <v>18.3</v>
      </c>
      <c r="T1240">
        <v>8.1</v>
      </c>
      <c r="U1240">
        <v>70.5</v>
      </c>
      <c r="V1240">
        <v>0.8</v>
      </c>
      <c r="W1240">
        <v>1.1000000000000001</v>
      </c>
      <c r="X1240">
        <v>1.9</v>
      </c>
      <c r="Y1240" t="b">
        <f t="shared" si="418"/>
        <v>1</v>
      </c>
      <c r="Z1240">
        <f t="shared" si="419"/>
        <v>11.276262781299575</v>
      </c>
      <c r="AA1240">
        <f t="shared" si="420"/>
        <v>22.065326775747543</v>
      </c>
      <c r="AB1240">
        <f t="shared" si="421"/>
        <v>49.782555470319082</v>
      </c>
      <c r="AC1240">
        <f t="shared" si="422"/>
        <v>140.31997450170087</v>
      </c>
      <c r="AD1240">
        <f t="shared" si="423"/>
        <v>0.82205758220811709</v>
      </c>
      <c r="AE1240">
        <f t="shared" si="424"/>
        <v>44.260251895030542</v>
      </c>
      <c r="AF1240">
        <f t="shared" si="425"/>
        <v>181.21217926073837</v>
      </c>
      <c r="AG1240">
        <f t="shared" si="426"/>
        <v>4.007738110570604</v>
      </c>
      <c r="AH1240">
        <f t="shared" si="427"/>
        <v>1.7725142700408838</v>
      </c>
      <c r="AI1240">
        <f t="shared" si="428"/>
        <v>66.905186560000004</v>
      </c>
      <c r="AJ1240">
        <f t="shared" si="429"/>
        <v>339.46125952</v>
      </c>
      <c r="AK1240">
        <f t="shared" si="430"/>
        <v>5.0709632000000013</v>
      </c>
      <c r="AL1240">
        <f t="shared" si="431"/>
        <v>5.792362240000001</v>
      </c>
      <c r="AM1240">
        <f t="shared" si="432"/>
        <v>10.539084800000003</v>
      </c>
      <c r="AN1240">
        <f t="shared" si="433"/>
        <v>1.4643520000000003</v>
      </c>
      <c r="AO1240">
        <f t="shared" si="434"/>
        <v>17.791799040000004</v>
      </c>
      <c r="AP1240">
        <f t="shared" si="435"/>
        <v>6.6214924800000023</v>
      </c>
      <c r="AQ1240">
        <f t="shared" si="436"/>
        <v>56.439993600000015</v>
      </c>
      <c r="AR1240">
        <f t="shared" si="437"/>
        <v>0.96481280000000025</v>
      </c>
      <c r="AS1240">
        <f t="shared" si="438"/>
        <v>0.90855295999999997</v>
      </c>
      <c r="AT1240">
        <f t="shared" si="439"/>
        <v>1.8681228800000005</v>
      </c>
    </row>
    <row r="1241" spans="1:46" x14ac:dyDescent="0.25">
      <c r="A1241" t="s">
        <v>81</v>
      </c>
      <c r="B1241">
        <v>2008</v>
      </c>
      <c r="C1241">
        <v>12</v>
      </c>
      <c r="D1241">
        <v>19</v>
      </c>
      <c r="E1241">
        <v>32.200000000000003</v>
      </c>
      <c r="F1241">
        <v>59.1</v>
      </c>
      <c r="G1241">
        <v>232.9</v>
      </c>
      <c r="H1241">
        <v>1.8</v>
      </c>
      <c r="I1241">
        <v>32.700000000000003</v>
      </c>
      <c r="J1241">
        <v>128.5</v>
      </c>
      <c r="K1241">
        <v>3.9</v>
      </c>
      <c r="L1241">
        <v>0.8</v>
      </c>
      <c r="M1241">
        <v>64.8</v>
      </c>
      <c r="N1241">
        <v>361.4</v>
      </c>
      <c r="O1241">
        <v>5.6</v>
      </c>
      <c r="P1241">
        <v>10</v>
      </c>
      <c r="Q1241">
        <v>7.2</v>
      </c>
      <c r="R1241">
        <v>1.2</v>
      </c>
      <c r="S1241">
        <v>18.3</v>
      </c>
      <c r="T1241">
        <v>6.6</v>
      </c>
      <c r="U1241">
        <v>59</v>
      </c>
      <c r="V1241">
        <v>1.4</v>
      </c>
      <c r="W1241">
        <v>1.2</v>
      </c>
      <c r="X1241">
        <v>2.6</v>
      </c>
      <c r="Y1241" t="b">
        <f t="shared" si="418"/>
        <v>1</v>
      </c>
      <c r="Z1241">
        <f t="shared" si="419"/>
        <v>12.821010225039661</v>
      </c>
      <c r="AA1241">
        <f t="shared" si="420"/>
        <v>24.092261420598035</v>
      </c>
      <c r="AB1241">
        <f t="shared" si="421"/>
        <v>51.646044376255269</v>
      </c>
      <c r="AC1241">
        <f t="shared" si="422"/>
        <v>158.83597960136072</v>
      </c>
      <c r="AD1241">
        <f t="shared" si="423"/>
        <v>1.0176460657664939</v>
      </c>
      <c r="AE1241">
        <f t="shared" si="424"/>
        <v>41.948201516024433</v>
      </c>
      <c r="AF1241">
        <f t="shared" si="425"/>
        <v>170.6697434085907</v>
      </c>
      <c r="AG1241">
        <f t="shared" si="426"/>
        <v>3.9861904884564838</v>
      </c>
      <c r="AH1241">
        <f t="shared" si="427"/>
        <v>1.578011416032707</v>
      </c>
      <c r="AI1241">
        <f t="shared" si="428"/>
        <v>66.484149248000008</v>
      </c>
      <c r="AJ1241">
        <f t="shared" si="429"/>
        <v>343.84900761599999</v>
      </c>
      <c r="AK1241">
        <f t="shared" si="430"/>
        <v>5.1767705600000014</v>
      </c>
      <c r="AL1241">
        <f t="shared" si="431"/>
        <v>6.6338897920000006</v>
      </c>
      <c r="AM1241">
        <f t="shared" si="432"/>
        <v>9.8712678400000016</v>
      </c>
      <c r="AN1241">
        <f t="shared" si="433"/>
        <v>1.4114816000000003</v>
      </c>
      <c r="AO1241">
        <f t="shared" si="434"/>
        <v>17.893439232000006</v>
      </c>
      <c r="AP1241">
        <f t="shared" si="435"/>
        <v>6.6171939840000027</v>
      </c>
      <c r="AQ1241">
        <f t="shared" si="436"/>
        <v>56.951994880000015</v>
      </c>
      <c r="AR1241">
        <f t="shared" si="437"/>
        <v>1.0518502400000003</v>
      </c>
      <c r="AS1241">
        <f t="shared" si="438"/>
        <v>0.96684236800000001</v>
      </c>
      <c r="AT1241">
        <f t="shared" si="439"/>
        <v>2.0144983040000004</v>
      </c>
    </row>
    <row r="1242" spans="1:46" x14ac:dyDescent="0.25">
      <c r="A1242" t="s">
        <v>81</v>
      </c>
      <c r="B1242">
        <v>2009</v>
      </c>
      <c r="C1242">
        <v>14</v>
      </c>
      <c r="D1242">
        <v>16.3</v>
      </c>
      <c r="E1242">
        <v>28.7</v>
      </c>
      <c r="F1242">
        <v>56.7</v>
      </c>
      <c r="G1242">
        <v>198.1</v>
      </c>
      <c r="H1242">
        <v>1.6</v>
      </c>
      <c r="I1242">
        <v>32.5</v>
      </c>
      <c r="J1242">
        <v>112</v>
      </c>
      <c r="K1242">
        <v>3.4</v>
      </c>
      <c r="L1242">
        <v>0.6</v>
      </c>
      <c r="M1242">
        <v>61.2</v>
      </c>
      <c r="N1242">
        <v>310.10000000000002</v>
      </c>
      <c r="O1242">
        <v>5.0999999999999996</v>
      </c>
      <c r="P1242">
        <v>7.8</v>
      </c>
      <c r="Q1242">
        <v>6.1</v>
      </c>
      <c r="R1242">
        <v>1.7</v>
      </c>
      <c r="S1242">
        <v>15.6</v>
      </c>
      <c r="T1242">
        <v>6.1</v>
      </c>
      <c r="U1242">
        <v>54.1</v>
      </c>
      <c r="V1242">
        <v>0.8</v>
      </c>
      <c r="W1242">
        <v>0.9</v>
      </c>
      <c r="X1242">
        <v>1.7</v>
      </c>
      <c r="Y1242" t="b">
        <f t="shared" si="418"/>
        <v>1</v>
      </c>
      <c r="Z1242">
        <f t="shared" si="419"/>
        <v>13.516808180031729</v>
      </c>
      <c r="AA1242">
        <f t="shared" si="420"/>
        <v>25.013809136478429</v>
      </c>
      <c r="AB1242">
        <f t="shared" si="421"/>
        <v>52.656835501004224</v>
      </c>
      <c r="AC1242">
        <f t="shared" si="422"/>
        <v>166.68878368108858</v>
      </c>
      <c r="AD1242">
        <f t="shared" si="423"/>
        <v>1.1341168526131953</v>
      </c>
      <c r="AE1242">
        <f t="shared" si="424"/>
        <v>40.058561212819548</v>
      </c>
      <c r="AF1242">
        <f t="shared" si="425"/>
        <v>158.93579472687259</v>
      </c>
      <c r="AG1242">
        <f t="shared" si="426"/>
        <v>3.8689523907651875</v>
      </c>
      <c r="AH1242">
        <f t="shared" si="427"/>
        <v>1.3824091328261656</v>
      </c>
      <c r="AI1242">
        <f t="shared" si="428"/>
        <v>65.427319398400016</v>
      </c>
      <c r="AJ1242">
        <f t="shared" si="429"/>
        <v>337.09920609280005</v>
      </c>
      <c r="AK1242">
        <f t="shared" si="430"/>
        <v>5.1614164480000007</v>
      </c>
      <c r="AL1242">
        <f t="shared" si="431"/>
        <v>6.867111833600001</v>
      </c>
      <c r="AM1242">
        <f t="shared" si="432"/>
        <v>9.1170142720000023</v>
      </c>
      <c r="AN1242">
        <f t="shared" si="433"/>
        <v>1.4691852800000005</v>
      </c>
      <c r="AO1242">
        <f t="shared" si="434"/>
        <v>17.434751385600006</v>
      </c>
      <c r="AP1242">
        <f t="shared" si="435"/>
        <v>6.5137551872000019</v>
      </c>
      <c r="AQ1242">
        <f t="shared" si="436"/>
        <v>56.381595904000015</v>
      </c>
      <c r="AR1242">
        <f t="shared" si="437"/>
        <v>1.0014801920000003</v>
      </c>
      <c r="AS1242">
        <f t="shared" si="438"/>
        <v>0.95347389440000008</v>
      </c>
      <c r="AT1242">
        <f t="shared" si="439"/>
        <v>1.9515986432000005</v>
      </c>
    </row>
    <row r="1243" spans="1:46" x14ac:dyDescent="0.25">
      <c r="A1243" t="s">
        <v>81</v>
      </c>
      <c r="B1243">
        <v>2010</v>
      </c>
      <c r="C1243">
        <v>13</v>
      </c>
      <c r="D1243">
        <v>12.2</v>
      </c>
      <c r="E1243">
        <v>20.9</v>
      </c>
      <c r="F1243">
        <v>58.5</v>
      </c>
      <c r="G1243">
        <v>162.30000000000001</v>
      </c>
      <c r="H1243">
        <v>1.5</v>
      </c>
      <c r="I1243">
        <v>38.200000000000003</v>
      </c>
      <c r="J1243">
        <v>163.80000000000001</v>
      </c>
      <c r="K1243">
        <v>4.3</v>
      </c>
      <c r="L1243">
        <v>1.9</v>
      </c>
      <c r="M1243">
        <v>59.1</v>
      </c>
      <c r="N1243">
        <v>326.10000000000002</v>
      </c>
      <c r="O1243">
        <v>5.5</v>
      </c>
      <c r="P1243">
        <v>6.8</v>
      </c>
      <c r="Q1243">
        <v>9.1999999999999993</v>
      </c>
      <c r="R1243">
        <v>1</v>
      </c>
      <c r="S1243">
        <v>17</v>
      </c>
      <c r="T1243">
        <v>5.7</v>
      </c>
      <c r="U1243">
        <v>48.3</v>
      </c>
      <c r="V1243">
        <v>0.9</v>
      </c>
      <c r="W1243">
        <v>1.5</v>
      </c>
      <c r="X1243">
        <v>2.5</v>
      </c>
      <c r="Y1243" t="b">
        <f t="shared" si="418"/>
        <v>1</v>
      </c>
      <c r="Z1243">
        <f t="shared" si="419"/>
        <v>13.253446544025383</v>
      </c>
      <c r="AA1243">
        <f t="shared" si="420"/>
        <v>24.191047309182743</v>
      </c>
      <c r="AB1243">
        <f t="shared" si="421"/>
        <v>53.825468400803388</v>
      </c>
      <c r="AC1243">
        <f t="shared" si="422"/>
        <v>165.81102694487089</v>
      </c>
      <c r="AD1243">
        <f t="shared" si="423"/>
        <v>1.2072934820905563</v>
      </c>
      <c r="AE1243">
        <f t="shared" si="424"/>
        <v>39.686848970255639</v>
      </c>
      <c r="AF1243">
        <f t="shared" si="425"/>
        <v>159.90863578149808</v>
      </c>
      <c r="AG1243">
        <f t="shared" si="426"/>
        <v>3.9551619126121502</v>
      </c>
      <c r="AH1243">
        <f t="shared" si="427"/>
        <v>1.4859273062609324</v>
      </c>
      <c r="AI1243">
        <f t="shared" si="428"/>
        <v>64.161855518720017</v>
      </c>
      <c r="AJ1243">
        <f t="shared" si="429"/>
        <v>334.89936487424006</v>
      </c>
      <c r="AK1243">
        <f t="shared" si="430"/>
        <v>5.2291331584000016</v>
      </c>
      <c r="AL1243">
        <f t="shared" si="431"/>
        <v>6.8536894668800015</v>
      </c>
      <c r="AM1243">
        <f t="shared" si="432"/>
        <v>9.1336114176000009</v>
      </c>
      <c r="AN1243">
        <f t="shared" si="433"/>
        <v>1.3753482240000003</v>
      </c>
      <c r="AO1243">
        <f t="shared" si="434"/>
        <v>17.347801108480006</v>
      </c>
      <c r="AP1243">
        <f t="shared" si="435"/>
        <v>6.3510041497600014</v>
      </c>
      <c r="AQ1243">
        <f t="shared" si="436"/>
        <v>54.765276723200017</v>
      </c>
      <c r="AR1243">
        <f t="shared" si="437"/>
        <v>0.98118415360000033</v>
      </c>
      <c r="AS1243">
        <f t="shared" si="438"/>
        <v>1.0627791155200002</v>
      </c>
      <c r="AT1243">
        <f t="shared" si="439"/>
        <v>2.0612789145600008</v>
      </c>
    </row>
    <row r="1244" spans="1:46" x14ac:dyDescent="0.25">
      <c r="A1244" t="s">
        <v>81</v>
      </c>
      <c r="B1244">
        <v>2011</v>
      </c>
      <c r="C1244">
        <v>14</v>
      </c>
      <c r="D1244">
        <v>19.600000000000001</v>
      </c>
      <c r="E1244">
        <v>30.5</v>
      </c>
      <c r="F1244">
        <v>64.2</v>
      </c>
      <c r="G1244">
        <v>249</v>
      </c>
      <c r="H1244">
        <v>2.1</v>
      </c>
      <c r="I1244">
        <v>42.6</v>
      </c>
      <c r="J1244">
        <v>200.3</v>
      </c>
      <c r="K1244">
        <v>4.7</v>
      </c>
      <c r="L1244">
        <v>1.3</v>
      </c>
      <c r="M1244">
        <v>73.099999999999994</v>
      </c>
      <c r="N1244">
        <v>449.3</v>
      </c>
      <c r="O1244">
        <v>6.1</v>
      </c>
      <c r="P1244">
        <v>10.9</v>
      </c>
      <c r="Q1244">
        <v>11.2</v>
      </c>
      <c r="R1244">
        <v>1.4</v>
      </c>
      <c r="S1244">
        <v>23.4</v>
      </c>
      <c r="T1244">
        <v>6.1</v>
      </c>
      <c r="U1244">
        <v>59.4</v>
      </c>
      <c r="V1244">
        <v>1.1000000000000001</v>
      </c>
      <c r="W1244">
        <v>0.8</v>
      </c>
      <c r="X1244">
        <v>1.9</v>
      </c>
      <c r="Y1244" t="b">
        <f t="shared" si="418"/>
        <v>1</v>
      </c>
      <c r="Z1244">
        <f t="shared" si="419"/>
        <v>14.522757235220308</v>
      </c>
      <c r="AA1244">
        <f t="shared" si="420"/>
        <v>25.452837847346196</v>
      </c>
      <c r="AB1244">
        <f t="shared" si="421"/>
        <v>55.900374720642716</v>
      </c>
      <c r="AC1244">
        <f t="shared" si="422"/>
        <v>182.44882155589673</v>
      </c>
      <c r="AD1244">
        <f t="shared" si="423"/>
        <v>1.3858347856724451</v>
      </c>
      <c r="AE1244">
        <f t="shared" si="424"/>
        <v>40.269479176204513</v>
      </c>
      <c r="AF1244">
        <f t="shared" si="425"/>
        <v>167.98690862519845</v>
      </c>
      <c r="AG1244">
        <f t="shared" si="426"/>
        <v>4.1041295300897209</v>
      </c>
      <c r="AH1244">
        <f t="shared" si="427"/>
        <v>1.4487418450087459</v>
      </c>
      <c r="AI1244">
        <f t="shared" si="428"/>
        <v>65.949484414976013</v>
      </c>
      <c r="AJ1244">
        <f t="shared" si="429"/>
        <v>357.7794918993921</v>
      </c>
      <c r="AK1244">
        <f t="shared" si="430"/>
        <v>5.4033065267200016</v>
      </c>
      <c r="AL1244">
        <f t="shared" si="431"/>
        <v>7.6629515735040012</v>
      </c>
      <c r="AM1244">
        <f t="shared" si="432"/>
        <v>9.5468891340800006</v>
      </c>
      <c r="AN1244">
        <f t="shared" si="433"/>
        <v>1.3802785792000003</v>
      </c>
      <c r="AO1244">
        <f t="shared" si="434"/>
        <v>18.558240886784006</v>
      </c>
      <c r="AP1244">
        <f t="shared" si="435"/>
        <v>6.3008033198080016</v>
      </c>
      <c r="AQ1244">
        <f t="shared" si="436"/>
        <v>55.692221378560021</v>
      </c>
      <c r="AR1244">
        <f t="shared" si="437"/>
        <v>1.0049473228800003</v>
      </c>
      <c r="AS1244">
        <f t="shared" si="438"/>
        <v>1.0102232924160002</v>
      </c>
      <c r="AT1244">
        <f t="shared" si="439"/>
        <v>2.0290231316480005</v>
      </c>
    </row>
    <row r="1245" spans="1:46" x14ac:dyDescent="0.25">
      <c r="A1245" t="s">
        <v>81</v>
      </c>
      <c r="B1245">
        <v>2012</v>
      </c>
      <c r="C1245">
        <v>13</v>
      </c>
      <c r="D1245">
        <v>19.2</v>
      </c>
      <c r="E1245">
        <v>30.9</v>
      </c>
      <c r="F1245">
        <v>62.2</v>
      </c>
      <c r="G1245">
        <v>241.5</v>
      </c>
      <c r="H1245">
        <v>1.8</v>
      </c>
      <c r="I1245">
        <v>45.8</v>
      </c>
      <c r="J1245">
        <v>203.3</v>
      </c>
      <c r="K1245">
        <v>4.4000000000000004</v>
      </c>
      <c r="L1245">
        <v>1.8</v>
      </c>
      <c r="M1245">
        <v>76.8</v>
      </c>
      <c r="N1245">
        <v>444.8</v>
      </c>
      <c r="O1245">
        <v>5.8</v>
      </c>
      <c r="P1245">
        <v>10.9</v>
      </c>
      <c r="Q1245">
        <v>10.3</v>
      </c>
      <c r="R1245">
        <v>2</v>
      </c>
      <c r="S1245">
        <v>23.2</v>
      </c>
      <c r="T1245">
        <v>5.3</v>
      </c>
      <c r="U1245">
        <v>50</v>
      </c>
      <c r="V1245">
        <v>0.4</v>
      </c>
      <c r="W1245">
        <v>0.4</v>
      </c>
      <c r="X1245">
        <v>0.8</v>
      </c>
      <c r="Y1245" t="b">
        <f t="shared" si="418"/>
        <v>1</v>
      </c>
      <c r="Z1245">
        <f t="shared" si="419"/>
        <v>15.458205788176247</v>
      </c>
      <c r="AA1245">
        <f t="shared" si="420"/>
        <v>26.542270277876959</v>
      </c>
      <c r="AB1245">
        <f t="shared" si="421"/>
        <v>57.160299776514179</v>
      </c>
      <c r="AC1245">
        <f t="shared" si="422"/>
        <v>194.25905724471741</v>
      </c>
      <c r="AD1245">
        <f t="shared" si="423"/>
        <v>1.4686678285379562</v>
      </c>
      <c r="AE1245">
        <f t="shared" si="424"/>
        <v>41.375583340963615</v>
      </c>
      <c r="AF1245">
        <f t="shared" si="425"/>
        <v>175.04952690015875</v>
      </c>
      <c r="AG1245">
        <f t="shared" si="426"/>
        <v>4.1633036240717773</v>
      </c>
      <c r="AH1245">
        <f t="shared" si="427"/>
        <v>1.518993476006997</v>
      </c>
      <c r="AI1245">
        <f t="shared" si="428"/>
        <v>68.119587531980812</v>
      </c>
      <c r="AJ1245">
        <f t="shared" si="429"/>
        <v>375.18359351951369</v>
      </c>
      <c r="AK1245">
        <f t="shared" si="430"/>
        <v>5.4826452213760017</v>
      </c>
      <c r="AL1245">
        <f t="shared" si="431"/>
        <v>8.3103612588032014</v>
      </c>
      <c r="AM1245">
        <f t="shared" si="432"/>
        <v>9.6975113072640013</v>
      </c>
      <c r="AN1245">
        <f t="shared" si="433"/>
        <v>1.5042228633600003</v>
      </c>
      <c r="AO1245">
        <f t="shared" si="434"/>
        <v>19.486592709427207</v>
      </c>
      <c r="AP1245">
        <f t="shared" si="435"/>
        <v>6.1006426558464018</v>
      </c>
      <c r="AQ1245">
        <f t="shared" si="436"/>
        <v>54.553777102848017</v>
      </c>
      <c r="AR1245">
        <f t="shared" si="437"/>
        <v>0.88395785830400042</v>
      </c>
      <c r="AS1245">
        <f t="shared" si="438"/>
        <v>0.88817863393280017</v>
      </c>
      <c r="AT1245">
        <f t="shared" si="439"/>
        <v>1.7832185053184006</v>
      </c>
    </row>
    <row r="1246" spans="1:46" x14ac:dyDescent="0.25">
      <c r="A1246" t="s">
        <v>81</v>
      </c>
      <c r="B1246">
        <v>2013</v>
      </c>
      <c r="C1246">
        <v>12</v>
      </c>
      <c r="D1246">
        <v>19.3</v>
      </c>
      <c r="E1246">
        <v>32.4</v>
      </c>
      <c r="F1246">
        <v>59.4</v>
      </c>
      <c r="G1246">
        <v>238.2</v>
      </c>
      <c r="H1246">
        <v>1.7</v>
      </c>
      <c r="I1246">
        <v>35.700000000000003</v>
      </c>
      <c r="J1246">
        <v>136.30000000000001</v>
      </c>
      <c r="K1246">
        <v>3.8</v>
      </c>
      <c r="L1246">
        <v>1.3</v>
      </c>
      <c r="M1246">
        <v>68.099999999999994</v>
      </c>
      <c r="N1246">
        <v>374.4</v>
      </c>
      <c r="O1246">
        <v>5.5</v>
      </c>
      <c r="P1246">
        <v>10.5</v>
      </c>
      <c r="Q1246">
        <v>6.7</v>
      </c>
      <c r="R1246">
        <v>2</v>
      </c>
      <c r="S1246">
        <v>19.2</v>
      </c>
      <c r="T1246">
        <v>5.8</v>
      </c>
      <c r="U1246">
        <v>54.8</v>
      </c>
      <c r="V1246">
        <v>0.8</v>
      </c>
      <c r="W1246">
        <v>0.9</v>
      </c>
      <c r="X1246">
        <v>1.7</v>
      </c>
      <c r="Y1246" t="b">
        <f t="shared" si="418"/>
        <v>1</v>
      </c>
      <c r="Z1246">
        <f t="shared" si="419"/>
        <v>16.226564630540999</v>
      </c>
      <c r="AA1246">
        <f t="shared" si="420"/>
        <v>27.71381622230157</v>
      </c>
      <c r="AB1246">
        <f t="shared" si="421"/>
        <v>57.608239821211349</v>
      </c>
      <c r="AC1246">
        <f t="shared" si="422"/>
        <v>203.04724579577396</v>
      </c>
      <c r="AD1246">
        <f t="shared" si="423"/>
        <v>1.514934262830365</v>
      </c>
      <c r="AE1246">
        <f t="shared" si="424"/>
        <v>40.240466672770893</v>
      </c>
      <c r="AF1246">
        <f t="shared" si="425"/>
        <v>167.299621520127</v>
      </c>
      <c r="AG1246">
        <f t="shared" si="426"/>
        <v>4.0906428992574222</v>
      </c>
      <c r="AH1246">
        <f t="shared" si="427"/>
        <v>1.4751947808055976</v>
      </c>
      <c r="AI1246">
        <f t="shared" si="428"/>
        <v>68.115670025584649</v>
      </c>
      <c r="AJ1246">
        <f t="shared" si="429"/>
        <v>375.02687481561094</v>
      </c>
      <c r="AK1246">
        <f t="shared" si="430"/>
        <v>5.4861161771008025</v>
      </c>
      <c r="AL1246">
        <f t="shared" si="431"/>
        <v>8.7482890070425618</v>
      </c>
      <c r="AM1246">
        <f t="shared" si="432"/>
        <v>9.0980090458112013</v>
      </c>
      <c r="AN1246">
        <f t="shared" si="433"/>
        <v>1.6033782906880005</v>
      </c>
      <c r="AO1246">
        <f t="shared" si="434"/>
        <v>19.429274167541767</v>
      </c>
      <c r="AP1246">
        <f t="shared" si="435"/>
        <v>6.0405141246771219</v>
      </c>
      <c r="AQ1246">
        <f t="shared" si="436"/>
        <v>54.603021682278417</v>
      </c>
      <c r="AR1246">
        <f t="shared" si="437"/>
        <v>0.86716628664320039</v>
      </c>
      <c r="AS1246">
        <f t="shared" si="438"/>
        <v>0.89054290714624018</v>
      </c>
      <c r="AT1246">
        <f t="shared" si="439"/>
        <v>1.7665748042547207</v>
      </c>
    </row>
    <row r="1247" spans="1:46" x14ac:dyDescent="0.25">
      <c r="A1247" t="s">
        <v>81</v>
      </c>
      <c r="B1247">
        <v>2014</v>
      </c>
      <c r="C1247">
        <v>8</v>
      </c>
      <c r="D1247">
        <v>17.600000000000001</v>
      </c>
      <c r="E1247">
        <v>33.299999999999997</v>
      </c>
      <c r="F1247">
        <v>53</v>
      </c>
      <c r="G1247">
        <v>214.9</v>
      </c>
      <c r="H1247">
        <v>0.9</v>
      </c>
      <c r="I1247">
        <v>37.5</v>
      </c>
      <c r="J1247">
        <v>158.30000000000001</v>
      </c>
      <c r="K1247">
        <v>4.2</v>
      </c>
      <c r="L1247">
        <v>1.1000000000000001</v>
      </c>
      <c r="M1247">
        <v>70.8</v>
      </c>
      <c r="N1247">
        <v>373.1</v>
      </c>
      <c r="O1247">
        <v>5.3</v>
      </c>
      <c r="P1247">
        <v>9.1</v>
      </c>
      <c r="Q1247">
        <v>7.8</v>
      </c>
      <c r="R1247">
        <v>1.9</v>
      </c>
      <c r="S1247">
        <v>18.8</v>
      </c>
      <c r="T1247">
        <v>7.3</v>
      </c>
      <c r="U1247">
        <v>67.599999999999994</v>
      </c>
      <c r="V1247">
        <v>1.3</v>
      </c>
      <c r="W1247">
        <v>0.5</v>
      </c>
      <c r="X1247">
        <v>1.8</v>
      </c>
      <c r="Y1247" t="b">
        <f t="shared" si="418"/>
        <v>1</v>
      </c>
      <c r="Z1247">
        <f t="shared" si="419"/>
        <v>16.5012517044328</v>
      </c>
      <c r="AA1247">
        <f t="shared" si="420"/>
        <v>28.831052977841257</v>
      </c>
      <c r="AB1247">
        <f t="shared" si="421"/>
        <v>56.686591856969081</v>
      </c>
      <c r="AC1247">
        <f t="shared" si="422"/>
        <v>205.41779663661919</v>
      </c>
      <c r="AD1247">
        <f t="shared" si="423"/>
        <v>1.3919474102642921</v>
      </c>
      <c r="AE1247">
        <f t="shared" si="424"/>
        <v>39.692373338216719</v>
      </c>
      <c r="AF1247">
        <f t="shared" si="425"/>
        <v>165.49969721610159</v>
      </c>
      <c r="AG1247">
        <f t="shared" si="426"/>
        <v>4.1125143194059381</v>
      </c>
      <c r="AH1247">
        <f t="shared" si="427"/>
        <v>1.4001558246444781</v>
      </c>
      <c r="AI1247">
        <f t="shared" si="428"/>
        <v>68.652536020467721</v>
      </c>
      <c r="AJ1247">
        <f t="shared" si="429"/>
        <v>374.64149985248878</v>
      </c>
      <c r="AK1247">
        <f t="shared" si="430"/>
        <v>5.4488929416806418</v>
      </c>
      <c r="AL1247">
        <f t="shared" si="431"/>
        <v>8.8186312056340501</v>
      </c>
      <c r="AM1247">
        <f t="shared" si="432"/>
        <v>8.8384072366489619</v>
      </c>
      <c r="AN1247">
        <f t="shared" si="433"/>
        <v>1.6627026325504004</v>
      </c>
      <c r="AO1247">
        <f t="shared" si="434"/>
        <v>19.303419334033414</v>
      </c>
      <c r="AP1247">
        <f t="shared" si="435"/>
        <v>6.2924112997416977</v>
      </c>
      <c r="AQ1247">
        <f t="shared" si="436"/>
        <v>57.202417345822738</v>
      </c>
      <c r="AR1247">
        <f t="shared" si="437"/>
        <v>0.95373302931456039</v>
      </c>
      <c r="AS1247">
        <f t="shared" si="438"/>
        <v>0.81243432571699215</v>
      </c>
      <c r="AT1247">
        <f t="shared" si="439"/>
        <v>1.7732598434037767</v>
      </c>
    </row>
    <row r="1248" spans="1:46" hidden="1" x14ac:dyDescent="0.25">
      <c r="A1248" t="s">
        <v>82</v>
      </c>
      <c r="B1248">
        <v>1999</v>
      </c>
      <c r="C1248">
        <v>12</v>
      </c>
      <c r="D1248">
        <v>14.936507951835665</v>
      </c>
      <c r="E1248">
        <v>27.047006140103157</v>
      </c>
      <c r="F1248">
        <v>54.816242508359892</v>
      </c>
      <c r="G1248">
        <v>216.65264632907019</v>
      </c>
      <c r="H1248">
        <v>1.6661187274515037</v>
      </c>
      <c r="I1248">
        <v>43.76453277464833</v>
      </c>
      <c r="J1248">
        <v>191.30220440418086</v>
      </c>
      <c r="K1248">
        <v>4.3530595995969641</v>
      </c>
      <c r="L1248">
        <v>1.8858474583815201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  <c r="S1248" t="s">
        <v>1</v>
      </c>
      <c r="T1248" t="s">
        <v>1</v>
      </c>
      <c r="U1248" t="s">
        <v>1</v>
      </c>
      <c r="V1248" t="s">
        <v>1</v>
      </c>
      <c r="W1248" t="s">
        <v>1</v>
      </c>
      <c r="X1248" t="s">
        <v>1</v>
      </c>
      <c r="Y1248" t="b">
        <f t="shared" si="418"/>
        <v>0</v>
      </c>
      <c r="Z1248">
        <f t="shared" si="419"/>
        <v>14.936507951835665</v>
      </c>
      <c r="AA1248">
        <f t="shared" si="420"/>
        <v>27.047006140103157</v>
      </c>
      <c r="AB1248">
        <f t="shared" si="421"/>
        <v>54.816242508359892</v>
      </c>
      <c r="AC1248">
        <f t="shared" si="422"/>
        <v>216.65264632907019</v>
      </c>
      <c r="AD1248">
        <f t="shared" si="423"/>
        <v>1.6661187274515037</v>
      </c>
      <c r="AE1248">
        <f t="shared" si="424"/>
        <v>43.76453277464833</v>
      </c>
      <c r="AF1248">
        <f t="shared" si="425"/>
        <v>191.30220440418086</v>
      </c>
      <c r="AG1248">
        <f t="shared" si="426"/>
        <v>4.3530595995969641</v>
      </c>
      <c r="AH1248">
        <f t="shared" si="427"/>
        <v>1.8858474583815201</v>
      </c>
      <c r="AI1248" t="str">
        <f t="shared" si="428"/>
        <v xml:space="preserve"> </v>
      </c>
      <c r="AJ1248" t="str">
        <f t="shared" si="429"/>
        <v xml:space="preserve"> </v>
      </c>
      <c r="AK1248" t="str">
        <f t="shared" si="430"/>
        <v xml:space="preserve"> </v>
      </c>
      <c r="AL1248" t="str">
        <f t="shared" si="431"/>
        <v xml:space="preserve"> </v>
      </c>
      <c r="AM1248" t="str">
        <f t="shared" si="432"/>
        <v xml:space="preserve"> </v>
      </c>
      <c r="AN1248" t="str">
        <f t="shared" si="433"/>
        <v xml:space="preserve"> </v>
      </c>
      <c r="AO1248" t="str">
        <f t="shared" si="434"/>
        <v xml:space="preserve"> </v>
      </c>
      <c r="AP1248" t="str">
        <f t="shared" si="435"/>
        <v xml:space="preserve"> </v>
      </c>
      <c r="AQ1248" t="str">
        <f t="shared" si="436"/>
        <v xml:space="preserve"> </v>
      </c>
      <c r="AR1248" t="str">
        <f t="shared" si="437"/>
        <v xml:space="preserve"> </v>
      </c>
      <c r="AS1248" t="str">
        <f t="shared" si="438"/>
        <v xml:space="preserve"> </v>
      </c>
      <c r="AT1248" t="str">
        <f t="shared" si="439"/>
        <v xml:space="preserve"> </v>
      </c>
    </row>
    <row r="1249" spans="1:46" x14ac:dyDescent="0.25">
      <c r="A1249" t="s">
        <v>82</v>
      </c>
      <c r="B1249">
        <v>2000</v>
      </c>
      <c r="C1249">
        <v>11</v>
      </c>
      <c r="D1249">
        <v>14.4</v>
      </c>
      <c r="E1249">
        <v>27.7</v>
      </c>
      <c r="F1249">
        <v>51.8</v>
      </c>
      <c r="G1249">
        <v>208.4</v>
      </c>
      <c r="H1249">
        <v>1.3</v>
      </c>
      <c r="I1249">
        <v>43.4</v>
      </c>
      <c r="J1249">
        <v>161.9</v>
      </c>
      <c r="K1249">
        <v>3.7</v>
      </c>
      <c r="L1249">
        <v>1.6</v>
      </c>
      <c r="M1249">
        <v>71.099999999999994</v>
      </c>
      <c r="N1249">
        <v>370.3</v>
      </c>
      <c r="O1249">
        <v>5.2</v>
      </c>
      <c r="P1249">
        <v>9.1</v>
      </c>
      <c r="Q1249">
        <v>8.5</v>
      </c>
      <c r="R1249">
        <v>1.1000000000000001</v>
      </c>
      <c r="S1249">
        <v>18.7</v>
      </c>
      <c r="T1249">
        <v>8.1</v>
      </c>
      <c r="U1249">
        <v>74.3</v>
      </c>
      <c r="V1249">
        <v>0.5</v>
      </c>
      <c r="W1249">
        <v>1.1000000000000001</v>
      </c>
      <c r="X1249">
        <v>1.6</v>
      </c>
      <c r="Y1249" t="b">
        <f t="shared" si="418"/>
        <v>1</v>
      </c>
      <c r="Z1249">
        <f t="shared" si="419"/>
        <v>14.829206361468534</v>
      </c>
      <c r="AA1249">
        <f t="shared" si="420"/>
        <v>27.177604912082526</v>
      </c>
      <c r="AB1249">
        <f t="shared" si="421"/>
        <v>54.212994006687914</v>
      </c>
      <c r="AC1249">
        <f t="shared" si="422"/>
        <v>215.00211706325618</v>
      </c>
      <c r="AD1249">
        <f t="shared" si="423"/>
        <v>1.592894981961203</v>
      </c>
      <c r="AE1249">
        <f t="shared" si="424"/>
        <v>43.691626219718664</v>
      </c>
      <c r="AF1249">
        <f t="shared" si="425"/>
        <v>185.42176352334468</v>
      </c>
      <c r="AG1249">
        <f t="shared" si="426"/>
        <v>4.2224476796775718</v>
      </c>
      <c r="AH1249">
        <f t="shared" si="427"/>
        <v>1.8286779667052162</v>
      </c>
      <c r="AI1249">
        <f t="shared" si="428"/>
        <v>71.099999999999994</v>
      </c>
      <c r="AJ1249">
        <f t="shared" si="429"/>
        <v>370.3</v>
      </c>
      <c r="AK1249">
        <f t="shared" si="430"/>
        <v>5.2</v>
      </c>
      <c r="AL1249">
        <f t="shared" si="431"/>
        <v>9.1</v>
      </c>
      <c r="AM1249">
        <f t="shared" si="432"/>
        <v>8.5</v>
      </c>
      <c r="AN1249">
        <f t="shared" si="433"/>
        <v>1.1000000000000001</v>
      </c>
      <c r="AO1249">
        <f t="shared" si="434"/>
        <v>18.7</v>
      </c>
      <c r="AP1249">
        <f t="shared" si="435"/>
        <v>8.1</v>
      </c>
      <c r="AQ1249">
        <f t="shared" si="436"/>
        <v>74.3</v>
      </c>
      <c r="AR1249">
        <f t="shared" si="437"/>
        <v>0.5</v>
      </c>
      <c r="AS1249">
        <f t="shared" si="438"/>
        <v>1.1000000000000001</v>
      </c>
      <c r="AT1249">
        <f t="shared" si="439"/>
        <v>1.6</v>
      </c>
    </row>
    <row r="1250" spans="1:46" x14ac:dyDescent="0.25">
      <c r="A1250" t="s">
        <v>82</v>
      </c>
      <c r="B1250">
        <v>2001</v>
      </c>
      <c r="C1250">
        <v>11</v>
      </c>
      <c r="D1250">
        <v>11.5</v>
      </c>
      <c r="E1250">
        <v>22.6</v>
      </c>
      <c r="F1250">
        <v>50.6</v>
      </c>
      <c r="G1250">
        <v>178.7</v>
      </c>
      <c r="H1250">
        <v>0.9</v>
      </c>
      <c r="I1250">
        <v>46.6</v>
      </c>
      <c r="J1250">
        <v>190.3</v>
      </c>
      <c r="K1250">
        <v>4.0999999999999996</v>
      </c>
      <c r="L1250">
        <v>2.1</v>
      </c>
      <c r="M1250">
        <v>69.3</v>
      </c>
      <c r="N1250">
        <v>369</v>
      </c>
      <c r="O1250">
        <v>5.3</v>
      </c>
      <c r="P1250">
        <v>8.1999999999999993</v>
      </c>
      <c r="Q1250">
        <v>9.6999999999999993</v>
      </c>
      <c r="R1250">
        <v>0.6</v>
      </c>
      <c r="S1250">
        <v>18.5</v>
      </c>
      <c r="T1250">
        <v>5.6</v>
      </c>
      <c r="U1250">
        <v>46.5</v>
      </c>
      <c r="V1250">
        <v>0.7</v>
      </c>
      <c r="W1250">
        <v>0.9</v>
      </c>
      <c r="X1250">
        <v>1.6</v>
      </c>
      <c r="Y1250" t="b">
        <f t="shared" si="418"/>
        <v>1</v>
      </c>
      <c r="Z1250">
        <f t="shared" si="419"/>
        <v>14.163365089174828</v>
      </c>
      <c r="AA1250">
        <f t="shared" si="420"/>
        <v>26.262083929666023</v>
      </c>
      <c r="AB1250">
        <f t="shared" si="421"/>
        <v>53.490395205350339</v>
      </c>
      <c r="AC1250">
        <f t="shared" si="422"/>
        <v>207.74169365060496</v>
      </c>
      <c r="AD1250">
        <f t="shared" si="423"/>
        <v>1.4543159855689625</v>
      </c>
      <c r="AE1250">
        <f t="shared" si="424"/>
        <v>44.27330097577493</v>
      </c>
      <c r="AF1250">
        <f t="shared" si="425"/>
        <v>186.39741081867575</v>
      </c>
      <c r="AG1250">
        <f t="shared" si="426"/>
        <v>4.1979581437420581</v>
      </c>
      <c r="AH1250">
        <f t="shared" si="427"/>
        <v>1.8829423733641732</v>
      </c>
      <c r="AI1250">
        <f t="shared" si="428"/>
        <v>70.739999999999995</v>
      </c>
      <c r="AJ1250">
        <f t="shared" si="429"/>
        <v>370.04</v>
      </c>
      <c r="AK1250">
        <f t="shared" si="430"/>
        <v>5.2200000000000006</v>
      </c>
      <c r="AL1250">
        <f t="shared" si="431"/>
        <v>8.92</v>
      </c>
      <c r="AM1250">
        <f t="shared" si="432"/>
        <v>8.74</v>
      </c>
      <c r="AN1250">
        <f t="shared" si="433"/>
        <v>1</v>
      </c>
      <c r="AO1250">
        <f t="shared" si="434"/>
        <v>18.66</v>
      </c>
      <c r="AP1250">
        <f t="shared" si="435"/>
        <v>7.6000000000000005</v>
      </c>
      <c r="AQ1250">
        <f t="shared" si="436"/>
        <v>68.739999999999995</v>
      </c>
      <c r="AR1250">
        <f t="shared" si="437"/>
        <v>0.54</v>
      </c>
      <c r="AS1250">
        <f t="shared" si="438"/>
        <v>1.06</v>
      </c>
      <c r="AT1250">
        <f t="shared" si="439"/>
        <v>1.6000000000000003</v>
      </c>
    </row>
    <row r="1251" spans="1:46" x14ac:dyDescent="0.25">
      <c r="A1251" t="s">
        <v>82</v>
      </c>
      <c r="B1251">
        <v>2002</v>
      </c>
      <c r="C1251">
        <v>14</v>
      </c>
      <c r="D1251">
        <v>12.4</v>
      </c>
      <c r="E1251">
        <v>20</v>
      </c>
      <c r="F1251">
        <v>61.8</v>
      </c>
      <c r="G1251">
        <v>173.2</v>
      </c>
      <c r="H1251">
        <v>1</v>
      </c>
      <c r="I1251">
        <v>44.9</v>
      </c>
      <c r="J1251">
        <v>191.3</v>
      </c>
      <c r="K1251">
        <v>4.3</v>
      </c>
      <c r="L1251">
        <v>2.2000000000000002</v>
      </c>
      <c r="M1251">
        <v>64.900000000000006</v>
      </c>
      <c r="N1251">
        <v>364.5</v>
      </c>
      <c r="O1251">
        <v>5.6</v>
      </c>
      <c r="P1251">
        <v>7.6</v>
      </c>
      <c r="Q1251">
        <v>9.5</v>
      </c>
      <c r="R1251">
        <v>0.4</v>
      </c>
      <c r="S1251">
        <v>17.5</v>
      </c>
      <c r="T1251">
        <v>5.4</v>
      </c>
      <c r="U1251">
        <v>40.799999999999997</v>
      </c>
      <c r="V1251">
        <v>0.7</v>
      </c>
      <c r="W1251">
        <v>0.5</v>
      </c>
      <c r="X1251">
        <v>1.2</v>
      </c>
      <c r="Y1251" t="b">
        <f t="shared" si="418"/>
        <v>1</v>
      </c>
      <c r="Z1251">
        <f t="shared" si="419"/>
        <v>13.810692071339863</v>
      </c>
      <c r="AA1251">
        <f t="shared" si="420"/>
        <v>25.00966714373282</v>
      </c>
      <c r="AB1251">
        <f t="shared" si="421"/>
        <v>55.152316164280272</v>
      </c>
      <c r="AC1251">
        <f t="shared" si="422"/>
        <v>200.833354920484</v>
      </c>
      <c r="AD1251">
        <f t="shared" si="423"/>
        <v>1.3634527884551699</v>
      </c>
      <c r="AE1251">
        <f t="shared" si="424"/>
        <v>44.398640780619942</v>
      </c>
      <c r="AF1251">
        <f t="shared" si="425"/>
        <v>187.3779286549406</v>
      </c>
      <c r="AG1251">
        <f t="shared" si="426"/>
        <v>4.2183665149936465</v>
      </c>
      <c r="AH1251">
        <f t="shared" si="427"/>
        <v>1.9463538986913389</v>
      </c>
      <c r="AI1251">
        <f t="shared" si="428"/>
        <v>69.572000000000003</v>
      </c>
      <c r="AJ1251">
        <f t="shared" si="429"/>
        <v>368.93200000000002</v>
      </c>
      <c r="AK1251">
        <f t="shared" si="430"/>
        <v>5.2960000000000012</v>
      </c>
      <c r="AL1251">
        <f t="shared" si="431"/>
        <v>8.6560000000000006</v>
      </c>
      <c r="AM1251">
        <f t="shared" si="432"/>
        <v>8.8920000000000012</v>
      </c>
      <c r="AN1251">
        <f t="shared" si="433"/>
        <v>0.88000000000000012</v>
      </c>
      <c r="AO1251">
        <f t="shared" si="434"/>
        <v>18.428000000000001</v>
      </c>
      <c r="AP1251">
        <f t="shared" si="435"/>
        <v>7.160000000000001</v>
      </c>
      <c r="AQ1251">
        <f t="shared" si="436"/>
        <v>63.152000000000001</v>
      </c>
      <c r="AR1251">
        <f t="shared" si="437"/>
        <v>0.57200000000000006</v>
      </c>
      <c r="AS1251">
        <f t="shared" si="438"/>
        <v>0.94800000000000006</v>
      </c>
      <c r="AT1251">
        <f t="shared" si="439"/>
        <v>1.5200000000000002</v>
      </c>
    </row>
    <row r="1252" spans="1:46" x14ac:dyDescent="0.25">
      <c r="A1252" t="s">
        <v>82</v>
      </c>
      <c r="B1252">
        <v>2003</v>
      </c>
      <c r="C1252">
        <v>13</v>
      </c>
      <c r="D1252">
        <v>16</v>
      </c>
      <c r="E1252">
        <v>28.2</v>
      </c>
      <c r="F1252">
        <v>56.8</v>
      </c>
      <c r="G1252">
        <v>206.1</v>
      </c>
      <c r="H1252">
        <v>1.5</v>
      </c>
      <c r="I1252">
        <v>38</v>
      </c>
      <c r="J1252">
        <v>126.1</v>
      </c>
      <c r="K1252">
        <v>3.3</v>
      </c>
      <c r="L1252">
        <v>1.1000000000000001</v>
      </c>
      <c r="M1252">
        <v>66.2</v>
      </c>
      <c r="N1252">
        <v>332.2</v>
      </c>
      <c r="O1252">
        <v>5</v>
      </c>
      <c r="P1252">
        <v>9.1</v>
      </c>
      <c r="Q1252">
        <v>7.2</v>
      </c>
      <c r="R1252">
        <v>0.7</v>
      </c>
      <c r="S1252">
        <v>16.899999999999999</v>
      </c>
      <c r="T1252">
        <v>7.2</v>
      </c>
      <c r="U1252">
        <v>61.5</v>
      </c>
      <c r="V1252">
        <v>0.8</v>
      </c>
      <c r="W1252">
        <v>1</v>
      </c>
      <c r="X1252">
        <v>1.8</v>
      </c>
      <c r="Y1252" t="b">
        <f t="shared" si="418"/>
        <v>1</v>
      </c>
      <c r="Z1252">
        <f t="shared" si="419"/>
        <v>14.248553657071891</v>
      </c>
      <c r="AA1252">
        <f t="shared" si="420"/>
        <v>25.647733714986259</v>
      </c>
      <c r="AB1252">
        <f t="shared" si="421"/>
        <v>55.481852931424221</v>
      </c>
      <c r="AC1252">
        <f t="shared" si="422"/>
        <v>201.88668393638721</v>
      </c>
      <c r="AD1252">
        <f t="shared" si="423"/>
        <v>1.3907622307641361</v>
      </c>
      <c r="AE1252">
        <f t="shared" si="424"/>
        <v>43.118912624495955</v>
      </c>
      <c r="AF1252">
        <f t="shared" si="425"/>
        <v>175.12234292395249</v>
      </c>
      <c r="AG1252">
        <f t="shared" si="426"/>
        <v>4.0346932119949175</v>
      </c>
      <c r="AH1252">
        <f t="shared" si="427"/>
        <v>1.7770831189530711</v>
      </c>
      <c r="AI1252">
        <f t="shared" si="428"/>
        <v>68.897600000000011</v>
      </c>
      <c r="AJ1252">
        <f t="shared" si="429"/>
        <v>361.5856</v>
      </c>
      <c r="AK1252">
        <f t="shared" si="430"/>
        <v>5.2368000000000015</v>
      </c>
      <c r="AL1252">
        <f t="shared" si="431"/>
        <v>8.7448000000000015</v>
      </c>
      <c r="AM1252">
        <f t="shared" si="432"/>
        <v>8.5536000000000012</v>
      </c>
      <c r="AN1252">
        <f t="shared" si="433"/>
        <v>0.84400000000000019</v>
      </c>
      <c r="AO1252">
        <f t="shared" si="434"/>
        <v>18.122400000000003</v>
      </c>
      <c r="AP1252">
        <f t="shared" si="435"/>
        <v>7.1680000000000019</v>
      </c>
      <c r="AQ1252">
        <f t="shared" si="436"/>
        <v>62.821600000000004</v>
      </c>
      <c r="AR1252">
        <f t="shared" si="437"/>
        <v>0.61760000000000015</v>
      </c>
      <c r="AS1252">
        <f t="shared" si="438"/>
        <v>0.95840000000000014</v>
      </c>
      <c r="AT1252">
        <f t="shared" si="439"/>
        <v>1.5760000000000003</v>
      </c>
    </row>
    <row r="1253" spans="1:46" x14ac:dyDescent="0.25">
      <c r="A1253" t="s">
        <v>82</v>
      </c>
      <c r="B1253">
        <v>2004</v>
      </c>
      <c r="C1253">
        <v>12</v>
      </c>
      <c r="D1253">
        <v>13.8</v>
      </c>
      <c r="E1253">
        <v>25.8</v>
      </c>
      <c r="F1253">
        <v>53.5</v>
      </c>
      <c r="G1253">
        <v>175.4</v>
      </c>
      <c r="H1253">
        <v>1.2</v>
      </c>
      <c r="I1253">
        <v>36.799999999999997</v>
      </c>
      <c r="J1253">
        <v>145.4</v>
      </c>
      <c r="K1253">
        <v>4</v>
      </c>
      <c r="L1253">
        <v>0.9</v>
      </c>
      <c r="M1253">
        <v>62.6</v>
      </c>
      <c r="N1253">
        <v>320.8</v>
      </c>
      <c r="O1253">
        <v>5.0999999999999996</v>
      </c>
      <c r="P1253">
        <v>7.8</v>
      </c>
      <c r="Q1253">
        <v>6.6</v>
      </c>
      <c r="R1253">
        <v>1.1000000000000001</v>
      </c>
      <c r="S1253">
        <v>15.5</v>
      </c>
      <c r="T1253">
        <v>5.9</v>
      </c>
      <c r="U1253">
        <v>44.8</v>
      </c>
      <c r="V1253">
        <v>1.2</v>
      </c>
      <c r="W1253">
        <v>0.8</v>
      </c>
      <c r="X1253">
        <v>1.9</v>
      </c>
      <c r="Y1253" t="b">
        <f t="shared" si="418"/>
        <v>1</v>
      </c>
      <c r="Z1253">
        <f t="shared" si="419"/>
        <v>14.158842925657513</v>
      </c>
      <c r="AA1253">
        <f t="shared" si="420"/>
        <v>25.67818697198901</v>
      </c>
      <c r="AB1253">
        <f t="shared" si="421"/>
        <v>55.085482345139383</v>
      </c>
      <c r="AC1253">
        <f t="shared" si="422"/>
        <v>196.58934714910978</v>
      </c>
      <c r="AD1253">
        <f t="shared" si="423"/>
        <v>1.352609784611309</v>
      </c>
      <c r="AE1253">
        <f t="shared" si="424"/>
        <v>41.855130099596764</v>
      </c>
      <c r="AF1253">
        <f t="shared" si="425"/>
        <v>169.177874339162</v>
      </c>
      <c r="AG1253">
        <f t="shared" si="426"/>
        <v>4.0277545695959338</v>
      </c>
      <c r="AH1253">
        <f t="shared" si="427"/>
        <v>1.6016664951624568</v>
      </c>
      <c r="AI1253">
        <f t="shared" si="428"/>
        <v>67.638080000000016</v>
      </c>
      <c r="AJ1253">
        <f t="shared" si="429"/>
        <v>353.42848000000004</v>
      </c>
      <c r="AK1253">
        <f t="shared" si="430"/>
        <v>5.2094400000000007</v>
      </c>
      <c r="AL1253">
        <f t="shared" si="431"/>
        <v>8.5558400000000017</v>
      </c>
      <c r="AM1253">
        <f t="shared" si="432"/>
        <v>8.1628800000000012</v>
      </c>
      <c r="AN1253">
        <f t="shared" si="433"/>
        <v>0.89520000000000022</v>
      </c>
      <c r="AO1253">
        <f t="shared" si="434"/>
        <v>17.597920000000002</v>
      </c>
      <c r="AP1253">
        <f t="shared" si="435"/>
        <v>6.9144000000000023</v>
      </c>
      <c r="AQ1253">
        <f t="shared" si="436"/>
        <v>59.217280000000009</v>
      </c>
      <c r="AR1253">
        <f t="shared" si="437"/>
        <v>0.73408000000000007</v>
      </c>
      <c r="AS1253">
        <f t="shared" si="438"/>
        <v>0.92672000000000021</v>
      </c>
      <c r="AT1253">
        <f t="shared" si="439"/>
        <v>1.6408000000000005</v>
      </c>
    </row>
    <row r="1254" spans="1:46" x14ac:dyDescent="0.25">
      <c r="A1254" t="s">
        <v>82</v>
      </c>
      <c r="B1254">
        <v>2005</v>
      </c>
      <c r="C1254">
        <v>12</v>
      </c>
      <c r="D1254">
        <v>16.3</v>
      </c>
      <c r="E1254">
        <v>25.2</v>
      </c>
      <c r="F1254">
        <v>64.900000000000006</v>
      </c>
      <c r="G1254">
        <v>225.7</v>
      </c>
      <c r="H1254">
        <v>1.5</v>
      </c>
      <c r="I1254">
        <v>42.2</v>
      </c>
      <c r="J1254">
        <v>196.7</v>
      </c>
      <c r="K1254">
        <v>4.7</v>
      </c>
      <c r="L1254">
        <v>1.9</v>
      </c>
      <c r="M1254">
        <v>67.3</v>
      </c>
      <c r="N1254">
        <v>422.3</v>
      </c>
      <c r="O1254">
        <v>6.3</v>
      </c>
      <c r="P1254">
        <v>10.3</v>
      </c>
      <c r="Q1254">
        <v>10.6</v>
      </c>
      <c r="R1254">
        <v>0.4</v>
      </c>
      <c r="S1254">
        <v>21.3</v>
      </c>
      <c r="T1254">
        <v>5.4</v>
      </c>
      <c r="U1254">
        <v>48.2</v>
      </c>
      <c r="V1254">
        <v>1.3</v>
      </c>
      <c r="W1254">
        <v>0.4</v>
      </c>
      <c r="X1254">
        <v>1.8</v>
      </c>
      <c r="Y1254" t="b">
        <f t="shared" si="418"/>
        <v>1</v>
      </c>
      <c r="Z1254">
        <f t="shared" si="419"/>
        <v>14.58707434052601</v>
      </c>
      <c r="AA1254">
        <f t="shared" si="420"/>
        <v>25.582549577591209</v>
      </c>
      <c r="AB1254">
        <f t="shared" si="421"/>
        <v>57.04838587611151</v>
      </c>
      <c r="AC1254">
        <f t="shared" si="422"/>
        <v>202.41147771928786</v>
      </c>
      <c r="AD1254">
        <f t="shared" si="423"/>
        <v>1.3820878276890474</v>
      </c>
      <c r="AE1254">
        <f t="shared" si="424"/>
        <v>41.92410407967742</v>
      </c>
      <c r="AF1254">
        <f t="shared" si="425"/>
        <v>174.6822994713296</v>
      </c>
      <c r="AG1254">
        <f t="shared" si="426"/>
        <v>4.1622036556767474</v>
      </c>
      <c r="AH1254">
        <f t="shared" si="427"/>
        <v>1.6613331961299656</v>
      </c>
      <c r="AI1254">
        <f t="shared" si="428"/>
        <v>67.570464000000015</v>
      </c>
      <c r="AJ1254">
        <f t="shared" si="429"/>
        <v>367.20278400000007</v>
      </c>
      <c r="AK1254">
        <f t="shared" si="430"/>
        <v>5.4275520000000004</v>
      </c>
      <c r="AL1254">
        <f t="shared" si="431"/>
        <v>8.9046720000000015</v>
      </c>
      <c r="AM1254">
        <f t="shared" si="432"/>
        <v>8.650304000000002</v>
      </c>
      <c r="AN1254">
        <f t="shared" si="433"/>
        <v>0.7961600000000002</v>
      </c>
      <c r="AO1254">
        <f t="shared" si="434"/>
        <v>18.338336000000002</v>
      </c>
      <c r="AP1254">
        <f t="shared" si="435"/>
        <v>6.6115200000000023</v>
      </c>
      <c r="AQ1254">
        <f t="shared" si="436"/>
        <v>57.013824000000014</v>
      </c>
      <c r="AR1254">
        <f t="shared" si="437"/>
        <v>0.84726400000000013</v>
      </c>
      <c r="AS1254">
        <f t="shared" si="438"/>
        <v>0.82137600000000033</v>
      </c>
      <c r="AT1254">
        <f t="shared" si="439"/>
        <v>1.6726400000000006</v>
      </c>
    </row>
    <row r="1255" spans="1:46" x14ac:dyDescent="0.25">
      <c r="A1255" t="s">
        <v>82</v>
      </c>
      <c r="B1255">
        <v>2006</v>
      </c>
      <c r="C1255">
        <v>13</v>
      </c>
      <c r="D1255">
        <v>17</v>
      </c>
      <c r="E1255">
        <v>26.2</v>
      </c>
      <c r="F1255">
        <v>65</v>
      </c>
      <c r="G1255">
        <v>214.7</v>
      </c>
      <c r="H1255">
        <v>2.4</v>
      </c>
      <c r="I1255">
        <v>36.9</v>
      </c>
      <c r="J1255">
        <v>169.8</v>
      </c>
      <c r="K1255">
        <v>4.5999999999999996</v>
      </c>
      <c r="L1255">
        <v>1.9</v>
      </c>
      <c r="M1255">
        <v>63.1</v>
      </c>
      <c r="N1255">
        <v>384.5</v>
      </c>
      <c r="O1255">
        <v>6.1</v>
      </c>
      <c r="P1255">
        <v>10.4</v>
      </c>
      <c r="Q1255">
        <v>9</v>
      </c>
      <c r="R1255">
        <v>0.7</v>
      </c>
      <c r="S1255">
        <v>20.100000000000001</v>
      </c>
      <c r="T1255">
        <v>4.8</v>
      </c>
      <c r="U1255">
        <v>43.4</v>
      </c>
      <c r="V1255">
        <v>0.9</v>
      </c>
      <c r="W1255">
        <v>0.5</v>
      </c>
      <c r="X1255">
        <v>1.4</v>
      </c>
      <c r="Y1255" t="b">
        <f t="shared" si="418"/>
        <v>1</v>
      </c>
      <c r="Z1255">
        <f t="shared" si="419"/>
        <v>15.06965947242081</v>
      </c>
      <c r="AA1255">
        <f t="shared" si="420"/>
        <v>25.706039662072968</v>
      </c>
      <c r="AB1255">
        <f t="shared" si="421"/>
        <v>58.638708700889211</v>
      </c>
      <c r="AC1255">
        <f t="shared" si="422"/>
        <v>204.8691821754303</v>
      </c>
      <c r="AD1255">
        <f t="shared" si="423"/>
        <v>1.585670262151238</v>
      </c>
      <c r="AE1255">
        <f t="shared" si="424"/>
        <v>40.919283263741939</v>
      </c>
      <c r="AF1255">
        <f t="shared" si="425"/>
        <v>173.7058395770637</v>
      </c>
      <c r="AG1255">
        <f t="shared" si="426"/>
        <v>4.2497629245413986</v>
      </c>
      <c r="AH1255">
        <f t="shared" si="427"/>
        <v>1.7090665569039727</v>
      </c>
      <c r="AI1255">
        <f t="shared" si="428"/>
        <v>66.67637120000002</v>
      </c>
      <c r="AJ1255">
        <f t="shared" si="429"/>
        <v>370.66222720000007</v>
      </c>
      <c r="AK1255">
        <f t="shared" si="430"/>
        <v>5.5620416000000006</v>
      </c>
      <c r="AL1255">
        <f t="shared" si="431"/>
        <v>9.203737600000002</v>
      </c>
      <c r="AM1255">
        <f t="shared" si="432"/>
        <v>8.7202432000000023</v>
      </c>
      <c r="AN1255">
        <f t="shared" si="433"/>
        <v>0.77692800000000017</v>
      </c>
      <c r="AO1255">
        <f t="shared" si="434"/>
        <v>18.690668800000001</v>
      </c>
      <c r="AP1255">
        <f t="shared" si="435"/>
        <v>6.2492160000000023</v>
      </c>
      <c r="AQ1255">
        <f t="shared" si="436"/>
        <v>54.291059200000014</v>
      </c>
      <c r="AR1255">
        <f t="shared" si="437"/>
        <v>0.85781120000000022</v>
      </c>
      <c r="AS1255">
        <f t="shared" si="438"/>
        <v>0.75710080000000024</v>
      </c>
      <c r="AT1255">
        <f t="shared" si="439"/>
        <v>1.6181120000000007</v>
      </c>
    </row>
    <row r="1256" spans="1:46" x14ac:dyDescent="0.25">
      <c r="A1256" t="s">
        <v>82</v>
      </c>
      <c r="B1256">
        <v>2007</v>
      </c>
      <c r="C1256">
        <v>13</v>
      </c>
      <c r="D1256">
        <v>16.2</v>
      </c>
      <c r="E1256">
        <v>25.3</v>
      </c>
      <c r="F1256">
        <v>63.8</v>
      </c>
      <c r="G1256">
        <v>196.8</v>
      </c>
      <c r="H1256">
        <v>2</v>
      </c>
      <c r="I1256">
        <v>42.6</v>
      </c>
      <c r="J1256">
        <v>196.9</v>
      </c>
      <c r="K1256">
        <v>4.5999999999999996</v>
      </c>
      <c r="L1256">
        <v>1.6</v>
      </c>
      <c r="M1256">
        <v>67.900000000000006</v>
      </c>
      <c r="N1256">
        <v>393.7</v>
      </c>
      <c r="O1256">
        <v>5.8</v>
      </c>
      <c r="P1256">
        <v>8.8000000000000007</v>
      </c>
      <c r="Q1256">
        <v>10.5</v>
      </c>
      <c r="R1256">
        <v>1.3</v>
      </c>
      <c r="S1256">
        <v>20.6</v>
      </c>
      <c r="T1256">
        <v>5.5</v>
      </c>
      <c r="U1256">
        <v>44.2</v>
      </c>
      <c r="V1256">
        <v>0.6</v>
      </c>
      <c r="W1256">
        <v>1.1000000000000001</v>
      </c>
      <c r="X1256">
        <v>1.7</v>
      </c>
      <c r="Y1256" t="b">
        <f t="shared" si="418"/>
        <v>1</v>
      </c>
      <c r="Z1256">
        <f t="shared" si="419"/>
        <v>15.295727577936649</v>
      </c>
      <c r="AA1256">
        <f t="shared" si="420"/>
        <v>25.624831729658375</v>
      </c>
      <c r="AB1256">
        <f t="shared" si="421"/>
        <v>59.670966960711368</v>
      </c>
      <c r="AC1256">
        <f t="shared" si="422"/>
        <v>203.25534574034427</v>
      </c>
      <c r="AD1256">
        <f t="shared" si="423"/>
        <v>1.6685362097209904</v>
      </c>
      <c r="AE1256">
        <f t="shared" si="424"/>
        <v>41.255426610993553</v>
      </c>
      <c r="AF1256">
        <f t="shared" si="425"/>
        <v>178.34467166165095</v>
      </c>
      <c r="AG1256">
        <f t="shared" si="426"/>
        <v>4.3198103396331184</v>
      </c>
      <c r="AH1256">
        <f t="shared" si="427"/>
        <v>1.6872532455231783</v>
      </c>
      <c r="AI1256">
        <f t="shared" si="428"/>
        <v>66.921096960000014</v>
      </c>
      <c r="AJ1256">
        <f t="shared" si="429"/>
        <v>375.26978176000006</v>
      </c>
      <c r="AK1256">
        <f t="shared" si="430"/>
        <v>5.6096332800000006</v>
      </c>
      <c r="AL1256">
        <f t="shared" si="431"/>
        <v>9.1229900800000028</v>
      </c>
      <c r="AM1256">
        <f t="shared" si="432"/>
        <v>9.0761945600000029</v>
      </c>
      <c r="AN1256">
        <f t="shared" si="433"/>
        <v>0.88154240000000017</v>
      </c>
      <c r="AO1256">
        <f t="shared" si="434"/>
        <v>19.072535040000002</v>
      </c>
      <c r="AP1256">
        <f t="shared" si="435"/>
        <v>6.0993728000000029</v>
      </c>
      <c r="AQ1256">
        <f t="shared" si="436"/>
        <v>52.272847360000014</v>
      </c>
      <c r="AR1256">
        <f t="shared" si="437"/>
        <v>0.80624896000000024</v>
      </c>
      <c r="AS1256">
        <f t="shared" si="438"/>
        <v>0.8256806400000003</v>
      </c>
      <c r="AT1256">
        <f t="shared" si="439"/>
        <v>1.6344896000000007</v>
      </c>
    </row>
    <row r="1257" spans="1:46" x14ac:dyDescent="0.25">
      <c r="A1257" t="s">
        <v>82</v>
      </c>
      <c r="B1257">
        <v>2008</v>
      </c>
      <c r="C1257">
        <v>13</v>
      </c>
      <c r="D1257">
        <v>12.3</v>
      </c>
      <c r="E1257">
        <v>20.5</v>
      </c>
      <c r="F1257">
        <v>59.9</v>
      </c>
      <c r="G1257">
        <v>150.19999999999999</v>
      </c>
      <c r="H1257">
        <v>1.3</v>
      </c>
      <c r="I1257">
        <v>41.5</v>
      </c>
      <c r="J1257">
        <v>192.5</v>
      </c>
      <c r="K1257">
        <v>4.5999999999999996</v>
      </c>
      <c r="L1257">
        <v>1.6</v>
      </c>
      <c r="M1257">
        <v>62.1</v>
      </c>
      <c r="N1257">
        <v>342.7</v>
      </c>
      <c r="O1257">
        <v>5.5</v>
      </c>
      <c r="P1257">
        <v>6.3</v>
      </c>
      <c r="Q1257">
        <v>10.199999999999999</v>
      </c>
      <c r="R1257">
        <v>1.2</v>
      </c>
      <c r="S1257">
        <v>17.7</v>
      </c>
      <c r="T1257">
        <v>5.2</v>
      </c>
      <c r="U1257">
        <v>43.6</v>
      </c>
      <c r="V1257">
        <v>0.5</v>
      </c>
      <c r="W1257">
        <v>0.5</v>
      </c>
      <c r="X1257">
        <v>1</v>
      </c>
      <c r="Y1257" t="b">
        <f t="shared" si="418"/>
        <v>1</v>
      </c>
      <c r="Z1257">
        <f t="shared" si="419"/>
        <v>14.696582062349322</v>
      </c>
      <c r="AA1257">
        <f t="shared" si="420"/>
        <v>24.599865383726701</v>
      </c>
      <c r="AB1257">
        <f t="shared" si="421"/>
        <v>59.716773568569096</v>
      </c>
      <c r="AC1257">
        <f t="shared" si="422"/>
        <v>192.64427659227542</v>
      </c>
      <c r="AD1257">
        <f t="shared" si="423"/>
        <v>1.5948289677767924</v>
      </c>
      <c r="AE1257">
        <f t="shared" si="424"/>
        <v>41.304341288794845</v>
      </c>
      <c r="AF1257">
        <f t="shared" si="425"/>
        <v>181.17573732932075</v>
      </c>
      <c r="AG1257">
        <f t="shared" si="426"/>
        <v>4.375848271706495</v>
      </c>
      <c r="AH1257">
        <f t="shared" si="427"/>
        <v>1.6698025964185428</v>
      </c>
      <c r="AI1257">
        <f t="shared" si="428"/>
        <v>65.95687756800001</v>
      </c>
      <c r="AJ1257">
        <f t="shared" si="429"/>
        <v>368.75582540800008</v>
      </c>
      <c r="AK1257">
        <f t="shared" si="430"/>
        <v>5.5877066240000008</v>
      </c>
      <c r="AL1257">
        <f t="shared" si="431"/>
        <v>8.5583920640000031</v>
      </c>
      <c r="AM1257">
        <f t="shared" si="432"/>
        <v>9.3009556480000022</v>
      </c>
      <c r="AN1257">
        <f t="shared" si="433"/>
        <v>0.94523392000000017</v>
      </c>
      <c r="AO1257">
        <f t="shared" si="434"/>
        <v>18.798028032000001</v>
      </c>
      <c r="AP1257">
        <f t="shared" si="435"/>
        <v>5.9194982400000029</v>
      </c>
      <c r="AQ1257">
        <f t="shared" si="436"/>
        <v>50.53827788800001</v>
      </c>
      <c r="AR1257">
        <f t="shared" si="437"/>
        <v>0.74499916800000021</v>
      </c>
      <c r="AS1257">
        <f t="shared" si="438"/>
        <v>0.76054451200000028</v>
      </c>
      <c r="AT1257">
        <f t="shared" si="439"/>
        <v>1.5075916800000007</v>
      </c>
    </row>
    <row r="1258" spans="1:46" x14ac:dyDescent="0.25">
      <c r="A1258" t="s">
        <v>82</v>
      </c>
      <c r="B1258">
        <v>2009</v>
      </c>
      <c r="C1258">
        <v>13</v>
      </c>
      <c r="D1258">
        <v>13.4</v>
      </c>
      <c r="E1258">
        <v>24.3</v>
      </c>
      <c r="F1258">
        <v>55.1</v>
      </c>
      <c r="G1258">
        <v>173.6</v>
      </c>
      <c r="H1258">
        <v>1.5</v>
      </c>
      <c r="I1258">
        <v>43.3</v>
      </c>
      <c r="J1258">
        <v>195.4</v>
      </c>
      <c r="K1258">
        <v>4.5</v>
      </c>
      <c r="L1258">
        <v>1.5</v>
      </c>
      <c r="M1258">
        <v>67.599999999999994</v>
      </c>
      <c r="N1258">
        <v>369</v>
      </c>
      <c r="O1258">
        <v>5.5</v>
      </c>
      <c r="P1258">
        <v>7.1</v>
      </c>
      <c r="Q1258">
        <v>10.9</v>
      </c>
      <c r="R1258">
        <v>1.2</v>
      </c>
      <c r="S1258">
        <v>19.2</v>
      </c>
      <c r="T1258">
        <v>5.5</v>
      </c>
      <c r="U1258">
        <v>43.2</v>
      </c>
      <c r="V1258">
        <v>0.5</v>
      </c>
      <c r="W1258">
        <v>0.8</v>
      </c>
      <c r="X1258">
        <v>1.4</v>
      </c>
      <c r="Y1258" t="b">
        <f t="shared" si="418"/>
        <v>1</v>
      </c>
      <c r="Z1258">
        <f t="shared" si="419"/>
        <v>14.437265649879457</v>
      </c>
      <c r="AA1258">
        <f t="shared" si="420"/>
        <v>24.539892306981361</v>
      </c>
      <c r="AB1258">
        <f t="shared" si="421"/>
        <v>58.793418854855283</v>
      </c>
      <c r="AC1258">
        <f t="shared" si="422"/>
        <v>188.83542127382034</v>
      </c>
      <c r="AD1258">
        <f t="shared" si="423"/>
        <v>1.575863174221434</v>
      </c>
      <c r="AE1258">
        <f t="shared" si="424"/>
        <v>41.703473031035884</v>
      </c>
      <c r="AF1258">
        <f t="shared" si="425"/>
        <v>184.02058986345662</v>
      </c>
      <c r="AG1258">
        <f t="shared" si="426"/>
        <v>4.4006786173651964</v>
      </c>
      <c r="AH1258">
        <f t="shared" si="427"/>
        <v>1.6358420771348343</v>
      </c>
      <c r="AI1258">
        <f t="shared" si="428"/>
        <v>66.285502054400013</v>
      </c>
      <c r="AJ1258">
        <f t="shared" si="429"/>
        <v>368.8046603264001</v>
      </c>
      <c r="AK1258">
        <f t="shared" si="430"/>
        <v>5.570165299200001</v>
      </c>
      <c r="AL1258">
        <f t="shared" si="431"/>
        <v>8.2667136512000035</v>
      </c>
      <c r="AM1258">
        <f t="shared" si="432"/>
        <v>9.6207645184000015</v>
      </c>
      <c r="AN1258">
        <f t="shared" si="433"/>
        <v>0.9961871360000002</v>
      </c>
      <c r="AO1258">
        <f t="shared" si="434"/>
        <v>18.8784224256</v>
      </c>
      <c r="AP1258">
        <f t="shared" si="435"/>
        <v>5.835598592000002</v>
      </c>
      <c r="AQ1258">
        <f t="shared" si="436"/>
        <v>49.070622310400012</v>
      </c>
      <c r="AR1258">
        <f t="shared" si="437"/>
        <v>0.69599933440000017</v>
      </c>
      <c r="AS1258">
        <f t="shared" si="438"/>
        <v>0.76843560960000035</v>
      </c>
      <c r="AT1258">
        <f t="shared" si="439"/>
        <v>1.4860733440000007</v>
      </c>
    </row>
    <row r="1259" spans="1:46" x14ac:dyDescent="0.25">
      <c r="A1259" t="s">
        <v>82</v>
      </c>
      <c r="B1259">
        <v>2010</v>
      </c>
      <c r="C1259">
        <v>13</v>
      </c>
      <c r="D1259">
        <v>17.5</v>
      </c>
      <c r="E1259">
        <v>26.8</v>
      </c>
      <c r="F1259">
        <v>65.3</v>
      </c>
      <c r="G1259">
        <v>228.5</v>
      </c>
      <c r="H1259">
        <v>2.2999999999999998</v>
      </c>
      <c r="I1259">
        <v>42.1</v>
      </c>
      <c r="J1259">
        <v>220.1</v>
      </c>
      <c r="K1259">
        <v>5.2</v>
      </c>
      <c r="L1259">
        <v>2.1</v>
      </c>
      <c r="M1259">
        <v>68.900000000000006</v>
      </c>
      <c r="N1259">
        <v>448.6</v>
      </c>
      <c r="O1259">
        <v>6.5</v>
      </c>
      <c r="P1259">
        <v>10</v>
      </c>
      <c r="Q1259">
        <v>11.2</v>
      </c>
      <c r="R1259">
        <v>1</v>
      </c>
      <c r="S1259">
        <v>22.2</v>
      </c>
      <c r="T1259">
        <v>4.8</v>
      </c>
      <c r="U1259">
        <v>44.6</v>
      </c>
      <c r="V1259">
        <v>0.2</v>
      </c>
      <c r="W1259">
        <v>1</v>
      </c>
      <c r="X1259">
        <v>1.2</v>
      </c>
      <c r="Y1259" t="b">
        <f t="shared" si="418"/>
        <v>1</v>
      </c>
      <c r="Z1259">
        <f t="shared" si="419"/>
        <v>15.049812519903567</v>
      </c>
      <c r="AA1259">
        <f t="shared" si="420"/>
        <v>24.991913845585088</v>
      </c>
      <c r="AB1259">
        <f t="shared" si="421"/>
        <v>60.094735083884231</v>
      </c>
      <c r="AC1259">
        <f t="shared" si="422"/>
        <v>196.76833701905628</v>
      </c>
      <c r="AD1259">
        <f t="shared" si="423"/>
        <v>1.7206905393771472</v>
      </c>
      <c r="AE1259">
        <f t="shared" si="424"/>
        <v>41.782778424828713</v>
      </c>
      <c r="AF1259">
        <f t="shared" si="425"/>
        <v>191.2364718907653</v>
      </c>
      <c r="AG1259">
        <f t="shared" si="426"/>
        <v>4.5605428938921575</v>
      </c>
      <c r="AH1259">
        <f t="shared" si="427"/>
        <v>1.7286736617078677</v>
      </c>
      <c r="AI1259">
        <f t="shared" si="428"/>
        <v>66.808401643520014</v>
      </c>
      <c r="AJ1259">
        <f t="shared" si="429"/>
        <v>384.76372826112009</v>
      </c>
      <c r="AK1259">
        <f t="shared" si="430"/>
        <v>5.7561322393600012</v>
      </c>
      <c r="AL1259">
        <f t="shared" si="431"/>
        <v>8.6133709209600031</v>
      </c>
      <c r="AM1259">
        <f t="shared" si="432"/>
        <v>9.9366116147200021</v>
      </c>
      <c r="AN1259">
        <f t="shared" si="433"/>
        <v>0.99694970880000011</v>
      </c>
      <c r="AO1259">
        <f t="shared" si="434"/>
        <v>19.542737940480002</v>
      </c>
      <c r="AP1259">
        <f t="shared" si="435"/>
        <v>5.6284788736000015</v>
      </c>
      <c r="AQ1259">
        <f t="shared" si="436"/>
        <v>48.176497848320011</v>
      </c>
      <c r="AR1259">
        <f t="shared" si="437"/>
        <v>0.59679946752000024</v>
      </c>
      <c r="AS1259">
        <f t="shared" si="438"/>
        <v>0.81474848768000041</v>
      </c>
      <c r="AT1259">
        <f t="shared" si="439"/>
        <v>1.4288586752000005</v>
      </c>
    </row>
    <row r="1260" spans="1:46" x14ac:dyDescent="0.25">
      <c r="A1260" t="s">
        <v>82</v>
      </c>
      <c r="B1260">
        <v>2011</v>
      </c>
      <c r="C1260">
        <v>13</v>
      </c>
      <c r="D1260">
        <v>9.6</v>
      </c>
      <c r="E1260">
        <v>18.8</v>
      </c>
      <c r="F1260">
        <v>51</v>
      </c>
      <c r="G1260">
        <v>127</v>
      </c>
      <c r="H1260">
        <v>1.4</v>
      </c>
      <c r="I1260">
        <v>43.3</v>
      </c>
      <c r="J1260">
        <v>191.2</v>
      </c>
      <c r="K1260">
        <v>4.4000000000000004</v>
      </c>
      <c r="L1260">
        <v>1.5</v>
      </c>
      <c r="M1260">
        <v>62.2</v>
      </c>
      <c r="N1260">
        <v>318.2</v>
      </c>
      <c r="O1260">
        <v>5.0999999999999996</v>
      </c>
      <c r="P1260">
        <v>5.8</v>
      </c>
      <c r="Q1260">
        <v>9.8000000000000007</v>
      </c>
      <c r="R1260">
        <v>1.5</v>
      </c>
      <c r="S1260">
        <v>17.100000000000001</v>
      </c>
      <c r="T1260">
        <v>5.4</v>
      </c>
      <c r="U1260">
        <v>44</v>
      </c>
      <c r="V1260">
        <v>0.8</v>
      </c>
      <c r="W1260">
        <v>0.4</v>
      </c>
      <c r="X1260">
        <v>1.2</v>
      </c>
      <c r="Y1260" t="b">
        <f t="shared" si="418"/>
        <v>1</v>
      </c>
      <c r="Z1260">
        <f t="shared" si="419"/>
        <v>13.959850015922854</v>
      </c>
      <c r="AA1260">
        <f t="shared" si="420"/>
        <v>23.753531076468075</v>
      </c>
      <c r="AB1260">
        <f t="shared" si="421"/>
        <v>58.275788067107392</v>
      </c>
      <c r="AC1260">
        <f t="shared" si="422"/>
        <v>182.81466961524504</v>
      </c>
      <c r="AD1260">
        <f t="shared" si="423"/>
        <v>1.6565524315017179</v>
      </c>
      <c r="AE1260">
        <f t="shared" si="424"/>
        <v>42.086222739862976</v>
      </c>
      <c r="AF1260">
        <f t="shared" si="425"/>
        <v>191.22917751261227</v>
      </c>
      <c r="AG1260">
        <f t="shared" si="426"/>
        <v>4.5284343151137261</v>
      </c>
      <c r="AH1260">
        <f t="shared" si="427"/>
        <v>1.6829389293662944</v>
      </c>
      <c r="AI1260">
        <f t="shared" si="428"/>
        <v>65.886721314816015</v>
      </c>
      <c r="AJ1260">
        <f t="shared" si="429"/>
        <v>371.45098260889608</v>
      </c>
      <c r="AK1260">
        <f t="shared" si="430"/>
        <v>5.6249057914880005</v>
      </c>
      <c r="AL1260">
        <f t="shared" si="431"/>
        <v>8.0506967367680033</v>
      </c>
      <c r="AM1260">
        <f t="shared" si="432"/>
        <v>9.9092892917760018</v>
      </c>
      <c r="AN1260">
        <f t="shared" si="433"/>
        <v>1.0975597670400001</v>
      </c>
      <c r="AO1260">
        <f t="shared" si="434"/>
        <v>19.054190352384005</v>
      </c>
      <c r="AP1260">
        <f t="shared" si="435"/>
        <v>5.5827830988800011</v>
      </c>
      <c r="AQ1260">
        <f t="shared" si="436"/>
        <v>47.341198278656009</v>
      </c>
      <c r="AR1260">
        <f t="shared" si="437"/>
        <v>0.63743957401600027</v>
      </c>
      <c r="AS1260">
        <f t="shared" si="438"/>
        <v>0.7317987901440004</v>
      </c>
      <c r="AT1260">
        <f t="shared" si="439"/>
        <v>1.3830869401600006</v>
      </c>
    </row>
    <row r="1261" spans="1:46" x14ac:dyDescent="0.25">
      <c r="A1261" t="s">
        <v>82</v>
      </c>
      <c r="B1261">
        <v>2012</v>
      </c>
      <c r="C1261">
        <v>12</v>
      </c>
      <c r="D1261">
        <v>13.4</v>
      </c>
      <c r="E1261">
        <v>23.2</v>
      </c>
      <c r="F1261">
        <v>57.9</v>
      </c>
      <c r="G1261">
        <v>181.5</v>
      </c>
      <c r="H1261">
        <v>1.4</v>
      </c>
      <c r="I1261">
        <v>46.6</v>
      </c>
      <c r="J1261">
        <v>242.3</v>
      </c>
      <c r="K1261">
        <v>5.2</v>
      </c>
      <c r="L1261">
        <v>3.1</v>
      </c>
      <c r="M1261">
        <v>69.8</v>
      </c>
      <c r="N1261">
        <v>423.8</v>
      </c>
      <c r="O1261">
        <v>6.1</v>
      </c>
      <c r="P1261">
        <v>7.2</v>
      </c>
      <c r="Q1261">
        <v>13</v>
      </c>
      <c r="R1261">
        <v>1.3</v>
      </c>
      <c r="S1261">
        <v>21.4</v>
      </c>
      <c r="T1261">
        <v>7</v>
      </c>
      <c r="U1261">
        <v>64.5</v>
      </c>
      <c r="V1261">
        <v>0.9</v>
      </c>
      <c r="W1261">
        <v>0.6</v>
      </c>
      <c r="X1261">
        <v>1.5</v>
      </c>
      <c r="Y1261" t="b">
        <f t="shared" si="418"/>
        <v>1</v>
      </c>
      <c r="Z1261">
        <f t="shared" si="419"/>
        <v>13.847880012738283</v>
      </c>
      <c r="AA1261">
        <f t="shared" si="420"/>
        <v>23.642824861174461</v>
      </c>
      <c r="AB1261">
        <f t="shared" si="421"/>
        <v>58.200630453685918</v>
      </c>
      <c r="AC1261">
        <f t="shared" si="422"/>
        <v>182.55173569219605</v>
      </c>
      <c r="AD1261">
        <f t="shared" si="423"/>
        <v>1.6052419452013744</v>
      </c>
      <c r="AE1261">
        <f t="shared" si="424"/>
        <v>42.988978191890382</v>
      </c>
      <c r="AF1261">
        <f t="shared" si="425"/>
        <v>201.44334201008982</v>
      </c>
      <c r="AG1261">
        <f t="shared" si="426"/>
        <v>4.6627474520909811</v>
      </c>
      <c r="AH1261">
        <f t="shared" si="427"/>
        <v>1.9663511434930356</v>
      </c>
      <c r="AI1261">
        <f t="shared" si="428"/>
        <v>66.66937705185282</v>
      </c>
      <c r="AJ1261">
        <f t="shared" si="429"/>
        <v>381.92078608711688</v>
      </c>
      <c r="AK1261">
        <f t="shared" si="430"/>
        <v>5.7199246331904003</v>
      </c>
      <c r="AL1261">
        <f t="shared" si="431"/>
        <v>7.8805573894144034</v>
      </c>
      <c r="AM1261">
        <f t="shared" si="432"/>
        <v>10.527431433420801</v>
      </c>
      <c r="AN1261">
        <f t="shared" si="433"/>
        <v>1.1380478136320002</v>
      </c>
      <c r="AO1261">
        <f t="shared" si="434"/>
        <v>19.523352281907204</v>
      </c>
      <c r="AP1261">
        <f t="shared" si="435"/>
        <v>5.8662264791040011</v>
      </c>
      <c r="AQ1261">
        <f t="shared" si="436"/>
        <v>50.772958622924804</v>
      </c>
      <c r="AR1261">
        <f t="shared" si="437"/>
        <v>0.68995165921280033</v>
      </c>
      <c r="AS1261">
        <f t="shared" si="438"/>
        <v>0.70543903211520032</v>
      </c>
      <c r="AT1261">
        <f t="shared" si="439"/>
        <v>1.4064695521280006</v>
      </c>
    </row>
    <row r="1262" spans="1:46" x14ac:dyDescent="0.25">
      <c r="A1262" t="s">
        <v>82</v>
      </c>
      <c r="B1262">
        <v>2013</v>
      </c>
      <c r="C1262">
        <v>14</v>
      </c>
      <c r="D1262">
        <v>17</v>
      </c>
      <c r="E1262">
        <v>26.3</v>
      </c>
      <c r="F1262">
        <v>64.7</v>
      </c>
      <c r="G1262">
        <v>203.3</v>
      </c>
      <c r="H1262">
        <v>2.7</v>
      </c>
      <c r="I1262">
        <v>45.4</v>
      </c>
      <c r="J1262">
        <v>308.60000000000002</v>
      </c>
      <c r="K1262">
        <v>6.8</v>
      </c>
      <c r="L1262">
        <v>3.2</v>
      </c>
      <c r="M1262">
        <v>71.599999999999994</v>
      </c>
      <c r="N1262">
        <v>511.9</v>
      </c>
      <c r="O1262">
        <v>7.1</v>
      </c>
      <c r="P1262">
        <v>9</v>
      </c>
      <c r="Q1262">
        <v>15.4</v>
      </c>
      <c r="R1262">
        <v>1.4</v>
      </c>
      <c r="S1262">
        <v>25.8</v>
      </c>
      <c r="T1262">
        <v>5.2</v>
      </c>
      <c r="U1262">
        <v>45.6</v>
      </c>
      <c r="V1262">
        <v>0.7</v>
      </c>
      <c r="W1262">
        <v>0.6</v>
      </c>
      <c r="X1262">
        <v>1.4</v>
      </c>
      <c r="Y1262" t="b">
        <f t="shared" si="418"/>
        <v>1</v>
      </c>
      <c r="Z1262">
        <f t="shared" si="419"/>
        <v>14.478304010190628</v>
      </c>
      <c r="AA1262">
        <f t="shared" si="420"/>
        <v>24.17425988893957</v>
      </c>
      <c r="AB1262">
        <f t="shared" si="421"/>
        <v>59.500504362948732</v>
      </c>
      <c r="AC1262">
        <f t="shared" si="422"/>
        <v>186.70138855375683</v>
      </c>
      <c r="AD1262">
        <f t="shared" si="423"/>
        <v>1.8241935561610996</v>
      </c>
      <c r="AE1262">
        <f t="shared" si="424"/>
        <v>43.471182553512307</v>
      </c>
      <c r="AF1262">
        <f t="shared" si="425"/>
        <v>222.87467360807187</v>
      </c>
      <c r="AG1262">
        <f t="shared" si="426"/>
        <v>5.0901979616727848</v>
      </c>
      <c r="AH1262">
        <f t="shared" si="427"/>
        <v>2.2130809147944288</v>
      </c>
      <c r="AI1262">
        <f t="shared" si="428"/>
        <v>67.65550164148226</v>
      </c>
      <c r="AJ1262">
        <f t="shared" si="429"/>
        <v>407.91662886969351</v>
      </c>
      <c r="AK1262">
        <f t="shared" si="430"/>
        <v>5.9959397065523206</v>
      </c>
      <c r="AL1262">
        <f t="shared" si="431"/>
        <v>8.1044459115315242</v>
      </c>
      <c r="AM1262">
        <f t="shared" si="432"/>
        <v>11.501945146736642</v>
      </c>
      <c r="AN1262">
        <f t="shared" si="433"/>
        <v>1.1904382509056002</v>
      </c>
      <c r="AO1262">
        <f t="shared" si="434"/>
        <v>20.778681825525766</v>
      </c>
      <c r="AP1262">
        <f t="shared" si="435"/>
        <v>5.7329811832832007</v>
      </c>
      <c r="AQ1262">
        <f t="shared" si="436"/>
        <v>49.738366898339848</v>
      </c>
      <c r="AR1262">
        <f t="shared" si="437"/>
        <v>0.6919613273702403</v>
      </c>
      <c r="AS1262">
        <f t="shared" si="438"/>
        <v>0.68435122569216023</v>
      </c>
      <c r="AT1262">
        <f t="shared" si="439"/>
        <v>1.4051756417024006</v>
      </c>
    </row>
    <row r="1263" spans="1:46" x14ac:dyDescent="0.25">
      <c r="A1263" t="s">
        <v>82</v>
      </c>
      <c r="B1263">
        <v>2014</v>
      </c>
      <c r="C1263">
        <v>6</v>
      </c>
      <c r="D1263">
        <v>18.3</v>
      </c>
      <c r="E1263">
        <v>28.2</v>
      </c>
      <c r="F1263">
        <v>65.099999999999994</v>
      </c>
      <c r="G1263">
        <v>274</v>
      </c>
      <c r="H1263">
        <v>3.3</v>
      </c>
      <c r="I1263">
        <v>48.5</v>
      </c>
      <c r="J1263">
        <v>259.8</v>
      </c>
      <c r="K1263">
        <v>5.4</v>
      </c>
      <c r="L1263">
        <v>2.2999999999999998</v>
      </c>
      <c r="M1263">
        <v>76.7</v>
      </c>
      <c r="N1263">
        <v>533.79999999999995</v>
      </c>
      <c r="O1263">
        <v>7</v>
      </c>
      <c r="P1263">
        <v>11.3</v>
      </c>
      <c r="Q1263">
        <v>16.2</v>
      </c>
      <c r="R1263">
        <v>1.3</v>
      </c>
      <c r="S1263">
        <v>28.8</v>
      </c>
      <c r="T1263">
        <v>5.5</v>
      </c>
      <c r="U1263">
        <v>46.5</v>
      </c>
      <c r="V1263">
        <v>0.7</v>
      </c>
      <c r="W1263">
        <v>0.8</v>
      </c>
      <c r="X1263">
        <v>1.5</v>
      </c>
      <c r="Y1263" t="b">
        <f t="shared" si="418"/>
        <v>1</v>
      </c>
      <c r="Z1263">
        <f t="shared" si="419"/>
        <v>15.242643208152504</v>
      </c>
      <c r="AA1263">
        <f t="shared" si="420"/>
        <v>24.979407911151657</v>
      </c>
      <c r="AB1263">
        <f t="shared" si="421"/>
        <v>60.620403490358981</v>
      </c>
      <c r="AC1263">
        <f t="shared" si="422"/>
        <v>204.16111084300547</v>
      </c>
      <c r="AD1263">
        <f t="shared" si="423"/>
        <v>2.1193548449288797</v>
      </c>
      <c r="AE1263">
        <f t="shared" si="424"/>
        <v>44.47694604280985</v>
      </c>
      <c r="AF1263">
        <f t="shared" si="425"/>
        <v>230.25973888645751</v>
      </c>
      <c r="AG1263">
        <f t="shared" si="426"/>
        <v>5.1521583693382285</v>
      </c>
      <c r="AH1263">
        <f t="shared" si="427"/>
        <v>2.2304647318355428</v>
      </c>
      <c r="AI1263">
        <f t="shared" si="428"/>
        <v>69.464401313185817</v>
      </c>
      <c r="AJ1263">
        <f t="shared" si="429"/>
        <v>433.09330309575483</v>
      </c>
      <c r="AK1263">
        <f t="shared" si="430"/>
        <v>6.1967517652418573</v>
      </c>
      <c r="AL1263">
        <f t="shared" si="431"/>
        <v>8.7435567292252205</v>
      </c>
      <c r="AM1263">
        <f t="shared" si="432"/>
        <v>12.441556117389315</v>
      </c>
      <c r="AN1263">
        <f t="shared" si="433"/>
        <v>1.2123506007244802</v>
      </c>
      <c r="AO1263">
        <f t="shared" si="434"/>
        <v>22.382945460420615</v>
      </c>
      <c r="AP1263">
        <f t="shared" si="435"/>
        <v>5.6863849466265606</v>
      </c>
      <c r="AQ1263">
        <f t="shared" si="436"/>
        <v>49.090693518671884</v>
      </c>
      <c r="AR1263">
        <f t="shared" si="437"/>
        <v>0.69356906189619227</v>
      </c>
      <c r="AS1263">
        <f t="shared" si="438"/>
        <v>0.70748098055372821</v>
      </c>
      <c r="AT1263">
        <f t="shared" si="439"/>
        <v>1.4241405133619205</v>
      </c>
    </row>
    <row r="1264" spans="1:46" hidden="1" x14ac:dyDescent="0.25">
      <c r="A1264" t="s">
        <v>83</v>
      </c>
      <c r="B1264">
        <v>1999</v>
      </c>
      <c r="C1264">
        <v>12</v>
      </c>
      <c r="D1264">
        <v>12.800384714069985</v>
      </c>
      <c r="E1264">
        <v>24.186513137430879</v>
      </c>
      <c r="F1264">
        <v>50.154702845042962</v>
      </c>
      <c r="G1264">
        <v>168.76498287024739</v>
      </c>
      <c r="H1264">
        <v>1.1657851940035928</v>
      </c>
      <c r="I1264">
        <v>43.406034457440825</v>
      </c>
      <c r="J1264">
        <v>190.43888741666282</v>
      </c>
      <c r="K1264">
        <v>4.3008867389515739</v>
      </c>
      <c r="L1264">
        <v>1.8181285712069932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  <c r="S1264" t="s">
        <v>1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b">
        <f t="shared" si="418"/>
        <v>0</v>
      </c>
      <c r="Z1264">
        <f t="shared" si="419"/>
        <v>12.800384714069985</v>
      </c>
      <c r="AA1264">
        <f t="shared" si="420"/>
        <v>24.186513137430879</v>
      </c>
      <c r="AB1264">
        <f t="shared" si="421"/>
        <v>50.154702845042962</v>
      </c>
      <c r="AC1264">
        <f t="shared" si="422"/>
        <v>168.76498287024739</v>
      </c>
      <c r="AD1264">
        <f t="shared" si="423"/>
        <v>1.1657851940035928</v>
      </c>
      <c r="AE1264">
        <f t="shared" si="424"/>
        <v>43.406034457440825</v>
      </c>
      <c r="AF1264">
        <f t="shared" si="425"/>
        <v>190.43888741666282</v>
      </c>
      <c r="AG1264">
        <f t="shared" si="426"/>
        <v>4.3008867389515739</v>
      </c>
      <c r="AH1264">
        <f t="shared" si="427"/>
        <v>1.8181285712069932</v>
      </c>
      <c r="AI1264" t="str">
        <f t="shared" si="428"/>
        <v xml:space="preserve"> </v>
      </c>
      <c r="AJ1264" t="str">
        <f t="shared" si="429"/>
        <v xml:space="preserve"> </v>
      </c>
      <c r="AK1264" t="str">
        <f t="shared" si="430"/>
        <v xml:space="preserve"> </v>
      </c>
      <c r="AL1264" t="str">
        <f t="shared" si="431"/>
        <v xml:space="preserve"> </v>
      </c>
      <c r="AM1264" t="str">
        <f t="shared" si="432"/>
        <v xml:space="preserve"> </v>
      </c>
      <c r="AN1264" t="str">
        <f t="shared" si="433"/>
        <v xml:space="preserve"> </v>
      </c>
      <c r="AO1264" t="str">
        <f t="shared" si="434"/>
        <v xml:space="preserve"> </v>
      </c>
      <c r="AP1264" t="str">
        <f t="shared" si="435"/>
        <v xml:space="preserve"> </v>
      </c>
      <c r="AQ1264" t="str">
        <f t="shared" si="436"/>
        <v xml:space="preserve"> </v>
      </c>
      <c r="AR1264" t="str">
        <f t="shared" si="437"/>
        <v xml:space="preserve"> </v>
      </c>
      <c r="AS1264" t="str">
        <f t="shared" si="438"/>
        <v xml:space="preserve"> </v>
      </c>
      <c r="AT1264" t="str">
        <f t="shared" si="439"/>
        <v xml:space="preserve"> </v>
      </c>
    </row>
    <row r="1265" spans="1:46" x14ac:dyDescent="0.25">
      <c r="A1265" t="s">
        <v>83</v>
      </c>
      <c r="B1265">
        <v>2000</v>
      </c>
      <c r="C1265">
        <v>12</v>
      </c>
      <c r="D1265">
        <v>24.1</v>
      </c>
      <c r="E1265">
        <v>37.5</v>
      </c>
      <c r="F1265">
        <v>64.2</v>
      </c>
      <c r="G1265">
        <v>294.7</v>
      </c>
      <c r="H1265">
        <v>1.8</v>
      </c>
      <c r="I1265">
        <v>34.200000000000003</v>
      </c>
      <c r="J1265">
        <v>134.6</v>
      </c>
      <c r="K1265">
        <v>3.9</v>
      </c>
      <c r="L1265">
        <v>2.7</v>
      </c>
      <c r="M1265">
        <v>71.7</v>
      </c>
      <c r="N1265">
        <v>429.3</v>
      </c>
      <c r="O1265">
        <v>6</v>
      </c>
      <c r="P1265">
        <v>12.3</v>
      </c>
      <c r="Q1265">
        <v>7.4</v>
      </c>
      <c r="R1265">
        <v>1.8</v>
      </c>
      <c r="S1265">
        <v>21.6</v>
      </c>
      <c r="T1265">
        <v>7.7</v>
      </c>
      <c r="U1265">
        <v>65.3</v>
      </c>
      <c r="V1265">
        <v>0.8</v>
      </c>
      <c r="W1265">
        <v>1.4</v>
      </c>
      <c r="X1265">
        <v>2.2999999999999998</v>
      </c>
      <c r="Y1265" t="b">
        <f t="shared" si="418"/>
        <v>1</v>
      </c>
      <c r="Z1265">
        <f t="shared" si="419"/>
        <v>15.060307771255989</v>
      </c>
      <c r="AA1265">
        <f t="shared" si="420"/>
        <v>26.849210509944704</v>
      </c>
      <c r="AB1265">
        <f t="shared" si="421"/>
        <v>52.963762276034373</v>
      </c>
      <c r="AC1265">
        <f t="shared" si="422"/>
        <v>193.95198629619793</v>
      </c>
      <c r="AD1265">
        <f t="shared" si="423"/>
        <v>1.2926281552028744</v>
      </c>
      <c r="AE1265">
        <f t="shared" si="424"/>
        <v>41.564827565952662</v>
      </c>
      <c r="AF1265">
        <f t="shared" si="425"/>
        <v>179.27110993333025</v>
      </c>
      <c r="AG1265">
        <f t="shared" si="426"/>
        <v>4.2207093911612592</v>
      </c>
      <c r="AH1265">
        <f t="shared" si="427"/>
        <v>1.9945028569655947</v>
      </c>
      <c r="AI1265">
        <f t="shared" si="428"/>
        <v>71.7</v>
      </c>
      <c r="AJ1265">
        <f t="shared" si="429"/>
        <v>429.3</v>
      </c>
      <c r="AK1265">
        <f t="shared" si="430"/>
        <v>6</v>
      </c>
      <c r="AL1265">
        <f t="shared" si="431"/>
        <v>12.3</v>
      </c>
      <c r="AM1265">
        <f t="shared" si="432"/>
        <v>7.4</v>
      </c>
      <c r="AN1265">
        <f t="shared" si="433"/>
        <v>1.8</v>
      </c>
      <c r="AO1265">
        <f t="shared" si="434"/>
        <v>21.6</v>
      </c>
      <c r="AP1265">
        <f t="shared" si="435"/>
        <v>7.7</v>
      </c>
      <c r="AQ1265">
        <f t="shared" si="436"/>
        <v>65.3</v>
      </c>
      <c r="AR1265">
        <f t="shared" si="437"/>
        <v>0.8</v>
      </c>
      <c r="AS1265">
        <f t="shared" si="438"/>
        <v>1.4</v>
      </c>
      <c r="AT1265">
        <f t="shared" si="439"/>
        <v>2.2999999999999998</v>
      </c>
    </row>
    <row r="1266" spans="1:46" x14ac:dyDescent="0.25">
      <c r="A1266" t="s">
        <v>83</v>
      </c>
      <c r="B1266">
        <v>2001</v>
      </c>
      <c r="C1266">
        <v>12</v>
      </c>
      <c r="D1266">
        <v>24.9</v>
      </c>
      <c r="E1266">
        <v>41.7</v>
      </c>
      <c r="F1266">
        <v>59.8</v>
      </c>
      <c r="G1266">
        <v>247.3</v>
      </c>
      <c r="H1266">
        <v>1.8</v>
      </c>
      <c r="I1266">
        <v>32.299999999999997</v>
      </c>
      <c r="J1266">
        <v>119.4</v>
      </c>
      <c r="K1266">
        <v>3.7</v>
      </c>
      <c r="L1266">
        <v>1.7</v>
      </c>
      <c r="M1266">
        <v>74</v>
      </c>
      <c r="N1266">
        <v>366.7</v>
      </c>
      <c r="O1266">
        <v>5</v>
      </c>
      <c r="P1266">
        <v>10.8</v>
      </c>
      <c r="Q1266">
        <v>7.5</v>
      </c>
      <c r="R1266">
        <v>1.6</v>
      </c>
      <c r="S1266">
        <v>19.899999999999999</v>
      </c>
      <c r="T1266">
        <v>7.5</v>
      </c>
      <c r="U1266">
        <v>65.3</v>
      </c>
      <c r="V1266">
        <v>0.6</v>
      </c>
      <c r="W1266">
        <v>1.3</v>
      </c>
      <c r="X1266">
        <v>1.9</v>
      </c>
      <c r="Y1266" t="b">
        <f t="shared" si="418"/>
        <v>1</v>
      </c>
      <c r="Z1266">
        <f t="shared" si="419"/>
        <v>17.028246217004792</v>
      </c>
      <c r="AA1266">
        <f t="shared" si="420"/>
        <v>29.819368407955764</v>
      </c>
      <c r="AB1266">
        <f t="shared" si="421"/>
        <v>54.331009820827504</v>
      </c>
      <c r="AC1266">
        <f t="shared" si="422"/>
        <v>204.62158903695837</v>
      </c>
      <c r="AD1266">
        <f t="shared" si="423"/>
        <v>1.3941025241622997</v>
      </c>
      <c r="AE1266">
        <f t="shared" si="424"/>
        <v>39.711862052762129</v>
      </c>
      <c r="AF1266">
        <f t="shared" si="425"/>
        <v>167.29688794666421</v>
      </c>
      <c r="AG1266">
        <f t="shared" si="426"/>
        <v>4.1165675129290076</v>
      </c>
      <c r="AH1266">
        <f t="shared" si="427"/>
        <v>1.9356022855724759</v>
      </c>
      <c r="AI1266">
        <f t="shared" si="428"/>
        <v>72.160000000000011</v>
      </c>
      <c r="AJ1266">
        <f t="shared" si="429"/>
        <v>416.78000000000009</v>
      </c>
      <c r="AK1266">
        <f t="shared" si="430"/>
        <v>5.8000000000000007</v>
      </c>
      <c r="AL1266">
        <f t="shared" si="431"/>
        <v>12.000000000000002</v>
      </c>
      <c r="AM1266">
        <f t="shared" si="432"/>
        <v>7.4200000000000008</v>
      </c>
      <c r="AN1266">
        <f t="shared" si="433"/>
        <v>1.7600000000000002</v>
      </c>
      <c r="AO1266">
        <f t="shared" si="434"/>
        <v>21.26</v>
      </c>
      <c r="AP1266">
        <f t="shared" si="435"/>
        <v>7.66</v>
      </c>
      <c r="AQ1266">
        <f t="shared" si="436"/>
        <v>65.3</v>
      </c>
      <c r="AR1266">
        <f t="shared" si="437"/>
        <v>0.76000000000000012</v>
      </c>
      <c r="AS1266">
        <f t="shared" si="438"/>
        <v>1.38</v>
      </c>
      <c r="AT1266">
        <f t="shared" si="439"/>
        <v>2.2199999999999998</v>
      </c>
    </row>
    <row r="1267" spans="1:46" x14ac:dyDescent="0.25">
      <c r="A1267" t="s">
        <v>83</v>
      </c>
      <c r="B1267">
        <v>2002</v>
      </c>
      <c r="C1267">
        <v>14</v>
      </c>
      <c r="D1267">
        <v>17.3</v>
      </c>
      <c r="E1267">
        <v>29.9</v>
      </c>
      <c r="F1267">
        <v>57.8</v>
      </c>
      <c r="G1267">
        <v>202</v>
      </c>
      <c r="H1267">
        <v>2</v>
      </c>
      <c r="I1267">
        <v>42.2</v>
      </c>
      <c r="J1267">
        <v>190.6</v>
      </c>
      <c r="K1267">
        <v>4.5</v>
      </c>
      <c r="L1267">
        <v>2.4</v>
      </c>
      <c r="M1267">
        <v>72.099999999999994</v>
      </c>
      <c r="N1267">
        <v>392.6</v>
      </c>
      <c r="O1267">
        <v>5.4</v>
      </c>
      <c r="P1267">
        <v>8.6</v>
      </c>
      <c r="Q1267">
        <v>9.5</v>
      </c>
      <c r="R1267">
        <v>1.6</v>
      </c>
      <c r="S1267">
        <v>19.7</v>
      </c>
      <c r="T1267">
        <v>5.5</v>
      </c>
      <c r="U1267">
        <v>44.1</v>
      </c>
      <c r="V1267">
        <v>0.4</v>
      </c>
      <c r="W1267">
        <v>0.8</v>
      </c>
      <c r="X1267">
        <v>1.2</v>
      </c>
      <c r="Y1267" t="b">
        <f t="shared" si="418"/>
        <v>1</v>
      </c>
      <c r="Z1267">
        <f t="shared" si="419"/>
        <v>17.082596973603835</v>
      </c>
      <c r="AA1267">
        <f t="shared" si="420"/>
        <v>29.835494726364612</v>
      </c>
      <c r="AB1267">
        <f t="shared" si="421"/>
        <v>55.024807856662008</v>
      </c>
      <c r="AC1267">
        <f t="shared" si="422"/>
        <v>204.0972712295667</v>
      </c>
      <c r="AD1267">
        <f t="shared" si="423"/>
        <v>1.51528201932984</v>
      </c>
      <c r="AE1267">
        <f t="shared" si="424"/>
        <v>40.209489642209704</v>
      </c>
      <c r="AF1267">
        <f t="shared" si="425"/>
        <v>171.95751035733139</v>
      </c>
      <c r="AG1267">
        <f t="shared" si="426"/>
        <v>4.1932540103432068</v>
      </c>
      <c r="AH1267">
        <f t="shared" si="427"/>
        <v>2.0284818284579806</v>
      </c>
      <c r="AI1267">
        <f t="shared" si="428"/>
        <v>72.14800000000001</v>
      </c>
      <c r="AJ1267">
        <f t="shared" si="429"/>
        <v>411.94400000000007</v>
      </c>
      <c r="AK1267">
        <f t="shared" si="430"/>
        <v>5.7200000000000006</v>
      </c>
      <c r="AL1267">
        <f t="shared" si="431"/>
        <v>11.320000000000002</v>
      </c>
      <c r="AM1267">
        <f t="shared" si="432"/>
        <v>7.8360000000000012</v>
      </c>
      <c r="AN1267">
        <f t="shared" si="433"/>
        <v>1.7280000000000004</v>
      </c>
      <c r="AO1267">
        <f t="shared" si="434"/>
        <v>20.948000000000004</v>
      </c>
      <c r="AP1267">
        <f t="shared" si="435"/>
        <v>7.2279999999999998</v>
      </c>
      <c r="AQ1267">
        <f t="shared" si="436"/>
        <v>61.06</v>
      </c>
      <c r="AR1267">
        <f t="shared" si="437"/>
        <v>0.68800000000000017</v>
      </c>
      <c r="AS1267">
        <f t="shared" si="438"/>
        <v>1.2639999999999998</v>
      </c>
      <c r="AT1267">
        <f t="shared" si="439"/>
        <v>2.016</v>
      </c>
    </row>
    <row r="1268" spans="1:46" x14ac:dyDescent="0.25">
      <c r="A1268" t="s">
        <v>83</v>
      </c>
      <c r="B1268">
        <v>2003</v>
      </c>
      <c r="C1268">
        <v>14</v>
      </c>
      <c r="D1268">
        <v>21.3</v>
      </c>
      <c r="E1268">
        <v>34.200000000000003</v>
      </c>
      <c r="F1268">
        <v>62.2</v>
      </c>
      <c r="G1268">
        <v>292.7</v>
      </c>
      <c r="H1268">
        <v>3.1</v>
      </c>
      <c r="I1268">
        <v>38.5</v>
      </c>
      <c r="J1268">
        <v>146.69999999999999</v>
      </c>
      <c r="K1268">
        <v>3.8</v>
      </c>
      <c r="L1268">
        <v>1.9</v>
      </c>
      <c r="M1268">
        <v>72.7</v>
      </c>
      <c r="N1268">
        <v>439.4</v>
      </c>
      <c r="O1268">
        <v>6</v>
      </c>
      <c r="P1268">
        <v>12.4</v>
      </c>
      <c r="Q1268">
        <v>8.1999999999999993</v>
      </c>
      <c r="R1268">
        <v>1.9</v>
      </c>
      <c r="S1268">
        <v>22.5</v>
      </c>
      <c r="T1268">
        <v>6.1</v>
      </c>
      <c r="U1268">
        <v>48.1</v>
      </c>
      <c r="V1268">
        <v>0.4</v>
      </c>
      <c r="W1268">
        <v>0.8</v>
      </c>
      <c r="X1268">
        <v>1.2</v>
      </c>
      <c r="Y1268" t="b">
        <f t="shared" si="418"/>
        <v>1</v>
      </c>
      <c r="Z1268">
        <f t="shared" si="419"/>
        <v>17.926077578883071</v>
      </c>
      <c r="AA1268">
        <f t="shared" si="420"/>
        <v>30.708395781091692</v>
      </c>
      <c r="AB1268">
        <f t="shared" si="421"/>
        <v>56.459846285329604</v>
      </c>
      <c r="AC1268">
        <f t="shared" si="422"/>
        <v>221.81781698365336</v>
      </c>
      <c r="AD1268">
        <f t="shared" si="423"/>
        <v>1.8322256154638721</v>
      </c>
      <c r="AE1268">
        <f t="shared" si="424"/>
        <v>39.867591713767766</v>
      </c>
      <c r="AF1268">
        <f t="shared" si="425"/>
        <v>166.90600828586511</v>
      </c>
      <c r="AG1268">
        <f t="shared" si="426"/>
        <v>4.1146032082745654</v>
      </c>
      <c r="AH1268">
        <f t="shared" si="427"/>
        <v>2.0027854627663846</v>
      </c>
      <c r="AI1268">
        <f t="shared" si="428"/>
        <v>72.258400000000009</v>
      </c>
      <c r="AJ1268">
        <f t="shared" si="429"/>
        <v>417.43520000000007</v>
      </c>
      <c r="AK1268">
        <f t="shared" si="430"/>
        <v>5.7760000000000007</v>
      </c>
      <c r="AL1268">
        <f t="shared" si="431"/>
        <v>11.536000000000003</v>
      </c>
      <c r="AM1268">
        <f t="shared" si="432"/>
        <v>7.9088000000000012</v>
      </c>
      <c r="AN1268">
        <f t="shared" si="433"/>
        <v>1.7624000000000004</v>
      </c>
      <c r="AO1268">
        <f t="shared" si="434"/>
        <v>21.258400000000005</v>
      </c>
      <c r="AP1268">
        <f t="shared" si="435"/>
        <v>7.0023999999999997</v>
      </c>
      <c r="AQ1268">
        <f t="shared" si="436"/>
        <v>58.468000000000004</v>
      </c>
      <c r="AR1268">
        <f t="shared" si="437"/>
        <v>0.63040000000000007</v>
      </c>
      <c r="AS1268">
        <f t="shared" si="438"/>
        <v>1.1711999999999998</v>
      </c>
      <c r="AT1268">
        <f t="shared" si="439"/>
        <v>1.8528</v>
      </c>
    </row>
    <row r="1269" spans="1:46" x14ac:dyDescent="0.25">
      <c r="A1269" t="s">
        <v>83</v>
      </c>
      <c r="B1269">
        <v>2004</v>
      </c>
      <c r="C1269">
        <v>13</v>
      </c>
      <c r="D1269">
        <v>20.6</v>
      </c>
      <c r="E1269">
        <v>31.2</v>
      </c>
      <c r="F1269">
        <v>66</v>
      </c>
      <c r="G1269">
        <v>253.7</v>
      </c>
      <c r="H1269">
        <v>2.8</v>
      </c>
      <c r="I1269">
        <v>43.5</v>
      </c>
      <c r="J1269">
        <v>208.4</v>
      </c>
      <c r="K1269">
        <v>4.8</v>
      </c>
      <c r="L1269">
        <v>1.7</v>
      </c>
      <c r="M1269">
        <v>74.7</v>
      </c>
      <c r="N1269">
        <v>462.1</v>
      </c>
      <c r="O1269">
        <v>6.2</v>
      </c>
      <c r="P1269">
        <v>11.1</v>
      </c>
      <c r="Q1269">
        <v>11.3</v>
      </c>
      <c r="R1269">
        <v>1.5</v>
      </c>
      <c r="S1269">
        <v>23.8</v>
      </c>
      <c r="T1269">
        <v>6.5</v>
      </c>
      <c r="U1269">
        <v>56.4</v>
      </c>
      <c r="V1269">
        <v>0.7</v>
      </c>
      <c r="W1269">
        <v>0.7</v>
      </c>
      <c r="X1269">
        <v>1.4</v>
      </c>
      <c r="Y1269" t="b">
        <f t="shared" si="418"/>
        <v>1</v>
      </c>
      <c r="Z1269">
        <f t="shared" si="419"/>
        <v>18.460862063106457</v>
      </c>
      <c r="AA1269">
        <f t="shared" si="420"/>
        <v>30.806716624873353</v>
      </c>
      <c r="AB1269">
        <f t="shared" si="421"/>
        <v>58.367877028263692</v>
      </c>
      <c r="AC1269">
        <f t="shared" si="422"/>
        <v>228.19425358692271</v>
      </c>
      <c r="AD1269">
        <f t="shared" si="423"/>
        <v>2.0257804923710978</v>
      </c>
      <c r="AE1269">
        <f t="shared" si="424"/>
        <v>40.594073371014218</v>
      </c>
      <c r="AF1269">
        <f t="shared" si="425"/>
        <v>175.2048066286921</v>
      </c>
      <c r="AG1269">
        <f t="shared" si="426"/>
        <v>4.2516825666196523</v>
      </c>
      <c r="AH1269">
        <f t="shared" si="427"/>
        <v>1.9422283702131078</v>
      </c>
      <c r="AI1269">
        <f t="shared" si="428"/>
        <v>72.74672000000001</v>
      </c>
      <c r="AJ1269">
        <f t="shared" si="429"/>
        <v>426.3681600000001</v>
      </c>
      <c r="AK1269">
        <f t="shared" si="430"/>
        <v>5.8608000000000011</v>
      </c>
      <c r="AL1269">
        <f t="shared" si="431"/>
        <v>11.448800000000004</v>
      </c>
      <c r="AM1269">
        <f t="shared" si="432"/>
        <v>8.5870400000000018</v>
      </c>
      <c r="AN1269">
        <f t="shared" si="433"/>
        <v>1.7099200000000006</v>
      </c>
      <c r="AO1269">
        <f t="shared" si="434"/>
        <v>21.766720000000007</v>
      </c>
      <c r="AP1269">
        <f t="shared" si="435"/>
        <v>6.9019199999999996</v>
      </c>
      <c r="AQ1269">
        <f t="shared" si="436"/>
        <v>58.054400000000008</v>
      </c>
      <c r="AR1269">
        <f t="shared" si="437"/>
        <v>0.64432000000000011</v>
      </c>
      <c r="AS1269">
        <f t="shared" si="438"/>
        <v>1.0769599999999999</v>
      </c>
      <c r="AT1269">
        <f t="shared" si="439"/>
        <v>1.76224</v>
      </c>
    </row>
    <row r="1270" spans="1:46" x14ac:dyDescent="0.25">
      <c r="A1270" t="s">
        <v>83</v>
      </c>
      <c r="B1270">
        <v>2005</v>
      </c>
      <c r="C1270">
        <v>12</v>
      </c>
      <c r="D1270">
        <v>14.9</v>
      </c>
      <c r="E1270">
        <v>28</v>
      </c>
      <c r="F1270">
        <v>53.3</v>
      </c>
      <c r="G1270">
        <v>177.6</v>
      </c>
      <c r="H1270">
        <v>0.8</v>
      </c>
      <c r="I1270">
        <v>43.8</v>
      </c>
      <c r="J1270">
        <v>177.5</v>
      </c>
      <c r="K1270">
        <v>4</v>
      </c>
      <c r="L1270">
        <v>2.2999999999999998</v>
      </c>
      <c r="M1270">
        <v>71.8</v>
      </c>
      <c r="N1270">
        <v>355.1</v>
      </c>
      <c r="O1270">
        <v>4.9000000000000004</v>
      </c>
      <c r="P1270">
        <v>8.6</v>
      </c>
      <c r="Q1270">
        <v>9.4</v>
      </c>
      <c r="R1270">
        <v>1.3</v>
      </c>
      <c r="S1270">
        <v>19.3</v>
      </c>
      <c r="T1270">
        <v>8.5</v>
      </c>
      <c r="U1270">
        <v>71.7</v>
      </c>
      <c r="V1270">
        <v>1.1000000000000001</v>
      </c>
      <c r="W1270">
        <v>0.9</v>
      </c>
      <c r="X1270">
        <v>2</v>
      </c>
      <c r="Y1270" t="b">
        <f t="shared" si="418"/>
        <v>1</v>
      </c>
      <c r="Z1270">
        <f t="shared" si="419"/>
        <v>17.748689650485169</v>
      </c>
      <c r="AA1270">
        <f t="shared" si="420"/>
        <v>30.245373299898684</v>
      </c>
      <c r="AB1270">
        <f t="shared" si="421"/>
        <v>57.354301622610961</v>
      </c>
      <c r="AC1270">
        <f t="shared" si="422"/>
        <v>218.07540286953818</v>
      </c>
      <c r="AD1270">
        <f t="shared" si="423"/>
        <v>1.7806243938968782</v>
      </c>
      <c r="AE1270">
        <f t="shared" si="424"/>
        <v>41.235258696811371</v>
      </c>
      <c r="AF1270">
        <f t="shared" si="425"/>
        <v>175.66384530295369</v>
      </c>
      <c r="AG1270">
        <f t="shared" si="426"/>
        <v>4.2013460532957216</v>
      </c>
      <c r="AH1270">
        <f t="shared" si="427"/>
        <v>2.0137826961704866</v>
      </c>
      <c r="AI1270">
        <f t="shared" si="428"/>
        <v>72.557376000000005</v>
      </c>
      <c r="AJ1270">
        <f t="shared" si="429"/>
        <v>412.11452800000006</v>
      </c>
      <c r="AK1270">
        <f t="shared" si="430"/>
        <v>5.6686400000000017</v>
      </c>
      <c r="AL1270">
        <f t="shared" si="431"/>
        <v>10.879040000000003</v>
      </c>
      <c r="AM1270">
        <f t="shared" si="432"/>
        <v>8.7496320000000019</v>
      </c>
      <c r="AN1270">
        <f t="shared" si="433"/>
        <v>1.6279360000000005</v>
      </c>
      <c r="AO1270">
        <f t="shared" si="434"/>
        <v>21.273376000000006</v>
      </c>
      <c r="AP1270">
        <f t="shared" si="435"/>
        <v>7.2215360000000004</v>
      </c>
      <c r="AQ1270">
        <f t="shared" si="436"/>
        <v>60.78352000000001</v>
      </c>
      <c r="AR1270">
        <f t="shared" si="437"/>
        <v>0.73545600000000011</v>
      </c>
      <c r="AS1270">
        <f t="shared" si="438"/>
        <v>1.041568</v>
      </c>
      <c r="AT1270">
        <f t="shared" si="439"/>
        <v>1.8097920000000003</v>
      </c>
    </row>
    <row r="1271" spans="1:46" x14ac:dyDescent="0.25">
      <c r="A1271" t="s">
        <v>83</v>
      </c>
      <c r="B1271">
        <v>2006</v>
      </c>
      <c r="C1271">
        <v>14</v>
      </c>
      <c r="D1271">
        <v>14.6</v>
      </c>
      <c r="E1271">
        <v>24.3</v>
      </c>
      <c r="F1271">
        <v>60.3</v>
      </c>
      <c r="G1271">
        <v>191.6</v>
      </c>
      <c r="H1271">
        <v>1.6</v>
      </c>
      <c r="I1271">
        <v>39.799999999999997</v>
      </c>
      <c r="J1271">
        <v>177.1</v>
      </c>
      <c r="K1271">
        <v>4.5</v>
      </c>
      <c r="L1271">
        <v>1.8</v>
      </c>
      <c r="M1271">
        <v>64.099999999999994</v>
      </c>
      <c r="N1271">
        <v>368.7</v>
      </c>
      <c r="O1271">
        <v>5.8</v>
      </c>
      <c r="P1271">
        <v>9.4</v>
      </c>
      <c r="Q1271">
        <v>7.9</v>
      </c>
      <c r="R1271">
        <v>1.1000000000000001</v>
      </c>
      <c r="S1271">
        <v>18.399999999999999</v>
      </c>
      <c r="T1271">
        <v>4.9000000000000004</v>
      </c>
      <c r="U1271">
        <v>37.200000000000003</v>
      </c>
      <c r="V1271">
        <v>1.6</v>
      </c>
      <c r="W1271">
        <v>0.8</v>
      </c>
      <c r="X1271">
        <v>2.4</v>
      </c>
      <c r="Y1271" t="b">
        <f t="shared" si="418"/>
        <v>1</v>
      </c>
      <c r="Z1271">
        <f t="shared" si="419"/>
        <v>17.118951720388136</v>
      </c>
      <c r="AA1271">
        <f t="shared" si="420"/>
        <v>29.05629863991895</v>
      </c>
      <c r="AB1271">
        <f t="shared" si="421"/>
        <v>57.943441298088771</v>
      </c>
      <c r="AC1271">
        <f t="shared" si="422"/>
        <v>212.78032229563055</v>
      </c>
      <c r="AD1271">
        <f t="shared" si="423"/>
        <v>1.7444995151175027</v>
      </c>
      <c r="AE1271">
        <f t="shared" si="424"/>
        <v>40.948206957449102</v>
      </c>
      <c r="AF1271">
        <f t="shared" si="425"/>
        <v>175.95107624236294</v>
      </c>
      <c r="AG1271">
        <f t="shared" si="426"/>
        <v>4.2610768426365775</v>
      </c>
      <c r="AH1271">
        <f t="shared" si="427"/>
        <v>1.9710261569363894</v>
      </c>
      <c r="AI1271">
        <f t="shared" si="428"/>
        <v>70.865900800000006</v>
      </c>
      <c r="AJ1271">
        <f t="shared" si="429"/>
        <v>403.43162240000009</v>
      </c>
      <c r="AK1271">
        <f t="shared" si="430"/>
        <v>5.6949120000000013</v>
      </c>
      <c r="AL1271">
        <f t="shared" si="431"/>
        <v>10.583232000000004</v>
      </c>
      <c r="AM1271">
        <f t="shared" si="432"/>
        <v>8.5797056000000023</v>
      </c>
      <c r="AN1271">
        <f t="shared" si="433"/>
        <v>1.5223488000000005</v>
      </c>
      <c r="AO1271">
        <f t="shared" si="434"/>
        <v>20.698700800000005</v>
      </c>
      <c r="AP1271">
        <f t="shared" si="435"/>
        <v>6.7572288000000009</v>
      </c>
      <c r="AQ1271">
        <f t="shared" si="436"/>
        <v>56.066816000000017</v>
      </c>
      <c r="AR1271">
        <f t="shared" si="437"/>
        <v>0.90836480000000019</v>
      </c>
      <c r="AS1271">
        <f t="shared" si="438"/>
        <v>0.99325440000000009</v>
      </c>
      <c r="AT1271">
        <f t="shared" si="439"/>
        <v>1.9278336000000003</v>
      </c>
    </row>
    <row r="1272" spans="1:46" x14ac:dyDescent="0.25">
      <c r="A1272" t="s">
        <v>83</v>
      </c>
      <c r="B1272">
        <v>2007</v>
      </c>
      <c r="C1272">
        <v>14</v>
      </c>
      <c r="D1272">
        <v>19.3</v>
      </c>
      <c r="E1272">
        <v>28.6</v>
      </c>
      <c r="F1272">
        <v>67.3</v>
      </c>
      <c r="G1272">
        <v>258.2</v>
      </c>
      <c r="H1272">
        <v>2.8</v>
      </c>
      <c r="I1272">
        <v>41</v>
      </c>
      <c r="J1272">
        <v>190.7</v>
      </c>
      <c r="K1272">
        <v>4.7</v>
      </c>
      <c r="L1272">
        <v>2.4</v>
      </c>
      <c r="M1272">
        <v>69.599999999999994</v>
      </c>
      <c r="N1272">
        <v>448.9</v>
      </c>
      <c r="O1272">
        <v>6.4</v>
      </c>
      <c r="P1272">
        <v>11.4</v>
      </c>
      <c r="Q1272">
        <v>9.4</v>
      </c>
      <c r="R1272">
        <v>1.7</v>
      </c>
      <c r="S1272">
        <v>22.4</v>
      </c>
      <c r="T1272">
        <v>6.9</v>
      </c>
      <c r="U1272">
        <v>57.5</v>
      </c>
      <c r="V1272">
        <v>0.8</v>
      </c>
      <c r="W1272">
        <v>0.6</v>
      </c>
      <c r="X1272">
        <v>1.4</v>
      </c>
      <c r="Y1272" t="b">
        <f t="shared" si="418"/>
        <v>1</v>
      </c>
      <c r="Z1272">
        <f t="shared" si="419"/>
        <v>17.555161376310508</v>
      </c>
      <c r="AA1272">
        <f t="shared" si="420"/>
        <v>28.96503891193516</v>
      </c>
      <c r="AB1272">
        <f t="shared" si="421"/>
        <v>59.814753038471018</v>
      </c>
      <c r="AC1272">
        <f t="shared" si="422"/>
        <v>221.86425783650446</v>
      </c>
      <c r="AD1272">
        <f t="shared" si="423"/>
        <v>1.955599612094002</v>
      </c>
      <c r="AE1272">
        <f t="shared" si="424"/>
        <v>40.958565565959283</v>
      </c>
      <c r="AF1272">
        <f t="shared" si="425"/>
        <v>178.90086099389038</v>
      </c>
      <c r="AG1272">
        <f t="shared" si="426"/>
        <v>4.3488614741092624</v>
      </c>
      <c r="AH1272">
        <f t="shared" si="427"/>
        <v>2.0568209255491117</v>
      </c>
      <c r="AI1272">
        <f t="shared" si="428"/>
        <v>70.612720640000006</v>
      </c>
      <c r="AJ1272">
        <f t="shared" si="429"/>
        <v>412.52529792000007</v>
      </c>
      <c r="AK1272">
        <f t="shared" si="430"/>
        <v>5.8359296000000018</v>
      </c>
      <c r="AL1272">
        <f t="shared" si="431"/>
        <v>10.746585600000003</v>
      </c>
      <c r="AM1272">
        <f t="shared" si="432"/>
        <v>8.7437644800000029</v>
      </c>
      <c r="AN1272">
        <f t="shared" si="433"/>
        <v>1.5578790400000007</v>
      </c>
      <c r="AO1272">
        <f t="shared" si="434"/>
        <v>21.038960640000006</v>
      </c>
      <c r="AP1272">
        <f t="shared" si="435"/>
        <v>6.785783040000001</v>
      </c>
      <c r="AQ1272">
        <f t="shared" si="436"/>
        <v>56.353452800000014</v>
      </c>
      <c r="AR1272">
        <f t="shared" si="437"/>
        <v>0.88669184000000023</v>
      </c>
      <c r="AS1272">
        <f t="shared" si="438"/>
        <v>0.91460352000000011</v>
      </c>
      <c r="AT1272">
        <f t="shared" si="439"/>
        <v>1.8222668800000004</v>
      </c>
    </row>
    <row r="1273" spans="1:46" x14ac:dyDescent="0.25">
      <c r="A1273" t="s">
        <v>83</v>
      </c>
      <c r="B1273">
        <v>2008</v>
      </c>
      <c r="C1273">
        <v>14</v>
      </c>
      <c r="D1273">
        <v>25</v>
      </c>
      <c r="E1273">
        <v>36.9</v>
      </c>
      <c r="F1273">
        <v>67.7</v>
      </c>
      <c r="G1273">
        <v>349.4</v>
      </c>
      <c r="H1273">
        <v>3.6</v>
      </c>
      <c r="I1273">
        <v>42.1</v>
      </c>
      <c r="J1273">
        <v>198.5</v>
      </c>
      <c r="K1273">
        <v>4.7</v>
      </c>
      <c r="L1273">
        <v>3.2</v>
      </c>
      <c r="M1273">
        <v>79</v>
      </c>
      <c r="N1273">
        <v>547.9</v>
      </c>
      <c r="O1273">
        <v>6.9</v>
      </c>
      <c r="P1273">
        <v>15.1</v>
      </c>
      <c r="Q1273">
        <v>10.9</v>
      </c>
      <c r="R1273">
        <v>1.6</v>
      </c>
      <c r="S1273">
        <v>27.6</v>
      </c>
      <c r="T1273">
        <v>7.3</v>
      </c>
      <c r="U1273">
        <v>64.599999999999994</v>
      </c>
      <c r="V1273">
        <v>0.1</v>
      </c>
      <c r="W1273">
        <v>0.6</v>
      </c>
      <c r="X1273">
        <v>0.8</v>
      </c>
      <c r="Y1273" t="b">
        <f t="shared" si="418"/>
        <v>1</v>
      </c>
      <c r="Z1273">
        <f t="shared" si="419"/>
        <v>19.044129101048405</v>
      </c>
      <c r="AA1273">
        <f t="shared" si="420"/>
        <v>30.55203112954813</v>
      </c>
      <c r="AB1273">
        <f t="shared" si="421"/>
        <v>61.391802430776814</v>
      </c>
      <c r="AC1273">
        <f t="shared" si="422"/>
        <v>247.37140626920359</v>
      </c>
      <c r="AD1273">
        <f t="shared" si="423"/>
        <v>2.284479689675202</v>
      </c>
      <c r="AE1273">
        <f t="shared" si="424"/>
        <v>41.186852452767432</v>
      </c>
      <c r="AF1273">
        <f t="shared" si="425"/>
        <v>182.82068879511229</v>
      </c>
      <c r="AG1273">
        <f t="shared" si="426"/>
        <v>4.4190891792874103</v>
      </c>
      <c r="AH1273">
        <f t="shared" si="427"/>
        <v>2.2854567404392894</v>
      </c>
      <c r="AI1273">
        <f t="shared" si="428"/>
        <v>72.290176512000002</v>
      </c>
      <c r="AJ1273">
        <f t="shared" si="429"/>
        <v>439.60023833600007</v>
      </c>
      <c r="AK1273">
        <f t="shared" si="430"/>
        <v>6.0487436800000012</v>
      </c>
      <c r="AL1273">
        <f t="shared" si="431"/>
        <v>11.617268480000002</v>
      </c>
      <c r="AM1273">
        <f t="shared" si="432"/>
        <v>9.1750115840000035</v>
      </c>
      <c r="AN1273">
        <f t="shared" si="433"/>
        <v>1.5663032320000008</v>
      </c>
      <c r="AO1273">
        <f t="shared" si="434"/>
        <v>22.351168512000005</v>
      </c>
      <c r="AP1273">
        <f t="shared" si="435"/>
        <v>6.8886264320000015</v>
      </c>
      <c r="AQ1273">
        <f t="shared" si="436"/>
        <v>58.002762240000017</v>
      </c>
      <c r="AR1273">
        <f t="shared" si="437"/>
        <v>0.72935347200000022</v>
      </c>
      <c r="AS1273">
        <f t="shared" si="438"/>
        <v>0.85168281600000018</v>
      </c>
      <c r="AT1273">
        <f t="shared" si="439"/>
        <v>1.6178135040000003</v>
      </c>
    </row>
    <row r="1274" spans="1:46" x14ac:dyDescent="0.25">
      <c r="A1274" t="s">
        <v>83</v>
      </c>
      <c r="B1274">
        <v>2009</v>
      </c>
      <c r="C1274">
        <v>13</v>
      </c>
      <c r="D1274">
        <v>23.1</v>
      </c>
      <c r="E1274">
        <v>39.9</v>
      </c>
      <c r="F1274">
        <v>57.8</v>
      </c>
      <c r="G1274">
        <v>289.2</v>
      </c>
      <c r="H1274">
        <v>2.2000000000000002</v>
      </c>
      <c r="I1274">
        <v>37.299999999999997</v>
      </c>
      <c r="J1274">
        <v>134.6</v>
      </c>
      <c r="K1274">
        <v>3.6</v>
      </c>
      <c r="L1274">
        <v>1.4</v>
      </c>
      <c r="M1274">
        <v>77.2</v>
      </c>
      <c r="N1274">
        <v>423.8</v>
      </c>
      <c r="O1274">
        <v>5.5</v>
      </c>
      <c r="P1274">
        <v>11.8</v>
      </c>
      <c r="Q1274">
        <v>8.5</v>
      </c>
      <c r="R1274">
        <v>3.1</v>
      </c>
      <c r="S1274">
        <v>23.4</v>
      </c>
      <c r="T1274">
        <v>8.1999999999999993</v>
      </c>
      <c r="U1274">
        <v>80.3</v>
      </c>
      <c r="V1274">
        <v>0.8</v>
      </c>
      <c r="W1274">
        <v>1.2</v>
      </c>
      <c r="X1274">
        <v>2</v>
      </c>
      <c r="Y1274" t="b">
        <f t="shared" si="418"/>
        <v>1</v>
      </c>
      <c r="Z1274">
        <f t="shared" si="419"/>
        <v>19.855303280838726</v>
      </c>
      <c r="AA1274">
        <f t="shared" si="420"/>
        <v>32.421624903638502</v>
      </c>
      <c r="AB1274">
        <f t="shared" si="421"/>
        <v>60.673441944621459</v>
      </c>
      <c r="AC1274">
        <f t="shared" si="422"/>
        <v>255.73712501536289</v>
      </c>
      <c r="AD1274">
        <f t="shared" si="423"/>
        <v>2.2675837517401618</v>
      </c>
      <c r="AE1274">
        <f t="shared" si="424"/>
        <v>40.409481962213945</v>
      </c>
      <c r="AF1274">
        <f t="shared" si="425"/>
        <v>173.17655103608985</v>
      </c>
      <c r="AG1274">
        <f t="shared" si="426"/>
        <v>4.2552713434299285</v>
      </c>
      <c r="AH1274">
        <f t="shared" si="427"/>
        <v>2.1083653923514314</v>
      </c>
      <c r="AI1274">
        <f t="shared" si="428"/>
        <v>73.272141209600008</v>
      </c>
      <c r="AJ1274">
        <f t="shared" si="429"/>
        <v>436.44019066880008</v>
      </c>
      <c r="AK1274">
        <f t="shared" si="430"/>
        <v>5.9389949440000009</v>
      </c>
      <c r="AL1274">
        <f t="shared" si="431"/>
        <v>11.653814784000001</v>
      </c>
      <c r="AM1274">
        <f t="shared" si="432"/>
        <v>9.0400092672000021</v>
      </c>
      <c r="AN1274">
        <f t="shared" si="433"/>
        <v>1.8730425856000008</v>
      </c>
      <c r="AO1274">
        <f t="shared" si="434"/>
        <v>22.560934809600003</v>
      </c>
      <c r="AP1274">
        <f t="shared" si="435"/>
        <v>7.1509011456000016</v>
      </c>
      <c r="AQ1274">
        <f t="shared" si="436"/>
        <v>62.46220979200001</v>
      </c>
      <c r="AR1274">
        <f t="shared" si="437"/>
        <v>0.74348277760000026</v>
      </c>
      <c r="AS1274">
        <f t="shared" si="438"/>
        <v>0.92134625280000015</v>
      </c>
      <c r="AT1274">
        <f t="shared" si="439"/>
        <v>1.6942508032000005</v>
      </c>
    </row>
    <row r="1275" spans="1:46" x14ac:dyDescent="0.25">
      <c r="A1275" t="s">
        <v>83</v>
      </c>
      <c r="B1275">
        <v>2010</v>
      </c>
      <c r="C1275">
        <v>14</v>
      </c>
      <c r="D1275">
        <v>29.6</v>
      </c>
      <c r="E1275">
        <v>45.2</v>
      </c>
      <c r="F1275">
        <v>65.400000000000006</v>
      </c>
      <c r="G1275">
        <v>343.4</v>
      </c>
      <c r="H1275">
        <v>2.7</v>
      </c>
      <c r="I1275">
        <v>41.3</v>
      </c>
      <c r="J1275">
        <v>138</v>
      </c>
      <c r="K1275">
        <v>3.3</v>
      </c>
      <c r="L1275">
        <v>1.6</v>
      </c>
      <c r="M1275">
        <v>86.5</v>
      </c>
      <c r="N1275">
        <v>481.4</v>
      </c>
      <c r="O1275">
        <v>5.6</v>
      </c>
      <c r="P1275">
        <v>15.5</v>
      </c>
      <c r="Q1275">
        <v>9.3000000000000007</v>
      </c>
      <c r="R1275">
        <v>1.7</v>
      </c>
      <c r="S1275">
        <v>26.5</v>
      </c>
      <c r="T1275">
        <v>5.0999999999999996</v>
      </c>
      <c r="U1275">
        <v>42.3</v>
      </c>
      <c r="V1275">
        <v>0.4</v>
      </c>
      <c r="W1275">
        <v>0.9</v>
      </c>
      <c r="X1275">
        <v>1.3</v>
      </c>
      <c r="Y1275" t="b">
        <f t="shared" si="418"/>
        <v>1</v>
      </c>
      <c r="Z1275">
        <f t="shared" si="419"/>
        <v>21.804242624670984</v>
      </c>
      <c r="AA1275">
        <f t="shared" si="420"/>
        <v>34.977299922910802</v>
      </c>
      <c r="AB1275">
        <f t="shared" si="421"/>
        <v>61.618753555697168</v>
      </c>
      <c r="AC1275">
        <f t="shared" si="422"/>
        <v>273.26970001229034</v>
      </c>
      <c r="AD1275">
        <f t="shared" si="423"/>
        <v>2.3540670013921297</v>
      </c>
      <c r="AE1275">
        <f t="shared" si="424"/>
        <v>40.587585569771157</v>
      </c>
      <c r="AF1275">
        <f t="shared" si="425"/>
        <v>166.14124082887187</v>
      </c>
      <c r="AG1275">
        <f t="shared" si="426"/>
        <v>4.0642170747439428</v>
      </c>
      <c r="AH1275">
        <f t="shared" si="427"/>
        <v>2.0066923138811452</v>
      </c>
      <c r="AI1275">
        <f t="shared" si="428"/>
        <v>75.917712967680004</v>
      </c>
      <c r="AJ1275">
        <f t="shared" si="429"/>
        <v>445.43215253504013</v>
      </c>
      <c r="AK1275">
        <f t="shared" si="430"/>
        <v>5.871195955200001</v>
      </c>
      <c r="AL1275">
        <f t="shared" si="431"/>
        <v>12.423051827200002</v>
      </c>
      <c r="AM1275">
        <f t="shared" si="432"/>
        <v>9.0920074137600011</v>
      </c>
      <c r="AN1275">
        <f t="shared" si="433"/>
        <v>1.8384340684800009</v>
      </c>
      <c r="AO1275">
        <f t="shared" si="434"/>
        <v>23.348747847680002</v>
      </c>
      <c r="AP1275">
        <f t="shared" si="435"/>
        <v>6.7407209164800008</v>
      </c>
      <c r="AQ1275">
        <f t="shared" si="436"/>
        <v>58.42976783360001</v>
      </c>
      <c r="AR1275">
        <f t="shared" si="437"/>
        <v>0.67478622208000028</v>
      </c>
      <c r="AS1275">
        <f t="shared" si="438"/>
        <v>0.91707700224000022</v>
      </c>
      <c r="AT1275">
        <f t="shared" si="439"/>
        <v>1.6154006425600005</v>
      </c>
    </row>
    <row r="1276" spans="1:46" x14ac:dyDescent="0.25">
      <c r="A1276" t="s">
        <v>83</v>
      </c>
      <c r="B1276">
        <v>2011</v>
      </c>
      <c r="C1276">
        <v>13</v>
      </c>
      <c r="D1276">
        <v>28.1</v>
      </c>
      <c r="E1276">
        <v>44.8</v>
      </c>
      <c r="F1276">
        <v>62.6</v>
      </c>
      <c r="G1276">
        <v>349.4</v>
      </c>
      <c r="H1276">
        <v>2.2000000000000002</v>
      </c>
      <c r="I1276">
        <v>36.1</v>
      </c>
      <c r="J1276">
        <v>162.9</v>
      </c>
      <c r="K1276">
        <v>4.5</v>
      </c>
      <c r="L1276">
        <v>2.2999999999999998</v>
      </c>
      <c r="M1276">
        <v>80.900000000000006</v>
      </c>
      <c r="N1276">
        <v>512.29999999999995</v>
      </c>
      <c r="O1276">
        <v>6.3</v>
      </c>
      <c r="P1276">
        <v>15.8</v>
      </c>
      <c r="Q1276">
        <v>9</v>
      </c>
      <c r="R1276">
        <v>1.1000000000000001</v>
      </c>
      <c r="S1276">
        <v>25.9</v>
      </c>
      <c r="T1276">
        <v>4.9000000000000004</v>
      </c>
      <c r="U1276">
        <v>45.5</v>
      </c>
      <c r="V1276">
        <v>1</v>
      </c>
      <c r="W1276">
        <v>1.2</v>
      </c>
      <c r="X1276">
        <v>2.2000000000000002</v>
      </c>
      <c r="Y1276" t="b">
        <f t="shared" si="418"/>
        <v>1</v>
      </c>
      <c r="Z1276">
        <f t="shared" si="419"/>
        <v>23.06339409973679</v>
      </c>
      <c r="AA1276">
        <f t="shared" si="420"/>
        <v>36.941839938328641</v>
      </c>
      <c r="AB1276">
        <f t="shared" si="421"/>
        <v>61.815002844557739</v>
      </c>
      <c r="AC1276">
        <f t="shared" si="422"/>
        <v>288.49576000983228</v>
      </c>
      <c r="AD1276">
        <f t="shared" si="423"/>
        <v>2.3232536011137039</v>
      </c>
      <c r="AE1276">
        <f t="shared" si="424"/>
        <v>39.690068455816927</v>
      </c>
      <c r="AF1276">
        <f t="shared" si="425"/>
        <v>165.49299266309751</v>
      </c>
      <c r="AG1276">
        <f t="shared" si="426"/>
        <v>4.1513736597951549</v>
      </c>
      <c r="AH1276">
        <f t="shared" si="427"/>
        <v>2.0653538511049163</v>
      </c>
      <c r="AI1276">
        <f t="shared" si="428"/>
        <v>76.914170374144007</v>
      </c>
      <c r="AJ1276">
        <f t="shared" si="429"/>
        <v>458.80572202803211</v>
      </c>
      <c r="AK1276">
        <f t="shared" si="430"/>
        <v>5.956956764160001</v>
      </c>
      <c r="AL1276">
        <f t="shared" si="431"/>
        <v>13.098441461760002</v>
      </c>
      <c r="AM1276">
        <f t="shared" si="432"/>
        <v>9.0736059310080019</v>
      </c>
      <c r="AN1276">
        <f t="shared" si="433"/>
        <v>1.6907472547840008</v>
      </c>
      <c r="AO1276">
        <f t="shared" si="434"/>
        <v>23.858998278144004</v>
      </c>
      <c r="AP1276">
        <f t="shared" si="435"/>
        <v>6.3725767331840011</v>
      </c>
      <c r="AQ1276">
        <f t="shared" si="436"/>
        <v>55.84381426688001</v>
      </c>
      <c r="AR1276">
        <f t="shared" si="437"/>
        <v>0.73982897766400035</v>
      </c>
      <c r="AS1276">
        <f t="shared" si="438"/>
        <v>0.97366160179200023</v>
      </c>
      <c r="AT1276">
        <f t="shared" si="439"/>
        <v>1.7323205140480007</v>
      </c>
    </row>
    <row r="1277" spans="1:46" x14ac:dyDescent="0.25">
      <c r="A1277" t="s">
        <v>83</v>
      </c>
      <c r="B1277">
        <v>2012</v>
      </c>
      <c r="C1277">
        <v>13</v>
      </c>
      <c r="D1277">
        <v>28.9</v>
      </c>
      <c r="E1277">
        <v>43.9</v>
      </c>
      <c r="F1277">
        <v>65.8</v>
      </c>
      <c r="G1277">
        <v>336.5</v>
      </c>
      <c r="H1277">
        <v>2.2999999999999998</v>
      </c>
      <c r="I1277">
        <v>33.4</v>
      </c>
      <c r="J1277">
        <v>161.4</v>
      </c>
      <c r="K1277">
        <v>4.8</v>
      </c>
      <c r="L1277">
        <v>2.2999999999999998</v>
      </c>
      <c r="M1277">
        <v>77.3</v>
      </c>
      <c r="N1277">
        <v>497.8</v>
      </c>
      <c r="O1277">
        <v>6.4</v>
      </c>
      <c r="P1277">
        <v>17.2</v>
      </c>
      <c r="Q1277">
        <v>8.8000000000000007</v>
      </c>
      <c r="R1277">
        <v>1.2</v>
      </c>
      <c r="S1277">
        <v>27.2</v>
      </c>
      <c r="T1277">
        <v>5.7</v>
      </c>
      <c r="U1277">
        <v>46</v>
      </c>
      <c r="V1277">
        <v>0.7</v>
      </c>
      <c r="W1277">
        <v>0.8</v>
      </c>
      <c r="X1277">
        <v>1.5</v>
      </c>
      <c r="Y1277" t="b">
        <f t="shared" si="418"/>
        <v>1</v>
      </c>
      <c r="Z1277">
        <f t="shared" si="419"/>
        <v>24.230715279789433</v>
      </c>
      <c r="AA1277">
        <f t="shared" si="420"/>
        <v>38.333471950662911</v>
      </c>
      <c r="AB1277">
        <f t="shared" si="421"/>
        <v>62.612002275646191</v>
      </c>
      <c r="AC1277">
        <f t="shared" si="422"/>
        <v>298.09660800786583</v>
      </c>
      <c r="AD1277">
        <f t="shared" si="423"/>
        <v>2.3186028808909631</v>
      </c>
      <c r="AE1277">
        <f t="shared" si="424"/>
        <v>38.432054764653543</v>
      </c>
      <c r="AF1277">
        <f t="shared" si="425"/>
        <v>164.67439413047802</v>
      </c>
      <c r="AG1277">
        <f t="shared" si="426"/>
        <v>4.2810989278361244</v>
      </c>
      <c r="AH1277">
        <f t="shared" si="427"/>
        <v>2.112283080883933</v>
      </c>
      <c r="AI1277">
        <f t="shared" si="428"/>
        <v>76.991336299315208</v>
      </c>
      <c r="AJ1277">
        <f t="shared" si="429"/>
        <v>466.60457762242572</v>
      </c>
      <c r="AK1277">
        <f t="shared" si="430"/>
        <v>6.0455654113280008</v>
      </c>
      <c r="AL1277">
        <f t="shared" si="431"/>
        <v>13.918753169408001</v>
      </c>
      <c r="AM1277">
        <f t="shared" si="432"/>
        <v>9.0188847448064013</v>
      </c>
      <c r="AN1277">
        <f t="shared" si="433"/>
        <v>1.5925978038272006</v>
      </c>
      <c r="AO1277">
        <f t="shared" si="434"/>
        <v>24.527198622515204</v>
      </c>
      <c r="AP1277">
        <f t="shared" si="435"/>
        <v>6.2380613865472014</v>
      </c>
      <c r="AQ1277">
        <f t="shared" si="436"/>
        <v>53.875051413504011</v>
      </c>
      <c r="AR1277">
        <f t="shared" si="437"/>
        <v>0.73186318213120027</v>
      </c>
      <c r="AS1277">
        <f t="shared" si="438"/>
        <v>0.93892928143360022</v>
      </c>
      <c r="AT1277">
        <f t="shared" si="439"/>
        <v>1.6858564112384007</v>
      </c>
    </row>
    <row r="1278" spans="1:46" x14ac:dyDescent="0.25">
      <c r="A1278" t="s">
        <v>83</v>
      </c>
      <c r="B1278">
        <v>2013</v>
      </c>
      <c r="C1278">
        <v>13</v>
      </c>
      <c r="D1278">
        <v>17.3</v>
      </c>
      <c r="E1278">
        <v>29.5</v>
      </c>
      <c r="F1278">
        <v>58.7</v>
      </c>
      <c r="G1278">
        <v>199.1</v>
      </c>
      <c r="H1278">
        <v>1.8</v>
      </c>
      <c r="I1278">
        <v>43</v>
      </c>
      <c r="J1278">
        <v>223.9</v>
      </c>
      <c r="K1278">
        <v>5.2</v>
      </c>
      <c r="L1278">
        <v>1.5</v>
      </c>
      <c r="M1278">
        <v>72.5</v>
      </c>
      <c r="N1278">
        <v>423</v>
      </c>
      <c r="O1278">
        <v>5.8</v>
      </c>
      <c r="P1278">
        <v>8.1999999999999993</v>
      </c>
      <c r="Q1278">
        <v>11.9</v>
      </c>
      <c r="R1278">
        <v>1.5</v>
      </c>
      <c r="S1278">
        <v>21.5</v>
      </c>
      <c r="T1278">
        <v>6.7</v>
      </c>
      <c r="U1278">
        <v>55.6</v>
      </c>
      <c r="V1278">
        <v>0.4</v>
      </c>
      <c r="W1278">
        <v>0.8</v>
      </c>
      <c r="X1278">
        <v>1.2</v>
      </c>
      <c r="Y1278" t="b">
        <f t="shared" si="418"/>
        <v>1</v>
      </c>
      <c r="Z1278">
        <f t="shared" si="419"/>
        <v>22.844572223831548</v>
      </c>
      <c r="AA1278">
        <f t="shared" si="420"/>
        <v>36.566777560530333</v>
      </c>
      <c r="AB1278">
        <f t="shared" si="421"/>
        <v>61.829601820516956</v>
      </c>
      <c r="AC1278">
        <f t="shared" si="422"/>
        <v>278.2972864062927</v>
      </c>
      <c r="AD1278">
        <f t="shared" si="423"/>
        <v>2.2148823047127704</v>
      </c>
      <c r="AE1278">
        <f t="shared" si="424"/>
        <v>39.345643811722837</v>
      </c>
      <c r="AF1278">
        <f t="shared" si="425"/>
        <v>176.51951530438242</v>
      </c>
      <c r="AG1278">
        <f t="shared" si="426"/>
        <v>4.4648791422688996</v>
      </c>
      <c r="AH1278">
        <f t="shared" si="427"/>
        <v>1.9898264647071466</v>
      </c>
      <c r="AI1278">
        <f t="shared" si="428"/>
        <v>76.09306903945216</v>
      </c>
      <c r="AJ1278">
        <f t="shared" si="429"/>
        <v>457.8836620979406</v>
      </c>
      <c r="AK1278">
        <f t="shared" si="430"/>
        <v>5.996452329062401</v>
      </c>
      <c r="AL1278">
        <f t="shared" si="431"/>
        <v>12.775002535526403</v>
      </c>
      <c r="AM1278">
        <f t="shared" si="432"/>
        <v>9.5951077958451219</v>
      </c>
      <c r="AN1278">
        <f t="shared" si="433"/>
        <v>1.5740782430617606</v>
      </c>
      <c r="AO1278">
        <f t="shared" si="434"/>
        <v>23.921758898012165</v>
      </c>
      <c r="AP1278">
        <f t="shared" si="435"/>
        <v>6.3304491092377617</v>
      </c>
      <c r="AQ1278">
        <f t="shared" si="436"/>
        <v>54.22004113080321</v>
      </c>
      <c r="AR1278">
        <f t="shared" si="437"/>
        <v>0.66549054570496025</v>
      </c>
      <c r="AS1278">
        <f t="shared" si="438"/>
        <v>0.91114342514688029</v>
      </c>
      <c r="AT1278">
        <f t="shared" si="439"/>
        <v>1.5886851289907207</v>
      </c>
    </row>
    <row r="1279" spans="1:46" x14ac:dyDescent="0.25">
      <c r="A1279" t="s">
        <v>83</v>
      </c>
      <c r="B1279">
        <v>2014</v>
      </c>
      <c r="C1279">
        <v>7</v>
      </c>
      <c r="D1279">
        <v>19.100000000000001</v>
      </c>
      <c r="E1279">
        <v>32.4</v>
      </c>
      <c r="F1279">
        <v>59</v>
      </c>
      <c r="G1279">
        <v>266</v>
      </c>
      <c r="H1279">
        <v>1.4</v>
      </c>
      <c r="I1279">
        <v>37.9</v>
      </c>
      <c r="J1279">
        <v>192</v>
      </c>
      <c r="K1279">
        <v>5.0999999999999996</v>
      </c>
      <c r="L1279">
        <v>2.9</v>
      </c>
      <c r="M1279">
        <v>70.3</v>
      </c>
      <c r="N1279">
        <v>458</v>
      </c>
      <c r="O1279">
        <v>6.5</v>
      </c>
      <c r="P1279">
        <v>11.4</v>
      </c>
      <c r="Q1279">
        <v>9.9</v>
      </c>
      <c r="R1279">
        <v>1.1000000000000001</v>
      </c>
      <c r="S1279">
        <v>22.4</v>
      </c>
      <c r="T1279">
        <v>4.9000000000000004</v>
      </c>
      <c r="U1279">
        <v>47</v>
      </c>
      <c r="V1279">
        <v>0.3</v>
      </c>
      <c r="W1279">
        <v>1</v>
      </c>
      <c r="X1279">
        <v>1.3</v>
      </c>
      <c r="Y1279" t="b">
        <f t="shared" si="418"/>
        <v>1</v>
      </c>
      <c r="Z1279">
        <f t="shared" si="419"/>
        <v>22.095657779065238</v>
      </c>
      <c r="AA1279">
        <f t="shared" si="420"/>
        <v>35.733422048424273</v>
      </c>
      <c r="AB1279">
        <f t="shared" si="421"/>
        <v>61.263681456413565</v>
      </c>
      <c r="AC1279">
        <f t="shared" si="422"/>
        <v>275.83782912503415</v>
      </c>
      <c r="AD1279">
        <f t="shared" si="423"/>
        <v>2.0519058437702165</v>
      </c>
      <c r="AE1279">
        <f t="shared" si="424"/>
        <v>39.05651504937827</v>
      </c>
      <c r="AF1279">
        <f t="shared" si="425"/>
        <v>179.61561224350595</v>
      </c>
      <c r="AG1279">
        <f t="shared" si="426"/>
        <v>4.59190331381512</v>
      </c>
      <c r="AH1279">
        <f t="shared" si="427"/>
        <v>2.1718611717657175</v>
      </c>
      <c r="AI1279">
        <f t="shared" si="428"/>
        <v>74.934455231561728</v>
      </c>
      <c r="AJ1279">
        <f t="shared" si="429"/>
        <v>457.90692967835253</v>
      </c>
      <c r="AK1279">
        <f t="shared" si="430"/>
        <v>6.0971618632499212</v>
      </c>
      <c r="AL1279">
        <f t="shared" si="431"/>
        <v>12.500002028421122</v>
      </c>
      <c r="AM1279">
        <f t="shared" si="432"/>
        <v>9.6560862366760976</v>
      </c>
      <c r="AN1279">
        <f t="shared" si="433"/>
        <v>1.4792625944494084</v>
      </c>
      <c r="AO1279">
        <f t="shared" si="434"/>
        <v>23.617407118409734</v>
      </c>
      <c r="AP1279">
        <f t="shared" si="435"/>
        <v>6.0443592873902103</v>
      </c>
      <c r="AQ1279">
        <f t="shared" si="436"/>
        <v>52.77603290464257</v>
      </c>
      <c r="AR1279">
        <f t="shared" si="437"/>
        <v>0.59239243656396812</v>
      </c>
      <c r="AS1279">
        <f t="shared" si="438"/>
        <v>0.92891474011750419</v>
      </c>
      <c r="AT1279">
        <f t="shared" si="439"/>
        <v>1.5309481031925767</v>
      </c>
    </row>
    <row r="1280" spans="1:46" hidden="1" x14ac:dyDescent="0.25">
      <c r="A1280" t="s">
        <v>84</v>
      </c>
      <c r="B1280">
        <v>1999</v>
      </c>
      <c r="C1280">
        <v>11</v>
      </c>
      <c r="D1280">
        <v>11.666962420699623</v>
      </c>
      <c r="E1280">
        <v>22.898058719887018</v>
      </c>
      <c r="F1280">
        <v>51.017110418370933</v>
      </c>
      <c r="G1280">
        <v>149.62311004332764</v>
      </c>
      <c r="H1280">
        <v>0.9482026419566042</v>
      </c>
      <c r="I1280">
        <v>46.327264261100495</v>
      </c>
      <c r="J1280">
        <v>184.25283524529533</v>
      </c>
      <c r="K1280">
        <v>3.937776531185829</v>
      </c>
      <c r="L1280">
        <v>1.6523872198215923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  <c r="S1280" t="s">
        <v>1</v>
      </c>
      <c r="T1280" t="s">
        <v>1</v>
      </c>
      <c r="U1280" t="s">
        <v>1</v>
      </c>
      <c r="V1280" t="s">
        <v>1</v>
      </c>
      <c r="W1280" t="s">
        <v>1</v>
      </c>
      <c r="X1280" t="s">
        <v>1</v>
      </c>
      <c r="Y1280" t="b">
        <f t="shared" si="418"/>
        <v>0</v>
      </c>
      <c r="Z1280">
        <f t="shared" si="419"/>
        <v>11.666962420699623</v>
      </c>
      <c r="AA1280">
        <f t="shared" si="420"/>
        <v>22.898058719887018</v>
      </c>
      <c r="AB1280">
        <f t="shared" si="421"/>
        <v>51.017110418370933</v>
      </c>
      <c r="AC1280">
        <f t="shared" si="422"/>
        <v>149.62311004332764</v>
      </c>
      <c r="AD1280">
        <f t="shared" si="423"/>
        <v>0.9482026419566042</v>
      </c>
      <c r="AE1280">
        <f t="shared" si="424"/>
        <v>46.327264261100495</v>
      </c>
      <c r="AF1280">
        <f t="shared" si="425"/>
        <v>184.25283524529533</v>
      </c>
      <c r="AG1280">
        <f t="shared" si="426"/>
        <v>3.937776531185829</v>
      </c>
      <c r="AH1280">
        <f t="shared" si="427"/>
        <v>1.6523872198215923</v>
      </c>
      <c r="AI1280" t="str">
        <f t="shared" si="428"/>
        <v xml:space="preserve"> </v>
      </c>
      <c r="AJ1280" t="str">
        <f t="shared" si="429"/>
        <v xml:space="preserve"> </v>
      </c>
      <c r="AK1280" t="str">
        <f t="shared" si="430"/>
        <v xml:space="preserve"> </v>
      </c>
      <c r="AL1280" t="str">
        <f t="shared" si="431"/>
        <v xml:space="preserve"> </v>
      </c>
      <c r="AM1280" t="str">
        <f t="shared" si="432"/>
        <v xml:space="preserve"> </v>
      </c>
      <c r="AN1280" t="str">
        <f t="shared" si="433"/>
        <v xml:space="preserve"> </v>
      </c>
      <c r="AO1280" t="str">
        <f t="shared" si="434"/>
        <v xml:space="preserve"> </v>
      </c>
      <c r="AP1280" t="str">
        <f t="shared" si="435"/>
        <v xml:space="preserve"> </v>
      </c>
      <c r="AQ1280" t="str">
        <f t="shared" si="436"/>
        <v xml:space="preserve"> </v>
      </c>
      <c r="AR1280" t="str">
        <f t="shared" si="437"/>
        <v xml:space="preserve"> </v>
      </c>
      <c r="AS1280" t="str">
        <f t="shared" si="438"/>
        <v xml:space="preserve"> </v>
      </c>
      <c r="AT1280" t="str">
        <f t="shared" si="439"/>
        <v xml:space="preserve"> </v>
      </c>
    </row>
    <row r="1281" spans="1:46" x14ac:dyDescent="0.25">
      <c r="A1281" t="s">
        <v>84</v>
      </c>
      <c r="B1281">
        <v>2000</v>
      </c>
      <c r="C1281">
        <v>11</v>
      </c>
      <c r="D1281">
        <v>17.2</v>
      </c>
      <c r="E1281">
        <v>32.200000000000003</v>
      </c>
      <c r="F1281">
        <v>53.4</v>
      </c>
      <c r="G1281">
        <v>198.5</v>
      </c>
      <c r="H1281">
        <v>0.8</v>
      </c>
      <c r="I1281">
        <v>39.1</v>
      </c>
      <c r="J1281">
        <v>161.5</v>
      </c>
      <c r="K1281">
        <v>4.0999999999999996</v>
      </c>
      <c r="L1281">
        <v>1.2</v>
      </c>
      <c r="M1281">
        <v>71.3</v>
      </c>
      <c r="N1281">
        <v>360</v>
      </c>
      <c r="O1281">
        <v>5.0999999999999996</v>
      </c>
      <c r="P1281">
        <v>9.3000000000000007</v>
      </c>
      <c r="Q1281">
        <v>9.3000000000000007</v>
      </c>
      <c r="R1281">
        <v>1.5</v>
      </c>
      <c r="S1281">
        <v>20.100000000000001</v>
      </c>
      <c r="T1281">
        <v>7.9</v>
      </c>
      <c r="U1281">
        <v>66.099999999999994</v>
      </c>
      <c r="V1281">
        <v>0.9</v>
      </c>
      <c r="W1281">
        <v>1.3</v>
      </c>
      <c r="X1281">
        <v>2.2000000000000002</v>
      </c>
      <c r="Y1281" t="b">
        <f t="shared" si="418"/>
        <v>1</v>
      </c>
      <c r="Z1281">
        <f t="shared" si="419"/>
        <v>12.773569936559698</v>
      </c>
      <c r="AA1281">
        <f t="shared" si="420"/>
        <v>24.758446975909617</v>
      </c>
      <c r="AB1281">
        <f t="shared" si="421"/>
        <v>51.493688334696749</v>
      </c>
      <c r="AC1281">
        <f t="shared" si="422"/>
        <v>159.39848803466214</v>
      </c>
      <c r="AD1281">
        <f t="shared" si="423"/>
        <v>0.91856211356528339</v>
      </c>
      <c r="AE1281">
        <f t="shared" si="424"/>
        <v>44.881811408880395</v>
      </c>
      <c r="AF1281">
        <f t="shared" si="425"/>
        <v>179.70226819623628</v>
      </c>
      <c r="AG1281">
        <f t="shared" si="426"/>
        <v>3.9702212249486633</v>
      </c>
      <c r="AH1281">
        <f t="shared" si="427"/>
        <v>1.561909775857274</v>
      </c>
      <c r="AI1281">
        <f t="shared" si="428"/>
        <v>71.3</v>
      </c>
      <c r="AJ1281">
        <f t="shared" si="429"/>
        <v>360</v>
      </c>
      <c r="AK1281">
        <f t="shared" si="430"/>
        <v>5.0999999999999996</v>
      </c>
      <c r="AL1281">
        <f t="shared" si="431"/>
        <v>9.3000000000000007</v>
      </c>
      <c r="AM1281">
        <f t="shared" si="432"/>
        <v>9.3000000000000007</v>
      </c>
      <c r="AN1281">
        <f t="shared" si="433"/>
        <v>1.5</v>
      </c>
      <c r="AO1281">
        <f t="shared" si="434"/>
        <v>20.100000000000001</v>
      </c>
      <c r="AP1281">
        <f t="shared" si="435"/>
        <v>7.9</v>
      </c>
      <c r="AQ1281">
        <f t="shared" si="436"/>
        <v>66.099999999999994</v>
      </c>
      <c r="AR1281">
        <f t="shared" si="437"/>
        <v>0.9</v>
      </c>
      <c r="AS1281">
        <f t="shared" si="438"/>
        <v>1.3</v>
      </c>
      <c r="AT1281">
        <f t="shared" si="439"/>
        <v>2.2000000000000002</v>
      </c>
    </row>
    <row r="1282" spans="1:46" x14ac:dyDescent="0.25">
      <c r="A1282" t="s">
        <v>84</v>
      </c>
      <c r="B1282">
        <v>2001</v>
      </c>
      <c r="C1282">
        <v>11</v>
      </c>
      <c r="D1282">
        <v>19.5</v>
      </c>
      <c r="E1282">
        <v>33.4</v>
      </c>
      <c r="F1282">
        <v>58.6</v>
      </c>
      <c r="G1282">
        <v>213</v>
      </c>
      <c r="H1282">
        <v>1.3</v>
      </c>
      <c r="I1282">
        <v>34.6</v>
      </c>
      <c r="J1282">
        <v>93.6</v>
      </c>
      <c r="K1282">
        <v>2.7</v>
      </c>
      <c r="L1282">
        <v>0.8</v>
      </c>
      <c r="M1282">
        <v>68</v>
      </c>
      <c r="N1282">
        <v>306.60000000000002</v>
      </c>
      <c r="O1282">
        <v>4.5</v>
      </c>
      <c r="P1282">
        <v>9.5</v>
      </c>
      <c r="Q1282">
        <v>6.5</v>
      </c>
      <c r="R1282">
        <v>1.6</v>
      </c>
      <c r="S1282">
        <v>17.5</v>
      </c>
      <c r="T1282">
        <v>7</v>
      </c>
      <c r="U1282">
        <v>50.7</v>
      </c>
      <c r="V1282">
        <v>1.3</v>
      </c>
      <c r="W1282">
        <v>0.9</v>
      </c>
      <c r="X1282">
        <v>2.2000000000000002</v>
      </c>
      <c r="Y1282" t="b">
        <f t="shared" ref="Y1282:Y1345" si="440">EXACT(A1282,A1281)</f>
        <v>1</v>
      </c>
      <c r="Z1282">
        <f t="shared" ref="Z1282:Z1345" si="441">IF(AND($Y1282, NOT(EXACT(TRIM(Z1281),""))), IF(EXACT(TRIM(D1282),""),Z1281, 0.2*D1282 +0.8*Z1281), D1282)</f>
        <v>14.118855949247759</v>
      </c>
      <c r="AA1282">
        <f t="shared" ref="AA1282:AA1345" si="442">IF(AND($Y1282, NOT(EXACT(TRIM(AA1281),""))), IF(EXACT(TRIM(E1282),""),AA1281, 0.2*E1282 +0.8*AA1281), E1282)</f>
        <v>26.486757580727694</v>
      </c>
      <c r="AB1282">
        <f t="shared" ref="AB1282:AB1345" si="443">IF(AND($Y1282, NOT(EXACT(TRIM(AB1281),""))), IF(EXACT(TRIM(F1282),""),AB1281, 0.2*F1282 +0.8*AB1281), F1282)</f>
        <v>52.914950667757402</v>
      </c>
      <c r="AC1282">
        <f t="shared" ref="AC1282:AC1345" si="444">IF(AND($Y1282, NOT(EXACT(TRIM(AC1281),""))), IF(EXACT(TRIM(G1282),""),AC1281, 0.2*G1282 +0.8*AC1281), G1282)</f>
        <v>170.11879042772972</v>
      </c>
      <c r="AD1282">
        <f t="shared" ref="AD1282:AD1345" si="445">IF(AND($Y1282, NOT(EXACT(TRIM(AD1281),""))), IF(EXACT(TRIM(H1282),""),AD1281, 0.2*H1282 +0.8*AD1281), H1282)</f>
        <v>0.99484969085222674</v>
      </c>
      <c r="AE1282">
        <f t="shared" ref="AE1282:AE1345" si="446">IF(AND($Y1282, NOT(EXACT(TRIM(AE1281),""))), IF(EXACT(TRIM(I1282),""),AE1281, 0.2*I1282 +0.8*AE1281), I1282)</f>
        <v>42.825449127104321</v>
      </c>
      <c r="AF1282">
        <f t="shared" ref="AF1282:AF1345" si="447">IF(AND($Y1282, NOT(EXACT(TRIM(AF1281),""))), IF(EXACT(TRIM(J1282),""),AF1281, 0.2*J1282 +0.8*AF1281), J1282)</f>
        <v>162.48181455698904</v>
      </c>
      <c r="AG1282">
        <f t="shared" ref="AG1282:AG1345" si="448">IF(AND($Y1282, NOT(EXACT(TRIM(AG1281),""))), IF(EXACT(TRIM(K1282),""),AG1281, 0.2*K1282 +0.8*AG1281), K1282)</f>
        <v>3.7161769799589308</v>
      </c>
      <c r="AH1282">
        <f t="shared" ref="AH1282:AH1345" si="449">IF(AND($Y1282, NOT(EXACT(TRIM(AH1281),""))), IF(EXACT(TRIM(L1282),""),AH1281, 0.2*L1282 +0.8*AH1281), L1282)</f>
        <v>1.4095278206858195</v>
      </c>
      <c r="AI1282">
        <f t="shared" ref="AI1282:AI1345" si="450">IF(AND($Y1282, NOT(EXACT(TRIM(AI1281),""))), IF(EXACT(TRIM(M1282),""),AI1281, 0.2*M1282 +0.8*AI1281), M1282)</f>
        <v>70.64</v>
      </c>
      <c r="AJ1282">
        <f t="shared" ref="AJ1282:AJ1345" si="451">IF(AND($Y1282, NOT(EXACT(TRIM(AJ1281),""))), IF(EXACT(TRIM(N1282),""),AJ1281, 0.2*N1282 +0.8*AJ1281), N1282)</f>
        <v>349.32</v>
      </c>
      <c r="AK1282">
        <f t="shared" ref="AK1282:AK1345" si="452">IF(AND($Y1282, NOT(EXACT(TRIM(AK1281),""))), IF(EXACT(TRIM(O1282),""),AK1281, 0.2*O1282 +0.8*AK1281), O1282)</f>
        <v>4.9800000000000004</v>
      </c>
      <c r="AL1282">
        <f t="shared" ref="AL1282:AL1345" si="453">IF(AND($Y1282, NOT(EXACT(TRIM(AL1281),""))), IF(EXACT(TRIM(P1282),""),AL1281, 0.2*P1282 +0.8*AL1281), P1282)</f>
        <v>9.3400000000000016</v>
      </c>
      <c r="AM1282">
        <f t="shared" ref="AM1282:AM1345" si="454">IF(AND($Y1282, NOT(EXACT(TRIM(AM1281),""))), IF(EXACT(TRIM(Q1282),""),AM1281, 0.2*Q1282 +0.8*AM1281), Q1282)</f>
        <v>8.740000000000002</v>
      </c>
      <c r="AN1282">
        <f t="shared" ref="AN1282:AN1345" si="455">IF(AND($Y1282, NOT(EXACT(TRIM(AN1281),""))), IF(EXACT(TRIM(R1282),""),AN1281, 0.2*R1282 +0.8*AN1281), R1282)</f>
        <v>1.5200000000000002</v>
      </c>
      <c r="AO1282">
        <f t="shared" ref="AO1282:AO1345" si="456">IF(AND($Y1282, NOT(EXACT(TRIM(AO1281),""))), IF(EXACT(TRIM(S1282),""),AO1281, 0.2*S1282 +0.8*AO1281), S1282)</f>
        <v>19.580000000000002</v>
      </c>
      <c r="AP1282">
        <f t="shared" ref="AP1282:AP1345" si="457">IF(AND($Y1282, NOT(EXACT(TRIM(AP1281),""))), IF(EXACT(TRIM(T1282),""),AP1281, 0.2*T1282 +0.8*AP1281), T1282)</f>
        <v>7.7200000000000006</v>
      </c>
      <c r="AQ1282">
        <f t="shared" ref="AQ1282:AQ1345" si="458">IF(AND($Y1282, NOT(EXACT(TRIM(AQ1281),""))), IF(EXACT(TRIM(U1282),""),AQ1281, 0.2*U1282 +0.8*AQ1281), U1282)</f>
        <v>63.019999999999996</v>
      </c>
      <c r="AR1282">
        <f t="shared" ref="AR1282:AR1345" si="459">IF(AND($Y1282, NOT(EXACT(TRIM(AR1281),""))), IF(EXACT(TRIM(V1282),""),AR1281, 0.2*V1282 +0.8*AR1281), V1282)</f>
        <v>0.98000000000000009</v>
      </c>
      <c r="AS1282">
        <f t="shared" ref="AS1282:AS1345" si="460">IF(AND($Y1282, NOT(EXACT(TRIM(AS1281),""))), IF(EXACT(TRIM(W1282),""),AS1281, 0.2*W1282 +0.8*AS1281), W1282)</f>
        <v>1.22</v>
      </c>
      <c r="AT1282">
        <f t="shared" ref="AT1282:AT1345" si="461">IF(AND($Y1282, NOT(EXACT(TRIM(AT1281),""))), IF(EXACT(TRIM(X1282),""),AT1281, 0.2*X1282 +0.8*AT1281), X1282)</f>
        <v>2.2000000000000002</v>
      </c>
    </row>
    <row r="1283" spans="1:46" x14ac:dyDescent="0.25">
      <c r="A1283" t="s">
        <v>84</v>
      </c>
      <c r="B1283">
        <v>2002</v>
      </c>
      <c r="C1283">
        <v>13</v>
      </c>
      <c r="D1283">
        <v>18.7</v>
      </c>
      <c r="E1283">
        <v>34.9</v>
      </c>
      <c r="F1283">
        <v>53.5</v>
      </c>
      <c r="G1283">
        <v>262.60000000000002</v>
      </c>
      <c r="H1283">
        <v>2.5</v>
      </c>
      <c r="I1283">
        <v>33.9</v>
      </c>
      <c r="J1283">
        <v>148.5</v>
      </c>
      <c r="K1283">
        <v>4.4000000000000004</v>
      </c>
      <c r="L1283">
        <v>1.8</v>
      </c>
      <c r="M1283">
        <v>68.8</v>
      </c>
      <c r="N1283">
        <v>411.1</v>
      </c>
      <c r="O1283">
        <v>6</v>
      </c>
      <c r="P1283">
        <v>10.6</v>
      </c>
      <c r="Q1283">
        <v>8.1</v>
      </c>
      <c r="R1283">
        <v>1.8</v>
      </c>
      <c r="S1283">
        <v>20.5</v>
      </c>
      <c r="T1283">
        <v>8.9</v>
      </c>
      <c r="U1283">
        <v>71.599999999999994</v>
      </c>
      <c r="V1283">
        <v>0.5</v>
      </c>
      <c r="W1283">
        <v>1.2</v>
      </c>
      <c r="X1283">
        <v>1.7</v>
      </c>
      <c r="Y1283" t="b">
        <f t="shared" si="440"/>
        <v>1</v>
      </c>
      <c r="Z1283">
        <f t="shared" si="441"/>
        <v>15.035084759398208</v>
      </c>
      <c r="AA1283">
        <f t="shared" si="442"/>
        <v>28.169406064582159</v>
      </c>
      <c r="AB1283">
        <f t="shared" si="443"/>
        <v>53.031960534205929</v>
      </c>
      <c r="AC1283">
        <f t="shared" si="444"/>
        <v>188.61503234218378</v>
      </c>
      <c r="AD1283">
        <f t="shared" si="445"/>
        <v>1.2958797526817816</v>
      </c>
      <c r="AE1283">
        <f t="shared" si="446"/>
        <v>41.040359301683459</v>
      </c>
      <c r="AF1283">
        <f t="shared" si="447"/>
        <v>159.68545164559123</v>
      </c>
      <c r="AG1283">
        <f t="shared" si="448"/>
        <v>3.8529415839671453</v>
      </c>
      <c r="AH1283">
        <f t="shared" si="449"/>
        <v>1.4876222565486557</v>
      </c>
      <c r="AI1283">
        <f t="shared" si="450"/>
        <v>70.272000000000006</v>
      </c>
      <c r="AJ1283">
        <f t="shared" si="451"/>
        <v>361.67600000000004</v>
      </c>
      <c r="AK1283">
        <f t="shared" si="452"/>
        <v>5.1840000000000011</v>
      </c>
      <c r="AL1283">
        <f t="shared" si="453"/>
        <v>9.5920000000000023</v>
      </c>
      <c r="AM1283">
        <f t="shared" si="454"/>
        <v>8.6120000000000019</v>
      </c>
      <c r="AN1283">
        <f t="shared" si="455"/>
        <v>1.5760000000000003</v>
      </c>
      <c r="AO1283">
        <f t="shared" si="456"/>
        <v>19.764000000000003</v>
      </c>
      <c r="AP1283">
        <f t="shared" si="457"/>
        <v>7.9560000000000013</v>
      </c>
      <c r="AQ1283">
        <f t="shared" si="458"/>
        <v>64.73599999999999</v>
      </c>
      <c r="AR1283">
        <f t="shared" si="459"/>
        <v>0.88400000000000012</v>
      </c>
      <c r="AS1283">
        <f t="shared" si="460"/>
        <v>1.216</v>
      </c>
      <c r="AT1283">
        <f t="shared" si="461"/>
        <v>2.1</v>
      </c>
    </row>
    <row r="1284" spans="1:46" x14ac:dyDescent="0.25">
      <c r="A1284" t="s">
        <v>84</v>
      </c>
      <c r="B1284">
        <v>2003</v>
      </c>
      <c r="C1284">
        <v>13</v>
      </c>
      <c r="D1284">
        <v>14.7</v>
      </c>
      <c r="E1284">
        <v>26.9</v>
      </c>
      <c r="F1284">
        <v>54.6</v>
      </c>
      <c r="G1284">
        <v>197</v>
      </c>
      <c r="H1284">
        <v>1.6</v>
      </c>
      <c r="I1284">
        <v>40.200000000000003</v>
      </c>
      <c r="J1284">
        <v>217.8</v>
      </c>
      <c r="K1284">
        <v>5.4</v>
      </c>
      <c r="L1284">
        <v>2.6</v>
      </c>
      <c r="M1284">
        <v>67.099999999999994</v>
      </c>
      <c r="N1284">
        <v>414.8</v>
      </c>
      <c r="O1284">
        <v>6.2</v>
      </c>
      <c r="P1284">
        <v>9.5</v>
      </c>
      <c r="Q1284">
        <v>11</v>
      </c>
      <c r="R1284">
        <v>1.2</v>
      </c>
      <c r="S1284">
        <v>21.7</v>
      </c>
      <c r="T1284">
        <v>6.8</v>
      </c>
      <c r="U1284">
        <v>62.5</v>
      </c>
      <c r="V1284">
        <v>0.8</v>
      </c>
      <c r="W1284">
        <v>1</v>
      </c>
      <c r="X1284">
        <v>1.8</v>
      </c>
      <c r="Y1284" t="b">
        <f t="shared" si="440"/>
        <v>1</v>
      </c>
      <c r="Z1284">
        <f t="shared" si="441"/>
        <v>14.968067807518567</v>
      </c>
      <c r="AA1284">
        <f t="shared" si="442"/>
        <v>27.915524851665726</v>
      </c>
      <c r="AB1284">
        <f t="shared" si="443"/>
        <v>53.345568427364746</v>
      </c>
      <c r="AC1284">
        <f t="shared" si="444"/>
        <v>190.29202587374704</v>
      </c>
      <c r="AD1284">
        <f t="shared" si="445"/>
        <v>1.3567038021454254</v>
      </c>
      <c r="AE1284">
        <f t="shared" si="446"/>
        <v>40.872287441346771</v>
      </c>
      <c r="AF1284">
        <f t="shared" si="447"/>
        <v>171.308361316473</v>
      </c>
      <c r="AG1284">
        <f t="shared" si="448"/>
        <v>4.1623532671737165</v>
      </c>
      <c r="AH1284">
        <f t="shared" si="449"/>
        <v>1.7100978052389246</v>
      </c>
      <c r="AI1284">
        <f t="shared" si="450"/>
        <v>69.637600000000006</v>
      </c>
      <c r="AJ1284">
        <f t="shared" si="451"/>
        <v>372.30080000000009</v>
      </c>
      <c r="AK1284">
        <f t="shared" si="452"/>
        <v>5.3872000000000009</v>
      </c>
      <c r="AL1284">
        <f t="shared" si="453"/>
        <v>9.5736000000000026</v>
      </c>
      <c r="AM1284">
        <f t="shared" si="454"/>
        <v>9.0896000000000008</v>
      </c>
      <c r="AN1284">
        <f t="shared" si="455"/>
        <v>1.5008000000000004</v>
      </c>
      <c r="AO1284">
        <f t="shared" si="456"/>
        <v>20.151200000000003</v>
      </c>
      <c r="AP1284">
        <f t="shared" si="457"/>
        <v>7.7248000000000019</v>
      </c>
      <c r="AQ1284">
        <f t="shared" si="458"/>
        <v>64.288799999999995</v>
      </c>
      <c r="AR1284">
        <f t="shared" si="459"/>
        <v>0.86720000000000019</v>
      </c>
      <c r="AS1284">
        <f t="shared" si="460"/>
        <v>1.1728000000000001</v>
      </c>
      <c r="AT1284">
        <f t="shared" si="461"/>
        <v>2.04</v>
      </c>
    </row>
    <row r="1285" spans="1:46" x14ac:dyDescent="0.25">
      <c r="A1285" t="s">
        <v>84</v>
      </c>
      <c r="B1285">
        <v>2004</v>
      </c>
      <c r="C1285">
        <v>12</v>
      </c>
      <c r="D1285">
        <v>8.6999999999999993</v>
      </c>
      <c r="E1285">
        <v>16.8</v>
      </c>
      <c r="F1285">
        <v>51.7</v>
      </c>
      <c r="G1285">
        <v>143.5</v>
      </c>
      <c r="H1285">
        <v>1.2</v>
      </c>
      <c r="I1285">
        <v>49.5</v>
      </c>
      <c r="J1285">
        <v>237</v>
      </c>
      <c r="K1285">
        <v>4.8</v>
      </c>
      <c r="L1285">
        <v>2.7</v>
      </c>
      <c r="M1285">
        <v>66.3</v>
      </c>
      <c r="N1285">
        <v>380.5</v>
      </c>
      <c r="O1285">
        <v>5.7</v>
      </c>
      <c r="P1285">
        <v>5.4</v>
      </c>
      <c r="Q1285">
        <v>12.4</v>
      </c>
      <c r="R1285">
        <v>0.9</v>
      </c>
      <c r="S1285">
        <v>18.8</v>
      </c>
      <c r="T1285">
        <v>4.4000000000000004</v>
      </c>
      <c r="U1285">
        <v>35.4</v>
      </c>
      <c r="V1285">
        <v>0.3</v>
      </c>
      <c r="W1285">
        <v>0.4</v>
      </c>
      <c r="X1285">
        <v>0.8</v>
      </c>
      <c r="Y1285" t="b">
        <f t="shared" si="440"/>
        <v>1</v>
      </c>
      <c r="Z1285">
        <f t="shared" si="441"/>
        <v>13.714454246014855</v>
      </c>
      <c r="AA1285">
        <f t="shared" si="442"/>
        <v>25.692419881332583</v>
      </c>
      <c r="AB1285">
        <f t="shared" si="443"/>
        <v>53.016454741891806</v>
      </c>
      <c r="AC1285">
        <f t="shared" si="444"/>
        <v>180.93362069899763</v>
      </c>
      <c r="AD1285">
        <f t="shared" si="445"/>
        <v>1.3253630417163405</v>
      </c>
      <c r="AE1285">
        <f t="shared" si="446"/>
        <v>42.597829953077415</v>
      </c>
      <c r="AF1285">
        <f t="shared" si="447"/>
        <v>184.4466890531784</v>
      </c>
      <c r="AG1285">
        <f t="shared" si="448"/>
        <v>4.2898826137389729</v>
      </c>
      <c r="AH1285">
        <f t="shared" si="449"/>
        <v>1.9080782441911399</v>
      </c>
      <c r="AI1285">
        <f t="shared" si="450"/>
        <v>68.97008000000001</v>
      </c>
      <c r="AJ1285">
        <f t="shared" si="451"/>
        <v>373.94064000000009</v>
      </c>
      <c r="AK1285">
        <f t="shared" si="452"/>
        <v>5.4497600000000013</v>
      </c>
      <c r="AL1285">
        <f t="shared" si="453"/>
        <v>8.7388800000000018</v>
      </c>
      <c r="AM1285">
        <f t="shared" si="454"/>
        <v>9.7516800000000003</v>
      </c>
      <c r="AN1285">
        <f t="shared" si="455"/>
        <v>1.3806400000000003</v>
      </c>
      <c r="AO1285">
        <f t="shared" si="456"/>
        <v>19.880960000000005</v>
      </c>
      <c r="AP1285">
        <f t="shared" si="457"/>
        <v>7.0598400000000021</v>
      </c>
      <c r="AQ1285">
        <f t="shared" si="458"/>
        <v>58.511039999999994</v>
      </c>
      <c r="AR1285">
        <f t="shared" si="459"/>
        <v>0.75376000000000021</v>
      </c>
      <c r="AS1285">
        <f t="shared" si="460"/>
        <v>1.01824</v>
      </c>
      <c r="AT1285">
        <f t="shared" si="461"/>
        <v>1.7920000000000003</v>
      </c>
    </row>
    <row r="1286" spans="1:46" x14ac:dyDescent="0.25">
      <c r="A1286" t="s">
        <v>84</v>
      </c>
      <c r="B1286">
        <v>2005</v>
      </c>
      <c r="C1286">
        <v>11</v>
      </c>
      <c r="D1286">
        <v>14.5</v>
      </c>
      <c r="E1286">
        <v>29.3</v>
      </c>
      <c r="F1286">
        <v>49.4</v>
      </c>
      <c r="G1286">
        <v>170.9</v>
      </c>
      <c r="H1286">
        <v>1</v>
      </c>
      <c r="I1286">
        <v>39.299999999999997</v>
      </c>
      <c r="J1286">
        <v>153.9</v>
      </c>
      <c r="K1286">
        <v>3.9</v>
      </c>
      <c r="L1286">
        <v>1.5</v>
      </c>
      <c r="M1286">
        <v>68.5</v>
      </c>
      <c r="N1286">
        <v>324.8</v>
      </c>
      <c r="O1286">
        <v>4.7</v>
      </c>
      <c r="P1286">
        <v>7.8</v>
      </c>
      <c r="Q1286">
        <v>8.6999999999999993</v>
      </c>
      <c r="R1286">
        <v>1.4</v>
      </c>
      <c r="S1286">
        <v>17.899999999999999</v>
      </c>
      <c r="T1286">
        <v>7.5</v>
      </c>
      <c r="U1286">
        <v>57.5</v>
      </c>
      <c r="V1286">
        <v>1.6</v>
      </c>
      <c r="W1286">
        <v>1.5</v>
      </c>
      <c r="X1286">
        <v>3.2</v>
      </c>
      <c r="Y1286" t="b">
        <f t="shared" si="440"/>
        <v>1</v>
      </c>
      <c r="Z1286">
        <f t="shared" si="441"/>
        <v>13.871563396811885</v>
      </c>
      <c r="AA1286">
        <f t="shared" si="442"/>
        <v>26.413935905066069</v>
      </c>
      <c r="AB1286">
        <f t="shared" si="443"/>
        <v>52.29316379351345</v>
      </c>
      <c r="AC1286">
        <f t="shared" si="444"/>
        <v>178.92689655919813</v>
      </c>
      <c r="AD1286">
        <f t="shared" si="445"/>
        <v>1.2602904333730724</v>
      </c>
      <c r="AE1286">
        <f t="shared" si="446"/>
        <v>41.938263962461932</v>
      </c>
      <c r="AF1286">
        <f t="shared" si="447"/>
        <v>178.33735124254272</v>
      </c>
      <c r="AG1286">
        <f t="shared" si="448"/>
        <v>4.211906090991179</v>
      </c>
      <c r="AH1286">
        <f t="shared" si="449"/>
        <v>1.8264625953529121</v>
      </c>
      <c r="AI1286">
        <f t="shared" si="450"/>
        <v>68.876064000000014</v>
      </c>
      <c r="AJ1286">
        <f t="shared" si="451"/>
        <v>364.11251200000004</v>
      </c>
      <c r="AK1286">
        <f t="shared" si="452"/>
        <v>5.2998080000000014</v>
      </c>
      <c r="AL1286">
        <f t="shared" si="453"/>
        <v>8.5511040000000023</v>
      </c>
      <c r="AM1286">
        <f t="shared" si="454"/>
        <v>9.5413440000000005</v>
      </c>
      <c r="AN1286">
        <f t="shared" si="455"/>
        <v>1.3845120000000004</v>
      </c>
      <c r="AO1286">
        <f t="shared" si="456"/>
        <v>19.484768000000003</v>
      </c>
      <c r="AP1286">
        <f t="shared" si="457"/>
        <v>7.1478720000000022</v>
      </c>
      <c r="AQ1286">
        <f t="shared" si="458"/>
        <v>58.308831999999995</v>
      </c>
      <c r="AR1286">
        <f t="shared" si="459"/>
        <v>0.92300800000000027</v>
      </c>
      <c r="AS1286">
        <f t="shared" si="460"/>
        <v>1.114592</v>
      </c>
      <c r="AT1286">
        <f t="shared" si="461"/>
        <v>2.0736000000000003</v>
      </c>
    </row>
    <row r="1287" spans="1:46" x14ac:dyDescent="0.25">
      <c r="A1287" t="s">
        <v>84</v>
      </c>
      <c r="B1287">
        <v>2006</v>
      </c>
      <c r="C1287">
        <v>13</v>
      </c>
      <c r="D1287">
        <v>13.4</v>
      </c>
      <c r="E1287">
        <v>24.7</v>
      </c>
      <c r="F1287">
        <v>54.2</v>
      </c>
      <c r="G1287">
        <v>201.8</v>
      </c>
      <c r="H1287">
        <v>2.1</v>
      </c>
      <c r="I1287">
        <v>40.200000000000003</v>
      </c>
      <c r="J1287">
        <v>208</v>
      </c>
      <c r="K1287">
        <v>5.2</v>
      </c>
      <c r="L1287">
        <v>2.2000000000000002</v>
      </c>
      <c r="M1287">
        <v>64.8</v>
      </c>
      <c r="N1287">
        <v>409.8</v>
      </c>
      <c r="O1287">
        <v>6.3</v>
      </c>
      <c r="P1287">
        <v>9.1</v>
      </c>
      <c r="Q1287">
        <v>10.8</v>
      </c>
      <c r="R1287">
        <v>0.8</v>
      </c>
      <c r="S1287">
        <v>20.8</v>
      </c>
      <c r="T1287">
        <v>5.7</v>
      </c>
      <c r="U1287">
        <v>47.2</v>
      </c>
      <c r="V1287">
        <v>0.8</v>
      </c>
      <c r="W1287">
        <v>0.8</v>
      </c>
      <c r="X1287">
        <v>1.6</v>
      </c>
      <c r="Y1287" t="b">
        <f t="shared" si="440"/>
        <v>1</v>
      </c>
      <c r="Z1287">
        <f t="shared" si="441"/>
        <v>13.777250717449508</v>
      </c>
      <c r="AA1287">
        <f t="shared" si="442"/>
        <v>26.071148724052858</v>
      </c>
      <c r="AB1287">
        <f t="shared" si="443"/>
        <v>52.674531034810769</v>
      </c>
      <c r="AC1287">
        <f t="shared" si="444"/>
        <v>183.50151724735852</v>
      </c>
      <c r="AD1287">
        <f t="shared" si="445"/>
        <v>1.4282323466984579</v>
      </c>
      <c r="AE1287">
        <f t="shared" si="446"/>
        <v>41.590611169969549</v>
      </c>
      <c r="AF1287">
        <f t="shared" si="447"/>
        <v>184.26988099403417</v>
      </c>
      <c r="AG1287">
        <f t="shared" si="448"/>
        <v>4.409524872792943</v>
      </c>
      <c r="AH1287">
        <f t="shared" si="449"/>
        <v>1.9011700762823298</v>
      </c>
      <c r="AI1287">
        <f t="shared" si="450"/>
        <v>68.060851200000016</v>
      </c>
      <c r="AJ1287">
        <f t="shared" si="451"/>
        <v>373.2500096</v>
      </c>
      <c r="AK1287">
        <f t="shared" si="452"/>
        <v>5.4998464000000009</v>
      </c>
      <c r="AL1287">
        <f t="shared" si="453"/>
        <v>8.6608832000000024</v>
      </c>
      <c r="AM1287">
        <f t="shared" si="454"/>
        <v>9.7930752000000005</v>
      </c>
      <c r="AN1287">
        <f t="shared" si="455"/>
        <v>1.2676096000000006</v>
      </c>
      <c r="AO1287">
        <f t="shared" si="456"/>
        <v>19.747814400000003</v>
      </c>
      <c r="AP1287">
        <f t="shared" si="457"/>
        <v>6.858297600000002</v>
      </c>
      <c r="AQ1287">
        <f t="shared" si="458"/>
        <v>56.087065600000003</v>
      </c>
      <c r="AR1287">
        <f t="shared" si="459"/>
        <v>0.89840640000000027</v>
      </c>
      <c r="AS1287">
        <f t="shared" si="460"/>
        <v>1.0516736</v>
      </c>
      <c r="AT1287">
        <f t="shared" si="461"/>
        <v>1.9788800000000004</v>
      </c>
    </row>
    <row r="1288" spans="1:46" x14ac:dyDescent="0.25">
      <c r="A1288" t="s">
        <v>84</v>
      </c>
      <c r="B1288">
        <v>2007</v>
      </c>
      <c r="C1288">
        <v>13</v>
      </c>
      <c r="D1288">
        <v>17.600000000000001</v>
      </c>
      <c r="E1288">
        <v>29.7</v>
      </c>
      <c r="F1288">
        <v>59.3</v>
      </c>
      <c r="G1288">
        <v>243.2</v>
      </c>
      <c r="H1288">
        <v>2</v>
      </c>
      <c r="I1288">
        <v>45.5</v>
      </c>
      <c r="J1288">
        <v>243.2</v>
      </c>
      <c r="K1288">
        <v>5.3</v>
      </c>
      <c r="L1288">
        <v>2.2999999999999998</v>
      </c>
      <c r="M1288">
        <v>75.2</v>
      </c>
      <c r="N1288">
        <v>486.3</v>
      </c>
      <c r="O1288">
        <v>6.5</v>
      </c>
      <c r="P1288">
        <v>10.199999999999999</v>
      </c>
      <c r="Q1288">
        <v>12.9</v>
      </c>
      <c r="R1288">
        <v>0.8</v>
      </c>
      <c r="S1288">
        <v>23.8</v>
      </c>
      <c r="T1288">
        <v>7.2</v>
      </c>
      <c r="U1288">
        <v>66.599999999999994</v>
      </c>
      <c r="V1288">
        <v>0.9</v>
      </c>
      <c r="W1288">
        <v>0.8</v>
      </c>
      <c r="X1288">
        <v>1.7</v>
      </c>
      <c r="Y1288" t="b">
        <f t="shared" si="440"/>
        <v>1</v>
      </c>
      <c r="Z1288">
        <f t="shared" si="441"/>
        <v>14.541800573959609</v>
      </c>
      <c r="AA1288">
        <f t="shared" si="442"/>
        <v>26.796918979242289</v>
      </c>
      <c r="AB1288">
        <f t="shared" si="443"/>
        <v>53.999624827848621</v>
      </c>
      <c r="AC1288">
        <f t="shared" si="444"/>
        <v>195.4412137978868</v>
      </c>
      <c r="AD1288">
        <f t="shared" si="445"/>
        <v>1.5425858773587664</v>
      </c>
      <c r="AE1288">
        <f t="shared" si="446"/>
        <v>42.372488935975639</v>
      </c>
      <c r="AF1288">
        <f t="shared" si="447"/>
        <v>196.05590479522732</v>
      </c>
      <c r="AG1288">
        <f t="shared" si="448"/>
        <v>4.5876198982343546</v>
      </c>
      <c r="AH1288">
        <f t="shared" si="449"/>
        <v>1.9809360610258639</v>
      </c>
      <c r="AI1288">
        <f t="shared" si="450"/>
        <v>69.488680960000025</v>
      </c>
      <c r="AJ1288">
        <f t="shared" si="451"/>
        <v>395.86000768000002</v>
      </c>
      <c r="AK1288">
        <f t="shared" si="452"/>
        <v>5.6998771200000009</v>
      </c>
      <c r="AL1288">
        <f t="shared" si="453"/>
        <v>8.9687065600000011</v>
      </c>
      <c r="AM1288">
        <f t="shared" si="454"/>
        <v>10.414460160000001</v>
      </c>
      <c r="AN1288">
        <f t="shared" si="455"/>
        <v>1.1740876800000004</v>
      </c>
      <c r="AO1288">
        <f t="shared" si="456"/>
        <v>20.558251520000002</v>
      </c>
      <c r="AP1288">
        <f t="shared" si="457"/>
        <v>6.9266380800000027</v>
      </c>
      <c r="AQ1288">
        <f t="shared" si="458"/>
        <v>58.189652480000007</v>
      </c>
      <c r="AR1288">
        <f t="shared" si="459"/>
        <v>0.89872512000000027</v>
      </c>
      <c r="AS1288">
        <f t="shared" si="460"/>
        <v>1.00133888</v>
      </c>
      <c r="AT1288">
        <f t="shared" si="461"/>
        <v>1.9231040000000006</v>
      </c>
    </row>
    <row r="1289" spans="1:46" x14ac:dyDescent="0.25">
      <c r="A1289" t="s">
        <v>84</v>
      </c>
      <c r="B1289">
        <v>2008</v>
      </c>
      <c r="C1289">
        <v>13</v>
      </c>
      <c r="D1289">
        <v>16.2</v>
      </c>
      <c r="E1289">
        <v>25.1</v>
      </c>
      <c r="F1289">
        <v>64.400000000000006</v>
      </c>
      <c r="G1289">
        <v>242.2</v>
      </c>
      <c r="H1289">
        <v>1.9</v>
      </c>
      <c r="I1289">
        <v>44.8</v>
      </c>
      <c r="J1289">
        <v>245.5</v>
      </c>
      <c r="K1289">
        <v>5.5</v>
      </c>
      <c r="L1289">
        <v>2.9</v>
      </c>
      <c r="M1289">
        <v>69.8</v>
      </c>
      <c r="N1289">
        <v>487.7</v>
      </c>
      <c r="O1289">
        <v>7</v>
      </c>
      <c r="P1289">
        <v>10.199999999999999</v>
      </c>
      <c r="Q1289">
        <v>13.4</v>
      </c>
      <c r="R1289">
        <v>1.3</v>
      </c>
      <c r="S1289">
        <v>24.9</v>
      </c>
      <c r="T1289">
        <v>6.5</v>
      </c>
      <c r="U1289">
        <v>54.3</v>
      </c>
      <c r="V1289">
        <v>0.8</v>
      </c>
      <c r="W1289">
        <v>0.8</v>
      </c>
      <c r="X1289">
        <v>1.5</v>
      </c>
      <c r="Y1289" t="b">
        <f t="shared" si="440"/>
        <v>1</v>
      </c>
      <c r="Z1289">
        <f t="shared" si="441"/>
        <v>14.873440459167687</v>
      </c>
      <c r="AA1289">
        <f t="shared" si="442"/>
        <v>26.457535183393833</v>
      </c>
      <c r="AB1289">
        <f t="shared" si="443"/>
        <v>56.0796998622789</v>
      </c>
      <c r="AC1289">
        <f t="shared" si="444"/>
        <v>204.79297103830945</v>
      </c>
      <c r="AD1289">
        <f t="shared" si="445"/>
        <v>1.614068701887013</v>
      </c>
      <c r="AE1289">
        <f t="shared" si="446"/>
        <v>42.857991148780513</v>
      </c>
      <c r="AF1289">
        <f t="shared" si="447"/>
        <v>205.94472383618185</v>
      </c>
      <c r="AG1289">
        <f t="shared" si="448"/>
        <v>4.7700959185874838</v>
      </c>
      <c r="AH1289">
        <f t="shared" si="449"/>
        <v>2.1647488488206914</v>
      </c>
      <c r="AI1289">
        <f t="shared" si="450"/>
        <v>69.550944768000022</v>
      </c>
      <c r="AJ1289">
        <f t="shared" si="451"/>
        <v>414.22800614400006</v>
      </c>
      <c r="AK1289">
        <f t="shared" si="452"/>
        <v>5.9599016960000011</v>
      </c>
      <c r="AL1289">
        <f t="shared" si="453"/>
        <v>9.2149652480000022</v>
      </c>
      <c r="AM1289">
        <f t="shared" si="454"/>
        <v>11.011568128</v>
      </c>
      <c r="AN1289">
        <f t="shared" si="455"/>
        <v>1.1992701440000004</v>
      </c>
      <c r="AO1289">
        <f t="shared" si="456"/>
        <v>21.426601216000002</v>
      </c>
      <c r="AP1289">
        <f t="shared" si="457"/>
        <v>6.841310464000002</v>
      </c>
      <c r="AQ1289">
        <f t="shared" si="458"/>
        <v>57.41172198400001</v>
      </c>
      <c r="AR1289">
        <f t="shared" si="459"/>
        <v>0.87898009600000027</v>
      </c>
      <c r="AS1289">
        <f t="shared" si="460"/>
        <v>0.96107110400000006</v>
      </c>
      <c r="AT1289">
        <f t="shared" si="461"/>
        <v>1.8384832000000007</v>
      </c>
    </row>
    <row r="1290" spans="1:46" x14ac:dyDescent="0.25">
      <c r="A1290" t="s">
        <v>84</v>
      </c>
      <c r="B1290">
        <v>2009</v>
      </c>
      <c r="C1290">
        <v>13</v>
      </c>
      <c r="D1290">
        <v>15.1</v>
      </c>
      <c r="E1290">
        <v>25.8</v>
      </c>
      <c r="F1290">
        <v>58.3</v>
      </c>
      <c r="G1290">
        <v>179.5</v>
      </c>
      <c r="H1290">
        <v>1.5</v>
      </c>
      <c r="I1290">
        <v>42.7</v>
      </c>
      <c r="J1290">
        <v>187.8</v>
      </c>
      <c r="K1290">
        <v>4.4000000000000004</v>
      </c>
      <c r="L1290">
        <v>1.7</v>
      </c>
      <c r="M1290">
        <v>68.5</v>
      </c>
      <c r="N1290">
        <v>367.2</v>
      </c>
      <c r="O1290">
        <v>5.4</v>
      </c>
      <c r="P1290">
        <v>7.8</v>
      </c>
      <c r="Q1290">
        <v>9.8000000000000007</v>
      </c>
      <c r="R1290">
        <v>1.5</v>
      </c>
      <c r="S1290">
        <v>19.2</v>
      </c>
      <c r="T1290">
        <v>7.5</v>
      </c>
      <c r="U1290">
        <v>63.2</v>
      </c>
      <c r="V1290">
        <v>1.2</v>
      </c>
      <c r="W1290">
        <v>1.1000000000000001</v>
      </c>
      <c r="X1290">
        <v>2.2999999999999998</v>
      </c>
      <c r="Y1290" t="b">
        <f t="shared" si="440"/>
        <v>1</v>
      </c>
      <c r="Z1290">
        <f t="shared" si="441"/>
        <v>14.91875236733415</v>
      </c>
      <c r="AA1290">
        <f t="shared" si="442"/>
        <v>26.326028146715068</v>
      </c>
      <c r="AB1290">
        <f t="shared" si="443"/>
        <v>56.523759889823125</v>
      </c>
      <c r="AC1290">
        <f t="shared" si="444"/>
        <v>199.73437683064756</v>
      </c>
      <c r="AD1290">
        <f t="shared" si="445"/>
        <v>1.5912549615096105</v>
      </c>
      <c r="AE1290">
        <f t="shared" si="446"/>
        <v>42.826392919024414</v>
      </c>
      <c r="AF1290">
        <f t="shared" si="447"/>
        <v>202.31577906894549</v>
      </c>
      <c r="AG1290">
        <f t="shared" si="448"/>
        <v>4.6960767348699877</v>
      </c>
      <c r="AH1290">
        <f t="shared" si="449"/>
        <v>2.0717990790565532</v>
      </c>
      <c r="AI1290">
        <f t="shared" si="450"/>
        <v>69.340755814400026</v>
      </c>
      <c r="AJ1290">
        <f t="shared" si="451"/>
        <v>404.82240491520008</v>
      </c>
      <c r="AK1290">
        <f t="shared" si="452"/>
        <v>5.8479213568000015</v>
      </c>
      <c r="AL1290">
        <f t="shared" si="453"/>
        <v>8.9319721984000022</v>
      </c>
      <c r="AM1290">
        <f t="shared" si="454"/>
        <v>10.769254502400001</v>
      </c>
      <c r="AN1290">
        <f t="shared" si="455"/>
        <v>1.2594161152000005</v>
      </c>
      <c r="AO1290">
        <f t="shared" si="456"/>
        <v>20.9812809728</v>
      </c>
      <c r="AP1290">
        <f t="shared" si="457"/>
        <v>6.9730483712000018</v>
      </c>
      <c r="AQ1290">
        <f t="shared" si="458"/>
        <v>58.569377587200009</v>
      </c>
      <c r="AR1290">
        <f t="shared" si="459"/>
        <v>0.94318407680000027</v>
      </c>
      <c r="AS1290">
        <f t="shared" si="460"/>
        <v>0.9888568832000002</v>
      </c>
      <c r="AT1290">
        <f t="shared" si="461"/>
        <v>1.9307865600000005</v>
      </c>
    </row>
    <row r="1291" spans="1:46" x14ac:dyDescent="0.25">
      <c r="A1291" t="s">
        <v>84</v>
      </c>
      <c r="B1291">
        <v>2010</v>
      </c>
      <c r="C1291">
        <v>13</v>
      </c>
      <c r="D1291">
        <v>27.5</v>
      </c>
      <c r="E1291">
        <v>40.9</v>
      </c>
      <c r="F1291">
        <v>67.099999999999994</v>
      </c>
      <c r="G1291">
        <v>345.8</v>
      </c>
      <c r="H1291">
        <v>2.8</v>
      </c>
      <c r="I1291">
        <v>34.6</v>
      </c>
      <c r="J1291">
        <v>174.4</v>
      </c>
      <c r="K1291">
        <v>5</v>
      </c>
      <c r="L1291">
        <v>2</v>
      </c>
      <c r="M1291">
        <v>75.5</v>
      </c>
      <c r="N1291">
        <v>520.20000000000005</v>
      </c>
      <c r="O1291">
        <v>6.9</v>
      </c>
      <c r="P1291">
        <v>15.4</v>
      </c>
      <c r="Q1291">
        <v>9.1999999999999993</v>
      </c>
      <c r="R1291">
        <v>1.4</v>
      </c>
      <c r="S1291">
        <v>25.9</v>
      </c>
      <c r="T1291">
        <v>6.8</v>
      </c>
      <c r="U1291">
        <v>64.900000000000006</v>
      </c>
      <c r="V1291">
        <v>0.6</v>
      </c>
      <c r="W1291">
        <v>1.1000000000000001</v>
      </c>
      <c r="X1291">
        <v>1.7</v>
      </c>
      <c r="Y1291" t="b">
        <f t="shared" si="440"/>
        <v>1</v>
      </c>
      <c r="Z1291">
        <f t="shared" si="441"/>
        <v>17.435001893867323</v>
      </c>
      <c r="AA1291">
        <f t="shared" si="442"/>
        <v>29.240822517372056</v>
      </c>
      <c r="AB1291">
        <f t="shared" si="443"/>
        <v>58.639007911858506</v>
      </c>
      <c r="AC1291">
        <f t="shared" si="444"/>
        <v>228.9475014645181</v>
      </c>
      <c r="AD1291">
        <f t="shared" si="445"/>
        <v>1.8330039692076885</v>
      </c>
      <c r="AE1291">
        <f t="shared" si="446"/>
        <v>41.181114335219533</v>
      </c>
      <c r="AF1291">
        <f t="shared" si="447"/>
        <v>196.7326232551564</v>
      </c>
      <c r="AG1291">
        <f t="shared" si="448"/>
        <v>4.7568613878959898</v>
      </c>
      <c r="AH1291">
        <f t="shared" si="449"/>
        <v>2.0574392632452425</v>
      </c>
      <c r="AI1291">
        <f t="shared" si="450"/>
        <v>70.572604651520024</v>
      </c>
      <c r="AJ1291">
        <f t="shared" si="451"/>
        <v>427.8979239321601</v>
      </c>
      <c r="AK1291">
        <f t="shared" si="452"/>
        <v>6.0583370854400016</v>
      </c>
      <c r="AL1291">
        <f t="shared" si="453"/>
        <v>10.225577758720002</v>
      </c>
      <c r="AM1291">
        <f t="shared" si="454"/>
        <v>10.455403601920001</v>
      </c>
      <c r="AN1291">
        <f t="shared" si="455"/>
        <v>1.2875328921600004</v>
      </c>
      <c r="AO1291">
        <f t="shared" si="456"/>
        <v>21.96502477824</v>
      </c>
      <c r="AP1291">
        <f t="shared" si="457"/>
        <v>6.9384386969600023</v>
      </c>
      <c r="AQ1291">
        <f t="shared" si="458"/>
        <v>59.835502069760011</v>
      </c>
      <c r="AR1291">
        <f t="shared" si="459"/>
        <v>0.87454726144000028</v>
      </c>
      <c r="AS1291">
        <f t="shared" si="460"/>
        <v>1.0110855065600002</v>
      </c>
      <c r="AT1291">
        <f t="shared" si="461"/>
        <v>1.8846292480000006</v>
      </c>
    </row>
    <row r="1292" spans="1:46" x14ac:dyDescent="0.25">
      <c r="A1292" t="s">
        <v>84</v>
      </c>
      <c r="B1292">
        <v>2011</v>
      </c>
      <c r="C1292">
        <v>13</v>
      </c>
      <c r="D1292">
        <v>32.9</v>
      </c>
      <c r="E1292">
        <v>45.8</v>
      </c>
      <c r="F1292">
        <v>71.900000000000006</v>
      </c>
      <c r="G1292">
        <v>387.2</v>
      </c>
      <c r="H1292">
        <v>3.1</v>
      </c>
      <c r="I1292">
        <v>30.2</v>
      </c>
      <c r="J1292">
        <v>158.6</v>
      </c>
      <c r="K1292">
        <v>5.3</v>
      </c>
      <c r="L1292">
        <v>2.8</v>
      </c>
      <c r="M1292">
        <v>75.900000000000006</v>
      </c>
      <c r="N1292">
        <v>545.79999999999995</v>
      </c>
      <c r="O1292">
        <v>7.2</v>
      </c>
      <c r="P1292">
        <v>17.100000000000001</v>
      </c>
      <c r="Q1292">
        <v>7.6</v>
      </c>
      <c r="R1292">
        <v>1.2</v>
      </c>
      <c r="S1292">
        <v>25.9</v>
      </c>
      <c r="T1292">
        <v>5.5</v>
      </c>
      <c r="U1292">
        <v>50.5</v>
      </c>
      <c r="V1292">
        <v>0.8</v>
      </c>
      <c r="W1292">
        <v>1</v>
      </c>
      <c r="X1292">
        <v>1.8</v>
      </c>
      <c r="Y1292" t="b">
        <f t="shared" si="440"/>
        <v>1</v>
      </c>
      <c r="Z1292">
        <f t="shared" si="441"/>
        <v>20.528001515093859</v>
      </c>
      <c r="AA1292">
        <f t="shared" si="442"/>
        <v>32.552658013897641</v>
      </c>
      <c r="AB1292">
        <f t="shared" si="443"/>
        <v>61.291206329486812</v>
      </c>
      <c r="AC1292">
        <f t="shared" si="444"/>
        <v>260.5980011716145</v>
      </c>
      <c r="AD1292">
        <f t="shared" si="445"/>
        <v>2.0864031753661507</v>
      </c>
      <c r="AE1292">
        <f t="shared" si="446"/>
        <v>38.984891468175626</v>
      </c>
      <c r="AF1292">
        <f t="shared" si="447"/>
        <v>189.10609860412512</v>
      </c>
      <c r="AG1292">
        <f t="shared" si="448"/>
        <v>4.8654891103167923</v>
      </c>
      <c r="AH1292">
        <f t="shared" si="449"/>
        <v>2.2059514105961942</v>
      </c>
      <c r="AI1292">
        <f t="shared" si="450"/>
        <v>71.63808372121602</v>
      </c>
      <c r="AJ1292">
        <f t="shared" si="451"/>
        <v>451.47833914572811</v>
      </c>
      <c r="AK1292">
        <f t="shared" si="452"/>
        <v>6.286669668352002</v>
      </c>
      <c r="AL1292">
        <f t="shared" si="453"/>
        <v>11.600462206976001</v>
      </c>
      <c r="AM1292">
        <f t="shared" si="454"/>
        <v>9.8843228815360007</v>
      </c>
      <c r="AN1292">
        <f t="shared" si="455"/>
        <v>1.2700263137280003</v>
      </c>
      <c r="AO1292">
        <f t="shared" si="456"/>
        <v>22.752019822592001</v>
      </c>
      <c r="AP1292">
        <f t="shared" si="457"/>
        <v>6.6507509575680022</v>
      </c>
      <c r="AQ1292">
        <f t="shared" si="458"/>
        <v>57.968401655808016</v>
      </c>
      <c r="AR1292">
        <f t="shared" si="459"/>
        <v>0.85963780915200028</v>
      </c>
      <c r="AS1292">
        <f t="shared" si="460"/>
        <v>1.0088684052480001</v>
      </c>
      <c r="AT1292">
        <f t="shared" si="461"/>
        <v>1.8677033984000007</v>
      </c>
    </row>
    <row r="1293" spans="1:46" x14ac:dyDescent="0.25">
      <c r="A1293" t="s">
        <v>84</v>
      </c>
      <c r="B1293">
        <v>2012</v>
      </c>
      <c r="C1293">
        <v>13</v>
      </c>
      <c r="D1293">
        <v>24</v>
      </c>
      <c r="E1293">
        <v>38.1</v>
      </c>
      <c r="F1293">
        <v>63</v>
      </c>
      <c r="G1293">
        <v>331.7</v>
      </c>
      <c r="H1293">
        <v>2.6</v>
      </c>
      <c r="I1293">
        <v>39.9</v>
      </c>
      <c r="J1293">
        <v>215.3</v>
      </c>
      <c r="K1293">
        <v>5.4</v>
      </c>
      <c r="L1293">
        <v>2.7</v>
      </c>
      <c r="M1293">
        <v>78</v>
      </c>
      <c r="N1293">
        <v>547</v>
      </c>
      <c r="O1293">
        <v>7</v>
      </c>
      <c r="P1293">
        <v>13.6</v>
      </c>
      <c r="Q1293">
        <v>11.5</v>
      </c>
      <c r="R1293">
        <v>1.5</v>
      </c>
      <c r="S1293">
        <v>26.6</v>
      </c>
      <c r="T1293">
        <v>6.4</v>
      </c>
      <c r="U1293">
        <v>59.8</v>
      </c>
      <c r="V1293">
        <v>0.5</v>
      </c>
      <c r="W1293">
        <v>1.2</v>
      </c>
      <c r="X1293">
        <v>1.7</v>
      </c>
      <c r="Y1293" t="b">
        <f t="shared" si="440"/>
        <v>1</v>
      </c>
      <c r="Z1293">
        <f t="shared" si="441"/>
        <v>21.222401212075088</v>
      </c>
      <c r="AA1293">
        <f t="shared" si="442"/>
        <v>33.662126411118116</v>
      </c>
      <c r="AB1293">
        <f t="shared" si="443"/>
        <v>61.632965063589452</v>
      </c>
      <c r="AC1293">
        <f t="shared" si="444"/>
        <v>274.81840093729159</v>
      </c>
      <c r="AD1293">
        <f t="shared" si="445"/>
        <v>2.1891225402929209</v>
      </c>
      <c r="AE1293">
        <f t="shared" si="446"/>
        <v>39.167913174540502</v>
      </c>
      <c r="AF1293">
        <f t="shared" si="447"/>
        <v>194.34487888330011</v>
      </c>
      <c r="AG1293">
        <f t="shared" si="448"/>
        <v>4.9723912882534336</v>
      </c>
      <c r="AH1293">
        <f t="shared" si="449"/>
        <v>2.3047611284769554</v>
      </c>
      <c r="AI1293">
        <f t="shared" si="450"/>
        <v>72.910466976972828</v>
      </c>
      <c r="AJ1293">
        <f t="shared" si="451"/>
        <v>470.58267131658249</v>
      </c>
      <c r="AK1293">
        <f t="shared" si="452"/>
        <v>6.4293357346816027</v>
      </c>
      <c r="AL1293">
        <f t="shared" si="453"/>
        <v>12.000369765580801</v>
      </c>
      <c r="AM1293">
        <f t="shared" si="454"/>
        <v>10.207458305228801</v>
      </c>
      <c r="AN1293">
        <f t="shared" si="455"/>
        <v>1.3160210509824004</v>
      </c>
      <c r="AO1293">
        <f t="shared" si="456"/>
        <v>23.521615858073602</v>
      </c>
      <c r="AP1293">
        <f t="shared" si="457"/>
        <v>6.6006007660544022</v>
      </c>
      <c r="AQ1293">
        <f t="shared" si="458"/>
        <v>58.334721324646416</v>
      </c>
      <c r="AR1293">
        <f t="shared" si="459"/>
        <v>0.78771024732160022</v>
      </c>
      <c r="AS1293">
        <f t="shared" si="460"/>
        <v>1.0470947241984001</v>
      </c>
      <c r="AT1293">
        <f t="shared" si="461"/>
        <v>1.8341627187200007</v>
      </c>
    </row>
    <row r="1294" spans="1:46" x14ac:dyDescent="0.25">
      <c r="A1294" t="s">
        <v>84</v>
      </c>
      <c r="B1294">
        <v>2013</v>
      </c>
      <c r="C1294">
        <v>13</v>
      </c>
      <c r="D1294">
        <v>21.5</v>
      </c>
      <c r="E1294">
        <v>37.200000000000003</v>
      </c>
      <c r="F1294">
        <v>57.9</v>
      </c>
      <c r="G1294">
        <v>277.2</v>
      </c>
      <c r="H1294">
        <v>2</v>
      </c>
      <c r="I1294">
        <v>38.700000000000003</v>
      </c>
      <c r="J1294">
        <v>171.6</v>
      </c>
      <c r="K1294">
        <v>4.4000000000000004</v>
      </c>
      <c r="L1294">
        <v>2.7</v>
      </c>
      <c r="M1294">
        <v>75.900000000000006</v>
      </c>
      <c r="N1294">
        <v>448.8</v>
      </c>
      <c r="O1294">
        <v>5.9</v>
      </c>
      <c r="P1294">
        <v>11.8</v>
      </c>
      <c r="Q1294">
        <v>8.3000000000000007</v>
      </c>
      <c r="R1294">
        <v>2.1</v>
      </c>
      <c r="S1294">
        <v>22.1</v>
      </c>
      <c r="T1294">
        <v>6.7</v>
      </c>
      <c r="U1294">
        <v>60</v>
      </c>
      <c r="V1294">
        <v>0.4</v>
      </c>
      <c r="W1294">
        <v>1</v>
      </c>
      <c r="X1294">
        <v>1.4</v>
      </c>
      <c r="Y1294" t="b">
        <f t="shared" si="440"/>
        <v>1</v>
      </c>
      <c r="Z1294">
        <f t="shared" si="441"/>
        <v>21.277920969660073</v>
      </c>
      <c r="AA1294">
        <f t="shared" si="442"/>
        <v>34.369701128894491</v>
      </c>
      <c r="AB1294">
        <f t="shared" si="443"/>
        <v>60.886372050871564</v>
      </c>
      <c r="AC1294">
        <f t="shared" si="444"/>
        <v>275.29472074983329</v>
      </c>
      <c r="AD1294">
        <f t="shared" si="445"/>
        <v>2.1512980322343367</v>
      </c>
      <c r="AE1294">
        <f t="shared" si="446"/>
        <v>39.074330539632406</v>
      </c>
      <c r="AF1294">
        <f t="shared" si="447"/>
        <v>189.79590310664008</v>
      </c>
      <c r="AG1294">
        <f t="shared" si="448"/>
        <v>4.8579130306027469</v>
      </c>
      <c r="AH1294">
        <f t="shared" si="449"/>
        <v>2.3838089027815643</v>
      </c>
      <c r="AI1294">
        <f t="shared" si="450"/>
        <v>73.508373581578269</v>
      </c>
      <c r="AJ1294">
        <f t="shared" si="451"/>
        <v>466.22613705326603</v>
      </c>
      <c r="AK1294">
        <f t="shared" si="452"/>
        <v>6.3234685877452819</v>
      </c>
      <c r="AL1294">
        <f t="shared" si="453"/>
        <v>11.960295812464643</v>
      </c>
      <c r="AM1294">
        <f t="shared" si="454"/>
        <v>9.8259666441830422</v>
      </c>
      <c r="AN1294">
        <f t="shared" si="455"/>
        <v>1.4728168407859203</v>
      </c>
      <c r="AO1294">
        <f t="shared" si="456"/>
        <v>23.237292686458883</v>
      </c>
      <c r="AP1294">
        <f t="shared" si="457"/>
        <v>6.6204806128435223</v>
      </c>
      <c r="AQ1294">
        <f t="shared" si="458"/>
        <v>58.667777059717139</v>
      </c>
      <c r="AR1294">
        <f t="shared" si="459"/>
        <v>0.71016819785728025</v>
      </c>
      <c r="AS1294">
        <f t="shared" si="460"/>
        <v>1.0376757793587201</v>
      </c>
      <c r="AT1294">
        <f t="shared" si="461"/>
        <v>1.7473301749760006</v>
      </c>
    </row>
    <row r="1295" spans="1:46" x14ac:dyDescent="0.25">
      <c r="A1295" t="s">
        <v>84</v>
      </c>
      <c r="B1295">
        <v>2014</v>
      </c>
      <c r="C1295">
        <v>7</v>
      </c>
      <c r="D1295">
        <v>17.399999999999999</v>
      </c>
      <c r="E1295">
        <v>31.6</v>
      </c>
      <c r="F1295">
        <v>55.2</v>
      </c>
      <c r="G1295">
        <v>246.6</v>
      </c>
      <c r="H1295">
        <v>1.6</v>
      </c>
      <c r="I1295">
        <v>40.9</v>
      </c>
      <c r="J1295">
        <v>150.9</v>
      </c>
      <c r="K1295">
        <v>3.7</v>
      </c>
      <c r="L1295">
        <v>1.7</v>
      </c>
      <c r="M1295">
        <v>72.400000000000006</v>
      </c>
      <c r="N1295">
        <v>397.4</v>
      </c>
      <c r="O1295">
        <v>5.5</v>
      </c>
      <c r="P1295">
        <v>9.6</v>
      </c>
      <c r="Q1295">
        <v>8</v>
      </c>
      <c r="R1295">
        <v>2.7</v>
      </c>
      <c r="S1295">
        <v>20.3</v>
      </c>
      <c r="T1295">
        <v>6.4</v>
      </c>
      <c r="U1295">
        <v>56.6</v>
      </c>
      <c r="V1295">
        <v>0.3</v>
      </c>
      <c r="W1295">
        <v>1.1000000000000001</v>
      </c>
      <c r="X1295">
        <v>1.4</v>
      </c>
      <c r="Y1295" t="b">
        <f t="shared" si="440"/>
        <v>1</v>
      </c>
      <c r="Z1295">
        <f t="shared" si="441"/>
        <v>20.502336775728061</v>
      </c>
      <c r="AA1295">
        <f t="shared" si="442"/>
        <v>33.815760903115596</v>
      </c>
      <c r="AB1295">
        <f t="shared" si="443"/>
        <v>59.749097640697251</v>
      </c>
      <c r="AC1295">
        <f t="shared" si="444"/>
        <v>269.55577659986665</v>
      </c>
      <c r="AD1295">
        <f t="shared" si="445"/>
        <v>2.0410384257874696</v>
      </c>
      <c r="AE1295">
        <f t="shared" si="446"/>
        <v>39.439464431705929</v>
      </c>
      <c r="AF1295">
        <f t="shared" si="447"/>
        <v>182.01672248531207</v>
      </c>
      <c r="AG1295">
        <f t="shared" si="448"/>
        <v>4.6263304244821981</v>
      </c>
      <c r="AH1295">
        <f t="shared" si="449"/>
        <v>2.2470471222252515</v>
      </c>
      <c r="AI1295">
        <f t="shared" si="450"/>
        <v>73.286698865262622</v>
      </c>
      <c r="AJ1295">
        <f t="shared" si="451"/>
        <v>452.46090964261288</v>
      </c>
      <c r="AK1295">
        <f t="shared" si="452"/>
        <v>6.1587748701962255</v>
      </c>
      <c r="AL1295">
        <f t="shared" si="453"/>
        <v>11.488236649971714</v>
      </c>
      <c r="AM1295">
        <f t="shared" si="454"/>
        <v>9.4607733153464348</v>
      </c>
      <c r="AN1295">
        <f t="shared" si="455"/>
        <v>1.7182534726287364</v>
      </c>
      <c r="AO1295">
        <f t="shared" si="456"/>
        <v>22.649834149167106</v>
      </c>
      <c r="AP1295">
        <f t="shared" si="457"/>
        <v>6.5763844902748181</v>
      </c>
      <c r="AQ1295">
        <f t="shared" si="458"/>
        <v>58.254221647773711</v>
      </c>
      <c r="AR1295">
        <f t="shared" si="459"/>
        <v>0.62813455828582421</v>
      </c>
      <c r="AS1295">
        <f t="shared" si="460"/>
        <v>1.0501406234869761</v>
      </c>
      <c r="AT1295">
        <f t="shared" si="461"/>
        <v>1.6778641399808005</v>
      </c>
    </row>
    <row r="1296" spans="1:46" x14ac:dyDescent="0.25">
      <c r="A1296" t="s">
        <v>85</v>
      </c>
      <c r="B1296">
        <v>2014</v>
      </c>
      <c r="C1296">
        <v>6</v>
      </c>
      <c r="D1296">
        <v>22</v>
      </c>
      <c r="E1296">
        <v>36.200000000000003</v>
      </c>
      <c r="F1296">
        <v>60.8</v>
      </c>
      <c r="G1296">
        <v>261.3</v>
      </c>
      <c r="H1296">
        <v>2.5</v>
      </c>
      <c r="I1296">
        <v>30.7</v>
      </c>
      <c r="J1296">
        <v>146.5</v>
      </c>
      <c r="K1296">
        <v>4.8</v>
      </c>
      <c r="L1296">
        <v>1.3</v>
      </c>
      <c r="M1296">
        <v>66.8</v>
      </c>
      <c r="N1296">
        <v>407.8</v>
      </c>
      <c r="O1296">
        <v>6.1</v>
      </c>
      <c r="P1296">
        <v>11</v>
      </c>
      <c r="Q1296">
        <v>8.5</v>
      </c>
      <c r="R1296">
        <v>1.2</v>
      </c>
      <c r="S1296">
        <v>20.7</v>
      </c>
      <c r="T1296">
        <v>3.2</v>
      </c>
      <c r="U1296">
        <v>31.5</v>
      </c>
      <c r="V1296">
        <v>0.3</v>
      </c>
      <c r="W1296">
        <v>1</v>
      </c>
      <c r="X1296">
        <v>1.3</v>
      </c>
      <c r="Y1296" t="b">
        <f t="shared" si="440"/>
        <v>0</v>
      </c>
      <c r="Z1296">
        <f t="shared" si="441"/>
        <v>22</v>
      </c>
      <c r="AA1296">
        <f t="shared" si="442"/>
        <v>36.200000000000003</v>
      </c>
      <c r="AB1296">
        <f t="shared" si="443"/>
        <v>60.8</v>
      </c>
      <c r="AC1296">
        <f t="shared" si="444"/>
        <v>261.3</v>
      </c>
      <c r="AD1296">
        <f t="shared" si="445"/>
        <v>2.5</v>
      </c>
      <c r="AE1296">
        <f t="shared" si="446"/>
        <v>30.7</v>
      </c>
      <c r="AF1296">
        <f t="shared" si="447"/>
        <v>146.5</v>
      </c>
      <c r="AG1296">
        <f t="shared" si="448"/>
        <v>4.8</v>
      </c>
      <c r="AH1296">
        <f t="shared" si="449"/>
        <v>1.3</v>
      </c>
      <c r="AI1296">
        <f t="shared" si="450"/>
        <v>66.8</v>
      </c>
      <c r="AJ1296">
        <f t="shared" si="451"/>
        <v>407.8</v>
      </c>
      <c r="AK1296">
        <f t="shared" si="452"/>
        <v>6.1</v>
      </c>
      <c r="AL1296">
        <f t="shared" si="453"/>
        <v>11</v>
      </c>
      <c r="AM1296">
        <f t="shared" si="454"/>
        <v>8.5</v>
      </c>
      <c r="AN1296">
        <f t="shared" si="455"/>
        <v>1.2</v>
      </c>
      <c r="AO1296">
        <f t="shared" si="456"/>
        <v>20.7</v>
      </c>
      <c r="AP1296">
        <f t="shared" si="457"/>
        <v>3.2</v>
      </c>
      <c r="AQ1296">
        <f t="shared" si="458"/>
        <v>31.5</v>
      </c>
      <c r="AR1296">
        <f t="shared" si="459"/>
        <v>0.3</v>
      </c>
      <c r="AS1296">
        <f t="shared" si="460"/>
        <v>1</v>
      </c>
      <c r="AT1296">
        <f t="shared" si="461"/>
        <v>1.3</v>
      </c>
    </row>
    <row r="1297" spans="1:46" hidden="1" x14ac:dyDescent="0.25">
      <c r="A1297" t="s">
        <v>86</v>
      </c>
      <c r="B1297">
        <v>1999</v>
      </c>
      <c r="C1297">
        <v>12</v>
      </c>
      <c r="D1297">
        <v>18.434858569343071</v>
      </c>
      <c r="E1297">
        <v>34.040340201863465</v>
      </c>
      <c r="F1297">
        <v>54.157994180046614</v>
      </c>
      <c r="G1297">
        <v>260.77999771239456</v>
      </c>
      <c r="H1297">
        <v>1.9685390625088104</v>
      </c>
      <c r="I1297">
        <v>39.382754188904315</v>
      </c>
      <c r="J1297">
        <v>145.98423268380796</v>
      </c>
      <c r="K1297">
        <v>3.7058702165002826</v>
      </c>
      <c r="L1297">
        <v>1.5757297025100254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  <c r="S1297" t="s">
        <v>1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b">
        <f t="shared" si="440"/>
        <v>0</v>
      </c>
      <c r="Z1297">
        <f t="shared" si="441"/>
        <v>18.434858569343071</v>
      </c>
      <c r="AA1297">
        <f t="shared" si="442"/>
        <v>34.040340201863465</v>
      </c>
      <c r="AB1297">
        <f t="shared" si="443"/>
        <v>54.157994180046614</v>
      </c>
      <c r="AC1297">
        <f t="shared" si="444"/>
        <v>260.77999771239456</v>
      </c>
      <c r="AD1297">
        <f t="shared" si="445"/>
        <v>1.9685390625088104</v>
      </c>
      <c r="AE1297">
        <f t="shared" si="446"/>
        <v>39.382754188904315</v>
      </c>
      <c r="AF1297">
        <f t="shared" si="447"/>
        <v>145.98423268380796</v>
      </c>
      <c r="AG1297">
        <f t="shared" si="448"/>
        <v>3.7058702165002826</v>
      </c>
      <c r="AH1297">
        <f t="shared" si="449"/>
        <v>1.5757297025100254</v>
      </c>
      <c r="AI1297" t="str">
        <f t="shared" si="450"/>
        <v xml:space="preserve"> </v>
      </c>
      <c r="AJ1297" t="str">
        <f t="shared" si="451"/>
        <v xml:space="preserve"> </v>
      </c>
      <c r="AK1297" t="str">
        <f t="shared" si="452"/>
        <v xml:space="preserve"> </v>
      </c>
      <c r="AL1297" t="str">
        <f t="shared" si="453"/>
        <v xml:space="preserve"> </v>
      </c>
      <c r="AM1297" t="str">
        <f t="shared" si="454"/>
        <v xml:space="preserve"> </v>
      </c>
      <c r="AN1297" t="str">
        <f t="shared" si="455"/>
        <v xml:space="preserve"> </v>
      </c>
      <c r="AO1297" t="str">
        <f t="shared" si="456"/>
        <v xml:space="preserve"> </v>
      </c>
      <c r="AP1297" t="str">
        <f t="shared" si="457"/>
        <v xml:space="preserve"> </v>
      </c>
      <c r="AQ1297" t="str">
        <f t="shared" si="458"/>
        <v xml:space="preserve"> </v>
      </c>
      <c r="AR1297" t="str">
        <f t="shared" si="459"/>
        <v xml:space="preserve"> </v>
      </c>
      <c r="AS1297" t="str">
        <f t="shared" si="460"/>
        <v xml:space="preserve"> </v>
      </c>
      <c r="AT1297" t="str">
        <f t="shared" si="461"/>
        <v xml:space="preserve"> </v>
      </c>
    </row>
    <row r="1298" spans="1:46" x14ac:dyDescent="0.25">
      <c r="A1298" t="s">
        <v>86</v>
      </c>
      <c r="B1298">
        <v>2000</v>
      </c>
      <c r="C1298">
        <v>11</v>
      </c>
      <c r="D1298">
        <v>18.399999999999999</v>
      </c>
      <c r="E1298">
        <v>35.6</v>
      </c>
      <c r="F1298">
        <v>51.5</v>
      </c>
      <c r="G1298">
        <v>257.7</v>
      </c>
      <c r="H1298">
        <v>1.8</v>
      </c>
      <c r="I1298">
        <v>39.6</v>
      </c>
      <c r="J1298">
        <v>151.19999999999999</v>
      </c>
      <c r="K1298">
        <v>3.8</v>
      </c>
      <c r="L1298">
        <v>1.6</v>
      </c>
      <c r="M1298">
        <v>75.3</v>
      </c>
      <c r="N1298">
        <v>408.9</v>
      </c>
      <c r="O1298">
        <v>5.4</v>
      </c>
      <c r="P1298">
        <v>10.7</v>
      </c>
      <c r="Q1298">
        <v>7.8</v>
      </c>
      <c r="R1298">
        <v>2.2000000000000002</v>
      </c>
      <c r="S1298">
        <v>20.7</v>
      </c>
      <c r="T1298">
        <v>8</v>
      </c>
      <c r="U1298">
        <v>72</v>
      </c>
      <c r="V1298">
        <v>0.6</v>
      </c>
      <c r="W1298">
        <v>1.2</v>
      </c>
      <c r="X1298">
        <v>1.8</v>
      </c>
      <c r="Y1298" t="b">
        <f t="shared" si="440"/>
        <v>1</v>
      </c>
      <c r="Z1298">
        <f t="shared" si="441"/>
        <v>18.427886855474455</v>
      </c>
      <c r="AA1298">
        <f t="shared" si="442"/>
        <v>34.352272161490774</v>
      </c>
      <c r="AB1298">
        <f t="shared" si="443"/>
        <v>53.626395344037292</v>
      </c>
      <c r="AC1298">
        <f t="shared" si="444"/>
        <v>260.16399816991566</v>
      </c>
      <c r="AD1298">
        <f t="shared" si="445"/>
        <v>1.9348312500070486</v>
      </c>
      <c r="AE1298">
        <f t="shared" si="446"/>
        <v>39.426203351123455</v>
      </c>
      <c r="AF1298">
        <f t="shared" si="447"/>
        <v>147.02738614704637</v>
      </c>
      <c r="AG1298">
        <f t="shared" si="448"/>
        <v>3.7246961732002264</v>
      </c>
      <c r="AH1298">
        <f t="shared" si="449"/>
        <v>1.5805837620080205</v>
      </c>
      <c r="AI1298">
        <f t="shared" si="450"/>
        <v>75.3</v>
      </c>
      <c r="AJ1298">
        <f t="shared" si="451"/>
        <v>408.9</v>
      </c>
      <c r="AK1298">
        <f t="shared" si="452"/>
        <v>5.4</v>
      </c>
      <c r="AL1298">
        <f t="shared" si="453"/>
        <v>10.7</v>
      </c>
      <c r="AM1298">
        <f t="shared" si="454"/>
        <v>7.8</v>
      </c>
      <c r="AN1298">
        <f t="shared" si="455"/>
        <v>2.2000000000000002</v>
      </c>
      <c r="AO1298">
        <f t="shared" si="456"/>
        <v>20.7</v>
      </c>
      <c r="AP1298">
        <f t="shared" si="457"/>
        <v>8</v>
      </c>
      <c r="AQ1298">
        <f t="shared" si="458"/>
        <v>72</v>
      </c>
      <c r="AR1298">
        <f t="shared" si="459"/>
        <v>0.6</v>
      </c>
      <c r="AS1298">
        <f t="shared" si="460"/>
        <v>1.2</v>
      </c>
      <c r="AT1298">
        <f t="shared" si="461"/>
        <v>1.8</v>
      </c>
    </row>
    <row r="1299" spans="1:46" x14ac:dyDescent="0.25">
      <c r="A1299" t="s">
        <v>86</v>
      </c>
      <c r="B1299">
        <v>2001</v>
      </c>
      <c r="C1299">
        <v>11</v>
      </c>
      <c r="D1299">
        <v>17.600000000000001</v>
      </c>
      <c r="E1299">
        <v>30.5</v>
      </c>
      <c r="F1299">
        <v>57.9</v>
      </c>
      <c r="G1299">
        <v>233.7</v>
      </c>
      <c r="H1299">
        <v>2.2000000000000002</v>
      </c>
      <c r="I1299">
        <v>38</v>
      </c>
      <c r="J1299">
        <v>196.5</v>
      </c>
      <c r="K1299">
        <v>5.2</v>
      </c>
      <c r="L1299">
        <v>2.1</v>
      </c>
      <c r="M1299">
        <v>68.5</v>
      </c>
      <c r="N1299">
        <v>430.3</v>
      </c>
      <c r="O1299">
        <v>6.3</v>
      </c>
      <c r="P1299">
        <v>11</v>
      </c>
      <c r="Q1299">
        <v>9.4</v>
      </c>
      <c r="R1299">
        <v>1.3</v>
      </c>
      <c r="S1299">
        <v>21.6</v>
      </c>
      <c r="T1299">
        <v>6.4</v>
      </c>
      <c r="U1299">
        <v>57.9</v>
      </c>
      <c r="V1299">
        <v>0.5</v>
      </c>
      <c r="W1299">
        <v>0.5</v>
      </c>
      <c r="X1299">
        <v>1</v>
      </c>
      <c r="Y1299" t="b">
        <f t="shared" si="440"/>
        <v>1</v>
      </c>
      <c r="Z1299">
        <f t="shared" si="441"/>
        <v>18.262309484379564</v>
      </c>
      <c r="AA1299">
        <f t="shared" si="442"/>
        <v>33.581817729192622</v>
      </c>
      <c r="AB1299">
        <f t="shared" si="443"/>
        <v>54.481116275229837</v>
      </c>
      <c r="AC1299">
        <f t="shared" si="444"/>
        <v>254.87119853593254</v>
      </c>
      <c r="AD1299">
        <f t="shared" si="445"/>
        <v>1.9878650000056388</v>
      </c>
      <c r="AE1299">
        <f t="shared" si="446"/>
        <v>39.140962680898767</v>
      </c>
      <c r="AF1299">
        <f t="shared" si="447"/>
        <v>156.9219089176371</v>
      </c>
      <c r="AG1299">
        <f t="shared" si="448"/>
        <v>4.0197569385601817</v>
      </c>
      <c r="AH1299">
        <f t="shared" si="449"/>
        <v>1.6844670096064167</v>
      </c>
      <c r="AI1299">
        <f t="shared" si="450"/>
        <v>73.94</v>
      </c>
      <c r="AJ1299">
        <f t="shared" si="451"/>
        <v>413.18</v>
      </c>
      <c r="AK1299">
        <f t="shared" si="452"/>
        <v>5.58</v>
      </c>
      <c r="AL1299">
        <f t="shared" si="453"/>
        <v>10.760000000000002</v>
      </c>
      <c r="AM1299">
        <f t="shared" si="454"/>
        <v>8.120000000000001</v>
      </c>
      <c r="AN1299">
        <f t="shared" si="455"/>
        <v>2.0200000000000005</v>
      </c>
      <c r="AO1299">
        <f t="shared" si="456"/>
        <v>20.88</v>
      </c>
      <c r="AP1299">
        <f t="shared" si="457"/>
        <v>7.6800000000000006</v>
      </c>
      <c r="AQ1299">
        <f t="shared" si="458"/>
        <v>69.180000000000007</v>
      </c>
      <c r="AR1299">
        <f t="shared" si="459"/>
        <v>0.57999999999999996</v>
      </c>
      <c r="AS1299">
        <f t="shared" si="460"/>
        <v>1.06</v>
      </c>
      <c r="AT1299">
        <f t="shared" si="461"/>
        <v>1.6400000000000001</v>
      </c>
    </row>
    <row r="1300" spans="1:46" x14ac:dyDescent="0.25">
      <c r="A1300" t="s">
        <v>86</v>
      </c>
      <c r="B1300">
        <v>2002</v>
      </c>
      <c r="C1300">
        <v>13</v>
      </c>
      <c r="D1300">
        <v>16.5</v>
      </c>
      <c r="E1300">
        <v>31.7</v>
      </c>
      <c r="F1300">
        <v>51.9</v>
      </c>
      <c r="G1300">
        <v>227.6</v>
      </c>
      <c r="H1300">
        <v>2</v>
      </c>
      <c r="I1300">
        <v>36.6</v>
      </c>
      <c r="J1300">
        <v>145.6</v>
      </c>
      <c r="K1300">
        <v>4</v>
      </c>
      <c r="L1300">
        <v>1.6</v>
      </c>
      <c r="M1300">
        <v>68.3</v>
      </c>
      <c r="N1300">
        <v>373.2</v>
      </c>
      <c r="O1300">
        <v>5.5</v>
      </c>
      <c r="P1300">
        <v>9.4</v>
      </c>
      <c r="Q1300">
        <v>7</v>
      </c>
      <c r="R1300">
        <v>1.5</v>
      </c>
      <c r="S1300">
        <v>17.8</v>
      </c>
      <c r="T1300">
        <v>8.5</v>
      </c>
      <c r="U1300">
        <v>71.2</v>
      </c>
      <c r="V1300">
        <v>0.6</v>
      </c>
      <c r="W1300">
        <v>0.8</v>
      </c>
      <c r="X1300">
        <v>1.5</v>
      </c>
      <c r="Y1300" t="b">
        <f t="shared" si="440"/>
        <v>1</v>
      </c>
      <c r="Z1300">
        <f t="shared" si="441"/>
        <v>17.909847587503652</v>
      </c>
      <c r="AA1300">
        <f t="shared" si="442"/>
        <v>33.205454183354099</v>
      </c>
      <c r="AB1300">
        <f t="shared" si="443"/>
        <v>53.964893020183872</v>
      </c>
      <c r="AC1300">
        <f t="shared" si="444"/>
        <v>249.41695882874606</v>
      </c>
      <c r="AD1300">
        <f t="shared" si="445"/>
        <v>1.9902920000045112</v>
      </c>
      <c r="AE1300">
        <f t="shared" si="446"/>
        <v>38.632770144719018</v>
      </c>
      <c r="AF1300">
        <f t="shared" si="447"/>
        <v>154.65752713410967</v>
      </c>
      <c r="AG1300">
        <f t="shared" si="448"/>
        <v>4.0158055508481452</v>
      </c>
      <c r="AH1300">
        <f t="shared" si="449"/>
        <v>1.6675736076851335</v>
      </c>
      <c r="AI1300">
        <f t="shared" si="450"/>
        <v>72.811999999999998</v>
      </c>
      <c r="AJ1300">
        <f t="shared" si="451"/>
        <v>405.18400000000003</v>
      </c>
      <c r="AK1300">
        <f t="shared" si="452"/>
        <v>5.5640000000000001</v>
      </c>
      <c r="AL1300">
        <f t="shared" si="453"/>
        <v>10.488000000000003</v>
      </c>
      <c r="AM1300">
        <f t="shared" si="454"/>
        <v>7.8960000000000017</v>
      </c>
      <c r="AN1300">
        <f t="shared" si="455"/>
        <v>1.9160000000000006</v>
      </c>
      <c r="AO1300">
        <f t="shared" si="456"/>
        <v>20.264000000000003</v>
      </c>
      <c r="AP1300">
        <f t="shared" si="457"/>
        <v>7.8440000000000012</v>
      </c>
      <c r="AQ1300">
        <f t="shared" si="458"/>
        <v>69.584000000000003</v>
      </c>
      <c r="AR1300">
        <f t="shared" si="459"/>
        <v>0.58399999999999996</v>
      </c>
      <c r="AS1300">
        <f t="shared" si="460"/>
        <v>1.008</v>
      </c>
      <c r="AT1300">
        <f t="shared" si="461"/>
        <v>1.6120000000000003</v>
      </c>
    </row>
    <row r="1301" spans="1:46" x14ac:dyDescent="0.25">
      <c r="A1301" t="s">
        <v>86</v>
      </c>
      <c r="B1301">
        <v>2003</v>
      </c>
      <c r="C1301">
        <v>13</v>
      </c>
      <c r="D1301">
        <v>19</v>
      </c>
      <c r="E1301">
        <v>32.799999999999997</v>
      </c>
      <c r="F1301">
        <v>57.8</v>
      </c>
      <c r="G1301">
        <v>252.9</v>
      </c>
      <c r="H1301">
        <v>1.8</v>
      </c>
      <c r="I1301">
        <v>37.6</v>
      </c>
      <c r="J1301">
        <v>131.9</v>
      </c>
      <c r="K1301">
        <v>3.5</v>
      </c>
      <c r="L1301">
        <v>1.2</v>
      </c>
      <c r="M1301">
        <v>70.5</v>
      </c>
      <c r="N1301">
        <v>384.8</v>
      </c>
      <c r="O1301">
        <v>5.5</v>
      </c>
      <c r="P1301">
        <v>10.5</v>
      </c>
      <c r="Q1301">
        <v>7.6</v>
      </c>
      <c r="R1301">
        <v>1.6</v>
      </c>
      <c r="S1301">
        <v>19.8</v>
      </c>
      <c r="T1301">
        <v>7.8</v>
      </c>
      <c r="U1301">
        <v>69.7</v>
      </c>
      <c r="V1301">
        <v>1.1000000000000001</v>
      </c>
      <c r="W1301">
        <v>1</v>
      </c>
      <c r="X1301">
        <v>2.1</v>
      </c>
      <c r="Y1301" t="b">
        <f t="shared" si="440"/>
        <v>1</v>
      </c>
      <c r="Z1301">
        <f t="shared" si="441"/>
        <v>18.127878070002922</v>
      </c>
      <c r="AA1301">
        <f t="shared" si="442"/>
        <v>33.124363346683282</v>
      </c>
      <c r="AB1301">
        <f t="shared" si="443"/>
        <v>54.731914416147106</v>
      </c>
      <c r="AC1301">
        <f t="shared" si="444"/>
        <v>250.11356706299688</v>
      </c>
      <c r="AD1301">
        <f t="shared" si="445"/>
        <v>1.9522336000036091</v>
      </c>
      <c r="AE1301">
        <f t="shared" si="446"/>
        <v>38.426216115775219</v>
      </c>
      <c r="AF1301">
        <f t="shared" si="447"/>
        <v>150.10602170728774</v>
      </c>
      <c r="AG1301">
        <f t="shared" si="448"/>
        <v>3.9126444406785166</v>
      </c>
      <c r="AH1301">
        <f t="shared" si="449"/>
        <v>1.5740588861481069</v>
      </c>
      <c r="AI1301">
        <f t="shared" si="450"/>
        <v>72.349600000000009</v>
      </c>
      <c r="AJ1301">
        <f t="shared" si="451"/>
        <v>401.10720000000003</v>
      </c>
      <c r="AK1301">
        <f t="shared" si="452"/>
        <v>5.5511999999999997</v>
      </c>
      <c r="AL1301">
        <f t="shared" si="453"/>
        <v>10.490400000000003</v>
      </c>
      <c r="AM1301">
        <f t="shared" si="454"/>
        <v>7.836800000000002</v>
      </c>
      <c r="AN1301">
        <f t="shared" si="455"/>
        <v>1.8528000000000007</v>
      </c>
      <c r="AO1301">
        <f t="shared" si="456"/>
        <v>20.171200000000002</v>
      </c>
      <c r="AP1301">
        <f t="shared" si="457"/>
        <v>7.8352000000000022</v>
      </c>
      <c r="AQ1301">
        <f t="shared" si="458"/>
        <v>69.607200000000006</v>
      </c>
      <c r="AR1301">
        <f t="shared" si="459"/>
        <v>0.68720000000000003</v>
      </c>
      <c r="AS1301">
        <f t="shared" si="460"/>
        <v>1.0064</v>
      </c>
      <c r="AT1301">
        <f t="shared" si="461"/>
        <v>1.7096000000000005</v>
      </c>
    </row>
    <row r="1302" spans="1:46" x14ac:dyDescent="0.25">
      <c r="A1302" t="s">
        <v>86</v>
      </c>
      <c r="B1302">
        <v>2004</v>
      </c>
      <c r="C1302">
        <v>11</v>
      </c>
      <c r="D1302">
        <v>20.8</v>
      </c>
      <c r="E1302">
        <v>35.299999999999997</v>
      </c>
      <c r="F1302">
        <v>59</v>
      </c>
      <c r="G1302">
        <v>238.3</v>
      </c>
      <c r="H1302">
        <v>2</v>
      </c>
      <c r="I1302">
        <v>39</v>
      </c>
      <c r="J1302">
        <v>158.69999999999999</v>
      </c>
      <c r="K1302">
        <v>4.0999999999999996</v>
      </c>
      <c r="L1302">
        <v>1.1000000000000001</v>
      </c>
      <c r="M1302">
        <v>74.3</v>
      </c>
      <c r="N1302">
        <v>397</v>
      </c>
      <c r="O1302">
        <v>5.3</v>
      </c>
      <c r="P1302">
        <v>10.7</v>
      </c>
      <c r="Q1302">
        <v>9.1999999999999993</v>
      </c>
      <c r="R1302">
        <v>1.6</v>
      </c>
      <c r="S1302">
        <v>21.5</v>
      </c>
      <c r="T1302">
        <v>8.6</v>
      </c>
      <c r="U1302">
        <v>79.7</v>
      </c>
      <c r="V1302">
        <v>1.3</v>
      </c>
      <c r="W1302">
        <v>0.9</v>
      </c>
      <c r="X1302">
        <v>2.2000000000000002</v>
      </c>
      <c r="Y1302" t="b">
        <f t="shared" si="440"/>
        <v>1</v>
      </c>
      <c r="Z1302">
        <f t="shared" si="441"/>
        <v>18.662302456002337</v>
      </c>
      <c r="AA1302">
        <f t="shared" si="442"/>
        <v>33.559490677346631</v>
      </c>
      <c r="AB1302">
        <f t="shared" si="443"/>
        <v>55.585531532917685</v>
      </c>
      <c r="AC1302">
        <f t="shared" si="444"/>
        <v>247.75085365039752</v>
      </c>
      <c r="AD1302">
        <f t="shared" si="445"/>
        <v>1.9617868800028875</v>
      </c>
      <c r="AE1302">
        <f t="shared" si="446"/>
        <v>38.540972892620175</v>
      </c>
      <c r="AF1302">
        <f t="shared" si="447"/>
        <v>151.8248173658302</v>
      </c>
      <c r="AG1302">
        <f t="shared" si="448"/>
        <v>3.9501155525428131</v>
      </c>
      <c r="AH1302">
        <f t="shared" si="449"/>
        <v>1.4792471089184855</v>
      </c>
      <c r="AI1302">
        <f t="shared" si="450"/>
        <v>72.739680000000007</v>
      </c>
      <c r="AJ1302">
        <f t="shared" si="451"/>
        <v>400.2857600000001</v>
      </c>
      <c r="AK1302">
        <f t="shared" si="452"/>
        <v>5.5009599999999992</v>
      </c>
      <c r="AL1302">
        <f t="shared" si="453"/>
        <v>10.532320000000004</v>
      </c>
      <c r="AM1302">
        <f t="shared" si="454"/>
        <v>8.1094400000000029</v>
      </c>
      <c r="AN1302">
        <f t="shared" si="455"/>
        <v>1.8022400000000007</v>
      </c>
      <c r="AO1302">
        <f t="shared" si="456"/>
        <v>20.436960000000003</v>
      </c>
      <c r="AP1302">
        <f t="shared" si="457"/>
        <v>7.9881600000000015</v>
      </c>
      <c r="AQ1302">
        <f t="shared" si="458"/>
        <v>71.625760000000014</v>
      </c>
      <c r="AR1302">
        <f t="shared" si="459"/>
        <v>0.80976000000000004</v>
      </c>
      <c r="AS1302">
        <f t="shared" si="460"/>
        <v>0.98512000000000011</v>
      </c>
      <c r="AT1302">
        <f t="shared" si="461"/>
        <v>1.8076800000000004</v>
      </c>
    </row>
    <row r="1303" spans="1:46" x14ac:dyDescent="0.25">
      <c r="A1303" t="s">
        <v>86</v>
      </c>
      <c r="B1303">
        <v>2005</v>
      </c>
      <c r="C1303">
        <v>12</v>
      </c>
      <c r="D1303">
        <v>25.3</v>
      </c>
      <c r="E1303">
        <v>40.200000000000003</v>
      </c>
      <c r="F1303">
        <v>62.9</v>
      </c>
      <c r="G1303">
        <v>304.5</v>
      </c>
      <c r="H1303">
        <v>2.2999999999999998</v>
      </c>
      <c r="I1303">
        <v>35.6</v>
      </c>
      <c r="J1303">
        <v>134.30000000000001</v>
      </c>
      <c r="K1303">
        <v>3.8</v>
      </c>
      <c r="L1303">
        <v>1.3</v>
      </c>
      <c r="M1303">
        <v>75.8</v>
      </c>
      <c r="N1303">
        <v>438.8</v>
      </c>
      <c r="O1303">
        <v>5.8</v>
      </c>
      <c r="P1303">
        <v>13.7</v>
      </c>
      <c r="Q1303">
        <v>6.7</v>
      </c>
      <c r="R1303">
        <v>2.2000000000000002</v>
      </c>
      <c r="S1303">
        <v>22.5</v>
      </c>
      <c r="T1303">
        <v>8</v>
      </c>
      <c r="U1303">
        <v>72.3</v>
      </c>
      <c r="V1303">
        <v>0.8</v>
      </c>
      <c r="W1303">
        <v>0.8</v>
      </c>
      <c r="X1303">
        <v>1.6</v>
      </c>
      <c r="Y1303" t="b">
        <f t="shared" si="440"/>
        <v>1</v>
      </c>
      <c r="Z1303">
        <f t="shared" si="441"/>
        <v>19.989841964801869</v>
      </c>
      <c r="AA1303">
        <f t="shared" si="442"/>
        <v>34.887592541877304</v>
      </c>
      <c r="AB1303">
        <f t="shared" si="443"/>
        <v>57.048425226334146</v>
      </c>
      <c r="AC1303">
        <f t="shared" si="444"/>
        <v>259.10068292031804</v>
      </c>
      <c r="AD1303">
        <f t="shared" si="445"/>
        <v>2.02942950400231</v>
      </c>
      <c r="AE1303">
        <f t="shared" si="446"/>
        <v>37.952778314096143</v>
      </c>
      <c r="AF1303">
        <f t="shared" si="447"/>
        <v>148.31985389266418</v>
      </c>
      <c r="AG1303">
        <f t="shared" si="448"/>
        <v>3.9200924420342504</v>
      </c>
      <c r="AH1303">
        <f t="shared" si="449"/>
        <v>1.4433976871347884</v>
      </c>
      <c r="AI1303">
        <f t="shared" si="450"/>
        <v>73.351744000000011</v>
      </c>
      <c r="AJ1303">
        <f t="shared" si="451"/>
        <v>407.98860800000011</v>
      </c>
      <c r="AK1303">
        <f t="shared" si="452"/>
        <v>5.5607679999999995</v>
      </c>
      <c r="AL1303">
        <f t="shared" si="453"/>
        <v>11.165856000000003</v>
      </c>
      <c r="AM1303">
        <f t="shared" si="454"/>
        <v>7.8275520000000025</v>
      </c>
      <c r="AN1303">
        <f t="shared" si="455"/>
        <v>1.8817920000000008</v>
      </c>
      <c r="AO1303">
        <f t="shared" si="456"/>
        <v>20.849568000000001</v>
      </c>
      <c r="AP1303">
        <f t="shared" si="457"/>
        <v>7.9905280000000012</v>
      </c>
      <c r="AQ1303">
        <f t="shared" si="458"/>
        <v>71.760608000000019</v>
      </c>
      <c r="AR1303">
        <f t="shared" si="459"/>
        <v>0.80780800000000008</v>
      </c>
      <c r="AS1303">
        <f t="shared" si="460"/>
        <v>0.94809600000000016</v>
      </c>
      <c r="AT1303">
        <f t="shared" si="461"/>
        <v>1.7661440000000004</v>
      </c>
    </row>
    <row r="1304" spans="1:46" x14ac:dyDescent="0.25">
      <c r="A1304" t="s">
        <v>86</v>
      </c>
      <c r="B1304">
        <v>2006</v>
      </c>
      <c r="C1304">
        <v>13</v>
      </c>
      <c r="D1304">
        <v>22.2</v>
      </c>
      <c r="E1304">
        <v>37.4</v>
      </c>
      <c r="F1304">
        <v>59.3</v>
      </c>
      <c r="G1304">
        <v>241</v>
      </c>
      <c r="H1304">
        <v>1.4</v>
      </c>
      <c r="I1304">
        <v>36.299999999999997</v>
      </c>
      <c r="J1304">
        <v>181.8</v>
      </c>
      <c r="K1304">
        <v>5</v>
      </c>
      <c r="L1304">
        <v>2</v>
      </c>
      <c r="M1304">
        <v>73.7</v>
      </c>
      <c r="N1304">
        <v>422.8</v>
      </c>
      <c r="O1304">
        <v>5.7</v>
      </c>
      <c r="P1304">
        <v>11.6</v>
      </c>
      <c r="Q1304">
        <v>10.4</v>
      </c>
      <c r="R1304">
        <v>1.5</v>
      </c>
      <c r="S1304">
        <v>23.5</v>
      </c>
      <c r="T1304">
        <v>7.5</v>
      </c>
      <c r="U1304">
        <v>60</v>
      </c>
      <c r="V1304">
        <v>1.1000000000000001</v>
      </c>
      <c r="W1304">
        <v>1.4</v>
      </c>
      <c r="X1304">
        <v>2.5</v>
      </c>
      <c r="Y1304" t="b">
        <f t="shared" si="440"/>
        <v>1</v>
      </c>
      <c r="Z1304">
        <f t="shared" si="441"/>
        <v>20.431873571841496</v>
      </c>
      <c r="AA1304">
        <f t="shared" si="442"/>
        <v>35.390074033501847</v>
      </c>
      <c r="AB1304">
        <f t="shared" si="443"/>
        <v>57.498740181067319</v>
      </c>
      <c r="AC1304">
        <f t="shared" si="444"/>
        <v>255.48054633625446</v>
      </c>
      <c r="AD1304">
        <f t="shared" si="445"/>
        <v>1.9035436032018482</v>
      </c>
      <c r="AE1304">
        <f t="shared" si="446"/>
        <v>37.622222651276914</v>
      </c>
      <c r="AF1304">
        <f t="shared" si="447"/>
        <v>155.01588311413136</v>
      </c>
      <c r="AG1304">
        <f t="shared" si="448"/>
        <v>4.1360739536274007</v>
      </c>
      <c r="AH1304">
        <f t="shared" si="449"/>
        <v>1.5547181497078308</v>
      </c>
      <c r="AI1304">
        <f t="shared" si="450"/>
        <v>73.421395200000006</v>
      </c>
      <c r="AJ1304">
        <f t="shared" si="451"/>
        <v>410.95088640000012</v>
      </c>
      <c r="AK1304">
        <f t="shared" si="452"/>
        <v>5.5886143999999991</v>
      </c>
      <c r="AL1304">
        <f t="shared" si="453"/>
        <v>11.252684800000003</v>
      </c>
      <c r="AM1304">
        <f t="shared" si="454"/>
        <v>8.3420416000000017</v>
      </c>
      <c r="AN1304">
        <f t="shared" si="455"/>
        <v>1.8054336000000009</v>
      </c>
      <c r="AO1304">
        <f t="shared" si="456"/>
        <v>21.3796544</v>
      </c>
      <c r="AP1304">
        <f t="shared" si="457"/>
        <v>7.8924224000000009</v>
      </c>
      <c r="AQ1304">
        <f t="shared" si="458"/>
        <v>69.408486400000015</v>
      </c>
      <c r="AR1304">
        <f t="shared" si="459"/>
        <v>0.86624640000000008</v>
      </c>
      <c r="AS1304">
        <f t="shared" si="460"/>
        <v>1.0384768000000002</v>
      </c>
      <c r="AT1304">
        <f t="shared" si="461"/>
        <v>1.9129152000000005</v>
      </c>
    </row>
    <row r="1305" spans="1:46" x14ac:dyDescent="0.25">
      <c r="A1305" t="s">
        <v>86</v>
      </c>
      <c r="B1305">
        <v>2007</v>
      </c>
      <c r="C1305">
        <v>13</v>
      </c>
      <c r="D1305">
        <v>18.8</v>
      </c>
      <c r="E1305">
        <v>31.8</v>
      </c>
      <c r="F1305">
        <v>59.1</v>
      </c>
      <c r="G1305">
        <v>215.8</v>
      </c>
      <c r="H1305">
        <v>2</v>
      </c>
      <c r="I1305">
        <v>47.3</v>
      </c>
      <c r="J1305">
        <v>251.7</v>
      </c>
      <c r="K1305">
        <v>5.3</v>
      </c>
      <c r="L1305">
        <v>2.5</v>
      </c>
      <c r="M1305">
        <v>79.099999999999994</v>
      </c>
      <c r="N1305">
        <v>467.5</v>
      </c>
      <c r="O1305">
        <v>5.9</v>
      </c>
      <c r="P1305">
        <v>10.199999999999999</v>
      </c>
      <c r="Q1305">
        <v>13.4</v>
      </c>
      <c r="R1305">
        <v>1.1000000000000001</v>
      </c>
      <c r="S1305">
        <v>24.7</v>
      </c>
      <c r="T1305">
        <v>6.1</v>
      </c>
      <c r="U1305">
        <v>55</v>
      </c>
      <c r="V1305">
        <v>1.1000000000000001</v>
      </c>
      <c r="W1305">
        <v>0.8</v>
      </c>
      <c r="X1305">
        <v>1.8</v>
      </c>
      <c r="Y1305" t="b">
        <f t="shared" si="440"/>
        <v>1</v>
      </c>
      <c r="Z1305">
        <f t="shared" si="441"/>
        <v>20.105498857473201</v>
      </c>
      <c r="AA1305">
        <f t="shared" si="442"/>
        <v>34.67205922680148</v>
      </c>
      <c r="AB1305">
        <f t="shared" si="443"/>
        <v>57.818992144853858</v>
      </c>
      <c r="AC1305">
        <f t="shared" si="444"/>
        <v>247.54443706900358</v>
      </c>
      <c r="AD1305">
        <f t="shared" si="445"/>
        <v>1.9228348825614785</v>
      </c>
      <c r="AE1305">
        <f t="shared" si="446"/>
        <v>39.557778121021535</v>
      </c>
      <c r="AF1305">
        <f t="shared" si="447"/>
        <v>174.3527064913051</v>
      </c>
      <c r="AG1305">
        <f t="shared" si="448"/>
        <v>4.3688591629019209</v>
      </c>
      <c r="AH1305">
        <f t="shared" si="449"/>
        <v>1.7437745197662649</v>
      </c>
      <c r="AI1305">
        <f t="shared" si="450"/>
        <v>74.557116160000007</v>
      </c>
      <c r="AJ1305">
        <f t="shared" si="451"/>
        <v>422.26070912000012</v>
      </c>
      <c r="AK1305">
        <f t="shared" si="452"/>
        <v>5.6508915200000001</v>
      </c>
      <c r="AL1305">
        <f t="shared" si="453"/>
        <v>11.042147840000002</v>
      </c>
      <c r="AM1305">
        <f t="shared" si="454"/>
        <v>9.3536332800000022</v>
      </c>
      <c r="AN1305">
        <f t="shared" si="455"/>
        <v>1.6643468800000008</v>
      </c>
      <c r="AO1305">
        <f t="shared" si="456"/>
        <v>22.04372352</v>
      </c>
      <c r="AP1305">
        <f t="shared" si="457"/>
        <v>7.5339379200000005</v>
      </c>
      <c r="AQ1305">
        <f t="shared" si="458"/>
        <v>66.526789120000018</v>
      </c>
      <c r="AR1305">
        <f t="shared" si="459"/>
        <v>0.91299712000000022</v>
      </c>
      <c r="AS1305">
        <f t="shared" si="460"/>
        <v>0.99078144000000024</v>
      </c>
      <c r="AT1305">
        <f t="shared" si="461"/>
        <v>1.8903321600000005</v>
      </c>
    </row>
    <row r="1306" spans="1:46" x14ac:dyDescent="0.25">
      <c r="A1306" t="s">
        <v>86</v>
      </c>
      <c r="B1306">
        <v>2008</v>
      </c>
      <c r="C1306">
        <v>13</v>
      </c>
      <c r="D1306">
        <v>15.7</v>
      </c>
      <c r="E1306">
        <v>28.7</v>
      </c>
      <c r="F1306">
        <v>54.7</v>
      </c>
      <c r="G1306">
        <v>204.8</v>
      </c>
      <c r="H1306">
        <v>1.5</v>
      </c>
      <c r="I1306">
        <v>45</v>
      </c>
      <c r="J1306">
        <v>280.10000000000002</v>
      </c>
      <c r="K1306">
        <v>6.2</v>
      </c>
      <c r="L1306">
        <v>3.6</v>
      </c>
      <c r="M1306">
        <v>73.7</v>
      </c>
      <c r="N1306">
        <v>484.8</v>
      </c>
      <c r="O1306">
        <v>6.6</v>
      </c>
      <c r="P1306">
        <v>8.6999999999999993</v>
      </c>
      <c r="Q1306">
        <v>12.3</v>
      </c>
      <c r="R1306">
        <v>2.2000000000000002</v>
      </c>
      <c r="S1306">
        <v>23.2</v>
      </c>
      <c r="T1306">
        <v>7.1</v>
      </c>
      <c r="U1306">
        <v>62.1</v>
      </c>
      <c r="V1306">
        <v>1.1000000000000001</v>
      </c>
      <c r="W1306">
        <v>0.9</v>
      </c>
      <c r="X1306">
        <v>2</v>
      </c>
      <c r="Y1306" t="b">
        <f t="shared" si="440"/>
        <v>1</v>
      </c>
      <c r="Z1306">
        <f t="shared" si="441"/>
        <v>19.224399085978561</v>
      </c>
      <c r="AA1306">
        <f t="shared" si="442"/>
        <v>33.477647381441187</v>
      </c>
      <c r="AB1306">
        <f t="shared" si="443"/>
        <v>57.195193715883093</v>
      </c>
      <c r="AC1306">
        <f t="shared" si="444"/>
        <v>238.99554965520289</v>
      </c>
      <c r="AD1306">
        <f t="shared" si="445"/>
        <v>1.8382679060491829</v>
      </c>
      <c r="AE1306">
        <f t="shared" si="446"/>
        <v>40.646222496817231</v>
      </c>
      <c r="AF1306">
        <f t="shared" si="447"/>
        <v>195.50216519304411</v>
      </c>
      <c r="AG1306">
        <f t="shared" si="448"/>
        <v>4.7350873303215373</v>
      </c>
      <c r="AH1306">
        <f t="shared" si="449"/>
        <v>2.1150196158130119</v>
      </c>
      <c r="AI1306">
        <f t="shared" si="450"/>
        <v>74.385692928000012</v>
      </c>
      <c r="AJ1306">
        <f t="shared" si="451"/>
        <v>434.76856729600013</v>
      </c>
      <c r="AK1306">
        <f t="shared" si="452"/>
        <v>5.8407132160000002</v>
      </c>
      <c r="AL1306">
        <f t="shared" si="453"/>
        <v>10.573718272000002</v>
      </c>
      <c r="AM1306">
        <f t="shared" si="454"/>
        <v>9.9429066240000026</v>
      </c>
      <c r="AN1306">
        <f t="shared" si="455"/>
        <v>1.7714775040000008</v>
      </c>
      <c r="AO1306">
        <f t="shared" si="456"/>
        <v>22.274978816000001</v>
      </c>
      <c r="AP1306">
        <f t="shared" si="457"/>
        <v>7.4471503360000009</v>
      </c>
      <c r="AQ1306">
        <f t="shared" si="458"/>
        <v>65.641431296000022</v>
      </c>
      <c r="AR1306">
        <f t="shared" si="459"/>
        <v>0.95039769600000024</v>
      </c>
      <c r="AS1306">
        <f t="shared" si="460"/>
        <v>0.97262515200000033</v>
      </c>
      <c r="AT1306">
        <f t="shared" si="461"/>
        <v>1.9122657280000004</v>
      </c>
    </row>
    <row r="1307" spans="1:46" x14ac:dyDescent="0.25">
      <c r="A1307" t="s">
        <v>86</v>
      </c>
      <c r="B1307">
        <v>2009</v>
      </c>
      <c r="C1307">
        <v>13</v>
      </c>
      <c r="D1307">
        <v>15.2</v>
      </c>
      <c r="E1307">
        <v>26</v>
      </c>
      <c r="F1307">
        <v>58.3</v>
      </c>
      <c r="G1307">
        <v>180.3</v>
      </c>
      <c r="H1307">
        <v>1.2</v>
      </c>
      <c r="I1307">
        <v>42.1</v>
      </c>
      <c r="J1307">
        <v>231.7</v>
      </c>
      <c r="K1307">
        <v>5.5</v>
      </c>
      <c r="L1307">
        <v>2.9</v>
      </c>
      <c r="M1307">
        <v>68.099999999999994</v>
      </c>
      <c r="N1307">
        <v>412</v>
      </c>
      <c r="O1307">
        <v>6.1</v>
      </c>
      <c r="P1307">
        <v>7.8</v>
      </c>
      <c r="Q1307">
        <v>11.3</v>
      </c>
      <c r="R1307">
        <v>1.1000000000000001</v>
      </c>
      <c r="S1307">
        <v>20.2</v>
      </c>
      <c r="T1307">
        <v>7.3</v>
      </c>
      <c r="U1307">
        <v>62.7</v>
      </c>
      <c r="V1307">
        <v>1.2</v>
      </c>
      <c r="W1307">
        <v>0.5</v>
      </c>
      <c r="X1307">
        <v>1.8</v>
      </c>
      <c r="Y1307" t="b">
        <f t="shared" si="440"/>
        <v>1</v>
      </c>
      <c r="Z1307">
        <f t="shared" si="441"/>
        <v>18.41951926878285</v>
      </c>
      <c r="AA1307">
        <f t="shared" si="442"/>
        <v>31.98211790515295</v>
      </c>
      <c r="AB1307">
        <f t="shared" si="443"/>
        <v>57.416154972706479</v>
      </c>
      <c r="AC1307">
        <f t="shared" si="444"/>
        <v>227.25643972416233</v>
      </c>
      <c r="AD1307">
        <f t="shared" si="445"/>
        <v>1.7106143248393464</v>
      </c>
      <c r="AE1307">
        <f t="shared" si="446"/>
        <v>40.936977997453788</v>
      </c>
      <c r="AF1307">
        <f t="shared" si="447"/>
        <v>202.74173215443531</v>
      </c>
      <c r="AG1307">
        <f t="shared" si="448"/>
        <v>4.88806986425723</v>
      </c>
      <c r="AH1307">
        <f t="shared" si="449"/>
        <v>2.2720156926504096</v>
      </c>
      <c r="AI1307">
        <f t="shared" si="450"/>
        <v>73.128554342400008</v>
      </c>
      <c r="AJ1307">
        <f t="shared" si="451"/>
        <v>430.2148538368001</v>
      </c>
      <c r="AK1307">
        <f t="shared" si="452"/>
        <v>5.8925705728000004</v>
      </c>
      <c r="AL1307">
        <f t="shared" si="453"/>
        <v>10.018974617600003</v>
      </c>
      <c r="AM1307">
        <f t="shared" si="454"/>
        <v>10.214325299200002</v>
      </c>
      <c r="AN1307">
        <f t="shared" si="455"/>
        <v>1.6371820032000006</v>
      </c>
      <c r="AO1307">
        <f t="shared" si="456"/>
        <v>21.859983052800001</v>
      </c>
      <c r="AP1307">
        <f t="shared" si="457"/>
        <v>7.417720268800001</v>
      </c>
      <c r="AQ1307">
        <f t="shared" si="458"/>
        <v>65.053145036800018</v>
      </c>
      <c r="AR1307">
        <f t="shared" si="459"/>
        <v>1.0003181568000001</v>
      </c>
      <c r="AS1307">
        <f t="shared" si="460"/>
        <v>0.87810012160000028</v>
      </c>
      <c r="AT1307">
        <f t="shared" si="461"/>
        <v>1.8898125824000005</v>
      </c>
    </row>
    <row r="1308" spans="1:46" x14ac:dyDescent="0.25">
      <c r="A1308" t="s">
        <v>86</v>
      </c>
      <c r="B1308">
        <v>2010</v>
      </c>
      <c r="C1308">
        <v>13</v>
      </c>
      <c r="D1308">
        <v>19.100000000000001</v>
      </c>
      <c r="E1308">
        <v>30.4</v>
      </c>
      <c r="F1308">
        <v>62.8</v>
      </c>
      <c r="G1308">
        <v>244.5</v>
      </c>
      <c r="H1308">
        <v>2.4</v>
      </c>
      <c r="I1308">
        <v>48.4</v>
      </c>
      <c r="J1308">
        <v>286.2</v>
      </c>
      <c r="K1308">
        <v>5.9</v>
      </c>
      <c r="L1308">
        <v>3.2</v>
      </c>
      <c r="M1308">
        <v>78.8</v>
      </c>
      <c r="N1308">
        <v>530.70000000000005</v>
      </c>
      <c r="O1308">
        <v>6.7</v>
      </c>
      <c r="P1308">
        <v>10.4</v>
      </c>
      <c r="Q1308">
        <v>14.3</v>
      </c>
      <c r="R1308">
        <v>1.8</v>
      </c>
      <c r="S1308">
        <v>26.5</v>
      </c>
      <c r="T1308">
        <v>7.2</v>
      </c>
      <c r="U1308">
        <v>61.4</v>
      </c>
      <c r="V1308">
        <v>1.2</v>
      </c>
      <c r="W1308">
        <v>0.7</v>
      </c>
      <c r="X1308">
        <v>1.8</v>
      </c>
      <c r="Y1308" t="b">
        <f t="shared" si="440"/>
        <v>1</v>
      </c>
      <c r="Z1308">
        <f t="shared" si="441"/>
        <v>18.555615415026281</v>
      </c>
      <c r="AA1308">
        <f t="shared" si="442"/>
        <v>31.665694324122363</v>
      </c>
      <c r="AB1308">
        <f t="shared" si="443"/>
        <v>58.492923978165187</v>
      </c>
      <c r="AC1308">
        <f t="shared" si="444"/>
        <v>230.7051517793299</v>
      </c>
      <c r="AD1308">
        <f t="shared" si="445"/>
        <v>1.8484914598714772</v>
      </c>
      <c r="AE1308">
        <f t="shared" si="446"/>
        <v>42.429582397963031</v>
      </c>
      <c r="AF1308">
        <f t="shared" si="447"/>
        <v>219.43338572354827</v>
      </c>
      <c r="AG1308">
        <f t="shared" si="448"/>
        <v>5.0904558914057843</v>
      </c>
      <c r="AH1308">
        <f t="shared" si="449"/>
        <v>2.457612554120328</v>
      </c>
      <c r="AI1308">
        <f t="shared" si="450"/>
        <v>74.262843473920015</v>
      </c>
      <c r="AJ1308">
        <f t="shared" si="451"/>
        <v>450.31188306944011</v>
      </c>
      <c r="AK1308">
        <f t="shared" si="452"/>
        <v>6.0540564582400007</v>
      </c>
      <c r="AL1308">
        <f t="shared" si="453"/>
        <v>10.095179694080002</v>
      </c>
      <c r="AM1308">
        <f t="shared" si="454"/>
        <v>11.031460239360001</v>
      </c>
      <c r="AN1308">
        <f t="shared" si="455"/>
        <v>1.6697456025600006</v>
      </c>
      <c r="AO1308">
        <f t="shared" si="456"/>
        <v>22.787986442240001</v>
      </c>
      <c r="AP1308">
        <f t="shared" si="457"/>
        <v>7.3741762150400012</v>
      </c>
      <c r="AQ1308">
        <f t="shared" si="458"/>
        <v>64.32251602944001</v>
      </c>
      <c r="AR1308">
        <f t="shared" si="459"/>
        <v>1.0402545254400002</v>
      </c>
      <c r="AS1308">
        <f t="shared" si="460"/>
        <v>0.84248009728000028</v>
      </c>
      <c r="AT1308">
        <f t="shared" si="461"/>
        <v>1.8718500659200006</v>
      </c>
    </row>
    <row r="1309" spans="1:46" x14ac:dyDescent="0.25">
      <c r="A1309" t="s">
        <v>86</v>
      </c>
      <c r="B1309">
        <v>2011</v>
      </c>
      <c r="C1309">
        <v>14</v>
      </c>
      <c r="D1309">
        <v>16.899999999999999</v>
      </c>
      <c r="E1309">
        <v>27.6</v>
      </c>
      <c r="F1309">
        <v>61.1</v>
      </c>
      <c r="G1309">
        <v>223.6</v>
      </c>
      <c r="H1309">
        <v>2.8</v>
      </c>
      <c r="I1309">
        <v>44.9</v>
      </c>
      <c r="J1309">
        <v>299.2</v>
      </c>
      <c r="K1309">
        <v>6.7</v>
      </c>
      <c r="L1309">
        <v>3</v>
      </c>
      <c r="M1309">
        <v>72.5</v>
      </c>
      <c r="N1309">
        <v>522.79999999999995</v>
      </c>
      <c r="O1309">
        <v>7.2</v>
      </c>
      <c r="P1309">
        <v>9.4</v>
      </c>
      <c r="Q1309">
        <v>13.4</v>
      </c>
      <c r="R1309">
        <v>1.4</v>
      </c>
      <c r="S1309">
        <v>24.2</v>
      </c>
      <c r="T1309">
        <v>7.2</v>
      </c>
      <c r="U1309">
        <v>65</v>
      </c>
      <c r="V1309">
        <v>0.9</v>
      </c>
      <c r="W1309">
        <v>0.5</v>
      </c>
      <c r="X1309">
        <v>1.4</v>
      </c>
      <c r="Y1309" t="b">
        <f t="shared" si="440"/>
        <v>1</v>
      </c>
      <c r="Z1309">
        <f t="shared" si="441"/>
        <v>18.224492332021025</v>
      </c>
      <c r="AA1309">
        <f t="shared" si="442"/>
        <v>30.852555459297893</v>
      </c>
      <c r="AB1309">
        <f t="shared" si="443"/>
        <v>59.014339182532154</v>
      </c>
      <c r="AC1309">
        <f t="shared" si="444"/>
        <v>229.28412142346392</v>
      </c>
      <c r="AD1309">
        <f t="shared" si="445"/>
        <v>2.038793167897182</v>
      </c>
      <c r="AE1309">
        <f t="shared" si="446"/>
        <v>42.923665918370432</v>
      </c>
      <c r="AF1309">
        <f t="shared" si="447"/>
        <v>235.38670857883864</v>
      </c>
      <c r="AG1309">
        <f t="shared" si="448"/>
        <v>5.4123647131246271</v>
      </c>
      <c r="AH1309">
        <f t="shared" si="449"/>
        <v>2.5660900432962626</v>
      </c>
      <c r="AI1309">
        <f t="shared" si="450"/>
        <v>73.910274779136017</v>
      </c>
      <c r="AJ1309">
        <f t="shared" si="451"/>
        <v>464.80950645555214</v>
      </c>
      <c r="AK1309">
        <f t="shared" si="452"/>
        <v>6.2832451665920015</v>
      </c>
      <c r="AL1309">
        <f t="shared" si="453"/>
        <v>9.9561437552640033</v>
      </c>
      <c r="AM1309">
        <f t="shared" si="454"/>
        <v>11.505168191488002</v>
      </c>
      <c r="AN1309">
        <f t="shared" si="455"/>
        <v>1.6157964820480006</v>
      </c>
      <c r="AO1309">
        <f t="shared" si="456"/>
        <v>23.070389153792</v>
      </c>
      <c r="AP1309">
        <f t="shared" si="457"/>
        <v>7.3393409720320015</v>
      </c>
      <c r="AQ1309">
        <f t="shared" si="458"/>
        <v>64.458012823552011</v>
      </c>
      <c r="AR1309">
        <f t="shared" si="459"/>
        <v>1.0122036203520002</v>
      </c>
      <c r="AS1309">
        <f t="shared" si="460"/>
        <v>0.77398407782400025</v>
      </c>
      <c r="AT1309">
        <f t="shared" si="461"/>
        <v>1.7774800527360006</v>
      </c>
    </row>
    <row r="1310" spans="1:46" x14ac:dyDescent="0.25">
      <c r="A1310" t="s">
        <v>86</v>
      </c>
      <c r="B1310">
        <v>2012</v>
      </c>
      <c r="C1310">
        <v>13</v>
      </c>
      <c r="D1310">
        <v>19.2</v>
      </c>
      <c r="E1310">
        <v>28.7</v>
      </c>
      <c r="F1310">
        <v>67</v>
      </c>
      <c r="G1310">
        <v>222.2</v>
      </c>
      <c r="H1310">
        <v>2.7</v>
      </c>
      <c r="I1310">
        <v>52.7</v>
      </c>
      <c r="J1310">
        <v>315.2</v>
      </c>
      <c r="K1310">
        <v>6</v>
      </c>
      <c r="L1310">
        <v>3.7</v>
      </c>
      <c r="M1310">
        <v>81.400000000000006</v>
      </c>
      <c r="N1310">
        <v>537.4</v>
      </c>
      <c r="O1310">
        <v>6.6</v>
      </c>
      <c r="P1310">
        <v>10.5</v>
      </c>
      <c r="Q1310">
        <v>15.7</v>
      </c>
      <c r="R1310">
        <v>1.2</v>
      </c>
      <c r="S1310">
        <v>27.4</v>
      </c>
      <c r="T1310">
        <v>7.9</v>
      </c>
      <c r="U1310">
        <v>71.099999999999994</v>
      </c>
      <c r="V1310">
        <v>0.8</v>
      </c>
      <c r="W1310">
        <v>0.7</v>
      </c>
      <c r="X1310">
        <v>1.5</v>
      </c>
      <c r="Y1310" t="b">
        <f t="shared" si="440"/>
        <v>1</v>
      </c>
      <c r="Z1310">
        <f t="shared" si="441"/>
        <v>18.419593865616822</v>
      </c>
      <c r="AA1310">
        <f t="shared" si="442"/>
        <v>30.422044367438318</v>
      </c>
      <c r="AB1310">
        <f t="shared" si="443"/>
        <v>60.611471346025724</v>
      </c>
      <c r="AC1310">
        <f t="shared" si="444"/>
        <v>227.86729713877114</v>
      </c>
      <c r="AD1310">
        <f t="shared" si="445"/>
        <v>2.1710345343177457</v>
      </c>
      <c r="AE1310">
        <f t="shared" si="446"/>
        <v>44.878932734696349</v>
      </c>
      <c r="AF1310">
        <f t="shared" si="447"/>
        <v>251.34936686307091</v>
      </c>
      <c r="AG1310">
        <f t="shared" si="448"/>
        <v>5.5298917704997024</v>
      </c>
      <c r="AH1310">
        <f t="shared" si="449"/>
        <v>2.7928720346370102</v>
      </c>
      <c r="AI1310">
        <f t="shared" si="450"/>
        <v>75.408219823308826</v>
      </c>
      <c r="AJ1310">
        <f t="shared" si="451"/>
        <v>479.32760516444176</v>
      </c>
      <c r="AK1310">
        <f t="shared" si="452"/>
        <v>6.3465961332736018</v>
      </c>
      <c r="AL1310">
        <f t="shared" si="453"/>
        <v>10.064915004211203</v>
      </c>
      <c r="AM1310">
        <f t="shared" si="454"/>
        <v>12.344134553190402</v>
      </c>
      <c r="AN1310">
        <f t="shared" si="455"/>
        <v>1.5326371856384007</v>
      </c>
      <c r="AO1310">
        <f t="shared" si="456"/>
        <v>23.9363113230336</v>
      </c>
      <c r="AP1310">
        <f t="shared" si="457"/>
        <v>7.451472777625602</v>
      </c>
      <c r="AQ1310">
        <f t="shared" si="458"/>
        <v>65.786410258841613</v>
      </c>
      <c r="AR1310">
        <f t="shared" si="459"/>
        <v>0.96976289628160017</v>
      </c>
      <c r="AS1310">
        <f t="shared" si="460"/>
        <v>0.7591872622592003</v>
      </c>
      <c r="AT1310">
        <f t="shared" si="461"/>
        <v>1.7219840421888006</v>
      </c>
    </row>
    <row r="1311" spans="1:46" x14ac:dyDescent="0.25">
      <c r="A1311" t="s">
        <v>86</v>
      </c>
      <c r="B1311">
        <v>2013</v>
      </c>
      <c r="C1311">
        <v>13</v>
      </c>
      <c r="D1311">
        <v>19.7</v>
      </c>
      <c r="E1311">
        <v>31.2</v>
      </c>
      <c r="F1311">
        <v>63.2</v>
      </c>
      <c r="G1311">
        <v>291.5</v>
      </c>
      <c r="H1311">
        <v>2.5</v>
      </c>
      <c r="I1311">
        <v>43.7</v>
      </c>
      <c r="J1311">
        <v>273.5</v>
      </c>
      <c r="K1311">
        <v>6.3</v>
      </c>
      <c r="L1311">
        <v>3.2</v>
      </c>
      <c r="M1311">
        <v>74.8</v>
      </c>
      <c r="N1311">
        <v>565</v>
      </c>
      <c r="O1311">
        <v>7.5</v>
      </c>
      <c r="P1311">
        <v>12.6</v>
      </c>
      <c r="Q1311">
        <v>13.2</v>
      </c>
      <c r="R1311">
        <v>1</v>
      </c>
      <c r="S1311">
        <v>26.8</v>
      </c>
      <c r="T1311">
        <v>8.1999999999999993</v>
      </c>
      <c r="U1311">
        <v>70.2</v>
      </c>
      <c r="V1311">
        <v>0.9</v>
      </c>
      <c r="W1311">
        <v>0.5</v>
      </c>
      <c r="X1311">
        <v>1.4</v>
      </c>
      <c r="Y1311" t="b">
        <f t="shared" si="440"/>
        <v>1</v>
      </c>
      <c r="Z1311">
        <f t="shared" si="441"/>
        <v>18.67567509249346</v>
      </c>
      <c r="AA1311">
        <f t="shared" si="442"/>
        <v>30.577635493950659</v>
      </c>
      <c r="AB1311">
        <f t="shared" si="443"/>
        <v>61.129177076820582</v>
      </c>
      <c r="AC1311">
        <f t="shared" si="444"/>
        <v>240.59383771101693</v>
      </c>
      <c r="AD1311">
        <f t="shared" si="445"/>
        <v>2.2368276274541969</v>
      </c>
      <c r="AE1311">
        <f t="shared" si="446"/>
        <v>44.643146187757083</v>
      </c>
      <c r="AF1311">
        <f t="shared" si="447"/>
        <v>255.77949349045673</v>
      </c>
      <c r="AG1311">
        <f t="shared" si="448"/>
        <v>5.6839134163997622</v>
      </c>
      <c r="AH1311">
        <f t="shared" si="449"/>
        <v>2.8742976277096082</v>
      </c>
      <c r="AI1311">
        <f t="shared" si="450"/>
        <v>75.286575858647069</v>
      </c>
      <c r="AJ1311">
        <f t="shared" si="451"/>
        <v>496.46208413155341</v>
      </c>
      <c r="AK1311">
        <f t="shared" si="452"/>
        <v>6.5772769066188816</v>
      </c>
      <c r="AL1311">
        <f t="shared" si="453"/>
        <v>10.571932003368962</v>
      </c>
      <c r="AM1311">
        <f t="shared" si="454"/>
        <v>12.515307642552322</v>
      </c>
      <c r="AN1311">
        <f t="shared" si="455"/>
        <v>1.4261097485107206</v>
      </c>
      <c r="AO1311">
        <f t="shared" si="456"/>
        <v>24.509049058426879</v>
      </c>
      <c r="AP1311">
        <f t="shared" si="457"/>
        <v>7.601178222100482</v>
      </c>
      <c r="AQ1311">
        <f t="shared" si="458"/>
        <v>66.6691282070733</v>
      </c>
      <c r="AR1311">
        <f t="shared" si="459"/>
        <v>0.95581031702528019</v>
      </c>
      <c r="AS1311">
        <f t="shared" si="460"/>
        <v>0.70734980980736029</v>
      </c>
      <c r="AT1311">
        <f t="shared" si="461"/>
        <v>1.6575872337510407</v>
      </c>
    </row>
    <row r="1312" spans="1:46" x14ac:dyDescent="0.25">
      <c r="A1312" t="s">
        <v>86</v>
      </c>
      <c r="B1312">
        <v>2014</v>
      </c>
      <c r="C1312">
        <v>7</v>
      </c>
      <c r="D1312">
        <v>21.4</v>
      </c>
      <c r="E1312">
        <v>29.9</v>
      </c>
      <c r="F1312">
        <v>71.8</v>
      </c>
      <c r="G1312">
        <v>309.7</v>
      </c>
      <c r="H1312">
        <v>3</v>
      </c>
      <c r="I1312">
        <v>41.3</v>
      </c>
      <c r="J1312">
        <v>217.3</v>
      </c>
      <c r="K1312">
        <v>5.3</v>
      </c>
      <c r="L1312">
        <v>2.9</v>
      </c>
      <c r="M1312">
        <v>71.099999999999994</v>
      </c>
      <c r="N1312">
        <v>527</v>
      </c>
      <c r="O1312">
        <v>7.4</v>
      </c>
      <c r="P1312">
        <v>13.3</v>
      </c>
      <c r="Q1312">
        <v>11.3</v>
      </c>
      <c r="R1312">
        <v>1.9</v>
      </c>
      <c r="S1312">
        <v>26.4</v>
      </c>
      <c r="T1312">
        <v>7.6</v>
      </c>
      <c r="U1312">
        <v>65.7</v>
      </c>
      <c r="V1312">
        <v>0.4</v>
      </c>
      <c r="W1312">
        <v>0</v>
      </c>
      <c r="X1312">
        <v>0.4</v>
      </c>
      <c r="Y1312" t="b">
        <f t="shared" si="440"/>
        <v>1</v>
      </c>
      <c r="Z1312">
        <f t="shared" si="441"/>
        <v>19.220540073994769</v>
      </c>
      <c r="AA1312">
        <f t="shared" si="442"/>
        <v>30.442108395160528</v>
      </c>
      <c r="AB1312">
        <f t="shared" si="443"/>
        <v>63.263341661456465</v>
      </c>
      <c r="AC1312">
        <f t="shared" si="444"/>
        <v>254.41507016881354</v>
      </c>
      <c r="AD1312">
        <f t="shared" si="445"/>
        <v>2.3894621019633577</v>
      </c>
      <c r="AE1312">
        <f t="shared" si="446"/>
        <v>43.974516950205668</v>
      </c>
      <c r="AF1312">
        <f t="shared" si="447"/>
        <v>248.0835947923654</v>
      </c>
      <c r="AG1312">
        <f t="shared" si="448"/>
        <v>5.6071307331198099</v>
      </c>
      <c r="AH1312">
        <f t="shared" si="449"/>
        <v>2.8794381021676867</v>
      </c>
      <c r="AI1312">
        <f t="shared" si="450"/>
        <v>74.449260686917654</v>
      </c>
      <c r="AJ1312">
        <f t="shared" si="451"/>
        <v>502.56966730524277</v>
      </c>
      <c r="AK1312">
        <f t="shared" si="452"/>
        <v>6.7418215252951059</v>
      </c>
      <c r="AL1312">
        <f t="shared" si="453"/>
        <v>11.11754560269517</v>
      </c>
      <c r="AM1312">
        <f t="shared" si="454"/>
        <v>12.272246114041858</v>
      </c>
      <c r="AN1312">
        <f t="shared" si="455"/>
        <v>1.5208877988085767</v>
      </c>
      <c r="AO1312">
        <f t="shared" si="456"/>
        <v>24.887239246741505</v>
      </c>
      <c r="AP1312">
        <f t="shared" si="457"/>
        <v>7.6009425776803852</v>
      </c>
      <c r="AQ1312">
        <f t="shared" si="458"/>
        <v>66.475302565658637</v>
      </c>
      <c r="AR1312">
        <f t="shared" si="459"/>
        <v>0.84464825362022422</v>
      </c>
      <c r="AS1312">
        <f t="shared" si="460"/>
        <v>0.5658798478458883</v>
      </c>
      <c r="AT1312">
        <f t="shared" si="461"/>
        <v>1.4060697870008327</v>
      </c>
    </row>
    <row r="1313" spans="1:46" hidden="1" x14ac:dyDescent="0.25">
      <c r="A1313" t="s">
        <v>87</v>
      </c>
      <c r="B1313">
        <v>1999</v>
      </c>
      <c r="C1313">
        <v>12</v>
      </c>
      <c r="D1313">
        <v>13.318329117139855</v>
      </c>
      <c r="E1313">
        <v>28.591762053858638</v>
      </c>
      <c r="F1313">
        <v>43.503762974202061</v>
      </c>
      <c r="G1313">
        <v>174.79792255852712</v>
      </c>
      <c r="H1313">
        <v>0.79605294091639589</v>
      </c>
      <c r="I1313">
        <v>43.15197583695246</v>
      </c>
      <c r="J1313">
        <v>161.90661032643482</v>
      </c>
      <c r="K1313">
        <v>3.6260361853204941</v>
      </c>
      <c r="L1313">
        <v>1.5803742770306806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  <c r="S1313" t="s">
        <v>1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b">
        <f t="shared" si="440"/>
        <v>0</v>
      </c>
      <c r="Z1313">
        <f t="shared" si="441"/>
        <v>13.318329117139855</v>
      </c>
      <c r="AA1313">
        <f t="shared" si="442"/>
        <v>28.591762053858638</v>
      </c>
      <c r="AB1313">
        <f t="shared" si="443"/>
        <v>43.503762974202061</v>
      </c>
      <c r="AC1313">
        <f t="shared" si="444"/>
        <v>174.79792255852712</v>
      </c>
      <c r="AD1313">
        <f t="shared" si="445"/>
        <v>0.79605294091639589</v>
      </c>
      <c r="AE1313">
        <f t="shared" si="446"/>
        <v>43.15197583695246</v>
      </c>
      <c r="AF1313">
        <f t="shared" si="447"/>
        <v>161.90661032643482</v>
      </c>
      <c r="AG1313">
        <f t="shared" si="448"/>
        <v>3.6260361853204941</v>
      </c>
      <c r="AH1313">
        <f t="shared" si="449"/>
        <v>1.5803742770306806</v>
      </c>
      <c r="AI1313" t="str">
        <f t="shared" si="450"/>
        <v xml:space="preserve"> </v>
      </c>
      <c r="AJ1313" t="str">
        <f t="shared" si="451"/>
        <v xml:space="preserve"> </v>
      </c>
      <c r="AK1313" t="str">
        <f t="shared" si="452"/>
        <v xml:space="preserve"> </v>
      </c>
      <c r="AL1313" t="str">
        <f t="shared" si="453"/>
        <v xml:space="preserve"> </v>
      </c>
      <c r="AM1313" t="str">
        <f t="shared" si="454"/>
        <v xml:space="preserve"> </v>
      </c>
      <c r="AN1313" t="str">
        <f t="shared" si="455"/>
        <v xml:space="preserve"> </v>
      </c>
      <c r="AO1313" t="str">
        <f t="shared" si="456"/>
        <v xml:space="preserve"> </v>
      </c>
      <c r="AP1313" t="str">
        <f t="shared" si="457"/>
        <v xml:space="preserve"> </v>
      </c>
      <c r="AQ1313" t="str">
        <f t="shared" si="458"/>
        <v xml:space="preserve"> </v>
      </c>
      <c r="AR1313" t="str">
        <f t="shared" si="459"/>
        <v xml:space="preserve"> </v>
      </c>
      <c r="AS1313" t="str">
        <f t="shared" si="460"/>
        <v xml:space="preserve"> </v>
      </c>
      <c r="AT1313" t="str">
        <f t="shared" si="461"/>
        <v xml:space="preserve"> </v>
      </c>
    </row>
    <row r="1314" spans="1:46" x14ac:dyDescent="0.25">
      <c r="A1314" t="s">
        <v>87</v>
      </c>
      <c r="B1314">
        <v>2000</v>
      </c>
      <c r="C1314">
        <v>11</v>
      </c>
      <c r="D1314">
        <v>14.1</v>
      </c>
      <c r="E1314">
        <v>29.1</v>
      </c>
      <c r="F1314">
        <v>48.4</v>
      </c>
      <c r="G1314">
        <v>225.4</v>
      </c>
      <c r="H1314">
        <v>1.5</v>
      </c>
      <c r="I1314">
        <v>45.2</v>
      </c>
      <c r="J1314">
        <v>186.1</v>
      </c>
      <c r="K1314">
        <v>4.0999999999999996</v>
      </c>
      <c r="L1314">
        <v>2.4</v>
      </c>
      <c r="M1314">
        <v>74.3</v>
      </c>
      <c r="N1314">
        <v>411.5</v>
      </c>
      <c r="O1314">
        <v>5.5</v>
      </c>
      <c r="P1314">
        <v>9.5</v>
      </c>
      <c r="Q1314">
        <v>10.199999999999999</v>
      </c>
      <c r="R1314">
        <v>1.9</v>
      </c>
      <c r="S1314">
        <v>21.5</v>
      </c>
      <c r="T1314">
        <v>8.8000000000000007</v>
      </c>
      <c r="U1314">
        <v>81</v>
      </c>
      <c r="V1314">
        <v>0.8</v>
      </c>
      <c r="W1314">
        <v>0.6</v>
      </c>
      <c r="X1314">
        <v>1.5</v>
      </c>
      <c r="Y1314" t="b">
        <f t="shared" si="440"/>
        <v>1</v>
      </c>
      <c r="Z1314">
        <f t="shared" si="441"/>
        <v>13.474663293711885</v>
      </c>
      <c r="AA1314">
        <f t="shared" si="442"/>
        <v>28.693409643086913</v>
      </c>
      <c r="AB1314">
        <f t="shared" si="443"/>
        <v>44.483010379361652</v>
      </c>
      <c r="AC1314">
        <f t="shared" si="444"/>
        <v>184.9183380468217</v>
      </c>
      <c r="AD1314">
        <f t="shared" si="445"/>
        <v>0.93684235273311678</v>
      </c>
      <c r="AE1314">
        <f t="shared" si="446"/>
        <v>43.56158066956197</v>
      </c>
      <c r="AF1314">
        <f t="shared" si="447"/>
        <v>166.74528826114786</v>
      </c>
      <c r="AG1314">
        <f t="shared" si="448"/>
        <v>3.7208289482563952</v>
      </c>
      <c r="AH1314">
        <f t="shared" si="449"/>
        <v>1.7442994216245444</v>
      </c>
      <c r="AI1314">
        <f t="shared" si="450"/>
        <v>74.3</v>
      </c>
      <c r="AJ1314">
        <f t="shared" si="451"/>
        <v>411.5</v>
      </c>
      <c r="AK1314">
        <f t="shared" si="452"/>
        <v>5.5</v>
      </c>
      <c r="AL1314">
        <f t="shared" si="453"/>
        <v>9.5</v>
      </c>
      <c r="AM1314">
        <f t="shared" si="454"/>
        <v>10.199999999999999</v>
      </c>
      <c r="AN1314">
        <f t="shared" si="455"/>
        <v>1.9</v>
      </c>
      <c r="AO1314">
        <f t="shared" si="456"/>
        <v>21.5</v>
      </c>
      <c r="AP1314">
        <f t="shared" si="457"/>
        <v>8.8000000000000007</v>
      </c>
      <c r="AQ1314">
        <f t="shared" si="458"/>
        <v>81</v>
      </c>
      <c r="AR1314">
        <f t="shared" si="459"/>
        <v>0.8</v>
      </c>
      <c r="AS1314">
        <f t="shared" si="460"/>
        <v>0.6</v>
      </c>
      <c r="AT1314">
        <f t="shared" si="461"/>
        <v>1.5</v>
      </c>
    </row>
    <row r="1315" spans="1:46" x14ac:dyDescent="0.25">
      <c r="A1315" t="s">
        <v>87</v>
      </c>
      <c r="B1315">
        <v>2001</v>
      </c>
      <c r="C1315">
        <v>11</v>
      </c>
      <c r="D1315">
        <v>18.100000000000001</v>
      </c>
      <c r="E1315">
        <v>33.299999999999997</v>
      </c>
      <c r="F1315">
        <v>54.4</v>
      </c>
      <c r="G1315">
        <v>247.2</v>
      </c>
      <c r="H1315">
        <v>1.4</v>
      </c>
      <c r="I1315">
        <v>37.9</v>
      </c>
      <c r="J1315">
        <v>127.7</v>
      </c>
      <c r="K1315">
        <v>3.4</v>
      </c>
      <c r="L1315">
        <v>1.4</v>
      </c>
      <c r="M1315">
        <v>71.2</v>
      </c>
      <c r="N1315">
        <v>374.9</v>
      </c>
      <c r="O1315">
        <v>5.3</v>
      </c>
      <c r="P1315">
        <v>10.1</v>
      </c>
      <c r="Q1315">
        <v>7.5</v>
      </c>
      <c r="R1315">
        <v>1.9</v>
      </c>
      <c r="S1315">
        <v>19.5</v>
      </c>
      <c r="T1315">
        <v>8.4</v>
      </c>
      <c r="U1315">
        <v>71.099999999999994</v>
      </c>
      <c r="V1315">
        <v>1.4</v>
      </c>
      <c r="W1315">
        <v>1.2</v>
      </c>
      <c r="X1315">
        <v>2.5</v>
      </c>
      <c r="Y1315" t="b">
        <f t="shared" si="440"/>
        <v>1</v>
      </c>
      <c r="Z1315">
        <f t="shared" si="441"/>
        <v>14.39973063496951</v>
      </c>
      <c r="AA1315">
        <f t="shared" si="442"/>
        <v>29.614727714469531</v>
      </c>
      <c r="AB1315">
        <f t="shared" si="443"/>
        <v>46.466408303489324</v>
      </c>
      <c r="AC1315">
        <f t="shared" si="444"/>
        <v>197.37467043745735</v>
      </c>
      <c r="AD1315">
        <f t="shared" si="445"/>
        <v>1.0294738821864935</v>
      </c>
      <c r="AE1315">
        <f t="shared" si="446"/>
        <v>42.429264535649573</v>
      </c>
      <c r="AF1315">
        <f t="shared" si="447"/>
        <v>158.93623060891829</v>
      </c>
      <c r="AG1315">
        <f t="shared" si="448"/>
        <v>3.6566631586051166</v>
      </c>
      <c r="AH1315">
        <f t="shared" si="449"/>
        <v>1.6754395372996356</v>
      </c>
      <c r="AI1315">
        <f t="shared" si="450"/>
        <v>73.680000000000007</v>
      </c>
      <c r="AJ1315">
        <f t="shared" si="451"/>
        <v>404.18000000000006</v>
      </c>
      <c r="AK1315">
        <f t="shared" si="452"/>
        <v>5.4600000000000009</v>
      </c>
      <c r="AL1315">
        <f t="shared" si="453"/>
        <v>9.620000000000001</v>
      </c>
      <c r="AM1315">
        <f t="shared" si="454"/>
        <v>9.66</v>
      </c>
      <c r="AN1315">
        <f t="shared" si="455"/>
        <v>1.9</v>
      </c>
      <c r="AO1315">
        <f t="shared" si="456"/>
        <v>21.1</v>
      </c>
      <c r="AP1315">
        <f t="shared" si="457"/>
        <v>8.7200000000000006</v>
      </c>
      <c r="AQ1315">
        <f t="shared" si="458"/>
        <v>79.02</v>
      </c>
      <c r="AR1315">
        <f t="shared" si="459"/>
        <v>0.92000000000000015</v>
      </c>
      <c r="AS1315">
        <f t="shared" si="460"/>
        <v>0.72</v>
      </c>
      <c r="AT1315">
        <f t="shared" si="461"/>
        <v>1.7000000000000002</v>
      </c>
    </row>
    <row r="1316" spans="1:46" x14ac:dyDescent="0.25">
      <c r="A1316" t="s">
        <v>87</v>
      </c>
      <c r="B1316">
        <v>2002</v>
      </c>
      <c r="C1316">
        <v>13</v>
      </c>
      <c r="D1316">
        <v>17</v>
      </c>
      <c r="E1316">
        <v>36</v>
      </c>
      <c r="F1316">
        <v>47.2</v>
      </c>
      <c r="G1316">
        <v>262.60000000000002</v>
      </c>
      <c r="H1316">
        <v>2</v>
      </c>
      <c r="I1316">
        <v>38.6</v>
      </c>
      <c r="J1316">
        <v>148.69999999999999</v>
      </c>
      <c r="K1316">
        <v>3.9</v>
      </c>
      <c r="L1316">
        <v>1.6</v>
      </c>
      <c r="M1316">
        <v>74.599999999999994</v>
      </c>
      <c r="N1316">
        <v>411.3</v>
      </c>
      <c r="O1316">
        <v>5.5</v>
      </c>
      <c r="P1316">
        <v>11.2</v>
      </c>
      <c r="Q1316">
        <v>7.5</v>
      </c>
      <c r="R1316">
        <v>1.7</v>
      </c>
      <c r="S1316">
        <v>20.399999999999999</v>
      </c>
      <c r="T1316">
        <v>9.6999999999999993</v>
      </c>
      <c r="U1316">
        <v>100.2</v>
      </c>
      <c r="V1316">
        <v>0.8</v>
      </c>
      <c r="W1316">
        <v>1.1000000000000001</v>
      </c>
      <c r="X1316">
        <v>1.9</v>
      </c>
      <c r="Y1316" t="b">
        <f t="shared" si="440"/>
        <v>1</v>
      </c>
      <c r="Z1316">
        <f t="shared" si="441"/>
        <v>14.919784507975608</v>
      </c>
      <c r="AA1316">
        <f t="shared" si="442"/>
        <v>30.891782171575624</v>
      </c>
      <c r="AB1316">
        <f t="shared" si="443"/>
        <v>46.613126642791457</v>
      </c>
      <c r="AC1316">
        <f t="shared" si="444"/>
        <v>210.41973634996592</v>
      </c>
      <c r="AD1316">
        <f t="shared" si="445"/>
        <v>1.2235791057491947</v>
      </c>
      <c r="AE1316">
        <f t="shared" si="446"/>
        <v>41.663411628519661</v>
      </c>
      <c r="AF1316">
        <f t="shared" si="447"/>
        <v>156.88898448713465</v>
      </c>
      <c r="AG1316">
        <f t="shared" si="448"/>
        <v>3.7053305268840937</v>
      </c>
      <c r="AH1316">
        <f t="shared" si="449"/>
        <v>1.6603516298397085</v>
      </c>
      <c r="AI1316">
        <f t="shared" si="450"/>
        <v>73.864000000000004</v>
      </c>
      <c r="AJ1316">
        <f t="shared" si="451"/>
        <v>405.60400000000004</v>
      </c>
      <c r="AK1316">
        <f t="shared" si="452"/>
        <v>5.4680000000000017</v>
      </c>
      <c r="AL1316">
        <f t="shared" si="453"/>
        <v>9.9360000000000017</v>
      </c>
      <c r="AM1316">
        <f t="shared" si="454"/>
        <v>9.2280000000000015</v>
      </c>
      <c r="AN1316">
        <f t="shared" si="455"/>
        <v>1.86</v>
      </c>
      <c r="AO1316">
        <f t="shared" si="456"/>
        <v>20.96</v>
      </c>
      <c r="AP1316">
        <f t="shared" si="457"/>
        <v>8.9160000000000004</v>
      </c>
      <c r="AQ1316">
        <f t="shared" si="458"/>
        <v>83.256</v>
      </c>
      <c r="AR1316">
        <f t="shared" si="459"/>
        <v>0.89600000000000024</v>
      </c>
      <c r="AS1316">
        <f t="shared" si="460"/>
        <v>0.79600000000000004</v>
      </c>
      <c r="AT1316">
        <f t="shared" si="461"/>
        <v>1.7400000000000002</v>
      </c>
    </row>
    <row r="1317" spans="1:46" x14ac:dyDescent="0.25">
      <c r="A1317" t="s">
        <v>87</v>
      </c>
      <c r="B1317">
        <v>2003</v>
      </c>
      <c r="C1317">
        <v>13</v>
      </c>
      <c r="D1317">
        <v>21.1</v>
      </c>
      <c r="E1317">
        <v>41.1</v>
      </c>
      <c r="F1317">
        <v>51.3</v>
      </c>
      <c r="G1317">
        <v>328.1</v>
      </c>
      <c r="H1317">
        <v>1.9</v>
      </c>
      <c r="I1317">
        <v>40.5</v>
      </c>
      <c r="J1317">
        <v>134.9</v>
      </c>
      <c r="K1317">
        <v>3.3</v>
      </c>
      <c r="L1317">
        <v>1.9</v>
      </c>
      <c r="M1317">
        <v>81.5</v>
      </c>
      <c r="N1317">
        <v>463</v>
      </c>
      <c r="O1317">
        <v>5.7</v>
      </c>
      <c r="P1317">
        <v>13.7</v>
      </c>
      <c r="Q1317">
        <v>7.5</v>
      </c>
      <c r="R1317">
        <v>2.5</v>
      </c>
      <c r="S1317">
        <v>23.7</v>
      </c>
      <c r="T1317">
        <v>11.2</v>
      </c>
      <c r="U1317">
        <v>110.2</v>
      </c>
      <c r="V1317">
        <v>1</v>
      </c>
      <c r="W1317">
        <v>1.9</v>
      </c>
      <c r="X1317">
        <v>2.9</v>
      </c>
      <c r="Y1317" t="b">
        <f t="shared" si="440"/>
        <v>1</v>
      </c>
      <c r="Z1317">
        <f t="shared" si="441"/>
        <v>16.155827606380488</v>
      </c>
      <c r="AA1317">
        <f t="shared" si="442"/>
        <v>32.933425737260499</v>
      </c>
      <c r="AB1317">
        <f t="shared" si="443"/>
        <v>47.550501314233166</v>
      </c>
      <c r="AC1317">
        <f t="shared" si="444"/>
        <v>233.95578907997276</v>
      </c>
      <c r="AD1317">
        <f t="shared" si="445"/>
        <v>1.3588632845993558</v>
      </c>
      <c r="AE1317">
        <f t="shared" si="446"/>
        <v>41.430729302815735</v>
      </c>
      <c r="AF1317">
        <f t="shared" si="447"/>
        <v>152.49118758970775</v>
      </c>
      <c r="AG1317">
        <f t="shared" si="448"/>
        <v>3.6242644215072755</v>
      </c>
      <c r="AH1317">
        <f t="shared" si="449"/>
        <v>1.7082813038717668</v>
      </c>
      <c r="AI1317">
        <f t="shared" si="450"/>
        <v>75.391200000000012</v>
      </c>
      <c r="AJ1317">
        <f t="shared" si="451"/>
        <v>417.08320000000009</v>
      </c>
      <c r="AK1317">
        <f t="shared" si="452"/>
        <v>5.514400000000002</v>
      </c>
      <c r="AL1317">
        <f t="shared" si="453"/>
        <v>10.688800000000002</v>
      </c>
      <c r="AM1317">
        <f t="shared" si="454"/>
        <v>8.8824000000000005</v>
      </c>
      <c r="AN1317">
        <f t="shared" si="455"/>
        <v>1.9880000000000002</v>
      </c>
      <c r="AO1317">
        <f t="shared" si="456"/>
        <v>21.508000000000003</v>
      </c>
      <c r="AP1317">
        <f t="shared" si="457"/>
        <v>9.3727999999999998</v>
      </c>
      <c r="AQ1317">
        <f t="shared" si="458"/>
        <v>88.644800000000004</v>
      </c>
      <c r="AR1317">
        <f t="shared" si="459"/>
        <v>0.91680000000000028</v>
      </c>
      <c r="AS1317">
        <f t="shared" si="460"/>
        <v>1.0167999999999999</v>
      </c>
      <c r="AT1317">
        <f t="shared" si="461"/>
        <v>1.9720000000000004</v>
      </c>
    </row>
    <row r="1318" spans="1:46" x14ac:dyDescent="0.25">
      <c r="A1318" t="s">
        <v>87</v>
      </c>
      <c r="B1318">
        <v>2004</v>
      </c>
      <c r="C1318">
        <v>12</v>
      </c>
      <c r="D1318">
        <v>23.9</v>
      </c>
      <c r="E1318">
        <v>44.3</v>
      </c>
      <c r="F1318">
        <v>53.9</v>
      </c>
      <c r="G1318">
        <v>308.8</v>
      </c>
      <c r="H1318">
        <v>2.4</v>
      </c>
      <c r="I1318">
        <v>31.5</v>
      </c>
      <c r="J1318">
        <v>70.7</v>
      </c>
      <c r="K1318">
        <v>2.2000000000000002</v>
      </c>
      <c r="L1318">
        <v>0.8</v>
      </c>
      <c r="M1318">
        <v>75.8</v>
      </c>
      <c r="N1318">
        <v>379.5</v>
      </c>
      <c r="O1318">
        <v>5</v>
      </c>
      <c r="P1318">
        <v>14.8</v>
      </c>
      <c r="Q1318">
        <v>3.8</v>
      </c>
      <c r="R1318">
        <v>1.8</v>
      </c>
      <c r="S1318">
        <v>20.3</v>
      </c>
      <c r="T1318">
        <v>8.6</v>
      </c>
      <c r="U1318">
        <v>78.8</v>
      </c>
      <c r="V1318">
        <v>0.9</v>
      </c>
      <c r="W1318">
        <v>1.4</v>
      </c>
      <c r="X1318">
        <v>2.2999999999999998</v>
      </c>
      <c r="Y1318" t="b">
        <f t="shared" si="440"/>
        <v>1</v>
      </c>
      <c r="Z1318">
        <f t="shared" si="441"/>
        <v>17.704662085104392</v>
      </c>
      <c r="AA1318">
        <f t="shared" si="442"/>
        <v>35.206740589808405</v>
      </c>
      <c r="AB1318">
        <f t="shared" si="443"/>
        <v>48.820401051386533</v>
      </c>
      <c r="AC1318">
        <f t="shared" si="444"/>
        <v>248.9246312639782</v>
      </c>
      <c r="AD1318">
        <f t="shared" si="445"/>
        <v>1.5670906276794847</v>
      </c>
      <c r="AE1318">
        <f t="shared" si="446"/>
        <v>39.444583442252593</v>
      </c>
      <c r="AF1318">
        <f t="shared" si="447"/>
        <v>136.1329500717662</v>
      </c>
      <c r="AG1318">
        <f t="shared" si="448"/>
        <v>3.3394115372058204</v>
      </c>
      <c r="AH1318">
        <f t="shared" si="449"/>
        <v>1.5266250430974138</v>
      </c>
      <c r="AI1318">
        <f t="shared" si="450"/>
        <v>75.472960000000015</v>
      </c>
      <c r="AJ1318">
        <f t="shared" si="451"/>
        <v>409.56656000000009</v>
      </c>
      <c r="AK1318">
        <f t="shared" si="452"/>
        <v>5.4115200000000021</v>
      </c>
      <c r="AL1318">
        <f t="shared" si="453"/>
        <v>11.511040000000003</v>
      </c>
      <c r="AM1318">
        <f t="shared" si="454"/>
        <v>7.8659200000000009</v>
      </c>
      <c r="AN1318">
        <f t="shared" si="455"/>
        <v>1.9504000000000004</v>
      </c>
      <c r="AO1318">
        <f t="shared" si="456"/>
        <v>21.266400000000004</v>
      </c>
      <c r="AP1318">
        <f t="shared" si="457"/>
        <v>9.2182399999999998</v>
      </c>
      <c r="AQ1318">
        <f t="shared" si="458"/>
        <v>86.675840000000008</v>
      </c>
      <c r="AR1318">
        <f t="shared" si="459"/>
        <v>0.91344000000000036</v>
      </c>
      <c r="AS1318">
        <f t="shared" si="460"/>
        <v>1.09344</v>
      </c>
      <c r="AT1318">
        <f t="shared" si="461"/>
        <v>2.0376000000000003</v>
      </c>
    </row>
    <row r="1319" spans="1:46" x14ac:dyDescent="0.25">
      <c r="A1319" t="s">
        <v>87</v>
      </c>
      <c r="B1319">
        <v>2005</v>
      </c>
      <c r="C1319">
        <v>11</v>
      </c>
      <c r="D1319">
        <v>24.3</v>
      </c>
      <c r="E1319">
        <v>41.7</v>
      </c>
      <c r="F1319">
        <v>58.2</v>
      </c>
      <c r="G1319">
        <v>296.5</v>
      </c>
      <c r="H1319">
        <v>1.2</v>
      </c>
      <c r="I1319">
        <v>37.700000000000003</v>
      </c>
      <c r="J1319">
        <v>122.5</v>
      </c>
      <c r="K1319">
        <v>3.2</v>
      </c>
      <c r="L1319">
        <v>1.5</v>
      </c>
      <c r="M1319">
        <v>79.5</v>
      </c>
      <c r="N1319">
        <v>419</v>
      </c>
      <c r="O1319">
        <v>5.3</v>
      </c>
      <c r="P1319">
        <v>13.9</v>
      </c>
      <c r="Q1319">
        <v>6.5</v>
      </c>
      <c r="R1319">
        <v>1.7</v>
      </c>
      <c r="S1319">
        <v>22.1</v>
      </c>
      <c r="T1319">
        <v>8.9</v>
      </c>
      <c r="U1319">
        <v>78.900000000000006</v>
      </c>
      <c r="V1319">
        <v>1.2</v>
      </c>
      <c r="W1319">
        <v>2.1</v>
      </c>
      <c r="X1319">
        <v>3.3</v>
      </c>
      <c r="Y1319" t="b">
        <f t="shared" si="440"/>
        <v>1</v>
      </c>
      <c r="Z1319">
        <f t="shared" si="441"/>
        <v>19.023729668083515</v>
      </c>
      <c r="AA1319">
        <f t="shared" si="442"/>
        <v>36.505392471846726</v>
      </c>
      <c r="AB1319">
        <f t="shared" si="443"/>
        <v>50.696320841109227</v>
      </c>
      <c r="AC1319">
        <f t="shared" si="444"/>
        <v>258.43970501118258</v>
      </c>
      <c r="AD1319">
        <f t="shared" si="445"/>
        <v>1.4936725021435879</v>
      </c>
      <c r="AE1319">
        <f t="shared" si="446"/>
        <v>39.095666753802078</v>
      </c>
      <c r="AF1319">
        <f t="shared" si="447"/>
        <v>133.40636005741297</v>
      </c>
      <c r="AG1319">
        <f t="shared" si="448"/>
        <v>3.3115292297646568</v>
      </c>
      <c r="AH1319">
        <f t="shared" si="449"/>
        <v>1.5213000344779311</v>
      </c>
      <c r="AI1319">
        <f t="shared" si="450"/>
        <v>76.278368000000015</v>
      </c>
      <c r="AJ1319">
        <f t="shared" si="451"/>
        <v>411.45324800000009</v>
      </c>
      <c r="AK1319">
        <f t="shared" si="452"/>
        <v>5.3892160000000011</v>
      </c>
      <c r="AL1319">
        <f t="shared" si="453"/>
        <v>11.988832000000002</v>
      </c>
      <c r="AM1319">
        <f t="shared" si="454"/>
        <v>7.5927360000000013</v>
      </c>
      <c r="AN1319">
        <f t="shared" si="455"/>
        <v>1.9003200000000005</v>
      </c>
      <c r="AO1319">
        <f t="shared" si="456"/>
        <v>21.433120000000006</v>
      </c>
      <c r="AP1319">
        <f t="shared" si="457"/>
        <v>9.154592000000001</v>
      </c>
      <c r="AQ1319">
        <f t="shared" si="458"/>
        <v>85.120672000000013</v>
      </c>
      <c r="AR1319">
        <f t="shared" si="459"/>
        <v>0.97075200000000028</v>
      </c>
      <c r="AS1319">
        <f t="shared" si="460"/>
        <v>1.2947519999999999</v>
      </c>
      <c r="AT1319">
        <f t="shared" si="461"/>
        <v>2.2900800000000006</v>
      </c>
    </row>
    <row r="1320" spans="1:46" x14ac:dyDescent="0.25">
      <c r="A1320" t="s">
        <v>87</v>
      </c>
      <c r="B1320">
        <v>2006</v>
      </c>
      <c r="C1320">
        <v>14</v>
      </c>
      <c r="D1320">
        <v>18.5</v>
      </c>
      <c r="E1320">
        <v>30.4</v>
      </c>
      <c r="F1320">
        <v>60.9</v>
      </c>
      <c r="G1320">
        <v>242.4</v>
      </c>
      <c r="H1320">
        <v>1.4</v>
      </c>
      <c r="I1320">
        <v>33.9</v>
      </c>
      <c r="J1320">
        <v>118.2</v>
      </c>
      <c r="K1320">
        <v>3.5</v>
      </c>
      <c r="L1320">
        <v>1.4</v>
      </c>
      <c r="M1320">
        <v>64.2</v>
      </c>
      <c r="N1320">
        <v>360.6</v>
      </c>
      <c r="O1320">
        <v>5.6</v>
      </c>
      <c r="P1320">
        <v>10.7</v>
      </c>
      <c r="Q1320">
        <v>7.2</v>
      </c>
      <c r="R1320">
        <v>1.3</v>
      </c>
      <c r="S1320">
        <v>19.2</v>
      </c>
      <c r="T1320">
        <v>6.3</v>
      </c>
      <c r="U1320">
        <v>59.8</v>
      </c>
      <c r="V1320">
        <v>1.1000000000000001</v>
      </c>
      <c r="W1320">
        <v>0.6</v>
      </c>
      <c r="X1320">
        <v>1.8</v>
      </c>
      <c r="Y1320" t="b">
        <f t="shared" si="440"/>
        <v>1</v>
      </c>
      <c r="Z1320">
        <f t="shared" si="441"/>
        <v>18.918983734466813</v>
      </c>
      <c r="AA1320">
        <f t="shared" si="442"/>
        <v>35.284313977477382</v>
      </c>
      <c r="AB1320">
        <f t="shared" si="443"/>
        <v>52.737056672887384</v>
      </c>
      <c r="AC1320">
        <f t="shared" si="444"/>
        <v>255.23176400894607</v>
      </c>
      <c r="AD1320">
        <f t="shared" si="445"/>
        <v>1.4749380017148703</v>
      </c>
      <c r="AE1320">
        <f t="shared" si="446"/>
        <v>38.056533403041662</v>
      </c>
      <c r="AF1320">
        <f t="shared" si="447"/>
        <v>130.36508804593038</v>
      </c>
      <c r="AG1320">
        <f t="shared" si="448"/>
        <v>3.3492233838117258</v>
      </c>
      <c r="AH1320">
        <f t="shared" si="449"/>
        <v>1.497040027582345</v>
      </c>
      <c r="AI1320">
        <f t="shared" si="450"/>
        <v>73.862694400000009</v>
      </c>
      <c r="AJ1320">
        <f t="shared" si="451"/>
        <v>401.2825984000001</v>
      </c>
      <c r="AK1320">
        <f t="shared" si="452"/>
        <v>5.431372800000001</v>
      </c>
      <c r="AL1320">
        <f t="shared" si="453"/>
        <v>11.731065600000003</v>
      </c>
      <c r="AM1320">
        <f t="shared" si="454"/>
        <v>7.5141888000000021</v>
      </c>
      <c r="AN1320">
        <f t="shared" si="455"/>
        <v>1.7802560000000005</v>
      </c>
      <c r="AO1320">
        <f t="shared" si="456"/>
        <v>20.986496000000006</v>
      </c>
      <c r="AP1320">
        <f t="shared" si="457"/>
        <v>8.5836736000000009</v>
      </c>
      <c r="AQ1320">
        <f t="shared" si="458"/>
        <v>80.056537600000013</v>
      </c>
      <c r="AR1320">
        <f t="shared" si="459"/>
        <v>0.9966016000000002</v>
      </c>
      <c r="AS1320">
        <f t="shared" si="460"/>
        <v>1.1558015999999998</v>
      </c>
      <c r="AT1320">
        <f t="shared" si="461"/>
        <v>2.1920640000000007</v>
      </c>
    </row>
    <row r="1321" spans="1:46" x14ac:dyDescent="0.25">
      <c r="A1321" t="s">
        <v>87</v>
      </c>
      <c r="B1321">
        <v>2007</v>
      </c>
      <c r="C1321">
        <v>13</v>
      </c>
      <c r="D1321">
        <v>18.899999999999999</v>
      </c>
      <c r="E1321">
        <v>33.700000000000003</v>
      </c>
      <c r="F1321">
        <v>56.2</v>
      </c>
      <c r="G1321">
        <v>196.7</v>
      </c>
      <c r="H1321">
        <v>0.8</v>
      </c>
      <c r="I1321">
        <v>41.6</v>
      </c>
      <c r="J1321">
        <v>174.9</v>
      </c>
      <c r="K1321">
        <v>4.2</v>
      </c>
      <c r="L1321">
        <v>2.1</v>
      </c>
      <c r="M1321">
        <v>75.3</v>
      </c>
      <c r="N1321">
        <v>371.6</v>
      </c>
      <c r="O1321">
        <v>4.9000000000000004</v>
      </c>
      <c r="P1321">
        <v>9.1999999999999993</v>
      </c>
      <c r="Q1321">
        <v>9.1999999999999993</v>
      </c>
      <c r="R1321">
        <v>1.1000000000000001</v>
      </c>
      <c r="S1321">
        <v>19.5</v>
      </c>
      <c r="T1321">
        <v>6.6</v>
      </c>
      <c r="U1321">
        <v>58.2</v>
      </c>
      <c r="V1321">
        <v>1</v>
      </c>
      <c r="W1321">
        <v>1.6</v>
      </c>
      <c r="X1321">
        <v>2.6</v>
      </c>
      <c r="Y1321" t="b">
        <f t="shared" si="440"/>
        <v>1</v>
      </c>
      <c r="Z1321">
        <f t="shared" si="441"/>
        <v>18.915186987573453</v>
      </c>
      <c r="AA1321">
        <f t="shared" si="442"/>
        <v>34.967451181981907</v>
      </c>
      <c r="AB1321">
        <f t="shared" si="443"/>
        <v>53.429645338309911</v>
      </c>
      <c r="AC1321">
        <f t="shared" si="444"/>
        <v>243.52541120715688</v>
      </c>
      <c r="AD1321">
        <f t="shared" si="445"/>
        <v>1.3399504013718961</v>
      </c>
      <c r="AE1321">
        <f t="shared" si="446"/>
        <v>38.765226722433333</v>
      </c>
      <c r="AF1321">
        <f t="shared" si="447"/>
        <v>139.27207043674431</v>
      </c>
      <c r="AG1321">
        <f t="shared" si="448"/>
        <v>3.5193787070493805</v>
      </c>
      <c r="AH1321">
        <f t="shared" si="449"/>
        <v>1.6176320220658762</v>
      </c>
      <c r="AI1321">
        <f t="shared" si="450"/>
        <v>74.150155520000013</v>
      </c>
      <c r="AJ1321">
        <f t="shared" si="451"/>
        <v>395.34607872000009</v>
      </c>
      <c r="AK1321">
        <f t="shared" si="452"/>
        <v>5.3250982400000018</v>
      </c>
      <c r="AL1321">
        <f t="shared" si="453"/>
        <v>11.224852480000003</v>
      </c>
      <c r="AM1321">
        <f t="shared" si="454"/>
        <v>7.8513510400000017</v>
      </c>
      <c r="AN1321">
        <f t="shared" si="455"/>
        <v>1.6442048000000005</v>
      </c>
      <c r="AO1321">
        <f t="shared" si="456"/>
        <v>20.689196800000005</v>
      </c>
      <c r="AP1321">
        <f t="shared" si="457"/>
        <v>8.1869388800000014</v>
      </c>
      <c r="AQ1321">
        <f t="shared" si="458"/>
        <v>75.685230080000011</v>
      </c>
      <c r="AR1321">
        <f t="shared" si="459"/>
        <v>0.99728128000000016</v>
      </c>
      <c r="AS1321">
        <f t="shared" si="460"/>
        <v>1.24464128</v>
      </c>
      <c r="AT1321">
        <f t="shared" si="461"/>
        <v>2.2736512000000006</v>
      </c>
    </row>
    <row r="1322" spans="1:46" x14ac:dyDescent="0.25">
      <c r="A1322" t="s">
        <v>87</v>
      </c>
      <c r="B1322">
        <v>2008</v>
      </c>
      <c r="C1322">
        <v>13</v>
      </c>
      <c r="D1322">
        <v>20.8</v>
      </c>
      <c r="E1322">
        <v>34.5</v>
      </c>
      <c r="F1322">
        <v>60.3</v>
      </c>
      <c r="G1322">
        <v>249</v>
      </c>
      <c r="H1322">
        <v>1.9</v>
      </c>
      <c r="I1322">
        <v>37.5</v>
      </c>
      <c r="J1322">
        <v>158.1</v>
      </c>
      <c r="K1322">
        <v>4.2</v>
      </c>
      <c r="L1322">
        <v>1.6</v>
      </c>
      <c r="M1322">
        <v>71.900000000000006</v>
      </c>
      <c r="N1322">
        <v>407.1</v>
      </c>
      <c r="O1322">
        <v>5.7</v>
      </c>
      <c r="P1322">
        <v>10.9</v>
      </c>
      <c r="Q1322">
        <v>9.1999999999999993</v>
      </c>
      <c r="R1322">
        <v>1.4</v>
      </c>
      <c r="S1322">
        <v>21.5</v>
      </c>
      <c r="T1322">
        <v>6.7</v>
      </c>
      <c r="U1322">
        <v>56.8</v>
      </c>
      <c r="V1322">
        <v>0.5</v>
      </c>
      <c r="W1322">
        <v>1.2</v>
      </c>
      <c r="X1322">
        <v>1.6</v>
      </c>
      <c r="Y1322" t="b">
        <f t="shared" si="440"/>
        <v>1</v>
      </c>
      <c r="Z1322">
        <f t="shared" si="441"/>
        <v>19.292149590058763</v>
      </c>
      <c r="AA1322">
        <f t="shared" si="442"/>
        <v>34.87396094558553</v>
      </c>
      <c r="AB1322">
        <f t="shared" si="443"/>
        <v>54.803716270647932</v>
      </c>
      <c r="AC1322">
        <f t="shared" si="444"/>
        <v>244.62032896572552</v>
      </c>
      <c r="AD1322">
        <f t="shared" si="445"/>
        <v>1.4519603210975172</v>
      </c>
      <c r="AE1322">
        <f t="shared" si="446"/>
        <v>38.512181377946668</v>
      </c>
      <c r="AF1322">
        <f t="shared" si="447"/>
        <v>143.03765634939546</v>
      </c>
      <c r="AG1322">
        <f t="shared" si="448"/>
        <v>3.6555029656395046</v>
      </c>
      <c r="AH1322">
        <f t="shared" si="449"/>
        <v>1.6141056176527011</v>
      </c>
      <c r="AI1322">
        <f t="shared" si="450"/>
        <v>73.700124416000023</v>
      </c>
      <c r="AJ1322">
        <f t="shared" si="451"/>
        <v>397.69686297600009</v>
      </c>
      <c r="AK1322">
        <f t="shared" si="452"/>
        <v>5.4000785920000016</v>
      </c>
      <c r="AL1322">
        <f t="shared" si="453"/>
        <v>11.159881984000002</v>
      </c>
      <c r="AM1322">
        <f t="shared" si="454"/>
        <v>8.1210808320000005</v>
      </c>
      <c r="AN1322">
        <f t="shared" si="455"/>
        <v>1.5953638400000005</v>
      </c>
      <c r="AO1322">
        <f t="shared" si="456"/>
        <v>20.851357440000005</v>
      </c>
      <c r="AP1322">
        <f t="shared" si="457"/>
        <v>7.8895511040000015</v>
      </c>
      <c r="AQ1322">
        <f t="shared" si="458"/>
        <v>71.908184064000011</v>
      </c>
      <c r="AR1322">
        <f t="shared" si="459"/>
        <v>0.89782502400000019</v>
      </c>
      <c r="AS1322">
        <f t="shared" si="460"/>
        <v>1.235713024</v>
      </c>
      <c r="AT1322">
        <f t="shared" si="461"/>
        <v>2.138920960000001</v>
      </c>
    </row>
    <row r="1323" spans="1:46" x14ac:dyDescent="0.25">
      <c r="A1323" t="s">
        <v>87</v>
      </c>
      <c r="B1323">
        <v>2009</v>
      </c>
      <c r="C1323">
        <v>13</v>
      </c>
      <c r="D1323">
        <v>24.5</v>
      </c>
      <c r="E1323">
        <v>36.799999999999997</v>
      </c>
      <c r="F1323">
        <v>66.7</v>
      </c>
      <c r="G1323">
        <v>270.8</v>
      </c>
      <c r="H1323">
        <v>1.8</v>
      </c>
      <c r="I1323">
        <v>33.799999999999997</v>
      </c>
      <c r="J1323">
        <v>139.80000000000001</v>
      </c>
      <c r="K1323">
        <v>4.0999999999999996</v>
      </c>
      <c r="L1323">
        <v>2</v>
      </c>
      <c r="M1323">
        <v>70.599999999999994</v>
      </c>
      <c r="N1323">
        <v>410.6</v>
      </c>
      <c r="O1323">
        <v>5.8</v>
      </c>
      <c r="P1323">
        <v>13.2</v>
      </c>
      <c r="Q1323">
        <v>7</v>
      </c>
      <c r="R1323">
        <v>1.2</v>
      </c>
      <c r="S1323">
        <v>21.4</v>
      </c>
      <c r="T1323">
        <v>7.7</v>
      </c>
      <c r="U1323">
        <v>59.4</v>
      </c>
      <c r="V1323">
        <v>0.3</v>
      </c>
      <c r="W1323">
        <v>0.5</v>
      </c>
      <c r="X1323">
        <v>0.8</v>
      </c>
      <c r="Y1323" t="b">
        <f t="shared" si="440"/>
        <v>1</v>
      </c>
      <c r="Z1323">
        <f t="shared" si="441"/>
        <v>20.33371967204701</v>
      </c>
      <c r="AA1323">
        <f t="shared" si="442"/>
        <v>35.259168756468426</v>
      </c>
      <c r="AB1323">
        <f t="shared" si="443"/>
        <v>57.182973016518353</v>
      </c>
      <c r="AC1323">
        <f t="shared" si="444"/>
        <v>249.85626317258041</v>
      </c>
      <c r="AD1323">
        <f t="shared" si="445"/>
        <v>1.5215682568780138</v>
      </c>
      <c r="AE1323">
        <f t="shared" si="446"/>
        <v>37.569745102357338</v>
      </c>
      <c r="AF1323">
        <f t="shared" si="447"/>
        <v>142.39012507951637</v>
      </c>
      <c r="AG1323">
        <f t="shared" si="448"/>
        <v>3.7444023725116038</v>
      </c>
      <c r="AH1323">
        <f t="shared" si="449"/>
        <v>1.691284494122161</v>
      </c>
      <c r="AI1323">
        <f t="shared" si="450"/>
        <v>73.08009953280002</v>
      </c>
      <c r="AJ1323">
        <f t="shared" si="451"/>
        <v>400.27749038080009</v>
      </c>
      <c r="AK1323">
        <f t="shared" si="452"/>
        <v>5.4800628736000014</v>
      </c>
      <c r="AL1323">
        <f t="shared" si="453"/>
        <v>11.567905587200002</v>
      </c>
      <c r="AM1323">
        <f t="shared" si="454"/>
        <v>7.8968646656000008</v>
      </c>
      <c r="AN1323">
        <f t="shared" si="455"/>
        <v>1.5162910720000005</v>
      </c>
      <c r="AO1323">
        <f t="shared" si="456"/>
        <v>20.961085952000005</v>
      </c>
      <c r="AP1323">
        <f t="shared" si="457"/>
        <v>7.8516408832000018</v>
      </c>
      <c r="AQ1323">
        <f t="shared" si="458"/>
        <v>69.40654725120001</v>
      </c>
      <c r="AR1323">
        <f t="shared" si="459"/>
        <v>0.77826001920000021</v>
      </c>
      <c r="AS1323">
        <f t="shared" si="460"/>
        <v>1.0885704192000001</v>
      </c>
      <c r="AT1323">
        <f t="shared" si="461"/>
        <v>1.8711367680000008</v>
      </c>
    </row>
    <row r="1324" spans="1:46" x14ac:dyDescent="0.25">
      <c r="A1324" t="s">
        <v>87</v>
      </c>
      <c r="B1324">
        <v>2010</v>
      </c>
      <c r="C1324">
        <v>12</v>
      </c>
      <c r="D1324">
        <v>18.399999999999999</v>
      </c>
      <c r="E1324">
        <v>31.3</v>
      </c>
      <c r="F1324">
        <v>58.9</v>
      </c>
      <c r="G1324">
        <v>206.9</v>
      </c>
      <c r="H1324">
        <v>1.6</v>
      </c>
      <c r="I1324">
        <v>32</v>
      </c>
      <c r="J1324">
        <v>119.6</v>
      </c>
      <c r="K1324">
        <v>3.7</v>
      </c>
      <c r="L1324">
        <v>1.5</v>
      </c>
      <c r="M1324">
        <v>63.3</v>
      </c>
      <c r="N1324">
        <v>326.5</v>
      </c>
      <c r="O1324">
        <v>5.2</v>
      </c>
      <c r="P1324">
        <v>10.5</v>
      </c>
      <c r="Q1324">
        <v>6.3</v>
      </c>
      <c r="R1324">
        <v>1.7</v>
      </c>
      <c r="S1324">
        <v>18.5</v>
      </c>
      <c r="T1324">
        <v>6.1</v>
      </c>
      <c r="U1324">
        <v>56.3</v>
      </c>
      <c r="V1324">
        <v>0.3</v>
      </c>
      <c r="W1324">
        <v>1</v>
      </c>
      <c r="X1324">
        <v>1.3</v>
      </c>
      <c r="Y1324" t="b">
        <f t="shared" si="440"/>
        <v>1</v>
      </c>
      <c r="Z1324">
        <f t="shared" si="441"/>
        <v>19.946975737637608</v>
      </c>
      <c r="AA1324">
        <f t="shared" si="442"/>
        <v>34.467335005174739</v>
      </c>
      <c r="AB1324">
        <f t="shared" si="443"/>
        <v>57.526378413214687</v>
      </c>
      <c r="AC1324">
        <f t="shared" si="444"/>
        <v>241.26501053806433</v>
      </c>
      <c r="AD1324">
        <f t="shared" si="445"/>
        <v>1.5372546055024112</v>
      </c>
      <c r="AE1324">
        <f t="shared" si="446"/>
        <v>36.455796081885872</v>
      </c>
      <c r="AF1324">
        <f t="shared" si="447"/>
        <v>137.8321000636131</v>
      </c>
      <c r="AG1324">
        <f t="shared" si="448"/>
        <v>3.7355218980092832</v>
      </c>
      <c r="AH1324">
        <f t="shared" si="449"/>
        <v>1.6530275952977289</v>
      </c>
      <c r="AI1324">
        <f t="shared" si="450"/>
        <v>71.124079626240018</v>
      </c>
      <c r="AJ1324">
        <f t="shared" si="451"/>
        <v>385.52199230464009</v>
      </c>
      <c r="AK1324">
        <f t="shared" si="452"/>
        <v>5.424050298880001</v>
      </c>
      <c r="AL1324">
        <f t="shared" si="453"/>
        <v>11.354324469760002</v>
      </c>
      <c r="AM1324">
        <f t="shared" si="454"/>
        <v>7.5774917324800004</v>
      </c>
      <c r="AN1324">
        <f t="shared" si="455"/>
        <v>1.5530328576000005</v>
      </c>
      <c r="AO1324">
        <f t="shared" si="456"/>
        <v>20.468868761600003</v>
      </c>
      <c r="AP1324">
        <f t="shared" si="457"/>
        <v>7.5013127065600012</v>
      </c>
      <c r="AQ1324">
        <f t="shared" si="458"/>
        <v>66.785237800960019</v>
      </c>
      <c r="AR1324">
        <f t="shared" si="459"/>
        <v>0.68260801536000026</v>
      </c>
      <c r="AS1324">
        <f t="shared" si="460"/>
        <v>1.07085633536</v>
      </c>
      <c r="AT1324">
        <f t="shared" si="461"/>
        <v>1.7569094144000008</v>
      </c>
    </row>
    <row r="1325" spans="1:46" x14ac:dyDescent="0.25">
      <c r="A1325" t="s">
        <v>87</v>
      </c>
      <c r="B1325">
        <v>2011</v>
      </c>
      <c r="C1325">
        <v>12</v>
      </c>
      <c r="D1325">
        <v>26.7</v>
      </c>
      <c r="E1325">
        <v>41.9</v>
      </c>
      <c r="F1325">
        <v>63.6</v>
      </c>
      <c r="G1325">
        <v>286.8</v>
      </c>
      <c r="H1325">
        <v>1.3</v>
      </c>
      <c r="I1325">
        <v>26.5</v>
      </c>
      <c r="J1325">
        <v>86.9</v>
      </c>
      <c r="K1325">
        <v>3.3</v>
      </c>
      <c r="L1325">
        <v>1</v>
      </c>
      <c r="M1325">
        <v>68.400000000000006</v>
      </c>
      <c r="N1325">
        <v>373.7</v>
      </c>
      <c r="O1325">
        <v>5.5</v>
      </c>
      <c r="P1325">
        <v>13.3</v>
      </c>
      <c r="Q1325">
        <v>4.5999999999999996</v>
      </c>
      <c r="R1325">
        <v>1.8</v>
      </c>
      <c r="S1325">
        <v>19.8</v>
      </c>
      <c r="T1325">
        <v>7.4</v>
      </c>
      <c r="U1325">
        <v>68.7</v>
      </c>
      <c r="V1325">
        <v>1</v>
      </c>
      <c r="W1325">
        <v>1.6</v>
      </c>
      <c r="X1325">
        <v>2.6</v>
      </c>
      <c r="Y1325" t="b">
        <f t="shared" si="440"/>
        <v>1</v>
      </c>
      <c r="Z1325">
        <f t="shared" si="441"/>
        <v>21.297580590110087</v>
      </c>
      <c r="AA1325">
        <f t="shared" si="442"/>
        <v>35.953868004139792</v>
      </c>
      <c r="AB1325">
        <f t="shared" si="443"/>
        <v>58.741102730571754</v>
      </c>
      <c r="AC1325">
        <f t="shared" si="444"/>
        <v>250.3720084304515</v>
      </c>
      <c r="AD1325">
        <f t="shared" si="445"/>
        <v>1.4898036844019291</v>
      </c>
      <c r="AE1325">
        <f t="shared" si="446"/>
        <v>34.464636865508695</v>
      </c>
      <c r="AF1325">
        <f t="shared" si="447"/>
        <v>127.64568005089049</v>
      </c>
      <c r="AG1325">
        <f t="shared" si="448"/>
        <v>3.648417518407427</v>
      </c>
      <c r="AH1325">
        <f t="shared" si="449"/>
        <v>1.5224220762381833</v>
      </c>
      <c r="AI1325">
        <f t="shared" si="450"/>
        <v>70.579263700992016</v>
      </c>
      <c r="AJ1325">
        <f t="shared" si="451"/>
        <v>383.15759384371211</v>
      </c>
      <c r="AK1325">
        <f t="shared" si="452"/>
        <v>5.4392402391040005</v>
      </c>
      <c r="AL1325">
        <f t="shared" si="453"/>
        <v>11.743459575808002</v>
      </c>
      <c r="AM1325">
        <f t="shared" si="454"/>
        <v>6.9819933859840004</v>
      </c>
      <c r="AN1325">
        <f t="shared" si="455"/>
        <v>1.6024262860800007</v>
      </c>
      <c r="AO1325">
        <f t="shared" si="456"/>
        <v>20.335095009280003</v>
      </c>
      <c r="AP1325">
        <f t="shared" si="457"/>
        <v>7.4810501652480017</v>
      </c>
      <c r="AQ1325">
        <f t="shared" si="458"/>
        <v>67.168190240768013</v>
      </c>
      <c r="AR1325">
        <f t="shared" si="459"/>
        <v>0.74608641228800021</v>
      </c>
      <c r="AS1325">
        <f t="shared" si="460"/>
        <v>1.1766850682880001</v>
      </c>
      <c r="AT1325">
        <f t="shared" si="461"/>
        <v>1.9255275315200007</v>
      </c>
    </row>
    <row r="1326" spans="1:46" x14ac:dyDescent="0.25">
      <c r="A1326" t="s">
        <v>87</v>
      </c>
      <c r="B1326">
        <v>2012</v>
      </c>
      <c r="C1326">
        <v>13</v>
      </c>
      <c r="D1326">
        <v>24.2</v>
      </c>
      <c r="E1326">
        <v>38.799999999999997</v>
      </c>
      <c r="F1326">
        <v>62.5</v>
      </c>
      <c r="G1326">
        <v>307.10000000000002</v>
      </c>
      <c r="H1326">
        <v>2.1</v>
      </c>
      <c r="I1326">
        <v>34</v>
      </c>
      <c r="J1326">
        <v>124.4</v>
      </c>
      <c r="K1326">
        <v>3.7</v>
      </c>
      <c r="L1326">
        <v>2</v>
      </c>
      <c r="M1326">
        <v>72.8</v>
      </c>
      <c r="N1326">
        <v>431.5</v>
      </c>
      <c r="O1326">
        <v>5.9</v>
      </c>
      <c r="P1326">
        <v>13.8</v>
      </c>
      <c r="Q1326">
        <v>7.8</v>
      </c>
      <c r="R1326">
        <v>2.2000000000000002</v>
      </c>
      <c r="S1326">
        <v>23.8</v>
      </c>
      <c r="T1326">
        <v>6.1</v>
      </c>
      <c r="U1326">
        <v>55.7</v>
      </c>
      <c r="V1326">
        <v>0.5</v>
      </c>
      <c r="W1326">
        <v>1.2</v>
      </c>
      <c r="X1326">
        <v>1.8</v>
      </c>
      <c r="Y1326" t="b">
        <f t="shared" si="440"/>
        <v>1</v>
      </c>
      <c r="Z1326">
        <f t="shared" si="441"/>
        <v>21.87806447208807</v>
      </c>
      <c r="AA1326">
        <f t="shared" si="442"/>
        <v>36.523094403311838</v>
      </c>
      <c r="AB1326">
        <f t="shared" si="443"/>
        <v>59.492882184457407</v>
      </c>
      <c r="AC1326">
        <f t="shared" si="444"/>
        <v>261.71760674436121</v>
      </c>
      <c r="AD1326">
        <f t="shared" si="445"/>
        <v>1.6118429475215432</v>
      </c>
      <c r="AE1326">
        <f t="shared" si="446"/>
        <v>34.371709492406957</v>
      </c>
      <c r="AF1326">
        <f t="shared" si="447"/>
        <v>126.99654404071239</v>
      </c>
      <c r="AG1326">
        <f t="shared" si="448"/>
        <v>3.6587340147259422</v>
      </c>
      <c r="AH1326">
        <f t="shared" si="449"/>
        <v>1.6179376609905467</v>
      </c>
      <c r="AI1326">
        <f t="shared" si="450"/>
        <v>71.023410960793612</v>
      </c>
      <c r="AJ1326">
        <f t="shared" si="451"/>
        <v>392.82607507496971</v>
      </c>
      <c r="AK1326">
        <f t="shared" si="452"/>
        <v>5.5313921912832011</v>
      </c>
      <c r="AL1326">
        <f t="shared" si="453"/>
        <v>12.154767660646401</v>
      </c>
      <c r="AM1326">
        <f t="shared" si="454"/>
        <v>7.1455947087872005</v>
      </c>
      <c r="AN1326">
        <f t="shared" si="455"/>
        <v>1.7219410288640007</v>
      </c>
      <c r="AO1326">
        <f t="shared" si="456"/>
        <v>21.028076007424005</v>
      </c>
      <c r="AP1326">
        <f t="shared" si="457"/>
        <v>7.2048401321984015</v>
      </c>
      <c r="AQ1326">
        <f t="shared" si="458"/>
        <v>64.874552192614416</v>
      </c>
      <c r="AR1326">
        <f t="shared" si="459"/>
        <v>0.69686912983040017</v>
      </c>
      <c r="AS1326">
        <f t="shared" si="460"/>
        <v>1.1813480546304</v>
      </c>
      <c r="AT1326">
        <f t="shared" si="461"/>
        <v>1.9004220252160007</v>
      </c>
    </row>
    <row r="1327" spans="1:46" x14ac:dyDescent="0.25">
      <c r="A1327" t="s">
        <v>87</v>
      </c>
      <c r="B1327">
        <v>2013</v>
      </c>
      <c r="C1327">
        <v>13</v>
      </c>
      <c r="D1327">
        <v>31.8</v>
      </c>
      <c r="E1327">
        <v>48</v>
      </c>
      <c r="F1327">
        <v>66.2</v>
      </c>
      <c r="G1327">
        <v>372.6</v>
      </c>
      <c r="H1327">
        <v>2.9</v>
      </c>
      <c r="I1327">
        <v>27.3</v>
      </c>
      <c r="J1327">
        <v>94.4</v>
      </c>
      <c r="K1327">
        <v>3.5</v>
      </c>
      <c r="L1327">
        <v>1.2</v>
      </c>
      <c r="M1327">
        <v>75.3</v>
      </c>
      <c r="N1327">
        <v>467</v>
      </c>
      <c r="O1327">
        <v>6.2</v>
      </c>
      <c r="P1327">
        <v>16.2</v>
      </c>
      <c r="Q1327">
        <v>6.7</v>
      </c>
      <c r="R1327">
        <v>1.9</v>
      </c>
      <c r="S1327">
        <v>24.8</v>
      </c>
      <c r="T1327">
        <v>6.3</v>
      </c>
      <c r="U1327">
        <v>50.6</v>
      </c>
      <c r="V1327">
        <v>0.8</v>
      </c>
      <c r="W1327">
        <v>1.2</v>
      </c>
      <c r="X1327">
        <v>2</v>
      </c>
      <c r="Y1327" t="b">
        <f t="shared" si="440"/>
        <v>1</v>
      </c>
      <c r="Z1327">
        <f t="shared" si="441"/>
        <v>23.862451577670456</v>
      </c>
      <c r="AA1327">
        <f t="shared" si="442"/>
        <v>38.818475522649472</v>
      </c>
      <c r="AB1327">
        <f t="shared" si="443"/>
        <v>60.834305747565928</v>
      </c>
      <c r="AC1327">
        <f t="shared" si="444"/>
        <v>283.89408539548901</v>
      </c>
      <c r="AD1327">
        <f t="shared" si="445"/>
        <v>1.8694743580172348</v>
      </c>
      <c r="AE1327">
        <f t="shared" si="446"/>
        <v>32.957367593925568</v>
      </c>
      <c r="AF1327">
        <f t="shared" si="447"/>
        <v>120.47723523256991</v>
      </c>
      <c r="AG1327">
        <f t="shared" si="448"/>
        <v>3.626987211780754</v>
      </c>
      <c r="AH1327">
        <f t="shared" si="449"/>
        <v>1.5343501287924375</v>
      </c>
      <c r="AI1327">
        <f t="shared" si="450"/>
        <v>71.878728768634886</v>
      </c>
      <c r="AJ1327">
        <f t="shared" si="451"/>
        <v>407.66086005997579</v>
      </c>
      <c r="AK1327">
        <f t="shared" si="452"/>
        <v>5.6651137530265609</v>
      </c>
      <c r="AL1327">
        <f t="shared" si="453"/>
        <v>12.963814128517122</v>
      </c>
      <c r="AM1327">
        <f t="shared" si="454"/>
        <v>7.0564757670297604</v>
      </c>
      <c r="AN1327">
        <f t="shared" si="455"/>
        <v>1.7575528230912005</v>
      </c>
      <c r="AO1327">
        <f t="shared" si="456"/>
        <v>21.782460805939206</v>
      </c>
      <c r="AP1327">
        <f t="shared" si="457"/>
        <v>7.0238721057587217</v>
      </c>
      <c r="AQ1327">
        <f t="shared" si="458"/>
        <v>62.019641754091538</v>
      </c>
      <c r="AR1327">
        <f t="shared" si="459"/>
        <v>0.71749530386432014</v>
      </c>
      <c r="AS1327">
        <f t="shared" si="460"/>
        <v>1.18507844370432</v>
      </c>
      <c r="AT1327">
        <f t="shared" si="461"/>
        <v>1.9203376201728006</v>
      </c>
    </row>
    <row r="1328" spans="1:46" x14ac:dyDescent="0.25">
      <c r="A1328" t="s">
        <v>87</v>
      </c>
      <c r="B1328">
        <v>2014</v>
      </c>
      <c r="C1328">
        <v>6</v>
      </c>
      <c r="D1328">
        <v>23.2</v>
      </c>
      <c r="E1328">
        <v>37</v>
      </c>
      <c r="F1328">
        <v>62.6</v>
      </c>
      <c r="G1328">
        <v>262.7</v>
      </c>
      <c r="H1328">
        <v>1.2</v>
      </c>
      <c r="I1328">
        <v>34.700000000000003</v>
      </c>
      <c r="J1328">
        <v>130.30000000000001</v>
      </c>
      <c r="K1328">
        <v>3.8</v>
      </c>
      <c r="L1328">
        <v>1.7</v>
      </c>
      <c r="M1328">
        <v>71.7</v>
      </c>
      <c r="N1328">
        <v>393</v>
      </c>
      <c r="O1328">
        <v>5.5</v>
      </c>
      <c r="P1328">
        <v>10.7</v>
      </c>
      <c r="Q1328">
        <v>7.5</v>
      </c>
      <c r="R1328">
        <v>3.8</v>
      </c>
      <c r="S1328">
        <v>22</v>
      </c>
      <c r="T1328">
        <v>10</v>
      </c>
      <c r="U1328">
        <v>82.5</v>
      </c>
      <c r="V1328">
        <v>0.7</v>
      </c>
      <c r="W1328">
        <v>0.8</v>
      </c>
      <c r="X1328">
        <v>1.5</v>
      </c>
      <c r="Y1328" t="b">
        <f t="shared" si="440"/>
        <v>1</v>
      </c>
      <c r="Z1328">
        <f t="shared" si="441"/>
        <v>23.729961262136367</v>
      </c>
      <c r="AA1328">
        <f t="shared" si="442"/>
        <v>38.454780418119576</v>
      </c>
      <c r="AB1328">
        <f t="shared" si="443"/>
        <v>61.18744459805275</v>
      </c>
      <c r="AC1328">
        <f t="shared" si="444"/>
        <v>279.65526831639124</v>
      </c>
      <c r="AD1328">
        <f t="shared" si="445"/>
        <v>1.7355794864137879</v>
      </c>
      <c r="AE1328">
        <f t="shared" si="446"/>
        <v>33.305894075140458</v>
      </c>
      <c r="AF1328">
        <f t="shared" si="447"/>
        <v>122.44178818605593</v>
      </c>
      <c r="AG1328">
        <f t="shared" si="448"/>
        <v>3.6615897694246033</v>
      </c>
      <c r="AH1328">
        <f t="shared" si="449"/>
        <v>1.5674801030339502</v>
      </c>
      <c r="AI1328">
        <f t="shared" si="450"/>
        <v>71.842983014907915</v>
      </c>
      <c r="AJ1328">
        <f t="shared" si="451"/>
        <v>404.72868804798065</v>
      </c>
      <c r="AK1328">
        <f t="shared" si="452"/>
        <v>5.6320910024212498</v>
      </c>
      <c r="AL1328">
        <f t="shared" si="453"/>
        <v>12.511051302813698</v>
      </c>
      <c r="AM1328">
        <f t="shared" si="454"/>
        <v>7.1451806136238085</v>
      </c>
      <c r="AN1328">
        <f t="shared" si="455"/>
        <v>2.1660422584729604</v>
      </c>
      <c r="AO1328">
        <f t="shared" si="456"/>
        <v>21.825968644751363</v>
      </c>
      <c r="AP1328">
        <f t="shared" si="457"/>
        <v>7.6190976846069773</v>
      </c>
      <c r="AQ1328">
        <f t="shared" si="458"/>
        <v>66.115713403273233</v>
      </c>
      <c r="AR1328">
        <f t="shared" si="459"/>
        <v>0.71399624309145615</v>
      </c>
      <c r="AS1328">
        <f t="shared" si="460"/>
        <v>1.1080627549634561</v>
      </c>
      <c r="AT1328">
        <f t="shared" si="461"/>
        <v>1.8362700961382405</v>
      </c>
    </row>
    <row r="1329" spans="1:46" hidden="1" x14ac:dyDescent="0.25">
      <c r="A1329" t="s">
        <v>183</v>
      </c>
      <c r="B1329">
        <v>1995</v>
      </c>
      <c r="C1329">
        <v>11</v>
      </c>
      <c r="D1329">
        <v>18.483075044312038</v>
      </c>
      <c r="E1329">
        <v>35.222835131698773</v>
      </c>
      <c r="F1329">
        <v>51.39830608072964</v>
      </c>
      <c r="G1329">
        <v>226.35793704084543</v>
      </c>
      <c r="H1329">
        <v>1.6718779423561927</v>
      </c>
      <c r="I1329">
        <v>36.117754361053095</v>
      </c>
      <c r="J1329">
        <v>131.28775970974291</v>
      </c>
      <c r="K1329">
        <v>3.6475289235649164</v>
      </c>
      <c r="L1329">
        <v>1.1424062582512295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  <c r="S1329" t="s">
        <v>1</v>
      </c>
      <c r="T1329" t="s">
        <v>1</v>
      </c>
      <c r="U1329" t="s">
        <v>1</v>
      </c>
      <c r="V1329" t="s">
        <v>1</v>
      </c>
      <c r="W1329" t="s">
        <v>1</v>
      </c>
      <c r="X1329" t="s">
        <v>1</v>
      </c>
      <c r="Y1329" t="b">
        <f t="shared" si="440"/>
        <v>0</v>
      </c>
      <c r="Z1329">
        <f t="shared" si="441"/>
        <v>18.483075044312038</v>
      </c>
      <c r="AA1329">
        <f t="shared" si="442"/>
        <v>35.222835131698773</v>
      </c>
      <c r="AB1329">
        <f t="shared" si="443"/>
        <v>51.39830608072964</v>
      </c>
      <c r="AC1329">
        <f t="shared" si="444"/>
        <v>226.35793704084543</v>
      </c>
      <c r="AD1329">
        <f t="shared" si="445"/>
        <v>1.6718779423561927</v>
      </c>
      <c r="AE1329">
        <f t="shared" si="446"/>
        <v>36.117754361053095</v>
      </c>
      <c r="AF1329">
        <f t="shared" si="447"/>
        <v>131.28775970974291</v>
      </c>
      <c r="AG1329">
        <f t="shared" si="448"/>
        <v>3.6475289235649164</v>
      </c>
      <c r="AH1329">
        <f t="shared" si="449"/>
        <v>1.1424062582512295</v>
      </c>
      <c r="AI1329" t="str">
        <f t="shared" si="450"/>
        <v xml:space="preserve"> </v>
      </c>
      <c r="AJ1329" t="str">
        <f t="shared" si="451"/>
        <v xml:space="preserve"> </v>
      </c>
      <c r="AK1329" t="str">
        <f t="shared" si="452"/>
        <v xml:space="preserve"> </v>
      </c>
      <c r="AL1329" t="str">
        <f t="shared" si="453"/>
        <v xml:space="preserve"> </v>
      </c>
      <c r="AM1329" t="str">
        <f t="shared" si="454"/>
        <v xml:space="preserve"> </v>
      </c>
      <c r="AN1329" t="str">
        <f t="shared" si="455"/>
        <v xml:space="preserve"> </v>
      </c>
      <c r="AO1329" t="str">
        <f t="shared" si="456"/>
        <v xml:space="preserve"> </v>
      </c>
      <c r="AP1329" t="str">
        <f t="shared" si="457"/>
        <v xml:space="preserve"> </v>
      </c>
      <c r="AQ1329" t="str">
        <f t="shared" si="458"/>
        <v xml:space="preserve"> </v>
      </c>
      <c r="AR1329" t="str">
        <f t="shared" si="459"/>
        <v xml:space="preserve"> </v>
      </c>
      <c r="AS1329" t="str">
        <f t="shared" si="460"/>
        <v xml:space="preserve"> </v>
      </c>
      <c r="AT1329" t="str">
        <f t="shared" si="461"/>
        <v xml:space="preserve"> </v>
      </c>
    </row>
    <row r="1330" spans="1:46" hidden="1" x14ac:dyDescent="0.25">
      <c r="A1330" t="s">
        <v>88</v>
      </c>
      <c r="B1330">
        <v>1999</v>
      </c>
      <c r="C1330">
        <v>13</v>
      </c>
      <c r="D1330">
        <v>13.344648842826281</v>
      </c>
      <c r="E1330">
        <v>24.793314654289919</v>
      </c>
      <c r="F1330">
        <v>53.664768562136885</v>
      </c>
      <c r="G1330">
        <v>184.9172965167844</v>
      </c>
      <c r="H1330">
        <v>1.2180029906110763</v>
      </c>
      <c r="I1330">
        <v>40.128415125930502</v>
      </c>
      <c r="J1330">
        <v>187.55505350155292</v>
      </c>
      <c r="K1330">
        <v>4.6810923228403531</v>
      </c>
      <c r="L1330">
        <v>2.0784805340125234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  <c r="S1330" t="s">
        <v>1</v>
      </c>
      <c r="T1330" t="s">
        <v>1</v>
      </c>
      <c r="U1330" t="s">
        <v>1</v>
      </c>
      <c r="V1330" t="s">
        <v>1</v>
      </c>
      <c r="W1330" t="s">
        <v>1</v>
      </c>
      <c r="X1330" t="s">
        <v>1</v>
      </c>
      <c r="Y1330" t="b">
        <f t="shared" si="440"/>
        <v>0</v>
      </c>
      <c r="Z1330">
        <f t="shared" si="441"/>
        <v>13.344648842826281</v>
      </c>
      <c r="AA1330">
        <f t="shared" si="442"/>
        <v>24.793314654289919</v>
      </c>
      <c r="AB1330">
        <f t="shared" si="443"/>
        <v>53.664768562136885</v>
      </c>
      <c r="AC1330">
        <f t="shared" si="444"/>
        <v>184.9172965167844</v>
      </c>
      <c r="AD1330">
        <f t="shared" si="445"/>
        <v>1.2180029906110763</v>
      </c>
      <c r="AE1330">
        <f t="shared" si="446"/>
        <v>40.128415125930502</v>
      </c>
      <c r="AF1330">
        <f t="shared" si="447"/>
        <v>187.55505350155292</v>
      </c>
      <c r="AG1330">
        <f t="shared" si="448"/>
        <v>4.6810923228403531</v>
      </c>
      <c r="AH1330">
        <f t="shared" si="449"/>
        <v>2.0784805340125234</v>
      </c>
      <c r="AI1330" t="str">
        <f t="shared" si="450"/>
        <v xml:space="preserve"> </v>
      </c>
      <c r="AJ1330" t="str">
        <f t="shared" si="451"/>
        <v xml:space="preserve"> </v>
      </c>
      <c r="AK1330" t="str">
        <f t="shared" si="452"/>
        <v xml:space="preserve"> </v>
      </c>
      <c r="AL1330" t="str">
        <f t="shared" si="453"/>
        <v xml:space="preserve"> </v>
      </c>
      <c r="AM1330" t="str">
        <f t="shared" si="454"/>
        <v xml:space="preserve"> </v>
      </c>
      <c r="AN1330" t="str">
        <f t="shared" si="455"/>
        <v xml:space="preserve"> </v>
      </c>
      <c r="AO1330" t="str">
        <f t="shared" si="456"/>
        <v xml:space="preserve"> </v>
      </c>
      <c r="AP1330" t="str">
        <f t="shared" si="457"/>
        <v xml:space="preserve"> </v>
      </c>
      <c r="AQ1330" t="str">
        <f t="shared" si="458"/>
        <v xml:space="preserve"> </v>
      </c>
      <c r="AR1330" t="str">
        <f t="shared" si="459"/>
        <v xml:space="preserve"> </v>
      </c>
      <c r="AS1330" t="str">
        <f t="shared" si="460"/>
        <v xml:space="preserve"> </v>
      </c>
      <c r="AT1330" t="str">
        <f t="shared" si="461"/>
        <v xml:space="preserve"> </v>
      </c>
    </row>
    <row r="1331" spans="1:46" x14ac:dyDescent="0.25">
      <c r="A1331" t="s">
        <v>88</v>
      </c>
      <c r="B1331">
        <v>2000</v>
      </c>
      <c r="C1331">
        <v>12</v>
      </c>
      <c r="D1331">
        <v>15.3</v>
      </c>
      <c r="E1331">
        <v>29.6</v>
      </c>
      <c r="F1331">
        <v>51.5</v>
      </c>
      <c r="G1331">
        <v>183.4</v>
      </c>
      <c r="H1331">
        <v>1.3</v>
      </c>
      <c r="I1331">
        <v>37.5</v>
      </c>
      <c r="J1331">
        <v>142.30000000000001</v>
      </c>
      <c r="K1331">
        <v>3.8</v>
      </c>
      <c r="L1331">
        <v>1.3</v>
      </c>
      <c r="M1331">
        <v>67.099999999999994</v>
      </c>
      <c r="N1331">
        <v>325.7</v>
      </c>
      <c r="O1331">
        <v>4.9000000000000004</v>
      </c>
      <c r="P1331">
        <v>7.6</v>
      </c>
      <c r="Q1331">
        <v>8.3000000000000007</v>
      </c>
      <c r="R1331">
        <v>1.8</v>
      </c>
      <c r="S1331">
        <v>17.7</v>
      </c>
      <c r="T1331">
        <v>5.8</v>
      </c>
      <c r="U1331">
        <v>45.1</v>
      </c>
      <c r="V1331">
        <v>0.9</v>
      </c>
      <c r="W1331">
        <v>0.8</v>
      </c>
      <c r="X1331">
        <v>1.7</v>
      </c>
      <c r="Y1331" t="b">
        <f t="shared" si="440"/>
        <v>1</v>
      </c>
      <c r="Z1331">
        <f t="shared" si="441"/>
        <v>13.735719074261025</v>
      </c>
      <c r="AA1331">
        <f t="shared" si="442"/>
        <v>25.754651723431937</v>
      </c>
      <c r="AB1331">
        <f t="shared" si="443"/>
        <v>53.231814849709508</v>
      </c>
      <c r="AC1331">
        <f t="shared" si="444"/>
        <v>184.61383721342753</v>
      </c>
      <c r="AD1331">
        <f t="shared" si="445"/>
        <v>1.2344023924888612</v>
      </c>
      <c r="AE1331">
        <f t="shared" si="446"/>
        <v>39.602732100744404</v>
      </c>
      <c r="AF1331">
        <f t="shared" si="447"/>
        <v>178.50404280124235</v>
      </c>
      <c r="AG1331">
        <f t="shared" si="448"/>
        <v>4.5048738582722825</v>
      </c>
      <c r="AH1331">
        <f t="shared" si="449"/>
        <v>1.9227844272100187</v>
      </c>
      <c r="AI1331">
        <f t="shared" si="450"/>
        <v>67.099999999999994</v>
      </c>
      <c r="AJ1331">
        <f t="shared" si="451"/>
        <v>325.7</v>
      </c>
      <c r="AK1331">
        <f t="shared" si="452"/>
        <v>4.9000000000000004</v>
      </c>
      <c r="AL1331">
        <f t="shared" si="453"/>
        <v>7.6</v>
      </c>
      <c r="AM1331">
        <f t="shared" si="454"/>
        <v>8.3000000000000007</v>
      </c>
      <c r="AN1331">
        <f t="shared" si="455"/>
        <v>1.8</v>
      </c>
      <c r="AO1331">
        <f t="shared" si="456"/>
        <v>17.7</v>
      </c>
      <c r="AP1331">
        <f t="shared" si="457"/>
        <v>5.8</v>
      </c>
      <c r="AQ1331">
        <f t="shared" si="458"/>
        <v>45.1</v>
      </c>
      <c r="AR1331">
        <f t="shared" si="459"/>
        <v>0.9</v>
      </c>
      <c r="AS1331">
        <f t="shared" si="460"/>
        <v>0.8</v>
      </c>
      <c r="AT1331">
        <f t="shared" si="461"/>
        <v>1.7</v>
      </c>
    </row>
    <row r="1332" spans="1:46" x14ac:dyDescent="0.25">
      <c r="A1332" t="s">
        <v>88</v>
      </c>
      <c r="B1332">
        <v>2001</v>
      </c>
      <c r="C1332">
        <v>11</v>
      </c>
      <c r="D1332">
        <v>16.5</v>
      </c>
      <c r="E1332">
        <v>32.799999999999997</v>
      </c>
      <c r="F1332">
        <v>50.4</v>
      </c>
      <c r="G1332">
        <v>226.1</v>
      </c>
      <c r="H1332">
        <v>1.2</v>
      </c>
      <c r="I1332">
        <v>34.799999999999997</v>
      </c>
      <c r="J1332">
        <v>119.7</v>
      </c>
      <c r="K1332">
        <v>3.4</v>
      </c>
      <c r="L1332">
        <v>1.5</v>
      </c>
      <c r="M1332">
        <v>67.599999999999994</v>
      </c>
      <c r="N1332">
        <v>345.8</v>
      </c>
      <c r="O1332">
        <v>5.0999999999999996</v>
      </c>
      <c r="P1332">
        <v>10</v>
      </c>
      <c r="Q1332">
        <v>7.5</v>
      </c>
      <c r="R1332">
        <v>1.3</v>
      </c>
      <c r="S1332">
        <v>18.8</v>
      </c>
      <c r="T1332">
        <v>4.9000000000000004</v>
      </c>
      <c r="U1332">
        <v>38.5</v>
      </c>
      <c r="V1332">
        <v>0.5</v>
      </c>
      <c r="W1332">
        <v>1.6</v>
      </c>
      <c r="X1332">
        <v>2.1</v>
      </c>
      <c r="Y1332" t="b">
        <f t="shared" si="440"/>
        <v>1</v>
      </c>
      <c r="Z1332">
        <f t="shared" si="441"/>
        <v>14.288575259408821</v>
      </c>
      <c r="AA1332">
        <f t="shared" si="442"/>
        <v>27.163721378745549</v>
      </c>
      <c r="AB1332">
        <f t="shared" si="443"/>
        <v>52.665451879767609</v>
      </c>
      <c r="AC1332">
        <f t="shared" si="444"/>
        <v>192.91106977074202</v>
      </c>
      <c r="AD1332">
        <f t="shared" si="445"/>
        <v>1.2275219139910889</v>
      </c>
      <c r="AE1332">
        <f t="shared" si="446"/>
        <v>38.642185680595524</v>
      </c>
      <c r="AF1332">
        <f t="shared" si="447"/>
        <v>166.74323424099387</v>
      </c>
      <c r="AG1332">
        <f t="shared" si="448"/>
        <v>4.2838990866178257</v>
      </c>
      <c r="AH1332">
        <f t="shared" si="449"/>
        <v>1.8382275417680152</v>
      </c>
      <c r="AI1332">
        <f t="shared" si="450"/>
        <v>67.2</v>
      </c>
      <c r="AJ1332">
        <f t="shared" si="451"/>
        <v>329.72</v>
      </c>
      <c r="AK1332">
        <f t="shared" si="452"/>
        <v>4.9400000000000004</v>
      </c>
      <c r="AL1332">
        <f t="shared" si="453"/>
        <v>8.08</v>
      </c>
      <c r="AM1332">
        <f t="shared" si="454"/>
        <v>8.14</v>
      </c>
      <c r="AN1332">
        <f t="shared" si="455"/>
        <v>1.7000000000000002</v>
      </c>
      <c r="AO1332">
        <f t="shared" si="456"/>
        <v>17.920000000000002</v>
      </c>
      <c r="AP1332">
        <f t="shared" si="457"/>
        <v>5.62</v>
      </c>
      <c r="AQ1332">
        <f t="shared" si="458"/>
        <v>43.780000000000008</v>
      </c>
      <c r="AR1332">
        <f t="shared" si="459"/>
        <v>0.82000000000000006</v>
      </c>
      <c r="AS1332">
        <f t="shared" si="460"/>
        <v>0.96000000000000019</v>
      </c>
      <c r="AT1332">
        <f t="shared" si="461"/>
        <v>1.7800000000000002</v>
      </c>
    </row>
    <row r="1333" spans="1:46" x14ac:dyDescent="0.25">
      <c r="A1333" t="s">
        <v>88</v>
      </c>
      <c r="B1333">
        <v>2002</v>
      </c>
      <c r="C1333">
        <v>13</v>
      </c>
      <c r="D1333">
        <v>15.2</v>
      </c>
      <c r="E1333">
        <v>27</v>
      </c>
      <c r="F1333">
        <v>56.4</v>
      </c>
      <c r="G1333">
        <v>195.1</v>
      </c>
      <c r="H1333">
        <v>1.3</v>
      </c>
      <c r="I1333">
        <v>40.5</v>
      </c>
      <c r="J1333">
        <v>228.6</v>
      </c>
      <c r="K1333">
        <v>5.7</v>
      </c>
      <c r="L1333">
        <v>2.8</v>
      </c>
      <c r="M1333">
        <v>67.5</v>
      </c>
      <c r="N1333">
        <v>423.7</v>
      </c>
      <c r="O1333">
        <v>6.3</v>
      </c>
      <c r="P1333">
        <v>8.8000000000000007</v>
      </c>
      <c r="Q1333">
        <v>11.2</v>
      </c>
      <c r="R1333">
        <v>1.3</v>
      </c>
      <c r="S1333">
        <v>21.3</v>
      </c>
      <c r="T1333">
        <v>4.9000000000000004</v>
      </c>
      <c r="U1333">
        <v>42</v>
      </c>
      <c r="V1333">
        <v>0.5</v>
      </c>
      <c r="W1333">
        <v>0.8</v>
      </c>
      <c r="X1333">
        <v>1.3</v>
      </c>
      <c r="Y1333" t="b">
        <f t="shared" si="440"/>
        <v>1</v>
      </c>
      <c r="Z1333">
        <f t="shared" si="441"/>
        <v>14.470860207527057</v>
      </c>
      <c r="AA1333">
        <f t="shared" si="442"/>
        <v>27.130977102996439</v>
      </c>
      <c r="AB1333">
        <f t="shared" si="443"/>
        <v>53.41236150381409</v>
      </c>
      <c r="AC1333">
        <f t="shared" si="444"/>
        <v>193.34885581659364</v>
      </c>
      <c r="AD1333">
        <f t="shared" si="445"/>
        <v>1.2420175311928712</v>
      </c>
      <c r="AE1333">
        <f t="shared" si="446"/>
        <v>39.013748544476421</v>
      </c>
      <c r="AF1333">
        <f t="shared" si="447"/>
        <v>179.1145873927951</v>
      </c>
      <c r="AG1333">
        <f t="shared" si="448"/>
        <v>4.5671192692942615</v>
      </c>
      <c r="AH1333">
        <f t="shared" si="449"/>
        <v>2.030582033414412</v>
      </c>
      <c r="AI1333">
        <f t="shared" si="450"/>
        <v>67.260000000000005</v>
      </c>
      <c r="AJ1333">
        <f t="shared" si="451"/>
        <v>348.51600000000002</v>
      </c>
      <c r="AK1333">
        <f t="shared" si="452"/>
        <v>5.2120000000000006</v>
      </c>
      <c r="AL1333">
        <f t="shared" si="453"/>
        <v>8.2240000000000002</v>
      </c>
      <c r="AM1333">
        <f t="shared" si="454"/>
        <v>8.7520000000000007</v>
      </c>
      <c r="AN1333">
        <f t="shared" si="455"/>
        <v>1.6200000000000003</v>
      </c>
      <c r="AO1333">
        <f t="shared" si="456"/>
        <v>18.596000000000004</v>
      </c>
      <c r="AP1333">
        <f t="shared" si="457"/>
        <v>5.4760000000000009</v>
      </c>
      <c r="AQ1333">
        <f t="shared" si="458"/>
        <v>43.424000000000007</v>
      </c>
      <c r="AR1333">
        <f t="shared" si="459"/>
        <v>0.75600000000000012</v>
      </c>
      <c r="AS1333">
        <f t="shared" si="460"/>
        <v>0.92800000000000027</v>
      </c>
      <c r="AT1333">
        <f t="shared" si="461"/>
        <v>1.6840000000000004</v>
      </c>
    </row>
    <row r="1334" spans="1:46" x14ac:dyDescent="0.25">
      <c r="A1334" t="s">
        <v>88</v>
      </c>
      <c r="B1334">
        <v>2003</v>
      </c>
      <c r="C1334">
        <v>12</v>
      </c>
      <c r="D1334">
        <v>16.5</v>
      </c>
      <c r="E1334">
        <v>33</v>
      </c>
      <c r="F1334">
        <v>50</v>
      </c>
      <c r="G1334">
        <v>191.3</v>
      </c>
      <c r="H1334">
        <v>0.9</v>
      </c>
      <c r="I1334">
        <v>33.1</v>
      </c>
      <c r="J1334">
        <v>122</v>
      </c>
      <c r="K1334">
        <v>3.7</v>
      </c>
      <c r="L1334">
        <v>1.2</v>
      </c>
      <c r="M1334">
        <v>66.099999999999994</v>
      </c>
      <c r="N1334">
        <v>313.3</v>
      </c>
      <c r="O1334">
        <v>4.7</v>
      </c>
      <c r="P1334">
        <v>7.9</v>
      </c>
      <c r="Q1334">
        <v>8.1</v>
      </c>
      <c r="R1334">
        <v>1.8</v>
      </c>
      <c r="S1334">
        <v>17.8</v>
      </c>
      <c r="T1334">
        <v>3.3</v>
      </c>
      <c r="U1334">
        <v>23.2</v>
      </c>
      <c r="V1334">
        <v>1</v>
      </c>
      <c r="W1334">
        <v>0.8</v>
      </c>
      <c r="X1334">
        <v>1.8</v>
      </c>
      <c r="Y1334" t="b">
        <f t="shared" si="440"/>
        <v>1</v>
      </c>
      <c r="Z1334">
        <f t="shared" si="441"/>
        <v>14.876688166021648</v>
      </c>
      <c r="AA1334">
        <f t="shared" si="442"/>
        <v>28.304781682397156</v>
      </c>
      <c r="AB1334">
        <f t="shared" si="443"/>
        <v>52.729889203051272</v>
      </c>
      <c r="AC1334">
        <f t="shared" si="444"/>
        <v>192.9390846532749</v>
      </c>
      <c r="AD1334">
        <f t="shared" si="445"/>
        <v>1.173614024954297</v>
      </c>
      <c r="AE1334">
        <f t="shared" si="446"/>
        <v>37.830998835581141</v>
      </c>
      <c r="AF1334">
        <f t="shared" si="447"/>
        <v>167.69166991423609</v>
      </c>
      <c r="AG1334">
        <f t="shared" si="448"/>
        <v>4.3936954154354098</v>
      </c>
      <c r="AH1334">
        <f t="shared" si="449"/>
        <v>1.8644656267315296</v>
      </c>
      <c r="AI1334">
        <f t="shared" si="450"/>
        <v>67.028000000000006</v>
      </c>
      <c r="AJ1334">
        <f t="shared" si="451"/>
        <v>341.47280000000006</v>
      </c>
      <c r="AK1334">
        <f t="shared" si="452"/>
        <v>5.1096000000000013</v>
      </c>
      <c r="AL1334">
        <f t="shared" si="453"/>
        <v>8.1592000000000002</v>
      </c>
      <c r="AM1334">
        <f t="shared" si="454"/>
        <v>8.6216000000000008</v>
      </c>
      <c r="AN1334">
        <f t="shared" si="455"/>
        <v>1.6560000000000004</v>
      </c>
      <c r="AO1334">
        <f t="shared" si="456"/>
        <v>18.436800000000005</v>
      </c>
      <c r="AP1334">
        <f t="shared" si="457"/>
        <v>5.0408000000000008</v>
      </c>
      <c r="AQ1334">
        <f t="shared" si="458"/>
        <v>39.379200000000004</v>
      </c>
      <c r="AR1334">
        <f t="shared" si="459"/>
        <v>0.80480000000000018</v>
      </c>
      <c r="AS1334">
        <f t="shared" si="460"/>
        <v>0.90240000000000031</v>
      </c>
      <c r="AT1334">
        <f t="shared" si="461"/>
        <v>1.7072000000000005</v>
      </c>
    </row>
    <row r="1335" spans="1:46" x14ac:dyDescent="0.25">
      <c r="A1335" t="s">
        <v>88</v>
      </c>
      <c r="B1335">
        <v>2004</v>
      </c>
      <c r="C1335">
        <v>11</v>
      </c>
      <c r="D1335">
        <v>16.5</v>
      </c>
      <c r="E1335">
        <v>32.1</v>
      </c>
      <c r="F1335">
        <v>51.6</v>
      </c>
      <c r="G1335">
        <v>180.8</v>
      </c>
      <c r="H1335">
        <v>0.9</v>
      </c>
      <c r="I1335">
        <v>33.4</v>
      </c>
      <c r="J1335">
        <v>129.9</v>
      </c>
      <c r="K1335">
        <v>3.9</v>
      </c>
      <c r="L1335">
        <v>1.3</v>
      </c>
      <c r="M1335">
        <v>65.5</v>
      </c>
      <c r="N1335">
        <v>310.7</v>
      </c>
      <c r="O1335">
        <v>4.7</v>
      </c>
      <c r="P1335">
        <v>8.6999999999999993</v>
      </c>
      <c r="Q1335">
        <v>7.2</v>
      </c>
      <c r="R1335">
        <v>1.1000000000000001</v>
      </c>
      <c r="S1335">
        <v>17</v>
      </c>
      <c r="T1335">
        <v>5.6</v>
      </c>
      <c r="U1335">
        <v>46.1</v>
      </c>
      <c r="V1335">
        <v>0.7</v>
      </c>
      <c r="W1335">
        <v>1.7</v>
      </c>
      <c r="X1335">
        <v>2.5</v>
      </c>
      <c r="Y1335" t="b">
        <f t="shared" si="440"/>
        <v>1</v>
      </c>
      <c r="Z1335">
        <f t="shared" si="441"/>
        <v>15.201350532817319</v>
      </c>
      <c r="AA1335">
        <f t="shared" si="442"/>
        <v>29.063825345917728</v>
      </c>
      <c r="AB1335">
        <f t="shared" si="443"/>
        <v>52.503911362441023</v>
      </c>
      <c r="AC1335">
        <f t="shared" si="444"/>
        <v>190.51126772261992</v>
      </c>
      <c r="AD1335">
        <f t="shared" si="445"/>
        <v>1.1188912199634375</v>
      </c>
      <c r="AE1335">
        <f t="shared" si="446"/>
        <v>36.944799068464917</v>
      </c>
      <c r="AF1335">
        <f t="shared" si="447"/>
        <v>160.1333359313889</v>
      </c>
      <c r="AG1335">
        <f t="shared" si="448"/>
        <v>4.2949563323483284</v>
      </c>
      <c r="AH1335">
        <f t="shared" si="449"/>
        <v>1.7515725013852237</v>
      </c>
      <c r="AI1335">
        <f t="shared" si="450"/>
        <v>66.722400000000007</v>
      </c>
      <c r="AJ1335">
        <f t="shared" si="451"/>
        <v>335.31824000000006</v>
      </c>
      <c r="AK1335">
        <f t="shared" si="452"/>
        <v>5.0276800000000019</v>
      </c>
      <c r="AL1335">
        <f t="shared" si="453"/>
        <v>8.26736</v>
      </c>
      <c r="AM1335">
        <f t="shared" si="454"/>
        <v>8.3372800000000016</v>
      </c>
      <c r="AN1335">
        <f t="shared" si="455"/>
        <v>1.5448000000000004</v>
      </c>
      <c r="AO1335">
        <f t="shared" si="456"/>
        <v>18.149440000000006</v>
      </c>
      <c r="AP1335">
        <f t="shared" si="457"/>
        <v>5.1526400000000008</v>
      </c>
      <c r="AQ1335">
        <f t="shared" si="458"/>
        <v>40.723360000000007</v>
      </c>
      <c r="AR1335">
        <f t="shared" si="459"/>
        <v>0.7838400000000002</v>
      </c>
      <c r="AS1335">
        <f t="shared" si="460"/>
        <v>1.0619200000000004</v>
      </c>
      <c r="AT1335">
        <f t="shared" si="461"/>
        <v>1.8657600000000005</v>
      </c>
    </row>
    <row r="1336" spans="1:46" x14ac:dyDescent="0.25">
      <c r="A1336" t="s">
        <v>88</v>
      </c>
      <c r="B1336">
        <v>2005</v>
      </c>
      <c r="C1336">
        <v>12</v>
      </c>
      <c r="D1336">
        <v>14.6</v>
      </c>
      <c r="E1336">
        <v>27.6</v>
      </c>
      <c r="F1336">
        <v>52.9</v>
      </c>
      <c r="G1336">
        <v>208.8</v>
      </c>
      <c r="H1336">
        <v>1.5</v>
      </c>
      <c r="I1336">
        <v>41.9</v>
      </c>
      <c r="J1336">
        <v>212.8</v>
      </c>
      <c r="K1336">
        <v>5.0999999999999996</v>
      </c>
      <c r="L1336">
        <v>2.4</v>
      </c>
      <c r="M1336">
        <v>69.5</v>
      </c>
      <c r="N1336">
        <v>421.5</v>
      </c>
      <c r="O1336">
        <v>6.1</v>
      </c>
      <c r="P1336">
        <v>8.8000000000000007</v>
      </c>
      <c r="Q1336">
        <v>11.3</v>
      </c>
      <c r="R1336">
        <v>1.7</v>
      </c>
      <c r="S1336">
        <v>21.8</v>
      </c>
      <c r="T1336">
        <v>4.8</v>
      </c>
      <c r="U1336">
        <v>35.200000000000003</v>
      </c>
      <c r="V1336">
        <v>1</v>
      </c>
      <c r="W1336">
        <v>0.8</v>
      </c>
      <c r="X1336">
        <v>1.8</v>
      </c>
      <c r="Y1336" t="b">
        <f t="shared" si="440"/>
        <v>1</v>
      </c>
      <c r="Z1336">
        <f t="shared" si="441"/>
        <v>15.081080426253855</v>
      </c>
      <c r="AA1336">
        <f t="shared" si="442"/>
        <v>28.771060276734183</v>
      </c>
      <c r="AB1336">
        <f t="shared" si="443"/>
        <v>52.58312908995282</v>
      </c>
      <c r="AC1336">
        <f t="shared" si="444"/>
        <v>194.16901417809595</v>
      </c>
      <c r="AD1336">
        <f t="shared" si="445"/>
        <v>1.1951129759707502</v>
      </c>
      <c r="AE1336">
        <f t="shared" si="446"/>
        <v>37.935839254771935</v>
      </c>
      <c r="AF1336">
        <f t="shared" si="447"/>
        <v>170.66666874511114</v>
      </c>
      <c r="AG1336">
        <f t="shared" si="448"/>
        <v>4.4559650658786634</v>
      </c>
      <c r="AH1336">
        <f t="shared" si="449"/>
        <v>1.881258001108179</v>
      </c>
      <c r="AI1336">
        <f t="shared" si="450"/>
        <v>67.277920000000009</v>
      </c>
      <c r="AJ1336">
        <f t="shared" si="451"/>
        <v>352.55459200000007</v>
      </c>
      <c r="AK1336">
        <f t="shared" si="452"/>
        <v>5.2421440000000015</v>
      </c>
      <c r="AL1336">
        <f t="shared" si="453"/>
        <v>8.3738880000000009</v>
      </c>
      <c r="AM1336">
        <f t="shared" si="454"/>
        <v>8.9298240000000018</v>
      </c>
      <c r="AN1336">
        <f t="shared" si="455"/>
        <v>1.5758400000000006</v>
      </c>
      <c r="AO1336">
        <f t="shared" si="456"/>
        <v>18.879552000000004</v>
      </c>
      <c r="AP1336">
        <f t="shared" si="457"/>
        <v>5.0821120000000004</v>
      </c>
      <c r="AQ1336">
        <f t="shared" si="458"/>
        <v>39.618688000000006</v>
      </c>
      <c r="AR1336">
        <f t="shared" si="459"/>
        <v>0.82707200000000025</v>
      </c>
      <c r="AS1336">
        <f t="shared" si="460"/>
        <v>1.0095360000000004</v>
      </c>
      <c r="AT1336">
        <f t="shared" si="461"/>
        <v>1.8526080000000007</v>
      </c>
    </row>
    <row r="1337" spans="1:46" x14ac:dyDescent="0.25">
      <c r="A1337" t="s">
        <v>88</v>
      </c>
      <c r="B1337">
        <v>2006</v>
      </c>
      <c r="C1337">
        <v>13</v>
      </c>
      <c r="D1337">
        <v>17.399999999999999</v>
      </c>
      <c r="E1337">
        <v>32.6</v>
      </c>
      <c r="F1337">
        <v>53.3</v>
      </c>
      <c r="G1337">
        <v>199.9</v>
      </c>
      <c r="H1337">
        <v>0.9</v>
      </c>
      <c r="I1337">
        <v>35.200000000000003</v>
      </c>
      <c r="J1337">
        <v>150</v>
      </c>
      <c r="K1337">
        <v>4.3</v>
      </c>
      <c r="L1337">
        <v>1.2</v>
      </c>
      <c r="M1337">
        <v>67.8</v>
      </c>
      <c r="N1337">
        <v>349.9</v>
      </c>
      <c r="O1337">
        <v>5.2</v>
      </c>
      <c r="P1337">
        <v>9.3000000000000007</v>
      </c>
      <c r="Q1337">
        <v>8.1999999999999993</v>
      </c>
      <c r="R1337">
        <v>1.2</v>
      </c>
      <c r="S1337">
        <v>18.7</v>
      </c>
      <c r="T1337">
        <v>4.5</v>
      </c>
      <c r="U1337">
        <v>33.6</v>
      </c>
      <c r="V1337">
        <v>1.2</v>
      </c>
      <c r="W1337">
        <v>0.7</v>
      </c>
      <c r="X1337">
        <v>1.8</v>
      </c>
      <c r="Y1337" t="b">
        <f t="shared" si="440"/>
        <v>1</v>
      </c>
      <c r="Z1337">
        <f t="shared" si="441"/>
        <v>15.544864341003086</v>
      </c>
      <c r="AA1337">
        <f t="shared" si="442"/>
        <v>29.536848221387348</v>
      </c>
      <c r="AB1337">
        <f t="shared" si="443"/>
        <v>52.726503271962258</v>
      </c>
      <c r="AC1337">
        <f t="shared" si="444"/>
        <v>195.3152113424768</v>
      </c>
      <c r="AD1337">
        <f t="shared" si="445"/>
        <v>1.1360903807766001</v>
      </c>
      <c r="AE1337">
        <f t="shared" si="446"/>
        <v>37.388671403817547</v>
      </c>
      <c r="AF1337">
        <f t="shared" si="447"/>
        <v>166.53333499608891</v>
      </c>
      <c r="AG1337">
        <f t="shared" si="448"/>
        <v>4.4247720527029308</v>
      </c>
      <c r="AH1337">
        <f t="shared" si="449"/>
        <v>1.7450064008865434</v>
      </c>
      <c r="AI1337">
        <f t="shared" si="450"/>
        <v>67.382336000000009</v>
      </c>
      <c r="AJ1337">
        <f t="shared" si="451"/>
        <v>352.02367360000011</v>
      </c>
      <c r="AK1337">
        <f t="shared" si="452"/>
        <v>5.2337152000000016</v>
      </c>
      <c r="AL1337">
        <f t="shared" si="453"/>
        <v>8.5591104000000016</v>
      </c>
      <c r="AM1337">
        <f t="shared" si="454"/>
        <v>8.783859200000002</v>
      </c>
      <c r="AN1337">
        <f t="shared" si="455"/>
        <v>1.5006720000000005</v>
      </c>
      <c r="AO1337">
        <f t="shared" si="456"/>
        <v>18.843641600000005</v>
      </c>
      <c r="AP1337">
        <f t="shared" si="457"/>
        <v>4.965689600000001</v>
      </c>
      <c r="AQ1337">
        <f t="shared" si="458"/>
        <v>38.414950400000009</v>
      </c>
      <c r="AR1337">
        <f t="shared" si="459"/>
        <v>0.90165760000000028</v>
      </c>
      <c r="AS1337">
        <f t="shared" si="460"/>
        <v>0.94762880000000038</v>
      </c>
      <c r="AT1337">
        <f t="shared" si="461"/>
        <v>1.8420864000000008</v>
      </c>
    </row>
    <row r="1338" spans="1:46" x14ac:dyDescent="0.25">
      <c r="A1338" t="s">
        <v>88</v>
      </c>
      <c r="B1338">
        <v>2007</v>
      </c>
      <c r="C1338">
        <v>13</v>
      </c>
      <c r="D1338">
        <v>18.5</v>
      </c>
      <c r="E1338">
        <v>31.9</v>
      </c>
      <c r="F1338">
        <v>57.8</v>
      </c>
      <c r="G1338">
        <v>206.3</v>
      </c>
      <c r="H1338">
        <v>1.5</v>
      </c>
      <c r="I1338">
        <v>40.6</v>
      </c>
      <c r="J1338">
        <v>193.8</v>
      </c>
      <c r="K1338">
        <v>4.8</v>
      </c>
      <c r="L1338">
        <v>2.1</v>
      </c>
      <c r="M1338">
        <v>72.5</v>
      </c>
      <c r="N1338">
        <v>400.1</v>
      </c>
      <c r="O1338">
        <v>5.5</v>
      </c>
      <c r="P1338">
        <v>10.199999999999999</v>
      </c>
      <c r="Q1338">
        <v>11.1</v>
      </c>
      <c r="R1338">
        <v>0.9</v>
      </c>
      <c r="S1338">
        <v>22.2</v>
      </c>
      <c r="T1338">
        <v>4.5</v>
      </c>
      <c r="U1338">
        <v>34.299999999999997</v>
      </c>
      <c r="V1338">
        <v>1.2</v>
      </c>
      <c r="W1338">
        <v>0.8</v>
      </c>
      <c r="X1338">
        <v>2</v>
      </c>
      <c r="Y1338" t="b">
        <f t="shared" si="440"/>
        <v>1</v>
      </c>
      <c r="Z1338">
        <f t="shared" si="441"/>
        <v>16.13589147280247</v>
      </c>
      <c r="AA1338">
        <f t="shared" si="442"/>
        <v>30.009478577109878</v>
      </c>
      <c r="AB1338">
        <f t="shared" si="443"/>
        <v>53.741202617569812</v>
      </c>
      <c r="AC1338">
        <f t="shared" si="444"/>
        <v>197.51216907398145</v>
      </c>
      <c r="AD1338">
        <f t="shared" si="445"/>
        <v>1.2088723046212801</v>
      </c>
      <c r="AE1338">
        <f t="shared" si="446"/>
        <v>38.030937123054045</v>
      </c>
      <c r="AF1338">
        <f t="shared" si="447"/>
        <v>171.98666799687112</v>
      </c>
      <c r="AG1338">
        <f t="shared" si="448"/>
        <v>4.4998176421623448</v>
      </c>
      <c r="AH1338">
        <f t="shared" si="449"/>
        <v>1.8160051207092347</v>
      </c>
      <c r="AI1338">
        <f t="shared" si="450"/>
        <v>68.405868800000007</v>
      </c>
      <c r="AJ1338">
        <f t="shared" si="451"/>
        <v>361.63893888000007</v>
      </c>
      <c r="AK1338">
        <f t="shared" si="452"/>
        <v>5.2869721600000013</v>
      </c>
      <c r="AL1338">
        <f t="shared" si="453"/>
        <v>8.8872883200000015</v>
      </c>
      <c r="AM1338">
        <f t="shared" si="454"/>
        <v>9.2470873600000019</v>
      </c>
      <c r="AN1338">
        <f t="shared" si="455"/>
        <v>1.3805376000000005</v>
      </c>
      <c r="AO1338">
        <f t="shared" si="456"/>
        <v>19.514913280000005</v>
      </c>
      <c r="AP1338">
        <f t="shared" si="457"/>
        <v>4.8725516800000008</v>
      </c>
      <c r="AQ1338">
        <f t="shared" si="458"/>
        <v>37.591960320000013</v>
      </c>
      <c r="AR1338">
        <f t="shared" si="459"/>
        <v>0.9613260800000003</v>
      </c>
      <c r="AS1338">
        <f t="shared" si="460"/>
        <v>0.91810304000000043</v>
      </c>
      <c r="AT1338">
        <f t="shared" si="461"/>
        <v>1.8736691200000006</v>
      </c>
    </row>
    <row r="1339" spans="1:46" x14ac:dyDescent="0.25">
      <c r="A1339" t="s">
        <v>88</v>
      </c>
      <c r="B1339">
        <v>2008</v>
      </c>
      <c r="C1339">
        <v>13</v>
      </c>
      <c r="D1339">
        <v>17.2</v>
      </c>
      <c r="E1339">
        <v>29.5</v>
      </c>
      <c r="F1339">
        <v>58.5</v>
      </c>
      <c r="G1339">
        <v>243.1</v>
      </c>
      <c r="H1339">
        <v>1.8</v>
      </c>
      <c r="I1339">
        <v>39.299999999999997</v>
      </c>
      <c r="J1339">
        <v>205.8</v>
      </c>
      <c r="K1339">
        <v>5.2</v>
      </c>
      <c r="L1339">
        <v>2.8</v>
      </c>
      <c r="M1339">
        <v>68.8</v>
      </c>
      <c r="N1339">
        <v>448.9</v>
      </c>
      <c r="O1339">
        <v>6.5</v>
      </c>
      <c r="P1339">
        <v>10.9</v>
      </c>
      <c r="Q1339">
        <v>10.5</v>
      </c>
      <c r="R1339">
        <v>1.7</v>
      </c>
      <c r="S1339">
        <v>23.1</v>
      </c>
      <c r="T1339">
        <v>3.8</v>
      </c>
      <c r="U1339">
        <v>31.4</v>
      </c>
      <c r="V1339">
        <v>0.8</v>
      </c>
      <c r="W1339">
        <v>0.5</v>
      </c>
      <c r="X1339">
        <v>1.2</v>
      </c>
      <c r="Y1339" t="b">
        <f t="shared" si="440"/>
        <v>1</v>
      </c>
      <c r="Z1339">
        <f t="shared" si="441"/>
        <v>16.348713178241976</v>
      </c>
      <c r="AA1339">
        <f t="shared" si="442"/>
        <v>29.907582861687906</v>
      </c>
      <c r="AB1339">
        <f t="shared" si="443"/>
        <v>54.692962094055858</v>
      </c>
      <c r="AC1339">
        <f t="shared" si="444"/>
        <v>206.62973525918517</v>
      </c>
      <c r="AD1339">
        <f t="shared" si="445"/>
        <v>1.3270978436970242</v>
      </c>
      <c r="AE1339">
        <f t="shared" si="446"/>
        <v>38.284749698443235</v>
      </c>
      <c r="AF1339">
        <f t="shared" si="447"/>
        <v>178.74933439749691</v>
      </c>
      <c r="AG1339">
        <f t="shared" si="448"/>
        <v>4.6398541137298759</v>
      </c>
      <c r="AH1339">
        <f t="shared" si="449"/>
        <v>2.0128040965673879</v>
      </c>
      <c r="AI1339">
        <f t="shared" si="450"/>
        <v>68.484695040000005</v>
      </c>
      <c r="AJ1339">
        <f t="shared" si="451"/>
        <v>379.09115110400012</v>
      </c>
      <c r="AK1339">
        <f t="shared" si="452"/>
        <v>5.5295777280000014</v>
      </c>
      <c r="AL1339">
        <f t="shared" si="453"/>
        <v>9.2898306560000012</v>
      </c>
      <c r="AM1339">
        <f t="shared" si="454"/>
        <v>9.4976698880000026</v>
      </c>
      <c r="AN1339">
        <f t="shared" si="455"/>
        <v>1.4444300800000005</v>
      </c>
      <c r="AO1339">
        <f t="shared" si="456"/>
        <v>20.231930624000004</v>
      </c>
      <c r="AP1339">
        <f t="shared" si="457"/>
        <v>4.6580413440000008</v>
      </c>
      <c r="AQ1339">
        <f t="shared" si="458"/>
        <v>36.35356825600001</v>
      </c>
      <c r="AR1339">
        <f t="shared" si="459"/>
        <v>0.92906086400000032</v>
      </c>
      <c r="AS1339">
        <f t="shared" si="460"/>
        <v>0.83448243200000038</v>
      </c>
      <c r="AT1339">
        <f t="shared" si="461"/>
        <v>1.7389352960000006</v>
      </c>
    </row>
    <row r="1340" spans="1:46" x14ac:dyDescent="0.25">
      <c r="A1340" t="s">
        <v>88</v>
      </c>
      <c r="B1340">
        <v>2009</v>
      </c>
      <c r="C1340">
        <v>13</v>
      </c>
      <c r="D1340">
        <v>18.5</v>
      </c>
      <c r="E1340">
        <v>30.5</v>
      </c>
      <c r="F1340">
        <v>60.7</v>
      </c>
      <c r="G1340">
        <v>237.2</v>
      </c>
      <c r="H1340">
        <v>1.9</v>
      </c>
      <c r="I1340">
        <v>35.9</v>
      </c>
      <c r="J1340">
        <v>169.8</v>
      </c>
      <c r="K1340">
        <v>4.7</v>
      </c>
      <c r="L1340">
        <v>1.5</v>
      </c>
      <c r="M1340">
        <v>66.5</v>
      </c>
      <c r="N1340">
        <v>406.9</v>
      </c>
      <c r="O1340">
        <v>6.1</v>
      </c>
      <c r="P1340">
        <v>10.9</v>
      </c>
      <c r="Q1340">
        <v>8.8000000000000007</v>
      </c>
      <c r="R1340">
        <v>1.3</v>
      </c>
      <c r="S1340">
        <v>21</v>
      </c>
      <c r="T1340">
        <v>4.3</v>
      </c>
      <c r="U1340">
        <v>31.2</v>
      </c>
      <c r="V1340">
        <v>0.5</v>
      </c>
      <c r="W1340">
        <v>0.8</v>
      </c>
      <c r="X1340">
        <v>1.3</v>
      </c>
      <c r="Y1340" t="b">
        <f t="shared" si="440"/>
        <v>1</v>
      </c>
      <c r="Z1340">
        <f t="shared" si="441"/>
        <v>16.77897054259358</v>
      </c>
      <c r="AA1340">
        <f t="shared" si="442"/>
        <v>30.026066289350329</v>
      </c>
      <c r="AB1340">
        <f t="shared" si="443"/>
        <v>55.89436967524469</v>
      </c>
      <c r="AC1340">
        <f t="shared" si="444"/>
        <v>212.74378820734813</v>
      </c>
      <c r="AD1340">
        <f t="shared" si="445"/>
        <v>1.4416782749576194</v>
      </c>
      <c r="AE1340">
        <f t="shared" si="446"/>
        <v>37.807799758754591</v>
      </c>
      <c r="AF1340">
        <f t="shared" si="447"/>
        <v>176.95946751799755</v>
      </c>
      <c r="AG1340">
        <f t="shared" si="448"/>
        <v>4.6518832909839007</v>
      </c>
      <c r="AH1340">
        <f t="shared" si="449"/>
        <v>1.9102432772539104</v>
      </c>
      <c r="AI1340">
        <f t="shared" si="450"/>
        <v>68.087756032000001</v>
      </c>
      <c r="AJ1340">
        <f t="shared" si="451"/>
        <v>384.65292088320012</v>
      </c>
      <c r="AK1340">
        <f t="shared" si="452"/>
        <v>5.6436621824000008</v>
      </c>
      <c r="AL1340">
        <f t="shared" si="453"/>
        <v>9.6118645248000014</v>
      </c>
      <c r="AM1340">
        <f t="shared" si="454"/>
        <v>9.3581359104000033</v>
      </c>
      <c r="AN1340">
        <f t="shared" si="455"/>
        <v>1.4155440640000005</v>
      </c>
      <c r="AO1340">
        <f t="shared" si="456"/>
        <v>20.385544499200002</v>
      </c>
      <c r="AP1340">
        <f t="shared" si="457"/>
        <v>4.5864330752000013</v>
      </c>
      <c r="AQ1340">
        <f t="shared" si="458"/>
        <v>35.322854604800007</v>
      </c>
      <c r="AR1340">
        <f t="shared" si="459"/>
        <v>0.84324869120000023</v>
      </c>
      <c r="AS1340">
        <f t="shared" si="460"/>
        <v>0.82758594560000043</v>
      </c>
      <c r="AT1340">
        <f t="shared" si="461"/>
        <v>1.6511482368000006</v>
      </c>
    </row>
    <row r="1341" spans="1:46" x14ac:dyDescent="0.25">
      <c r="A1341" t="s">
        <v>88</v>
      </c>
      <c r="B1341">
        <v>2010</v>
      </c>
      <c r="C1341">
        <v>13</v>
      </c>
      <c r="D1341">
        <v>18.2</v>
      </c>
      <c r="E1341">
        <v>32.700000000000003</v>
      </c>
      <c r="F1341">
        <v>55.5</v>
      </c>
      <c r="G1341">
        <v>229.7</v>
      </c>
      <c r="H1341">
        <v>1.5</v>
      </c>
      <c r="I1341">
        <v>34.5</v>
      </c>
      <c r="J1341">
        <v>142.5</v>
      </c>
      <c r="K1341">
        <v>4.0999999999999996</v>
      </c>
      <c r="L1341">
        <v>1.2</v>
      </c>
      <c r="M1341">
        <v>67.2</v>
      </c>
      <c r="N1341">
        <v>372.2</v>
      </c>
      <c r="O1341">
        <v>5.5</v>
      </c>
      <c r="P1341">
        <v>10.5</v>
      </c>
      <c r="Q1341">
        <v>7.7</v>
      </c>
      <c r="R1341">
        <v>1.1000000000000001</v>
      </c>
      <c r="S1341">
        <v>19.2</v>
      </c>
      <c r="T1341">
        <v>4.0999999999999996</v>
      </c>
      <c r="U1341">
        <v>30.9</v>
      </c>
      <c r="V1341">
        <v>0.3</v>
      </c>
      <c r="W1341">
        <v>1.3</v>
      </c>
      <c r="X1341">
        <v>1.6</v>
      </c>
      <c r="Y1341" t="b">
        <f t="shared" si="440"/>
        <v>1</v>
      </c>
      <c r="Z1341">
        <f t="shared" si="441"/>
        <v>17.063176434074865</v>
      </c>
      <c r="AA1341">
        <f t="shared" si="442"/>
        <v>30.560853031480264</v>
      </c>
      <c r="AB1341">
        <f t="shared" si="443"/>
        <v>55.815495740195757</v>
      </c>
      <c r="AC1341">
        <f t="shared" si="444"/>
        <v>216.13503056587851</v>
      </c>
      <c r="AD1341">
        <f t="shared" si="445"/>
        <v>1.4533426199660955</v>
      </c>
      <c r="AE1341">
        <f t="shared" si="446"/>
        <v>37.146239807003674</v>
      </c>
      <c r="AF1341">
        <f t="shared" si="447"/>
        <v>170.06757401439805</v>
      </c>
      <c r="AG1341">
        <f t="shared" si="448"/>
        <v>4.5415066327871205</v>
      </c>
      <c r="AH1341">
        <f t="shared" si="449"/>
        <v>1.7681946218031284</v>
      </c>
      <c r="AI1341">
        <f t="shared" si="450"/>
        <v>67.910204825600005</v>
      </c>
      <c r="AJ1341">
        <f t="shared" si="451"/>
        <v>382.1623367065601</v>
      </c>
      <c r="AK1341">
        <f t="shared" si="452"/>
        <v>5.6149297459200014</v>
      </c>
      <c r="AL1341">
        <f t="shared" si="453"/>
        <v>9.7894916198400015</v>
      </c>
      <c r="AM1341">
        <f t="shared" si="454"/>
        <v>9.0265087283200032</v>
      </c>
      <c r="AN1341">
        <f t="shared" si="455"/>
        <v>1.3524352512000004</v>
      </c>
      <c r="AO1341">
        <f t="shared" si="456"/>
        <v>20.148435599360003</v>
      </c>
      <c r="AP1341">
        <f t="shared" si="457"/>
        <v>4.4891464601600015</v>
      </c>
      <c r="AQ1341">
        <f t="shared" si="458"/>
        <v>34.438283683840005</v>
      </c>
      <c r="AR1341">
        <f t="shared" si="459"/>
        <v>0.73459895296000033</v>
      </c>
      <c r="AS1341">
        <f t="shared" si="460"/>
        <v>0.92206875648000042</v>
      </c>
      <c r="AT1341">
        <f t="shared" si="461"/>
        <v>1.6409185894400007</v>
      </c>
    </row>
    <row r="1342" spans="1:46" x14ac:dyDescent="0.25">
      <c r="A1342" t="s">
        <v>88</v>
      </c>
      <c r="B1342">
        <v>2011</v>
      </c>
      <c r="C1342">
        <v>13</v>
      </c>
      <c r="D1342">
        <v>13.9</v>
      </c>
      <c r="E1342">
        <v>28.9</v>
      </c>
      <c r="F1342">
        <v>48.1</v>
      </c>
      <c r="G1342">
        <v>177</v>
      </c>
      <c r="H1342">
        <v>0.8</v>
      </c>
      <c r="I1342">
        <v>39.6</v>
      </c>
      <c r="J1342">
        <v>165.4</v>
      </c>
      <c r="K1342">
        <v>4.2</v>
      </c>
      <c r="L1342">
        <v>1.4</v>
      </c>
      <c r="M1342">
        <v>68.5</v>
      </c>
      <c r="N1342">
        <v>342.4</v>
      </c>
      <c r="O1342">
        <v>5</v>
      </c>
      <c r="P1342">
        <v>8.1999999999999993</v>
      </c>
      <c r="Q1342">
        <v>8.9</v>
      </c>
      <c r="R1342">
        <v>1.2</v>
      </c>
      <c r="S1342">
        <v>18.3</v>
      </c>
      <c r="T1342">
        <v>5</v>
      </c>
      <c r="U1342">
        <v>43.5</v>
      </c>
      <c r="V1342">
        <v>1</v>
      </c>
      <c r="W1342">
        <v>0.9</v>
      </c>
      <c r="X1342">
        <v>1.9</v>
      </c>
      <c r="Y1342" t="b">
        <f t="shared" si="440"/>
        <v>1</v>
      </c>
      <c r="Z1342">
        <f t="shared" si="441"/>
        <v>16.430541147259895</v>
      </c>
      <c r="AA1342">
        <f t="shared" si="442"/>
        <v>30.228682425184214</v>
      </c>
      <c r="AB1342">
        <f t="shared" si="443"/>
        <v>54.27239659215661</v>
      </c>
      <c r="AC1342">
        <f t="shared" si="444"/>
        <v>208.30802445270282</v>
      </c>
      <c r="AD1342">
        <f t="shared" si="445"/>
        <v>1.3226740959728764</v>
      </c>
      <c r="AE1342">
        <f t="shared" si="446"/>
        <v>37.636991845602942</v>
      </c>
      <c r="AF1342">
        <f t="shared" si="447"/>
        <v>169.13405921151846</v>
      </c>
      <c r="AG1342">
        <f t="shared" si="448"/>
        <v>4.4732053062296968</v>
      </c>
      <c r="AH1342">
        <f t="shared" si="449"/>
        <v>1.6945556974425029</v>
      </c>
      <c r="AI1342">
        <f t="shared" si="450"/>
        <v>68.028163860480007</v>
      </c>
      <c r="AJ1342">
        <f t="shared" si="451"/>
        <v>374.2098693652481</v>
      </c>
      <c r="AK1342">
        <f t="shared" si="452"/>
        <v>5.4919437967360016</v>
      </c>
      <c r="AL1342">
        <f t="shared" si="453"/>
        <v>9.4715932958720011</v>
      </c>
      <c r="AM1342">
        <f t="shared" si="454"/>
        <v>9.0012069826560044</v>
      </c>
      <c r="AN1342">
        <f t="shared" si="455"/>
        <v>1.3219482009600003</v>
      </c>
      <c r="AO1342">
        <f t="shared" si="456"/>
        <v>19.778748479488002</v>
      </c>
      <c r="AP1342">
        <f t="shared" si="457"/>
        <v>4.5913171681280014</v>
      </c>
      <c r="AQ1342">
        <f t="shared" si="458"/>
        <v>36.250626947072007</v>
      </c>
      <c r="AR1342">
        <f t="shared" si="459"/>
        <v>0.7876791623680004</v>
      </c>
      <c r="AS1342">
        <f t="shared" si="460"/>
        <v>0.91765500518400045</v>
      </c>
      <c r="AT1342">
        <f t="shared" si="461"/>
        <v>1.6927348715520005</v>
      </c>
    </row>
    <row r="1343" spans="1:46" x14ac:dyDescent="0.25">
      <c r="A1343" t="s">
        <v>88</v>
      </c>
      <c r="B1343">
        <v>2012</v>
      </c>
      <c r="C1343">
        <v>12</v>
      </c>
      <c r="D1343">
        <v>22.7</v>
      </c>
      <c r="E1343">
        <v>38</v>
      </c>
      <c r="F1343">
        <v>59.6</v>
      </c>
      <c r="G1343">
        <v>273.60000000000002</v>
      </c>
      <c r="H1343">
        <v>2</v>
      </c>
      <c r="I1343">
        <v>39.6</v>
      </c>
      <c r="J1343">
        <v>143.9</v>
      </c>
      <c r="K1343">
        <v>3.6</v>
      </c>
      <c r="L1343">
        <v>1.5</v>
      </c>
      <c r="M1343">
        <v>77.599999999999994</v>
      </c>
      <c r="N1343">
        <v>417.5</v>
      </c>
      <c r="O1343">
        <v>5.4</v>
      </c>
      <c r="P1343">
        <v>13</v>
      </c>
      <c r="Q1343">
        <v>7.5</v>
      </c>
      <c r="R1343">
        <v>1.9</v>
      </c>
      <c r="S1343">
        <v>22.4</v>
      </c>
      <c r="T1343">
        <v>5.3</v>
      </c>
      <c r="U1343">
        <v>48.7</v>
      </c>
      <c r="V1343">
        <v>0.7</v>
      </c>
      <c r="W1343">
        <v>0.4</v>
      </c>
      <c r="X1343">
        <v>1.1000000000000001</v>
      </c>
      <c r="Y1343" t="b">
        <f t="shared" si="440"/>
        <v>1</v>
      </c>
      <c r="Z1343">
        <f t="shared" si="441"/>
        <v>17.684432917807918</v>
      </c>
      <c r="AA1343">
        <f t="shared" si="442"/>
        <v>31.782945940147375</v>
      </c>
      <c r="AB1343">
        <f t="shared" si="443"/>
        <v>55.337917273725296</v>
      </c>
      <c r="AC1343">
        <f t="shared" si="444"/>
        <v>221.36641956216226</v>
      </c>
      <c r="AD1343">
        <f t="shared" si="445"/>
        <v>1.4581392767783012</v>
      </c>
      <c r="AE1343">
        <f t="shared" si="446"/>
        <v>38.029593476482354</v>
      </c>
      <c r="AF1343">
        <f t="shared" si="447"/>
        <v>164.08724736921477</v>
      </c>
      <c r="AG1343">
        <f t="shared" si="448"/>
        <v>4.2985642449837576</v>
      </c>
      <c r="AH1343">
        <f t="shared" si="449"/>
        <v>1.6556445579540024</v>
      </c>
      <c r="AI1343">
        <f t="shared" si="450"/>
        <v>69.942531088384001</v>
      </c>
      <c r="AJ1343">
        <f t="shared" si="451"/>
        <v>382.8678954921985</v>
      </c>
      <c r="AK1343">
        <f t="shared" si="452"/>
        <v>5.4735550373888016</v>
      </c>
      <c r="AL1343">
        <f t="shared" si="453"/>
        <v>10.177274636697602</v>
      </c>
      <c r="AM1343">
        <f t="shared" si="454"/>
        <v>8.7009655861248039</v>
      </c>
      <c r="AN1343">
        <f t="shared" si="455"/>
        <v>1.4375585607680001</v>
      </c>
      <c r="AO1343">
        <f t="shared" si="456"/>
        <v>20.3029987835904</v>
      </c>
      <c r="AP1343">
        <f t="shared" si="457"/>
        <v>4.733053734502402</v>
      </c>
      <c r="AQ1343">
        <f t="shared" si="458"/>
        <v>38.740501557657609</v>
      </c>
      <c r="AR1343">
        <f t="shared" si="459"/>
        <v>0.77014332989440037</v>
      </c>
      <c r="AS1343">
        <f t="shared" si="460"/>
        <v>0.81412400414720043</v>
      </c>
      <c r="AT1343">
        <f t="shared" si="461"/>
        <v>1.5741878972416006</v>
      </c>
    </row>
    <row r="1344" spans="1:46" x14ac:dyDescent="0.25">
      <c r="A1344" t="s">
        <v>88</v>
      </c>
      <c r="B1344">
        <v>2013</v>
      </c>
      <c r="C1344">
        <v>12</v>
      </c>
      <c r="D1344">
        <v>20.100000000000001</v>
      </c>
      <c r="E1344">
        <v>34.1</v>
      </c>
      <c r="F1344">
        <v>58.9</v>
      </c>
      <c r="G1344">
        <v>259.2</v>
      </c>
      <c r="H1344">
        <v>1.8</v>
      </c>
      <c r="I1344">
        <v>41.8</v>
      </c>
      <c r="J1344">
        <v>174</v>
      </c>
      <c r="K1344">
        <v>4.2</v>
      </c>
      <c r="L1344">
        <v>1.8</v>
      </c>
      <c r="M1344">
        <v>75.8</v>
      </c>
      <c r="N1344">
        <v>433.2</v>
      </c>
      <c r="O1344">
        <v>5.7</v>
      </c>
      <c r="P1344">
        <v>11.1</v>
      </c>
      <c r="Q1344">
        <v>9.3000000000000007</v>
      </c>
      <c r="R1344">
        <v>2.1</v>
      </c>
      <c r="S1344">
        <v>22.5</v>
      </c>
      <c r="T1344">
        <v>4.5999999999999996</v>
      </c>
      <c r="U1344">
        <v>33.6</v>
      </c>
      <c r="V1344">
        <v>1</v>
      </c>
      <c r="W1344">
        <v>0.8</v>
      </c>
      <c r="X1344">
        <v>1.8</v>
      </c>
      <c r="Y1344" t="b">
        <f t="shared" si="440"/>
        <v>1</v>
      </c>
      <c r="Z1344">
        <f t="shared" si="441"/>
        <v>18.167546334246335</v>
      </c>
      <c r="AA1344">
        <f t="shared" si="442"/>
        <v>32.246356752117904</v>
      </c>
      <c r="AB1344">
        <f t="shared" si="443"/>
        <v>56.050333818980242</v>
      </c>
      <c r="AC1344">
        <f t="shared" si="444"/>
        <v>228.93313564972982</v>
      </c>
      <c r="AD1344">
        <f t="shared" si="445"/>
        <v>1.5265114214226412</v>
      </c>
      <c r="AE1344">
        <f t="shared" si="446"/>
        <v>38.78367478118588</v>
      </c>
      <c r="AF1344">
        <f t="shared" si="447"/>
        <v>166.06979789537183</v>
      </c>
      <c r="AG1344">
        <f t="shared" si="448"/>
        <v>4.2788513959870063</v>
      </c>
      <c r="AH1344">
        <f t="shared" si="449"/>
        <v>1.6845156463632021</v>
      </c>
      <c r="AI1344">
        <f t="shared" si="450"/>
        <v>71.114024870707198</v>
      </c>
      <c r="AJ1344">
        <f t="shared" si="451"/>
        <v>392.93431639375882</v>
      </c>
      <c r="AK1344">
        <f t="shared" si="452"/>
        <v>5.5188440299110422</v>
      </c>
      <c r="AL1344">
        <f t="shared" si="453"/>
        <v>10.361819709358082</v>
      </c>
      <c r="AM1344">
        <f t="shared" si="454"/>
        <v>8.8207724688998432</v>
      </c>
      <c r="AN1344">
        <f t="shared" si="455"/>
        <v>1.5700468486144001</v>
      </c>
      <c r="AO1344">
        <f t="shared" si="456"/>
        <v>20.74239902687232</v>
      </c>
      <c r="AP1344">
        <f t="shared" si="457"/>
        <v>4.7064429876019211</v>
      </c>
      <c r="AQ1344">
        <f t="shared" si="458"/>
        <v>37.712401246126092</v>
      </c>
      <c r="AR1344">
        <f t="shared" si="459"/>
        <v>0.81611466391552034</v>
      </c>
      <c r="AS1344">
        <f t="shared" si="460"/>
        <v>0.8112992033177604</v>
      </c>
      <c r="AT1344">
        <f t="shared" si="461"/>
        <v>1.6193503177932806</v>
      </c>
    </row>
    <row r="1345" spans="1:46" x14ac:dyDescent="0.25">
      <c r="A1345" t="s">
        <v>88</v>
      </c>
      <c r="B1345">
        <v>2014</v>
      </c>
      <c r="C1345">
        <v>6</v>
      </c>
      <c r="D1345">
        <v>23.3</v>
      </c>
      <c r="E1345">
        <v>39.799999999999997</v>
      </c>
      <c r="F1345">
        <v>58.6</v>
      </c>
      <c r="G1345">
        <v>282.3</v>
      </c>
      <c r="H1345">
        <v>1</v>
      </c>
      <c r="I1345">
        <v>32.799999999999997</v>
      </c>
      <c r="J1345">
        <v>93.2</v>
      </c>
      <c r="K1345">
        <v>2.8</v>
      </c>
      <c r="L1345">
        <v>1.2</v>
      </c>
      <c r="M1345">
        <v>72.7</v>
      </c>
      <c r="N1345">
        <v>375.5</v>
      </c>
      <c r="O1345">
        <v>5.2</v>
      </c>
      <c r="P1345">
        <v>11.8</v>
      </c>
      <c r="Q1345">
        <v>6.5</v>
      </c>
      <c r="R1345">
        <v>2.2000000000000002</v>
      </c>
      <c r="S1345">
        <v>20.5</v>
      </c>
      <c r="T1345">
        <v>5.3</v>
      </c>
      <c r="U1345">
        <v>44.2</v>
      </c>
      <c r="V1345">
        <v>0.5</v>
      </c>
      <c r="W1345">
        <v>1.2</v>
      </c>
      <c r="X1345">
        <v>1.7</v>
      </c>
      <c r="Y1345" t="b">
        <f t="shared" si="440"/>
        <v>1</v>
      </c>
      <c r="Z1345">
        <f t="shared" si="441"/>
        <v>19.194037067397069</v>
      </c>
      <c r="AA1345">
        <f t="shared" si="442"/>
        <v>33.757085401694326</v>
      </c>
      <c r="AB1345">
        <f t="shared" si="443"/>
        <v>56.560267055184198</v>
      </c>
      <c r="AC1345">
        <f t="shared" si="444"/>
        <v>239.60650851978389</v>
      </c>
      <c r="AD1345">
        <f t="shared" si="445"/>
        <v>1.421209137138113</v>
      </c>
      <c r="AE1345">
        <f t="shared" si="446"/>
        <v>37.586939824948708</v>
      </c>
      <c r="AF1345">
        <f t="shared" si="447"/>
        <v>151.49583831629747</v>
      </c>
      <c r="AG1345">
        <f t="shared" si="448"/>
        <v>3.9830811167896054</v>
      </c>
      <c r="AH1345">
        <f t="shared" si="449"/>
        <v>1.5876125170905617</v>
      </c>
      <c r="AI1345">
        <f t="shared" si="450"/>
        <v>71.431219896565764</v>
      </c>
      <c r="AJ1345">
        <f t="shared" si="451"/>
        <v>389.44745311500708</v>
      </c>
      <c r="AK1345">
        <f t="shared" si="452"/>
        <v>5.4550752239288336</v>
      </c>
      <c r="AL1345">
        <f t="shared" si="453"/>
        <v>10.649455767486465</v>
      </c>
      <c r="AM1345">
        <f t="shared" si="454"/>
        <v>8.3566179751198746</v>
      </c>
      <c r="AN1345">
        <f t="shared" si="455"/>
        <v>1.6960374788915202</v>
      </c>
      <c r="AO1345">
        <f t="shared" si="456"/>
        <v>20.693919221497858</v>
      </c>
      <c r="AP1345">
        <f t="shared" si="457"/>
        <v>4.8251543900815372</v>
      </c>
      <c r="AQ1345">
        <f t="shared" si="458"/>
        <v>39.009920996900874</v>
      </c>
      <c r="AR1345">
        <f t="shared" si="459"/>
        <v>0.75289173113241625</v>
      </c>
      <c r="AS1345">
        <f t="shared" si="460"/>
        <v>0.88903936265420835</v>
      </c>
      <c r="AT1345">
        <f t="shared" si="461"/>
        <v>1.6354802542346247</v>
      </c>
    </row>
    <row r="1346" spans="1:46" hidden="1" x14ac:dyDescent="0.25">
      <c r="A1346" t="s">
        <v>184</v>
      </c>
      <c r="B1346">
        <v>1981</v>
      </c>
      <c r="C1346">
        <v>10</v>
      </c>
      <c r="D1346">
        <v>9.5357945842294143</v>
      </c>
      <c r="E1346">
        <v>21.346902710059034</v>
      </c>
      <c r="F1346">
        <v>44.299511193927273</v>
      </c>
      <c r="G1346">
        <v>125.15381882736858</v>
      </c>
      <c r="H1346">
        <v>0.65232408079599602</v>
      </c>
      <c r="I1346">
        <v>46.836315959361393</v>
      </c>
      <c r="J1346">
        <v>158.17748466292716</v>
      </c>
      <c r="K1346">
        <v>3.2863926337088185</v>
      </c>
      <c r="L1346">
        <v>1.2182557680309194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  <c r="S1346" t="s">
        <v>1</v>
      </c>
      <c r="T1346" t="s">
        <v>1</v>
      </c>
      <c r="U1346" t="s">
        <v>1</v>
      </c>
      <c r="V1346" t="s">
        <v>1</v>
      </c>
      <c r="W1346" t="s">
        <v>1</v>
      </c>
      <c r="X1346" t="s">
        <v>1</v>
      </c>
      <c r="Y1346" t="b">
        <f t="shared" ref="Y1346:Y1409" si="462">EXACT(A1346,A1345)</f>
        <v>0</v>
      </c>
      <c r="Z1346">
        <f t="shared" ref="Z1346:Z1409" si="463">IF(AND($Y1346, NOT(EXACT(TRIM(Z1345),""))), IF(EXACT(TRIM(D1346),""),Z1345, 0.2*D1346 +0.8*Z1345), D1346)</f>
        <v>9.5357945842294143</v>
      </c>
      <c r="AA1346">
        <f t="shared" ref="AA1346:AA1409" si="464">IF(AND($Y1346, NOT(EXACT(TRIM(AA1345),""))), IF(EXACT(TRIM(E1346),""),AA1345, 0.2*E1346 +0.8*AA1345), E1346)</f>
        <v>21.346902710059034</v>
      </c>
      <c r="AB1346">
        <f t="shared" ref="AB1346:AB1409" si="465">IF(AND($Y1346, NOT(EXACT(TRIM(AB1345),""))), IF(EXACT(TRIM(F1346),""),AB1345, 0.2*F1346 +0.8*AB1345), F1346)</f>
        <v>44.299511193927273</v>
      </c>
      <c r="AC1346">
        <f t="shared" ref="AC1346:AC1409" si="466">IF(AND($Y1346, NOT(EXACT(TRIM(AC1345),""))), IF(EXACT(TRIM(G1346),""),AC1345, 0.2*G1346 +0.8*AC1345), G1346)</f>
        <v>125.15381882736858</v>
      </c>
      <c r="AD1346">
        <f t="shared" ref="AD1346:AD1409" si="467">IF(AND($Y1346, NOT(EXACT(TRIM(AD1345),""))), IF(EXACT(TRIM(H1346),""),AD1345, 0.2*H1346 +0.8*AD1345), H1346)</f>
        <v>0.65232408079599602</v>
      </c>
      <c r="AE1346">
        <f t="shared" ref="AE1346:AE1409" si="468">IF(AND($Y1346, NOT(EXACT(TRIM(AE1345),""))), IF(EXACT(TRIM(I1346),""),AE1345, 0.2*I1346 +0.8*AE1345), I1346)</f>
        <v>46.836315959361393</v>
      </c>
      <c r="AF1346">
        <f t="shared" ref="AF1346:AF1409" si="469">IF(AND($Y1346, NOT(EXACT(TRIM(AF1345),""))), IF(EXACT(TRIM(J1346),""),AF1345, 0.2*J1346 +0.8*AF1345), J1346)</f>
        <v>158.17748466292716</v>
      </c>
      <c r="AG1346">
        <f t="shared" ref="AG1346:AG1409" si="470">IF(AND($Y1346, NOT(EXACT(TRIM(AG1345),""))), IF(EXACT(TRIM(K1346),""),AG1345, 0.2*K1346 +0.8*AG1345), K1346)</f>
        <v>3.2863926337088185</v>
      </c>
      <c r="AH1346">
        <f t="shared" ref="AH1346:AH1409" si="471">IF(AND($Y1346, NOT(EXACT(TRIM(AH1345),""))), IF(EXACT(TRIM(L1346),""),AH1345, 0.2*L1346 +0.8*AH1345), L1346)</f>
        <v>1.2182557680309194</v>
      </c>
      <c r="AI1346" t="str">
        <f t="shared" ref="AI1346:AI1409" si="472">IF(AND($Y1346, NOT(EXACT(TRIM(AI1345),""))), IF(EXACT(TRIM(M1346),""),AI1345, 0.2*M1346 +0.8*AI1345), M1346)</f>
        <v xml:space="preserve"> </v>
      </c>
      <c r="AJ1346" t="str">
        <f t="shared" ref="AJ1346:AJ1409" si="473">IF(AND($Y1346, NOT(EXACT(TRIM(AJ1345),""))), IF(EXACT(TRIM(N1346),""),AJ1345, 0.2*N1346 +0.8*AJ1345), N1346)</f>
        <v xml:space="preserve"> </v>
      </c>
      <c r="AK1346" t="str">
        <f t="shared" ref="AK1346:AK1409" si="474">IF(AND($Y1346, NOT(EXACT(TRIM(AK1345),""))), IF(EXACT(TRIM(O1346),""),AK1345, 0.2*O1346 +0.8*AK1345), O1346)</f>
        <v xml:space="preserve"> </v>
      </c>
      <c r="AL1346" t="str">
        <f t="shared" ref="AL1346:AL1409" si="475">IF(AND($Y1346, NOT(EXACT(TRIM(AL1345),""))), IF(EXACT(TRIM(P1346),""),AL1345, 0.2*P1346 +0.8*AL1345), P1346)</f>
        <v xml:space="preserve"> </v>
      </c>
      <c r="AM1346" t="str">
        <f t="shared" ref="AM1346:AM1409" si="476">IF(AND($Y1346, NOT(EXACT(TRIM(AM1345),""))), IF(EXACT(TRIM(Q1346),""),AM1345, 0.2*Q1346 +0.8*AM1345), Q1346)</f>
        <v xml:space="preserve"> </v>
      </c>
      <c r="AN1346" t="str">
        <f t="shared" ref="AN1346:AN1409" si="477">IF(AND($Y1346, NOT(EXACT(TRIM(AN1345),""))), IF(EXACT(TRIM(R1346),""),AN1345, 0.2*R1346 +0.8*AN1345), R1346)</f>
        <v xml:space="preserve"> </v>
      </c>
      <c r="AO1346" t="str">
        <f t="shared" ref="AO1346:AO1409" si="478">IF(AND($Y1346, NOT(EXACT(TRIM(AO1345),""))), IF(EXACT(TRIM(S1346),""),AO1345, 0.2*S1346 +0.8*AO1345), S1346)</f>
        <v xml:space="preserve"> </v>
      </c>
      <c r="AP1346" t="str">
        <f t="shared" ref="AP1346:AP1409" si="479">IF(AND($Y1346, NOT(EXACT(TRIM(AP1345),""))), IF(EXACT(TRIM(T1346),""),AP1345, 0.2*T1346 +0.8*AP1345), T1346)</f>
        <v xml:space="preserve"> </v>
      </c>
      <c r="AQ1346" t="str">
        <f t="shared" ref="AQ1346:AQ1409" si="480">IF(AND($Y1346, NOT(EXACT(TRIM(AQ1345),""))), IF(EXACT(TRIM(U1346),""),AQ1345, 0.2*U1346 +0.8*AQ1345), U1346)</f>
        <v xml:space="preserve"> </v>
      </c>
      <c r="AR1346" t="str">
        <f t="shared" ref="AR1346:AR1409" si="481">IF(AND($Y1346, NOT(EXACT(TRIM(AR1345),""))), IF(EXACT(TRIM(V1346),""),AR1345, 0.2*V1346 +0.8*AR1345), V1346)</f>
        <v xml:space="preserve"> </v>
      </c>
      <c r="AS1346" t="str">
        <f t="shared" ref="AS1346:AS1409" si="482">IF(AND($Y1346, NOT(EXACT(TRIM(AS1345),""))), IF(EXACT(TRIM(W1346),""),AS1345, 0.2*W1346 +0.8*AS1345), W1346)</f>
        <v xml:space="preserve"> </v>
      </c>
      <c r="AT1346" t="str">
        <f t="shared" ref="AT1346:AT1409" si="483">IF(AND($Y1346, NOT(EXACT(TRIM(AT1345),""))), IF(EXACT(TRIM(X1346),""),AT1345, 0.2*X1346 +0.8*AT1345), X1346)</f>
        <v xml:space="preserve"> </v>
      </c>
    </row>
    <row r="1347" spans="1:46" hidden="1" x14ac:dyDescent="0.25">
      <c r="A1347" t="s">
        <v>89</v>
      </c>
      <c r="B1347">
        <v>1999</v>
      </c>
      <c r="C1347">
        <v>11</v>
      </c>
      <c r="D1347">
        <v>15.957029060819652</v>
      </c>
      <c r="E1347">
        <v>30.536805967169677</v>
      </c>
      <c r="F1347">
        <v>52.105885286351878</v>
      </c>
      <c r="G1347">
        <v>209.34118015370305</v>
      </c>
      <c r="H1347">
        <v>1.498206062017394</v>
      </c>
      <c r="I1347">
        <v>38.262281581371958</v>
      </c>
      <c r="J1347">
        <v>137.04389338304429</v>
      </c>
      <c r="K1347">
        <v>3.5647070304559576</v>
      </c>
      <c r="L1347">
        <v>1.2503131056523544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  <c r="S1347" t="s">
        <v>1</v>
      </c>
      <c r="T1347" t="s">
        <v>1</v>
      </c>
      <c r="U1347" t="s">
        <v>1</v>
      </c>
      <c r="V1347" t="s">
        <v>1</v>
      </c>
      <c r="W1347" t="s">
        <v>1</v>
      </c>
      <c r="X1347" t="s">
        <v>1</v>
      </c>
      <c r="Y1347" t="b">
        <f t="shared" si="462"/>
        <v>0</v>
      </c>
      <c r="Z1347">
        <f t="shared" si="463"/>
        <v>15.957029060819652</v>
      </c>
      <c r="AA1347">
        <f t="shared" si="464"/>
        <v>30.536805967169677</v>
      </c>
      <c r="AB1347">
        <f t="shared" si="465"/>
        <v>52.105885286351878</v>
      </c>
      <c r="AC1347">
        <f t="shared" si="466"/>
        <v>209.34118015370305</v>
      </c>
      <c r="AD1347">
        <f t="shared" si="467"/>
        <v>1.498206062017394</v>
      </c>
      <c r="AE1347">
        <f t="shared" si="468"/>
        <v>38.262281581371958</v>
      </c>
      <c r="AF1347">
        <f t="shared" si="469"/>
        <v>137.04389338304429</v>
      </c>
      <c r="AG1347">
        <f t="shared" si="470"/>
        <v>3.5647070304559576</v>
      </c>
      <c r="AH1347">
        <f t="shared" si="471"/>
        <v>1.2503131056523544</v>
      </c>
      <c r="AI1347" t="str">
        <f t="shared" si="472"/>
        <v xml:space="preserve"> </v>
      </c>
      <c r="AJ1347" t="str">
        <f t="shared" si="473"/>
        <v xml:space="preserve"> </v>
      </c>
      <c r="AK1347" t="str">
        <f t="shared" si="474"/>
        <v xml:space="preserve"> </v>
      </c>
      <c r="AL1347" t="str">
        <f t="shared" si="475"/>
        <v xml:space="preserve"> </v>
      </c>
      <c r="AM1347" t="str">
        <f t="shared" si="476"/>
        <v xml:space="preserve"> </v>
      </c>
      <c r="AN1347" t="str">
        <f t="shared" si="477"/>
        <v xml:space="preserve"> </v>
      </c>
      <c r="AO1347" t="str">
        <f t="shared" si="478"/>
        <v xml:space="preserve"> </v>
      </c>
      <c r="AP1347" t="str">
        <f t="shared" si="479"/>
        <v xml:space="preserve"> </v>
      </c>
      <c r="AQ1347" t="str">
        <f t="shared" si="480"/>
        <v xml:space="preserve"> </v>
      </c>
      <c r="AR1347" t="str">
        <f t="shared" si="481"/>
        <v xml:space="preserve"> </v>
      </c>
      <c r="AS1347" t="str">
        <f t="shared" si="482"/>
        <v xml:space="preserve"> </v>
      </c>
      <c r="AT1347" t="str">
        <f t="shared" si="483"/>
        <v xml:space="preserve"> </v>
      </c>
    </row>
    <row r="1348" spans="1:46" x14ac:dyDescent="0.25">
      <c r="A1348" t="s">
        <v>89</v>
      </c>
      <c r="B1348">
        <v>2000</v>
      </c>
      <c r="C1348">
        <v>11</v>
      </c>
      <c r="D1348">
        <v>16.8</v>
      </c>
      <c r="E1348">
        <v>30.8</v>
      </c>
      <c r="F1348">
        <v>54.6</v>
      </c>
      <c r="G1348">
        <v>269.5</v>
      </c>
      <c r="H1348">
        <v>2.1</v>
      </c>
      <c r="I1348">
        <v>38.6</v>
      </c>
      <c r="J1348">
        <v>129.6</v>
      </c>
      <c r="K1348">
        <v>3.4</v>
      </c>
      <c r="L1348">
        <v>0.9</v>
      </c>
      <c r="M1348">
        <v>69.5</v>
      </c>
      <c r="N1348">
        <v>399.1</v>
      </c>
      <c r="O1348">
        <v>5.7</v>
      </c>
      <c r="P1348">
        <v>10.1</v>
      </c>
      <c r="Q1348">
        <v>8.3000000000000007</v>
      </c>
      <c r="R1348">
        <v>1.5</v>
      </c>
      <c r="S1348">
        <v>19.8</v>
      </c>
      <c r="T1348">
        <v>6.7</v>
      </c>
      <c r="U1348">
        <v>62</v>
      </c>
      <c r="V1348">
        <v>1.6</v>
      </c>
      <c r="W1348">
        <v>1</v>
      </c>
      <c r="X1348">
        <v>2.6</v>
      </c>
      <c r="Y1348" t="b">
        <f t="shared" si="462"/>
        <v>1</v>
      </c>
      <c r="Z1348">
        <f t="shared" si="463"/>
        <v>16.125623248655721</v>
      </c>
      <c r="AA1348">
        <f t="shared" si="464"/>
        <v>30.589444773735742</v>
      </c>
      <c r="AB1348">
        <f t="shared" si="465"/>
        <v>52.60470822908151</v>
      </c>
      <c r="AC1348">
        <f t="shared" si="466"/>
        <v>221.37294412296245</v>
      </c>
      <c r="AD1348">
        <f t="shared" si="467"/>
        <v>1.6185648496139153</v>
      </c>
      <c r="AE1348">
        <f t="shared" si="468"/>
        <v>38.329825265097568</v>
      </c>
      <c r="AF1348">
        <f t="shared" si="469"/>
        <v>135.55511470643546</v>
      </c>
      <c r="AG1348">
        <f t="shared" si="470"/>
        <v>3.5317656243647666</v>
      </c>
      <c r="AH1348">
        <f t="shared" si="471"/>
        <v>1.1802504845218835</v>
      </c>
      <c r="AI1348">
        <f t="shared" si="472"/>
        <v>69.5</v>
      </c>
      <c r="AJ1348">
        <f t="shared" si="473"/>
        <v>399.1</v>
      </c>
      <c r="AK1348">
        <f t="shared" si="474"/>
        <v>5.7</v>
      </c>
      <c r="AL1348">
        <f t="shared" si="475"/>
        <v>10.1</v>
      </c>
      <c r="AM1348">
        <f t="shared" si="476"/>
        <v>8.3000000000000007</v>
      </c>
      <c r="AN1348">
        <f t="shared" si="477"/>
        <v>1.5</v>
      </c>
      <c r="AO1348">
        <f t="shared" si="478"/>
        <v>19.8</v>
      </c>
      <c r="AP1348">
        <f t="shared" si="479"/>
        <v>6.7</v>
      </c>
      <c r="AQ1348">
        <f t="shared" si="480"/>
        <v>62</v>
      </c>
      <c r="AR1348">
        <f t="shared" si="481"/>
        <v>1.6</v>
      </c>
      <c r="AS1348">
        <f t="shared" si="482"/>
        <v>1</v>
      </c>
      <c r="AT1348">
        <f t="shared" si="483"/>
        <v>2.6</v>
      </c>
    </row>
    <row r="1349" spans="1:46" x14ac:dyDescent="0.25">
      <c r="A1349" t="s">
        <v>89</v>
      </c>
      <c r="B1349">
        <v>2001</v>
      </c>
      <c r="C1349">
        <v>11</v>
      </c>
      <c r="D1349">
        <v>17.100000000000001</v>
      </c>
      <c r="E1349">
        <v>31.6</v>
      </c>
      <c r="F1349">
        <v>54</v>
      </c>
      <c r="G1349">
        <v>221.3</v>
      </c>
      <c r="H1349">
        <v>1.8</v>
      </c>
      <c r="I1349">
        <v>35.5</v>
      </c>
      <c r="J1349">
        <v>123.4</v>
      </c>
      <c r="K1349">
        <v>3.5</v>
      </c>
      <c r="L1349">
        <v>1</v>
      </c>
      <c r="M1349">
        <v>67.2</v>
      </c>
      <c r="N1349">
        <v>344.6</v>
      </c>
      <c r="O1349">
        <v>5.0999999999999996</v>
      </c>
      <c r="P1349">
        <v>8.6999999999999993</v>
      </c>
      <c r="Q1349">
        <v>8</v>
      </c>
      <c r="R1349">
        <v>2.2999999999999998</v>
      </c>
      <c r="S1349">
        <v>19</v>
      </c>
      <c r="T1349">
        <v>6.5</v>
      </c>
      <c r="U1349">
        <v>67.400000000000006</v>
      </c>
      <c r="V1349">
        <v>1.2</v>
      </c>
      <c r="W1349">
        <v>1.1000000000000001</v>
      </c>
      <c r="X1349">
        <v>2.2999999999999998</v>
      </c>
      <c r="Y1349" t="b">
        <f t="shared" si="462"/>
        <v>1</v>
      </c>
      <c r="Z1349">
        <f t="shared" si="463"/>
        <v>16.32049859892458</v>
      </c>
      <c r="AA1349">
        <f t="shared" si="464"/>
        <v>30.791555818988595</v>
      </c>
      <c r="AB1349">
        <f t="shared" si="465"/>
        <v>52.883766583265214</v>
      </c>
      <c r="AC1349">
        <f t="shared" si="466"/>
        <v>221.35835529836999</v>
      </c>
      <c r="AD1349">
        <f t="shared" si="467"/>
        <v>1.6548518796911325</v>
      </c>
      <c r="AE1349">
        <f t="shared" si="468"/>
        <v>37.763860212078058</v>
      </c>
      <c r="AF1349">
        <f t="shared" si="469"/>
        <v>133.12409176514836</v>
      </c>
      <c r="AG1349">
        <f t="shared" si="470"/>
        <v>3.5254124994918135</v>
      </c>
      <c r="AH1349">
        <f t="shared" si="471"/>
        <v>1.1442003876175069</v>
      </c>
      <c r="AI1349">
        <f t="shared" si="472"/>
        <v>69.040000000000006</v>
      </c>
      <c r="AJ1349">
        <f t="shared" si="473"/>
        <v>388.20000000000005</v>
      </c>
      <c r="AK1349">
        <f t="shared" si="474"/>
        <v>5.58</v>
      </c>
      <c r="AL1349">
        <f t="shared" si="475"/>
        <v>9.82</v>
      </c>
      <c r="AM1349">
        <f t="shared" si="476"/>
        <v>8.24</v>
      </c>
      <c r="AN1349">
        <f t="shared" si="477"/>
        <v>1.6600000000000001</v>
      </c>
      <c r="AO1349">
        <f t="shared" si="478"/>
        <v>19.64</v>
      </c>
      <c r="AP1349">
        <f t="shared" si="479"/>
        <v>6.66</v>
      </c>
      <c r="AQ1349">
        <f t="shared" si="480"/>
        <v>63.080000000000005</v>
      </c>
      <c r="AR1349">
        <f t="shared" si="481"/>
        <v>1.5200000000000002</v>
      </c>
      <c r="AS1349">
        <f t="shared" si="482"/>
        <v>1.02</v>
      </c>
      <c r="AT1349">
        <f t="shared" si="483"/>
        <v>2.54</v>
      </c>
    </row>
    <row r="1350" spans="1:46" x14ac:dyDescent="0.25">
      <c r="A1350" t="s">
        <v>89</v>
      </c>
      <c r="B1350">
        <v>2002</v>
      </c>
      <c r="C1350">
        <v>13</v>
      </c>
      <c r="D1350">
        <v>14.9</v>
      </c>
      <c r="E1350">
        <v>28.5</v>
      </c>
      <c r="F1350">
        <v>52.3</v>
      </c>
      <c r="G1350">
        <v>215.1</v>
      </c>
      <c r="H1350">
        <v>1.7</v>
      </c>
      <c r="I1350">
        <v>42.1</v>
      </c>
      <c r="J1350">
        <v>143.1</v>
      </c>
      <c r="K1350">
        <v>3.4</v>
      </c>
      <c r="L1350">
        <v>1.2</v>
      </c>
      <c r="M1350">
        <v>70.599999999999994</v>
      </c>
      <c r="N1350">
        <v>358.2</v>
      </c>
      <c r="O1350">
        <v>5.0999999999999996</v>
      </c>
      <c r="P1350">
        <v>9.8000000000000007</v>
      </c>
      <c r="Q1350">
        <v>8.6</v>
      </c>
      <c r="R1350">
        <v>1.4</v>
      </c>
      <c r="S1350">
        <v>19.8</v>
      </c>
      <c r="T1350">
        <v>5.9</v>
      </c>
      <c r="U1350">
        <v>56</v>
      </c>
      <c r="V1350">
        <v>0.8</v>
      </c>
      <c r="W1350">
        <v>0.9</v>
      </c>
      <c r="X1350">
        <v>1.8</v>
      </c>
      <c r="Y1350" t="b">
        <f t="shared" si="462"/>
        <v>1</v>
      </c>
      <c r="Z1350">
        <f t="shared" si="463"/>
        <v>16.036398879139664</v>
      </c>
      <c r="AA1350">
        <f t="shared" si="464"/>
        <v>30.333244655190878</v>
      </c>
      <c r="AB1350">
        <f t="shared" si="465"/>
        <v>52.767013266612175</v>
      </c>
      <c r="AC1350">
        <f t="shared" si="466"/>
        <v>220.106684238696</v>
      </c>
      <c r="AD1350">
        <f t="shared" si="467"/>
        <v>1.6638815037529062</v>
      </c>
      <c r="AE1350">
        <f t="shared" si="468"/>
        <v>38.631088169662448</v>
      </c>
      <c r="AF1350">
        <f t="shared" si="469"/>
        <v>135.1192734121187</v>
      </c>
      <c r="AG1350">
        <f t="shared" si="470"/>
        <v>3.5003299995934509</v>
      </c>
      <c r="AH1350">
        <f t="shared" si="471"/>
        <v>1.1553603100940055</v>
      </c>
      <c r="AI1350">
        <f t="shared" si="472"/>
        <v>69.352000000000004</v>
      </c>
      <c r="AJ1350">
        <f t="shared" si="473"/>
        <v>382.20000000000005</v>
      </c>
      <c r="AK1350">
        <f t="shared" si="474"/>
        <v>5.484</v>
      </c>
      <c r="AL1350">
        <f t="shared" si="475"/>
        <v>9.8160000000000007</v>
      </c>
      <c r="AM1350">
        <f t="shared" si="476"/>
        <v>8.3120000000000012</v>
      </c>
      <c r="AN1350">
        <f t="shared" si="477"/>
        <v>1.6080000000000003</v>
      </c>
      <c r="AO1350">
        <f t="shared" si="478"/>
        <v>19.672000000000001</v>
      </c>
      <c r="AP1350">
        <f t="shared" si="479"/>
        <v>6.5080000000000009</v>
      </c>
      <c r="AQ1350">
        <f t="shared" si="480"/>
        <v>61.664000000000009</v>
      </c>
      <c r="AR1350">
        <f t="shared" si="481"/>
        <v>1.3760000000000003</v>
      </c>
      <c r="AS1350">
        <f t="shared" si="482"/>
        <v>0.99600000000000011</v>
      </c>
      <c r="AT1350">
        <f t="shared" si="483"/>
        <v>2.3919999999999999</v>
      </c>
    </row>
    <row r="1351" spans="1:46" x14ac:dyDescent="0.25">
      <c r="A1351" t="s">
        <v>89</v>
      </c>
      <c r="B1351">
        <v>2003</v>
      </c>
      <c r="C1351">
        <v>13</v>
      </c>
      <c r="D1351">
        <v>19.3</v>
      </c>
      <c r="E1351">
        <v>32.799999999999997</v>
      </c>
      <c r="F1351">
        <v>58.8</v>
      </c>
      <c r="G1351">
        <v>288.2</v>
      </c>
      <c r="H1351">
        <v>2.9</v>
      </c>
      <c r="I1351">
        <v>37.200000000000003</v>
      </c>
      <c r="J1351">
        <v>117.5</v>
      </c>
      <c r="K1351">
        <v>3.2</v>
      </c>
      <c r="L1351">
        <v>0.9</v>
      </c>
      <c r="M1351">
        <v>70</v>
      </c>
      <c r="N1351">
        <v>405.7</v>
      </c>
      <c r="O1351">
        <v>5.8</v>
      </c>
      <c r="P1351">
        <v>11.7</v>
      </c>
      <c r="Q1351">
        <v>7.5</v>
      </c>
      <c r="R1351">
        <v>1.2</v>
      </c>
      <c r="S1351">
        <v>20.399999999999999</v>
      </c>
      <c r="T1351">
        <v>5.3</v>
      </c>
      <c r="U1351">
        <v>40.200000000000003</v>
      </c>
      <c r="V1351">
        <v>0.6</v>
      </c>
      <c r="W1351">
        <v>1.1000000000000001</v>
      </c>
      <c r="X1351">
        <v>1.7</v>
      </c>
      <c r="Y1351" t="b">
        <f t="shared" si="462"/>
        <v>1</v>
      </c>
      <c r="Z1351">
        <f t="shared" si="463"/>
        <v>16.689119103311732</v>
      </c>
      <c r="AA1351">
        <f t="shared" si="464"/>
        <v>30.826595724152703</v>
      </c>
      <c r="AB1351">
        <f t="shared" si="465"/>
        <v>53.973610613289743</v>
      </c>
      <c r="AC1351">
        <f t="shared" si="466"/>
        <v>233.72534739095681</v>
      </c>
      <c r="AD1351">
        <f t="shared" si="467"/>
        <v>1.9111052030023252</v>
      </c>
      <c r="AE1351">
        <f t="shared" si="468"/>
        <v>38.34487053572996</v>
      </c>
      <c r="AF1351">
        <f t="shared" si="469"/>
        <v>131.59541872969498</v>
      </c>
      <c r="AG1351">
        <f t="shared" si="470"/>
        <v>3.440263999674761</v>
      </c>
      <c r="AH1351">
        <f t="shared" si="471"/>
        <v>1.1042882480752045</v>
      </c>
      <c r="AI1351">
        <f t="shared" si="472"/>
        <v>69.481600000000014</v>
      </c>
      <c r="AJ1351">
        <f t="shared" si="473"/>
        <v>386.90000000000003</v>
      </c>
      <c r="AK1351">
        <f t="shared" si="474"/>
        <v>5.5472000000000001</v>
      </c>
      <c r="AL1351">
        <f t="shared" si="475"/>
        <v>10.192800000000002</v>
      </c>
      <c r="AM1351">
        <f t="shared" si="476"/>
        <v>8.1496000000000013</v>
      </c>
      <c r="AN1351">
        <f t="shared" si="477"/>
        <v>1.5264000000000004</v>
      </c>
      <c r="AO1351">
        <f t="shared" si="478"/>
        <v>19.817599999999999</v>
      </c>
      <c r="AP1351">
        <f t="shared" si="479"/>
        <v>6.2664000000000009</v>
      </c>
      <c r="AQ1351">
        <f t="shared" si="480"/>
        <v>57.371200000000009</v>
      </c>
      <c r="AR1351">
        <f t="shared" si="481"/>
        <v>1.2208000000000001</v>
      </c>
      <c r="AS1351">
        <f t="shared" si="482"/>
        <v>1.0168000000000001</v>
      </c>
      <c r="AT1351">
        <f t="shared" si="483"/>
        <v>2.2536</v>
      </c>
    </row>
    <row r="1352" spans="1:46" x14ac:dyDescent="0.25">
      <c r="A1352" t="s">
        <v>89</v>
      </c>
      <c r="B1352">
        <v>2004</v>
      </c>
      <c r="C1352">
        <v>12</v>
      </c>
      <c r="D1352">
        <v>19.3</v>
      </c>
      <c r="E1352">
        <v>34.5</v>
      </c>
      <c r="F1352">
        <v>56</v>
      </c>
      <c r="G1352">
        <v>260.10000000000002</v>
      </c>
      <c r="H1352">
        <v>2</v>
      </c>
      <c r="I1352">
        <v>37.299999999999997</v>
      </c>
      <c r="J1352">
        <v>97.8</v>
      </c>
      <c r="K1352">
        <v>2.6</v>
      </c>
      <c r="L1352">
        <v>0.8</v>
      </c>
      <c r="M1352">
        <v>71.8</v>
      </c>
      <c r="N1352">
        <v>357.8</v>
      </c>
      <c r="O1352">
        <v>5</v>
      </c>
      <c r="P1352">
        <v>11.1</v>
      </c>
      <c r="Q1352">
        <v>6.2</v>
      </c>
      <c r="R1352">
        <v>2.1</v>
      </c>
      <c r="S1352">
        <v>19.3</v>
      </c>
      <c r="T1352">
        <v>5.8</v>
      </c>
      <c r="U1352">
        <v>46.7</v>
      </c>
      <c r="V1352">
        <v>0.5</v>
      </c>
      <c r="W1352">
        <v>0.6</v>
      </c>
      <c r="X1352">
        <v>1.1000000000000001</v>
      </c>
      <c r="Y1352" t="b">
        <f t="shared" si="462"/>
        <v>1</v>
      </c>
      <c r="Z1352">
        <f t="shared" si="463"/>
        <v>17.211295282649388</v>
      </c>
      <c r="AA1352">
        <f t="shared" si="464"/>
        <v>31.561276579322161</v>
      </c>
      <c r="AB1352">
        <f t="shared" si="465"/>
        <v>54.378888490631802</v>
      </c>
      <c r="AC1352">
        <f t="shared" si="466"/>
        <v>239.00027791276548</v>
      </c>
      <c r="AD1352">
        <f t="shared" si="467"/>
        <v>1.9288841624018604</v>
      </c>
      <c r="AE1352">
        <f t="shared" si="468"/>
        <v>38.135896428583969</v>
      </c>
      <c r="AF1352">
        <f t="shared" si="469"/>
        <v>124.83633498375599</v>
      </c>
      <c r="AG1352">
        <f t="shared" si="470"/>
        <v>3.2722111997398091</v>
      </c>
      <c r="AH1352">
        <f t="shared" si="471"/>
        <v>1.0434305984601637</v>
      </c>
      <c r="AI1352">
        <f t="shared" si="472"/>
        <v>69.945280000000011</v>
      </c>
      <c r="AJ1352">
        <f t="shared" si="473"/>
        <v>381.08000000000004</v>
      </c>
      <c r="AK1352">
        <f t="shared" si="474"/>
        <v>5.4377599999999999</v>
      </c>
      <c r="AL1352">
        <f t="shared" si="475"/>
        <v>10.374240000000002</v>
      </c>
      <c r="AM1352">
        <f t="shared" si="476"/>
        <v>7.7596800000000012</v>
      </c>
      <c r="AN1352">
        <f t="shared" si="477"/>
        <v>1.6411200000000004</v>
      </c>
      <c r="AO1352">
        <f t="shared" si="478"/>
        <v>19.714079999999999</v>
      </c>
      <c r="AP1352">
        <f t="shared" si="479"/>
        <v>6.1731200000000008</v>
      </c>
      <c r="AQ1352">
        <f t="shared" si="480"/>
        <v>55.23696000000001</v>
      </c>
      <c r="AR1352">
        <f t="shared" si="481"/>
        <v>1.0766400000000003</v>
      </c>
      <c r="AS1352">
        <f t="shared" si="482"/>
        <v>0.93344000000000016</v>
      </c>
      <c r="AT1352">
        <f t="shared" si="483"/>
        <v>2.0228800000000002</v>
      </c>
    </row>
    <row r="1353" spans="1:46" x14ac:dyDescent="0.25">
      <c r="A1353" t="s">
        <v>89</v>
      </c>
      <c r="B1353">
        <v>2005</v>
      </c>
      <c r="C1353">
        <v>11</v>
      </c>
      <c r="D1353">
        <v>17.600000000000001</v>
      </c>
      <c r="E1353">
        <v>31.5</v>
      </c>
      <c r="F1353">
        <v>55.9</v>
      </c>
      <c r="G1353">
        <v>219</v>
      </c>
      <c r="H1353">
        <v>1.5</v>
      </c>
      <c r="I1353">
        <v>36.5</v>
      </c>
      <c r="J1353">
        <v>116.8</v>
      </c>
      <c r="K1353">
        <v>3.2</v>
      </c>
      <c r="L1353">
        <v>0.8</v>
      </c>
      <c r="M1353">
        <v>68.099999999999994</v>
      </c>
      <c r="N1353">
        <v>335.8</v>
      </c>
      <c r="O1353">
        <v>4.9000000000000004</v>
      </c>
      <c r="P1353">
        <v>9.5</v>
      </c>
      <c r="Q1353">
        <v>6.6</v>
      </c>
      <c r="R1353">
        <v>1.8</v>
      </c>
      <c r="S1353">
        <v>17.899999999999999</v>
      </c>
      <c r="T1353">
        <v>6.3</v>
      </c>
      <c r="U1353">
        <v>53.9</v>
      </c>
      <c r="V1353">
        <v>1.4</v>
      </c>
      <c r="W1353">
        <v>0.8</v>
      </c>
      <c r="X1353">
        <v>2.2000000000000002</v>
      </c>
      <c r="Y1353" t="b">
        <f t="shared" si="462"/>
        <v>1</v>
      </c>
      <c r="Z1353">
        <f t="shared" si="463"/>
        <v>17.28903622611951</v>
      </c>
      <c r="AA1353">
        <f t="shared" si="464"/>
        <v>31.549021263457732</v>
      </c>
      <c r="AB1353">
        <f t="shared" si="465"/>
        <v>54.683110792505445</v>
      </c>
      <c r="AC1353">
        <f t="shared" si="466"/>
        <v>235.00022233021241</v>
      </c>
      <c r="AD1353">
        <f t="shared" si="467"/>
        <v>1.8431073299214884</v>
      </c>
      <c r="AE1353">
        <f t="shared" si="468"/>
        <v>37.808717142867181</v>
      </c>
      <c r="AF1353">
        <f t="shared" si="469"/>
        <v>123.2290679870048</v>
      </c>
      <c r="AG1353">
        <f t="shared" si="470"/>
        <v>3.2577689597918478</v>
      </c>
      <c r="AH1353">
        <f t="shared" si="471"/>
        <v>0.9947444787681311</v>
      </c>
      <c r="AI1353">
        <f t="shared" si="472"/>
        <v>69.576224000000011</v>
      </c>
      <c r="AJ1353">
        <f t="shared" si="473"/>
        <v>372.02400000000006</v>
      </c>
      <c r="AK1353">
        <f t="shared" si="474"/>
        <v>5.3302080000000007</v>
      </c>
      <c r="AL1353">
        <f t="shared" si="475"/>
        <v>10.199392000000003</v>
      </c>
      <c r="AM1353">
        <f t="shared" si="476"/>
        <v>7.527744000000002</v>
      </c>
      <c r="AN1353">
        <f t="shared" si="477"/>
        <v>1.6728960000000004</v>
      </c>
      <c r="AO1353">
        <f t="shared" si="478"/>
        <v>19.351264</v>
      </c>
      <c r="AP1353">
        <f t="shared" si="479"/>
        <v>6.1984960000000004</v>
      </c>
      <c r="AQ1353">
        <f t="shared" si="480"/>
        <v>54.96956800000001</v>
      </c>
      <c r="AR1353">
        <f t="shared" si="481"/>
        <v>1.1413120000000003</v>
      </c>
      <c r="AS1353">
        <f t="shared" si="482"/>
        <v>0.90675200000000022</v>
      </c>
      <c r="AT1353">
        <f t="shared" si="483"/>
        <v>2.0583040000000001</v>
      </c>
    </row>
    <row r="1354" spans="1:46" x14ac:dyDescent="0.25">
      <c r="A1354" t="s">
        <v>89</v>
      </c>
      <c r="B1354">
        <v>2006</v>
      </c>
      <c r="C1354">
        <v>12</v>
      </c>
      <c r="D1354">
        <v>19</v>
      </c>
      <c r="E1354">
        <v>27.7</v>
      </c>
      <c r="F1354">
        <v>68.7</v>
      </c>
      <c r="G1354">
        <v>249.3</v>
      </c>
      <c r="H1354">
        <v>2.2999999999999998</v>
      </c>
      <c r="I1354">
        <v>31.7</v>
      </c>
      <c r="J1354">
        <v>123</v>
      </c>
      <c r="K1354">
        <v>3.9</v>
      </c>
      <c r="L1354">
        <v>1.3</v>
      </c>
      <c r="M1354">
        <v>59.3</v>
      </c>
      <c r="N1354">
        <v>372.3</v>
      </c>
      <c r="O1354">
        <v>6.3</v>
      </c>
      <c r="P1354">
        <v>10.8</v>
      </c>
      <c r="Q1354">
        <v>5.9</v>
      </c>
      <c r="R1354">
        <v>1.3</v>
      </c>
      <c r="S1354">
        <v>17.899999999999999</v>
      </c>
      <c r="T1354">
        <v>5.7</v>
      </c>
      <c r="U1354">
        <v>43.9</v>
      </c>
      <c r="V1354">
        <v>0.8</v>
      </c>
      <c r="W1354">
        <v>0.8</v>
      </c>
      <c r="X1354">
        <v>1.5</v>
      </c>
      <c r="Y1354" t="b">
        <f t="shared" si="462"/>
        <v>1</v>
      </c>
      <c r="Z1354">
        <f t="shared" si="463"/>
        <v>17.63122898089561</v>
      </c>
      <c r="AA1354">
        <f t="shared" si="464"/>
        <v>30.779217010766185</v>
      </c>
      <c r="AB1354">
        <f t="shared" si="465"/>
        <v>57.48648863400436</v>
      </c>
      <c r="AC1354">
        <f t="shared" si="466"/>
        <v>237.86017786416994</v>
      </c>
      <c r="AD1354">
        <f t="shared" si="467"/>
        <v>1.9344858639371907</v>
      </c>
      <c r="AE1354">
        <f t="shared" si="468"/>
        <v>36.586973714293748</v>
      </c>
      <c r="AF1354">
        <f t="shared" si="469"/>
        <v>123.18325438960383</v>
      </c>
      <c r="AG1354">
        <f t="shared" si="470"/>
        <v>3.3862151678334786</v>
      </c>
      <c r="AH1354">
        <f t="shared" si="471"/>
        <v>1.0557955830145049</v>
      </c>
      <c r="AI1354">
        <f t="shared" si="472"/>
        <v>67.520979200000014</v>
      </c>
      <c r="AJ1354">
        <f t="shared" si="473"/>
        <v>372.07920000000001</v>
      </c>
      <c r="AK1354">
        <f t="shared" si="474"/>
        <v>5.5241664000000004</v>
      </c>
      <c r="AL1354">
        <f t="shared" si="475"/>
        <v>10.319513600000002</v>
      </c>
      <c r="AM1354">
        <f t="shared" si="476"/>
        <v>7.202195200000002</v>
      </c>
      <c r="AN1354">
        <f t="shared" si="477"/>
        <v>1.5983168000000003</v>
      </c>
      <c r="AO1354">
        <f t="shared" si="478"/>
        <v>19.061011200000003</v>
      </c>
      <c r="AP1354">
        <f t="shared" si="479"/>
        <v>6.0987968000000006</v>
      </c>
      <c r="AQ1354">
        <f t="shared" si="480"/>
        <v>52.755654400000012</v>
      </c>
      <c r="AR1354">
        <f t="shared" si="481"/>
        <v>1.0730496000000005</v>
      </c>
      <c r="AS1354">
        <f t="shared" si="482"/>
        <v>0.88540160000000023</v>
      </c>
      <c r="AT1354">
        <f t="shared" si="483"/>
        <v>1.9466432000000002</v>
      </c>
    </row>
    <row r="1355" spans="1:46" x14ac:dyDescent="0.25">
      <c r="A1355" t="s">
        <v>89</v>
      </c>
      <c r="B1355">
        <v>2007</v>
      </c>
      <c r="C1355">
        <v>12</v>
      </c>
      <c r="D1355">
        <v>17.3</v>
      </c>
      <c r="E1355">
        <v>28.5</v>
      </c>
      <c r="F1355">
        <v>60.5</v>
      </c>
      <c r="G1355">
        <v>178.1</v>
      </c>
      <c r="H1355">
        <v>0.9</v>
      </c>
      <c r="I1355">
        <v>39.1</v>
      </c>
      <c r="J1355">
        <v>141.4</v>
      </c>
      <c r="K1355">
        <v>3.6</v>
      </c>
      <c r="L1355">
        <v>1.7</v>
      </c>
      <c r="M1355">
        <v>67.599999999999994</v>
      </c>
      <c r="N1355">
        <v>319.5</v>
      </c>
      <c r="O1355">
        <v>4.7</v>
      </c>
      <c r="P1355">
        <v>8.3000000000000007</v>
      </c>
      <c r="Q1355">
        <v>7.6</v>
      </c>
      <c r="R1355">
        <v>1.8</v>
      </c>
      <c r="S1355">
        <v>17.600000000000001</v>
      </c>
      <c r="T1355">
        <v>7.3</v>
      </c>
      <c r="U1355">
        <v>63.5</v>
      </c>
      <c r="V1355">
        <v>0.6</v>
      </c>
      <c r="W1355">
        <v>1.4</v>
      </c>
      <c r="X1355">
        <v>2</v>
      </c>
      <c r="Y1355" t="b">
        <f t="shared" si="462"/>
        <v>1</v>
      </c>
      <c r="Z1355">
        <f t="shared" si="463"/>
        <v>17.564983184716489</v>
      </c>
      <c r="AA1355">
        <f t="shared" si="464"/>
        <v>30.32337360861295</v>
      </c>
      <c r="AB1355">
        <f t="shared" si="465"/>
        <v>58.089190907203495</v>
      </c>
      <c r="AC1355">
        <f t="shared" si="466"/>
        <v>225.90814229133596</v>
      </c>
      <c r="AD1355">
        <f t="shared" si="467"/>
        <v>1.7275886911497527</v>
      </c>
      <c r="AE1355">
        <f t="shared" si="468"/>
        <v>37.089578971435003</v>
      </c>
      <c r="AF1355">
        <f t="shared" si="469"/>
        <v>126.82660351168307</v>
      </c>
      <c r="AG1355">
        <f t="shared" si="470"/>
        <v>3.4289721342667834</v>
      </c>
      <c r="AH1355">
        <f t="shared" si="471"/>
        <v>1.184636466411604</v>
      </c>
      <c r="AI1355">
        <f t="shared" si="472"/>
        <v>67.536783360000015</v>
      </c>
      <c r="AJ1355">
        <f t="shared" si="473"/>
        <v>361.56335999999999</v>
      </c>
      <c r="AK1355">
        <f t="shared" si="474"/>
        <v>5.3593331200000005</v>
      </c>
      <c r="AL1355">
        <f t="shared" si="475"/>
        <v>9.9156108800000027</v>
      </c>
      <c r="AM1355">
        <f t="shared" si="476"/>
        <v>7.2817561600000023</v>
      </c>
      <c r="AN1355">
        <f t="shared" si="477"/>
        <v>1.6386534400000003</v>
      </c>
      <c r="AO1355">
        <f t="shared" si="478"/>
        <v>18.768808960000005</v>
      </c>
      <c r="AP1355">
        <f t="shared" si="479"/>
        <v>6.3390374400000011</v>
      </c>
      <c r="AQ1355">
        <f t="shared" si="480"/>
        <v>54.904523520000012</v>
      </c>
      <c r="AR1355">
        <f t="shared" si="481"/>
        <v>0.97843968000000048</v>
      </c>
      <c r="AS1355">
        <f t="shared" si="482"/>
        <v>0.9883212800000003</v>
      </c>
      <c r="AT1355">
        <f t="shared" si="483"/>
        <v>1.9573145600000004</v>
      </c>
    </row>
    <row r="1356" spans="1:46" x14ac:dyDescent="0.25">
      <c r="A1356" t="s">
        <v>89</v>
      </c>
      <c r="B1356">
        <v>2008</v>
      </c>
      <c r="C1356">
        <v>13</v>
      </c>
      <c r="D1356">
        <v>16.399999999999999</v>
      </c>
      <c r="E1356">
        <v>29.3</v>
      </c>
      <c r="F1356">
        <v>55.9</v>
      </c>
      <c r="G1356">
        <v>203.4</v>
      </c>
      <c r="H1356">
        <v>0.8</v>
      </c>
      <c r="I1356">
        <v>37.799999999999997</v>
      </c>
      <c r="J1356">
        <v>139.1</v>
      </c>
      <c r="K1356">
        <v>3.7</v>
      </c>
      <c r="L1356">
        <v>2.2000000000000002</v>
      </c>
      <c r="M1356">
        <v>67.2</v>
      </c>
      <c r="N1356">
        <v>342.5</v>
      </c>
      <c r="O1356">
        <v>5.0999999999999996</v>
      </c>
      <c r="P1356">
        <v>9.1</v>
      </c>
      <c r="Q1356">
        <v>7.8</v>
      </c>
      <c r="R1356">
        <v>1.5</v>
      </c>
      <c r="S1356">
        <v>18.399999999999999</v>
      </c>
      <c r="T1356">
        <v>4.4000000000000004</v>
      </c>
      <c r="U1356">
        <v>33.799999999999997</v>
      </c>
      <c r="V1356">
        <v>1</v>
      </c>
      <c r="W1356">
        <v>1.1000000000000001</v>
      </c>
      <c r="X1356">
        <v>2.1</v>
      </c>
      <c r="Y1356" t="b">
        <f t="shared" si="462"/>
        <v>1</v>
      </c>
      <c r="Z1356">
        <f t="shared" si="463"/>
        <v>17.331986547773191</v>
      </c>
      <c r="AA1356">
        <f t="shared" si="464"/>
        <v>30.11869888689036</v>
      </c>
      <c r="AB1356">
        <f t="shared" si="465"/>
        <v>57.651352725762798</v>
      </c>
      <c r="AC1356">
        <f t="shared" si="466"/>
        <v>221.4065138330688</v>
      </c>
      <c r="AD1356">
        <f t="shared" si="467"/>
        <v>1.5420709529198025</v>
      </c>
      <c r="AE1356">
        <f t="shared" si="468"/>
        <v>37.231663177148008</v>
      </c>
      <c r="AF1356">
        <f t="shared" si="469"/>
        <v>129.28128280934646</v>
      </c>
      <c r="AG1356">
        <f t="shared" si="470"/>
        <v>3.4831777074134269</v>
      </c>
      <c r="AH1356">
        <f t="shared" si="471"/>
        <v>1.3877091731292834</v>
      </c>
      <c r="AI1356">
        <f t="shared" si="472"/>
        <v>67.469426688000013</v>
      </c>
      <c r="AJ1356">
        <f t="shared" si="473"/>
        <v>357.75068800000003</v>
      </c>
      <c r="AK1356">
        <f t="shared" si="474"/>
        <v>5.307466496</v>
      </c>
      <c r="AL1356">
        <f t="shared" si="475"/>
        <v>9.7524887040000028</v>
      </c>
      <c r="AM1356">
        <f t="shared" si="476"/>
        <v>7.3854049280000016</v>
      </c>
      <c r="AN1356">
        <f t="shared" si="477"/>
        <v>1.6109227520000005</v>
      </c>
      <c r="AO1356">
        <f t="shared" si="478"/>
        <v>18.695047168000002</v>
      </c>
      <c r="AP1356">
        <f t="shared" si="479"/>
        <v>5.9512299520000012</v>
      </c>
      <c r="AQ1356">
        <f t="shared" si="480"/>
        <v>50.683618816000013</v>
      </c>
      <c r="AR1356">
        <f t="shared" si="481"/>
        <v>0.98275174400000043</v>
      </c>
      <c r="AS1356">
        <f t="shared" si="482"/>
        <v>1.0106570240000003</v>
      </c>
      <c r="AT1356">
        <f t="shared" si="483"/>
        <v>1.9858516480000006</v>
      </c>
    </row>
    <row r="1357" spans="1:46" x14ac:dyDescent="0.25">
      <c r="A1357" t="s">
        <v>89</v>
      </c>
      <c r="B1357">
        <v>2009</v>
      </c>
      <c r="C1357">
        <v>13</v>
      </c>
      <c r="D1357">
        <v>16.8</v>
      </c>
      <c r="E1357">
        <v>26</v>
      </c>
      <c r="F1357">
        <v>64.8</v>
      </c>
      <c r="G1357">
        <v>211.3</v>
      </c>
      <c r="H1357">
        <v>1.8</v>
      </c>
      <c r="I1357">
        <v>36.799999999999997</v>
      </c>
      <c r="J1357">
        <v>180.3</v>
      </c>
      <c r="K1357">
        <v>4.9000000000000004</v>
      </c>
      <c r="L1357">
        <v>1.9</v>
      </c>
      <c r="M1357">
        <v>62.8</v>
      </c>
      <c r="N1357">
        <v>391.6</v>
      </c>
      <c r="O1357">
        <v>6.2</v>
      </c>
      <c r="P1357">
        <v>9.3000000000000007</v>
      </c>
      <c r="Q1357">
        <v>8.6999999999999993</v>
      </c>
      <c r="R1357">
        <v>1.2</v>
      </c>
      <c r="S1357">
        <v>19.2</v>
      </c>
      <c r="T1357">
        <v>5.2</v>
      </c>
      <c r="U1357">
        <v>50.5</v>
      </c>
      <c r="V1357">
        <v>0.5</v>
      </c>
      <c r="W1357">
        <v>0.6</v>
      </c>
      <c r="X1357">
        <v>1.1000000000000001</v>
      </c>
      <c r="Y1357" t="b">
        <f t="shared" si="462"/>
        <v>1</v>
      </c>
      <c r="Z1357">
        <f t="shared" si="463"/>
        <v>17.225589238218554</v>
      </c>
      <c r="AA1357">
        <f t="shared" si="464"/>
        <v>29.294959109512288</v>
      </c>
      <c r="AB1357">
        <f t="shared" si="465"/>
        <v>59.081082180610245</v>
      </c>
      <c r="AC1357">
        <f t="shared" si="466"/>
        <v>219.38521106645504</v>
      </c>
      <c r="AD1357">
        <f t="shared" si="467"/>
        <v>1.5936567623358422</v>
      </c>
      <c r="AE1357">
        <f t="shared" si="468"/>
        <v>37.145330541718408</v>
      </c>
      <c r="AF1357">
        <f t="shared" si="469"/>
        <v>139.48502624747718</v>
      </c>
      <c r="AG1357">
        <f t="shared" si="470"/>
        <v>3.7665421659307419</v>
      </c>
      <c r="AH1357">
        <f t="shared" si="471"/>
        <v>1.4901673385034266</v>
      </c>
      <c r="AI1357">
        <f t="shared" si="472"/>
        <v>66.53554135040001</v>
      </c>
      <c r="AJ1357">
        <f t="shared" si="473"/>
        <v>364.52055040000005</v>
      </c>
      <c r="AK1357">
        <f t="shared" si="474"/>
        <v>5.4859731968000007</v>
      </c>
      <c r="AL1357">
        <f t="shared" si="475"/>
        <v>9.6619909632000027</v>
      </c>
      <c r="AM1357">
        <f t="shared" si="476"/>
        <v>7.648323942400002</v>
      </c>
      <c r="AN1357">
        <f t="shared" si="477"/>
        <v>1.5287382016000004</v>
      </c>
      <c r="AO1357">
        <f t="shared" si="478"/>
        <v>18.796037734400002</v>
      </c>
      <c r="AP1357">
        <f t="shared" si="479"/>
        <v>5.800983961600001</v>
      </c>
      <c r="AQ1357">
        <f t="shared" si="480"/>
        <v>50.646895052800012</v>
      </c>
      <c r="AR1357">
        <f t="shared" si="481"/>
        <v>0.88620139520000041</v>
      </c>
      <c r="AS1357">
        <f t="shared" si="482"/>
        <v>0.92852561920000032</v>
      </c>
      <c r="AT1357">
        <f t="shared" si="483"/>
        <v>1.8086813184000006</v>
      </c>
    </row>
    <row r="1358" spans="1:46" x14ac:dyDescent="0.25">
      <c r="A1358" t="s">
        <v>89</v>
      </c>
      <c r="B1358">
        <v>2010</v>
      </c>
      <c r="C1358">
        <v>13</v>
      </c>
      <c r="D1358">
        <v>17.7</v>
      </c>
      <c r="E1358">
        <v>27.7</v>
      </c>
      <c r="F1358">
        <v>63.9</v>
      </c>
      <c r="G1358">
        <v>201.2</v>
      </c>
      <c r="H1358">
        <v>1.2</v>
      </c>
      <c r="I1358">
        <v>36.200000000000003</v>
      </c>
      <c r="J1358">
        <v>165.7</v>
      </c>
      <c r="K1358">
        <v>4.5999999999999996</v>
      </c>
      <c r="L1358">
        <v>1.8</v>
      </c>
      <c r="M1358">
        <v>63.8</v>
      </c>
      <c r="N1358">
        <v>366.9</v>
      </c>
      <c r="O1358">
        <v>5.7</v>
      </c>
      <c r="P1358">
        <v>9.1999999999999993</v>
      </c>
      <c r="Q1358">
        <v>7.8</v>
      </c>
      <c r="R1358">
        <v>1.3</v>
      </c>
      <c r="S1358">
        <v>18.399999999999999</v>
      </c>
      <c r="T1358">
        <v>6.7</v>
      </c>
      <c r="U1358">
        <v>54.8</v>
      </c>
      <c r="V1358">
        <v>0.8</v>
      </c>
      <c r="W1358">
        <v>0.8</v>
      </c>
      <c r="X1358">
        <v>1.7</v>
      </c>
      <c r="Y1358" t="b">
        <f t="shared" si="462"/>
        <v>1</v>
      </c>
      <c r="Z1358">
        <f t="shared" si="463"/>
        <v>17.320471390574845</v>
      </c>
      <c r="AA1358">
        <f t="shared" si="464"/>
        <v>28.97596728760983</v>
      </c>
      <c r="AB1358">
        <f t="shared" si="465"/>
        <v>60.044865744488199</v>
      </c>
      <c r="AC1358">
        <f t="shared" si="466"/>
        <v>215.74816885316406</v>
      </c>
      <c r="AD1358">
        <f t="shared" si="467"/>
        <v>1.5149254098686737</v>
      </c>
      <c r="AE1358">
        <f t="shared" si="468"/>
        <v>36.956264433374727</v>
      </c>
      <c r="AF1358">
        <f t="shared" si="469"/>
        <v>144.72802099798173</v>
      </c>
      <c r="AG1358">
        <f t="shared" si="470"/>
        <v>3.9332337327445934</v>
      </c>
      <c r="AH1358">
        <f t="shared" si="471"/>
        <v>1.5521338708027415</v>
      </c>
      <c r="AI1358">
        <f t="shared" si="472"/>
        <v>65.988433080320007</v>
      </c>
      <c r="AJ1358">
        <f t="shared" si="473"/>
        <v>364.99644032000003</v>
      </c>
      <c r="AK1358">
        <f t="shared" si="474"/>
        <v>5.5287785574400008</v>
      </c>
      <c r="AL1358">
        <f t="shared" si="475"/>
        <v>9.5695927705600035</v>
      </c>
      <c r="AM1358">
        <f t="shared" si="476"/>
        <v>7.6786591539200018</v>
      </c>
      <c r="AN1358">
        <f t="shared" si="477"/>
        <v>1.4829905612800005</v>
      </c>
      <c r="AO1358">
        <f t="shared" si="478"/>
        <v>18.716830187520003</v>
      </c>
      <c r="AP1358">
        <f t="shared" si="479"/>
        <v>5.980787169280001</v>
      </c>
      <c r="AQ1358">
        <f t="shared" si="480"/>
        <v>51.477516042240012</v>
      </c>
      <c r="AR1358">
        <f t="shared" si="481"/>
        <v>0.86896111616000038</v>
      </c>
      <c r="AS1358">
        <f t="shared" si="482"/>
        <v>0.90282049536000031</v>
      </c>
      <c r="AT1358">
        <f t="shared" si="483"/>
        <v>1.7869450547200005</v>
      </c>
    </row>
    <row r="1359" spans="1:46" x14ac:dyDescent="0.25">
      <c r="A1359" t="s">
        <v>89</v>
      </c>
      <c r="B1359">
        <v>2011</v>
      </c>
      <c r="C1359">
        <v>13</v>
      </c>
      <c r="D1359">
        <v>20.2</v>
      </c>
      <c r="E1359">
        <v>32.799999999999997</v>
      </c>
      <c r="F1359">
        <v>61.7</v>
      </c>
      <c r="G1359">
        <v>209.8</v>
      </c>
      <c r="H1359">
        <v>0.9</v>
      </c>
      <c r="I1359">
        <v>39.799999999999997</v>
      </c>
      <c r="J1359">
        <v>140.30000000000001</v>
      </c>
      <c r="K1359">
        <v>3.5</v>
      </c>
      <c r="L1359">
        <v>1.6</v>
      </c>
      <c r="M1359">
        <v>72.599999999999994</v>
      </c>
      <c r="N1359">
        <v>350.1</v>
      </c>
      <c r="O1359">
        <v>4.8</v>
      </c>
      <c r="P1359">
        <v>11</v>
      </c>
      <c r="Q1359">
        <v>7.6</v>
      </c>
      <c r="R1359">
        <v>1.3</v>
      </c>
      <c r="S1359">
        <v>19.899999999999999</v>
      </c>
      <c r="T1359">
        <v>5.3</v>
      </c>
      <c r="U1359">
        <v>39.5</v>
      </c>
      <c r="V1359">
        <v>0.6</v>
      </c>
      <c r="W1359">
        <v>1.1000000000000001</v>
      </c>
      <c r="X1359">
        <v>1.7</v>
      </c>
      <c r="Y1359" t="b">
        <f t="shared" si="462"/>
        <v>1</v>
      </c>
      <c r="Z1359">
        <f t="shared" si="463"/>
        <v>17.896377112459877</v>
      </c>
      <c r="AA1359">
        <f t="shared" si="464"/>
        <v>29.740773830087864</v>
      </c>
      <c r="AB1359">
        <f t="shared" si="465"/>
        <v>60.375892595590564</v>
      </c>
      <c r="AC1359">
        <f t="shared" si="466"/>
        <v>214.55853508253128</v>
      </c>
      <c r="AD1359">
        <f t="shared" si="467"/>
        <v>1.3919403278949389</v>
      </c>
      <c r="AE1359">
        <f t="shared" si="468"/>
        <v>37.52501154669978</v>
      </c>
      <c r="AF1359">
        <f t="shared" si="469"/>
        <v>143.84241679838539</v>
      </c>
      <c r="AG1359">
        <f t="shared" si="470"/>
        <v>3.8465869861956752</v>
      </c>
      <c r="AH1359">
        <f t="shared" si="471"/>
        <v>1.5617070966421933</v>
      </c>
      <c r="AI1359">
        <f t="shared" si="472"/>
        <v>67.310746464256013</v>
      </c>
      <c r="AJ1359">
        <f t="shared" si="473"/>
        <v>362.01715225600003</v>
      </c>
      <c r="AK1359">
        <f t="shared" si="474"/>
        <v>5.3830228459520004</v>
      </c>
      <c r="AL1359">
        <f t="shared" si="475"/>
        <v>9.8556742164480031</v>
      </c>
      <c r="AM1359">
        <f t="shared" si="476"/>
        <v>7.6629273231360013</v>
      </c>
      <c r="AN1359">
        <f t="shared" si="477"/>
        <v>1.4463924490240005</v>
      </c>
      <c r="AO1359">
        <f t="shared" si="478"/>
        <v>18.953464150016003</v>
      </c>
      <c r="AP1359">
        <f t="shared" si="479"/>
        <v>5.8446297354240002</v>
      </c>
      <c r="AQ1359">
        <f t="shared" si="480"/>
        <v>49.082012833792014</v>
      </c>
      <c r="AR1359">
        <f t="shared" si="481"/>
        <v>0.81516889292800032</v>
      </c>
      <c r="AS1359">
        <f t="shared" si="482"/>
        <v>0.9422563962880004</v>
      </c>
      <c r="AT1359">
        <f t="shared" si="483"/>
        <v>1.7695560437760005</v>
      </c>
    </row>
    <row r="1360" spans="1:46" x14ac:dyDescent="0.25">
      <c r="A1360" t="s">
        <v>89</v>
      </c>
      <c r="B1360">
        <v>2012</v>
      </c>
      <c r="C1360">
        <v>13</v>
      </c>
      <c r="D1360">
        <v>19.8</v>
      </c>
      <c r="E1360">
        <v>30.4</v>
      </c>
      <c r="F1360">
        <v>65.3</v>
      </c>
      <c r="G1360">
        <v>257</v>
      </c>
      <c r="H1360">
        <v>1.6</v>
      </c>
      <c r="I1360">
        <v>37.6</v>
      </c>
      <c r="J1360">
        <v>133.1</v>
      </c>
      <c r="K1360">
        <v>3.5</v>
      </c>
      <c r="L1360">
        <v>1.5</v>
      </c>
      <c r="M1360">
        <v>68</v>
      </c>
      <c r="N1360">
        <v>390.1</v>
      </c>
      <c r="O1360">
        <v>5.7</v>
      </c>
      <c r="P1360">
        <v>11.5</v>
      </c>
      <c r="Q1360">
        <v>7</v>
      </c>
      <c r="R1360">
        <v>1.3</v>
      </c>
      <c r="S1360">
        <v>19.8</v>
      </c>
      <c r="T1360">
        <v>6.7</v>
      </c>
      <c r="U1360">
        <v>57.4</v>
      </c>
      <c r="V1360">
        <v>0.5</v>
      </c>
      <c r="W1360">
        <v>0.2</v>
      </c>
      <c r="X1360">
        <v>0.8</v>
      </c>
      <c r="Y1360" t="b">
        <f t="shared" si="462"/>
        <v>1</v>
      </c>
      <c r="Z1360">
        <f t="shared" si="463"/>
        <v>18.277101689967903</v>
      </c>
      <c r="AA1360">
        <f t="shared" si="464"/>
        <v>29.872619064070292</v>
      </c>
      <c r="AB1360">
        <f t="shared" si="465"/>
        <v>61.360714076472455</v>
      </c>
      <c r="AC1360">
        <f t="shared" si="466"/>
        <v>223.04682806602503</v>
      </c>
      <c r="AD1360">
        <f t="shared" si="467"/>
        <v>1.4335522623159513</v>
      </c>
      <c r="AE1360">
        <f t="shared" si="468"/>
        <v>37.540009237359826</v>
      </c>
      <c r="AF1360">
        <f t="shared" si="469"/>
        <v>141.69393343870831</v>
      </c>
      <c r="AG1360">
        <f t="shared" si="470"/>
        <v>3.7772695889565404</v>
      </c>
      <c r="AH1360">
        <f t="shared" si="471"/>
        <v>1.5493656773137547</v>
      </c>
      <c r="AI1360">
        <f t="shared" si="472"/>
        <v>67.448597171404813</v>
      </c>
      <c r="AJ1360">
        <f t="shared" si="473"/>
        <v>367.63372180480008</v>
      </c>
      <c r="AK1360">
        <f t="shared" si="474"/>
        <v>5.4464182767615998</v>
      </c>
      <c r="AL1360">
        <f t="shared" si="475"/>
        <v>10.184539373158403</v>
      </c>
      <c r="AM1360">
        <f t="shared" si="476"/>
        <v>7.5303418585088018</v>
      </c>
      <c r="AN1360">
        <f t="shared" si="477"/>
        <v>1.4171139592192006</v>
      </c>
      <c r="AO1360">
        <f t="shared" si="478"/>
        <v>19.122771320012802</v>
      </c>
      <c r="AP1360">
        <f t="shared" si="479"/>
        <v>6.0157037883392004</v>
      </c>
      <c r="AQ1360">
        <f t="shared" si="480"/>
        <v>50.745610267033612</v>
      </c>
      <c r="AR1360">
        <f t="shared" si="481"/>
        <v>0.75213511434240032</v>
      </c>
      <c r="AS1360">
        <f t="shared" si="482"/>
        <v>0.79380511703040035</v>
      </c>
      <c r="AT1360">
        <f t="shared" si="483"/>
        <v>1.5756448350208005</v>
      </c>
    </row>
    <row r="1361" spans="1:46" x14ac:dyDescent="0.25">
      <c r="A1361" t="s">
        <v>89</v>
      </c>
      <c r="B1361">
        <v>2013</v>
      </c>
      <c r="C1361">
        <v>12</v>
      </c>
      <c r="D1361">
        <v>19.399999999999999</v>
      </c>
      <c r="E1361">
        <v>31.9</v>
      </c>
      <c r="F1361">
        <v>60.8</v>
      </c>
      <c r="G1361">
        <v>247.5</v>
      </c>
      <c r="H1361">
        <v>1.7</v>
      </c>
      <c r="I1361">
        <v>33.9</v>
      </c>
      <c r="J1361">
        <v>114</v>
      </c>
      <c r="K1361">
        <v>3.4</v>
      </c>
      <c r="L1361">
        <v>1.3</v>
      </c>
      <c r="M1361">
        <v>65.8</v>
      </c>
      <c r="N1361">
        <v>361.5</v>
      </c>
      <c r="O1361">
        <v>5.5</v>
      </c>
      <c r="P1361">
        <v>11.1</v>
      </c>
      <c r="Q1361">
        <v>7.3</v>
      </c>
      <c r="R1361">
        <v>1</v>
      </c>
      <c r="S1361">
        <v>19.3</v>
      </c>
      <c r="T1361">
        <v>5.4</v>
      </c>
      <c r="U1361">
        <v>41.1</v>
      </c>
      <c r="V1361">
        <v>0.7</v>
      </c>
      <c r="W1361">
        <v>0.8</v>
      </c>
      <c r="X1361">
        <v>1.4</v>
      </c>
      <c r="Y1361" t="b">
        <f t="shared" si="462"/>
        <v>1</v>
      </c>
      <c r="Z1361">
        <f t="shared" si="463"/>
        <v>18.501681351974323</v>
      </c>
      <c r="AA1361">
        <f t="shared" si="464"/>
        <v>30.278095251256236</v>
      </c>
      <c r="AB1361">
        <f t="shared" si="465"/>
        <v>61.248571261177972</v>
      </c>
      <c r="AC1361">
        <f t="shared" si="466"/>
        <v>227.93746245282003</v>
      </c>
      <c r="AD1361">
        <f t="shared" si="467"/>
        <v>1.4868418098527612</v>
      </c>
      <c r="AE1361">
        <f t="shared" si="468"/>
        <v>36.81200738988786</v>
      </c>
      <c r="AF1361">
        <f t="shared" si="469"/>
        <v>136.15514675096665</v>
      </c>
      <c r="AG1361">
        <f t="shared" si="470"/>
        <v>3.7018156711652326</v>
      </c>
      <c r="AH1361">
        <f t="shared" si="471"/>
        <v>1.4994925418510039</v>
      </c>
      <c r="AI1361">
        <f t="shared" si="472"/>
        <v>67.118877737123853</v>
      </c>
      <c r="AJ1361">
        <f t="shared" si="473"/>
        <v>366.40697744384011</v>
      </c>
      <c r="AK1361">
        <f t="shared" si="474"/>
        <v>5.4571346214092795</v>
      </c>
      <c r="AL1361">
        <f t="shared" si="475"/>
        <v>10.367631498526723</v>
      </c>
      <c r="AM1361">
        <f t="shared" si="476"/>
        <v>7.4842734868070417</v>
      </c>
      <c r="AN1361">
        <f t="shared" si="477"/>
        <v>1.3336911673753604</v>
      </c>
      <c r="AO1361">
        <f t="shared" si="478"/>
        <v>19.158217056010244</v>
      </c>
      <c r="AP1361">
        <f t="shared" si="479"/>
        <v>5.8925630306713606</v>
      </c>
      <c r="AQ1361">
        <f t="shared" si="480"/>
        <v>48.81648821362689</v>
      </c>
      <c r="AR1361">
        <f t="shared" si="481"/>
        <v>0.74170809147392036</v>
      </c>
      <c r="AS1361">
        <f t="shared" si="482"/>
        <v>0.79504409362432038</v>
      </c>
      <c r="AT1361">
        <f t="shared" si="483"/>
        <v>1.5405158680166406</v>
      </c>
    </row>
    <row r="1362" spans="1:46" x14ac:dyDescent="0.25">
      <c r="A1362" t="s">
        <v>89</v>
      </c>
      <c r="B1362">
        <v>2014</v>
      </c>
      <c r="C1362">
        <v>7</v>
      </c>
      <c r="D1362">
        <v>14</v>
      </c>
      <c r="E1362">
        <v>23.6</v>
      </c>
      <c r="F1362">
        <v>59.4</v>
      </c>
      <c r="G1362">
        <v>155.69999999999999</v>
      </c>
      <c r="H1362">
        <v>1.3</v>
      </c>
      <c r="I1362">
        <v>45.7</v>
      </c>
      <c r="J1362">
        <v>238.9</v>
      </c>
      <c r="K1362">
        <v>5.2</v>
      </c>
      <c r="L1362">
        <v>2.2999999999999998</v>
      </c>
      <c r="M1362">
        <v>69.3</v>
      </c>
      <c r="N1362">
        <v>394.6</v>
      </c>
      <c r="O1362">
        <v>5.7</v>
      </c>
      <c r="P1362">
        <v>7.1</v>
      </c>
      <c r="Q1362">
        <v>13.6</v>
      </c>
      <c r="R1362">
        <v>1</v>
      </c>
      <c r="S1362">
        <v>21.7</v>
      </c>
      <c r="T1362">
        <v>6.9</v>
      </c>
      <c r="U1362">
        <v>59.9</v>
      </c>
      <c r="V1362">
        <v>0.7</v>
      </c>
      <c r="W1362">
        <v>0.9</v>
      </c>
      <c r="X1362">
        <v>1.6</v>
      </c>
      <c r="Y1362" t="b">
        <f t="shared" si="462"/>
        <v>1</v>
      </c>
      <c r="Z1362">
        <f t="shared" si="463"/>
        <v>17.60134508157946</v>
      </c>
      <c r="AA1362">
        <f t="shared" si="464"/>
        <v>28.942476201004993</v>
      </c>
      <c r="AB1362">
        <f t="shared" si="465"/>
        <v>60.878857008942383</v>
      </c>
      <c r="AC1362">
        <f t="shared" si="466"/>
        <v>213.48996996225605</v>
      </c>
      <c r="AD1362">
        <f t="shared" si="467"/>
        <v>1.4494734478822089</v>
      </c>
      <c r="AE1362">
        <f t="shared" si="468"/>
        <v>38.58960591191029</v>
      </c>
      <c r="AF1362">
        <f t="shared" si="469"/>
        <v>156.70411740077333</v>
      </c>
      <c r="AG1362">
        <f t="shared" si="470"/>
        <v>4.0014525369321863</v>
      </c>
      <c r="AH1362">
        <f t="shared" si="471"/>
        <v>1.6595940334808033</v>
      </c>
      <c r="AI1362">
        <f t="shared" si="472"/>
        <v>67.555102189699085</v>
      </c>
      <c r="AJ1362">
        <f t="shared" si="473"/>
        <v>372.04558195507212</v>
      </c>
      <c r="AK1362">
        <f t="shared" si="474"/>
        <v>5.5057076971274235</v>
      </c>
      <c r="AL1362">
        <f t="shared" si="475"/>
        <v>9.7141051988213789</v>
      </c>
      <c r="AM1362">
        <f t="shared" si="476"/>
        <v>8.7074187894456347</v>
      </c>
      <c r="AN1362">
        <f t="shared" si="477"/>
        <v>1.2669529339002883</v>
      </c>
      <c r="AO1362">
        <f t="shared" si="478"/>
        <v>19.666573644808196</v>
      </c>
      <c r="AP1362">
        <f t="shared" si="479"/>
        <v>6.0940504245370883</v>
      </c>
      <c r="AQ1362">
        <f t="shared" si="480"/>
        <v>51.03319057090151</v>
      </c>
      <c r="AR1362">
        <f t="shared" si="481"/>
        <v>0.73336647317913628</v>
      </c>
      <c r="AS1362">
        <f t="shared" si="482"/>
        <v>0.81603527489945638</v>
      </c>
      <c r="AT1362">
        <f t="shared" si="483"/>
        <v>1.5524126944133128</v>
      </c>
    </row>
    <row r="1363" spans="1:46" hidden="1" x14ac:dyDescent="0.25">
      <c r="A1363" t="s">
        <v>185</v>
      </c>
      <c r="B1363">
        <v>1977</v>
      </c>
      <c r="C1363">
        <v>11</v>
      </c>
      <c r="D1363">
        <v>6.1</v>
      </c>
      <c r="E1363">
        <v>17.2</v>
      </c>
      <c r="F1363">
        <v>35.4</v>
      </c>
      <c r="G1363">
        <v>70.2</v>
      </c>
      <c r="H1363">
        <v>0.2</v>
      </c>
      <c r="I1363">
        <v>53.5</v>
      </c>
      <c r="J1363">
        <v>147</v>
      </c>
      <c r="K1363">
        <v>2.7</v>
      </c>
      <c r="L1363">
        <v>1.8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  <c r="S1363" t="s">
        <v>1</v>
      </c>
      <c r="T1363" t="s">
        <v>1</v>
      </c>
      <c r="U1363" t="s">
        <v>1</v>
      </c>
      <c r="V1363" t="s">
        <v>1</v>
      </c>
      <c r="W1363" t="s">
        <v>1</v>
      </c>
      <c r="X1363" t="s">
        <v>1</v>
      </c>
      <c r="Y1363" t="b">
        <f t="shared" si="462"/>
        <v>0</v>
      </c>
      <c r="Z1363">
        <f t="shared" si="463"/>
        <v>6.1</v>
      </c>
      <c r="AA1363">
        <f t="shared" si="464"/>
        <v>17.2</v>
      </c>
      <c r="AB1363">
        <f t="shared" si="465"/>
        <v>35.4</v>
      </c>
      <c r="AC1363">
        <f t="shared" si="466"/>
        <v>70.2</v>
      </c>
      <c r="AD1363">
        <f t="shared" si="467"/>
        <v>0.2</v>
      </c>
      <c r="AE1363">
        <f t="shared" si="468"/>
        <v>53.5</v>
      </c>
      <c r="AF1363">
        <f t="shared" si="469"/>
        <v>147</v>
      </c>
      <c r="AG1363">
        <f t="shared" si="470"/>
        <v>2.7</v>
      </c>
      <c r="AH1363">
        <f t="shared" si="471"/>
        <v>1.8</v>
      </c>
      <c r="AI1363" t="str">
        <f t="shared" si="472"/>
        <v xml:space="preserve"> </v>
      </c>
      <c r="AJ1363" t="str">
        <f t="shared" si="473"/>
        <v xml:space="preserve"> </v>
      </c>
      <c r="AK1363" t="str">
        <f t="shared" si="474"/>
        <v xml:space="preserve"> </v>
      </c>
      <c r="AL1363" t="str">
        <f t="shared" si="475"/>
        <v xml:space="preserve"> </v>
      </c>
      <c r="AM1363" t="str">
        <f t="shared" si="476"/>
        <v xml:space="preserve"> </v>
      </c>
      <c r="AN1363" t="str">
        <f t="shared" si="477"/>
        <v xml:space="preserve"> </v>
      </c>
      <c r="AO1363" t="str">
        <f t="shared" si="478"/>
        <v xml:space="preserve"> </v>
      </c>
      <c r="AP1363" t="str">
        <f t="shared" si="479"/>
        <v xml:space="preserve"> </v>
      </c>
      <c r="AQ1363" t="str">
        <f t="shared" si="480"/>
        <v xml:space="preserve"> </v>
      </c>
      <c r="AR1363" t="str">
        <f t="shared" si="481"/>
        <v xml:space="preserve"> </v>
      </c>
      <c r="AS1363" t="str">
        <f t="shared" si="482"/>
        <v xml:space="preserve"> </v>
      </c>
      <c r="AT1363" t="str">
        <f t="shared" si="483"/>
        <v xml:space="preserve"> </v>
      </c>
    </row>
    <row r="1364" spans="1:46" hidden="1" x14ac:dyDescent="0.25">
      <c r="A1364" t="s">
        <v>186</v>
      </c>
      <c r="B1364">
        <v>1981</v>
      </c>
      <c r="C1364">
        <v>10</v>
      </c>
      <c r="D1364">
        <v>17.717426345911019</v>
      </c>
      <c r="E1364">
        <v>24.329041875690436</v>
      </c>
      <c r="F1364">
        <v>96.772460059062908</v>
      </c>
      <c r="G1364">
        <v>156.67169092434031</v>
      </c>
      <c r="H1364">
        <v>1.0454143816936536</v>
      </c>
      <c r="I1364">
        <v>45.169896552545019</v>
      </c>
      <c r="J1364">
        <v>149.17236555807</v>
      </c>
      <c r="K1364">
        <v>3.2528782039749764</v>
      </c>
      <c r="L1364">
        <v>1.3124363926945721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  <c r="S1364" t="s">
        <v>1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b">
        <f t="shared" si="462"/>
        <v>0</v>
      </c>
      <c r="Z1364">
        <f t="shared" si="463"/>
        <v>17.717426345911019</v>
      </c>
      <c r="AA1364">
        <f t="shared" si="464"/>
        <v>24.329041875690436</v>
      </c>
      <c r="AB1364">
        <f t="shared" si="465"/>
        <v>96.772460059062908</v>
      </c>
      <c r="AC1364">
        <f t="shared" si="466"/>
        <v>156.67169092434031</v>
      </c>
      <c r="AD1364">
        <f t="shared" si="467"/>
        <v>1.0454143816936536</v>
      </c>
      <c r="AE1364">
        <f t="shared" si="468"/>
        <v>45.169896552545019</v>
      </c>
      <c r="AF1364">
        <f t="shared" si="469"/>
        <v>149.17236555807</v>
      </c>
      <c r="AG1364">
        <f t="shared" si="470"/>
        <v>3.2528782039749764</v>
      </c>
      <c r="AH1364">
        <f t="shared" si="471"/>
        <v>1.3124363926945721</v>
      </c>
      <c r="AI1364" t="str">
        <f t="shared" si="472"/>
        <v xml:space="preserve"> </v>
      </c>
      <c r="AJ1364" t="str">
        <f t="shared" si="473"/>
        <v xml:space="preserve"> </v>
      </c>
      <c r="AK1364" t="str">
        <f t="shared" si="474"/>
        <v xml:space="preserve"> </v>
      </c>
      <c r="AL1364" t="str">
        <f t="shared" si="475"/>
        <v xml:space="preserve"> </v>
      </c>
      <c r="AM1364" t="str">
        <f t="shared" si="476"/>
        <v xml:space="preserve"> </v>
      </c>
      <c r="AN1364" t="str">
        <f t="shared" si="477"/>
        <v xml:space="preserve"> </v>
      </c>
      <c r="AO1364" t="str">
        <f t="shared" si="478"/>
        <v xml:space="preserve"> </v>
      </c>
      <c r="AP1364" t="str">
        <f t="shared" si="479"/>
        <v xml:space="preserve"> </v>
      </c>
      <c r="AQ1364" t="str">
        <f t="shared" si="480"/>
        <v xml:space="preserve"> </v>
      </c>
      <c r="AR1364" t="str">
        <f t="shared" si="481"/>
        <v xml:space="preserve"> </v>
      </c>
      <c r="AS1364" t="str">
        <f t="shared" si="482"/>
        <v xml:space="preserve"> </v>
      </c>
      <c r="AT1364" t="str">
        <f t="shared" si="483"/>
        <v xml:space="preserve"> </v>
      </c>
    </row>
    <row r="1365" spans="1:46" hidden="1" x14ac:dyDescent="0.25">
      <c r="A1365" t="s">
        <v>90</v>
      </c>
      <c r="B1365">
        <v>1999</v>
      </c>
      <c r="C1365">
        <v>12</v>
      </c>
      <c r="D1365">
        <v>20.725367465106071</v>
      </c>
      <c r="E1365">
        <v>36.248795964131169</v>
      </c>
      <c r="F1365">
        <v>56.227334134963883</v>
      </c>
      <c r="G1365">
        <v>255.76266883960494</v>
      </c>
      <c r="H1365">
        <v>1.7405061390720291</v>
      </c>
      <c r="I1365">
        <v>36.553788168369252</v>
      </c>
      <c r="J1365">
        <v>148.87708662073672</v>
      </c>
      <c r="K1365">
        <v>4.0150924799941379</v>
      </c>
      <c r="L1365">
        <v>1.4452784815069264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  <c r="S1365" t="s">
        <v>1</v>
      </c>
      <c r="T1365" t="s">
        <v>1</v>
      </c>
      <c r="U1365" t="s">
        <v>1</v>
      </c>
      <c r="V1365" t="s">
        <v>1</v>
      </c>
      <c r="W1365" t="s">
        <v>1</v>
      </c>
      <c r="X1365" t="s">
        <v>1</v>
      </c>
      <c r="Y1365" t="b">
        <f t="shared" si="462"/>
        <v>0</v>
      </c>
      <c r="Z1365">
        <f t="shared" si="463"/>
        <v>20.725367465106071</v>
      </c>
      <c r="AA1365">
        <f t="shared" si="464"/>
        <v>36.248795964131169</v>
      </c>
      <c r="AB1365">
        <f t="shared" si="465"/>
        <v>56.227334134963883</v>
      </c>
      <c r="AC1365">
        <f t="shared" si="466"/>
        <v>255.76266883960494</v>
      </c>
      <c r="AD1365">
        <f t="shared" si="467"/>
        <v>1.7405061390720291</v>
      </c>
      <c r="AE1365">
        <f t="shared" si="468"/>
        <v>36.553788168369252</v>
      </c>
      <c r="AF1365">
        <f t="shared" si="469"/>
        <v>148.87708662073672</v>
      </c>
      <c r="AG1365">
        <f t="shared" si="470"/>
        <v>4.0150924799941379</v>
      </c>
      <c r="AH1365">
        <f t="shared" si="471"/>
        <v>1.4452784815069264</v>
      </c>
      <c r="AI1365" t="str">
        <f t="shared" si="472"/>
        <v xml:space="preserve"> </v>
      </c>
      <c r="AJ1365" t="str">
        <f t="shared" si="473"/>
        <v xml:space="preserve"> </v>
      </c>
      <c r="AK1365" t="str">
        <f t="shared" si="474"/>
        <v xml:space="preserve"> </v>
      </c>
      <c r="AL1365" t="str">
        <f t="shared" si="475"/>
        <v xml:space="preserve"> </v>
      </c>
      <c r="AM1365" t="str">
        <f t="shared" si="476"/>
        <v xml:space="preserve"> </v>
      </c>
      <c r="AN1365" t="str">
        <f t="shared" si="477"/>
        <v xml:space="preserve"> </v>
      </c>
      <c r="AO1365" t="str">
        <f t="shared" si="478"/>
        <v xml:space="preserve"> </v>
      </c>
      <c r="AP1365" t="str">
        <f t="shared" si="479"/>
        <v xml:space="preserve"> </v>
      </c>
      <c r="AQ1365" t="str">
        <f t="shared" si="480"/>
        <v xml:space="preserve"> </v>
      </c>
      <c r="AR1365" t="str">
        <f t="shared" si="481"/>
        <v xml:space="preserve"> </v>
      </c>
      <c r="AS1365" t="str">
        <f t="shared" si="482"/>
        <v xml:space="preserve"> </v>
      </c>
      <c r="AT1365" t="str">
        <f t="shared" si="483"/>
        <v xml:space="preserve"> </v>
      </c>
    </row>
    <row r="1366" spans="1:46" x14ac:dyDescent="0.25">
      <c r="A1366" t="s">
        <v>90</v>
      </c>
      <c r="B1366">
        <v>2000</v>
      </c>
      <c r="C1366">
        <v>11</v>
      </c>
      <c r="D1366">
        <v>26.5</v>
      </c>
      <c r="E1366">
        <v>44.5</v>
      </c>
      <c r="F1366">
        <v>59.7</v>
      </c>
      <c r="G1366">
        <v>312.5</v>
      </c>
      <c r="H1366">
        <v>2.4</v>
      </c>
      <c r="I1366">
        <v>37.700000000000003</v>
      </c>
      <c r="J1366">
        <v>158.6</v>
      </c>
      <c r="K1366">
        <v>4.2</v>
      </c>
      <c r="L1366">
        <v>1.8</v>
      </c>
      <c r="M1366">
        <v>82.2</v>
      </c>
      <c r="N1366">
        <v>471.2</v>
      </c>
      <c r="O1366">
        <v>5.7</v>
      </c>
      <c r="P1366">
        <v>15.5</v>
      </c>
      <c r="Q1366">
        <v>8.6999999999999993</v>
      </c>
      <c r="R1366">
        <v>1.6</v>
      </c>
      <c r="S1366">
        <v>25.8</v>
      </c>
      <c r="T1366">
        <v>5.5</v>
      </c>
      <c r="U1366">
        <v>43.4</v>
      </c>
      <c r="V1366">
        <v>0.6</v>
      </c>
      <c r="W1366">
        <v>1.1000000000000001</v>
      </c>
      <c r="X1366">
        <v>1.7</v>
      </c>
      <c r="Y1366" t="b">
        <f t="shared" si="462"/>
        <v>1</v>
      </c>
      <c r="Z1366">
        <f t="shared" si="463"/>
        <v>21.880293972084857</v>
      </c>
      <c r="AA1366">
        <f t="shared" si="464"/>
        <v>37.899036771304935</v>
      </c>
      <c r="AB1366">
        <f t="shared" si="465"/>
        <v>56.921867307971112</v>
      </c>
      <c r="AC1366">
        <f t="shared" si="466"/>
        <v>267.110135071684</v>
      </c>
      <c r="AD1366">
        <f t="shared" si="467"/>
        <v>1.8724049112576233</v>
      </c>
      <c r="AE1366">
        <f t="shared" si="468"/>
        <v>36.783030534695406</v>
      </c>
      <c r="AF1366">
        <f t="shared" si="469"/>
        <v>150.82166929658939</v>
      </c>
      <c r="AG1366">
        <f t="shared" si="470"/>
        <v>4.0520739839953102</v>
      </c>
      <c r="AH1366">
        <f t="shared" si="471"/>
        <v>1.5162227852055412</v>
      </c>
      <c r="AI1366">
        <f t="shared" si="472"/>
        <v>82.2</v>
      </c>
      <c r="AJ1366">
        <f t="shared" si="473"/>
        <v>471.2</v>
      </c>
      <c r="AK1366">
        <f t="shared" si="474"/>
        <v>5.7</v>
      </c>
      <c r="AL1366">
        <f t="shared" si="475"/>
        <v>15.5</v>
      </c>
      <c r="AM1366">
        <f t="shared" si="476"/>
        <v>8.6999999999999993</v>
      </c>
      <c r="AN1366">
        <f t="shared" si="477"/>
        <v>1.6</v>
      </c>
      <c r="AO1366">
        <f t="shared" si="478"/>
        <v>25.8</v>
      </c>
      <c r="AP1366">
        <f t="shared" si="479"/>
        <v>5.5</v>
      </c>
      <c r="AQ1366">
        <f t="shared" si="480"/>
        <v>43.4</v>
      </c>
      <c r="AR1366">
        <f t="shared" si="481"/>
        <v>0.6</v>
      </c>
      <c r="AS1366">
        <f t="shared" si="482"/>
        <v>1.1000000000000001</v>
      </c>
      <c r="AT1366">
        <f t="shared" si="483"/>
        <v>1.7</v>
      </c>
    </row>
    <row r="1367" spans="1:46" x14ac:dyDescent="0.25">
      <c r="A1367" t="s">
        <v>90</v>
      </c>
      <c r="B1367">
        <v>2001</v>
      </c>
      <c r="C1367">
        <v>11</v>
      </c>
      <c r="D1367">
        <v>18.7</v>
      </c>
      <c r="E1367">
        <v>36.5</v>
      </c>
      <c r="F1367">
        <v>51.2</v>
      </c>
      <c r="G1367">
        <v>204.2</v>
      </c>
      <c r="H1367">
        <v>1</v>
      </c>
      <c r="I1367">
        <v>36.1</v>
      </c>
      <c r="J1367">
        <v>101.9</v>
      </c>
      <c r="K1367">
        <v>2.8</v>
      </c>
      <c r="L1367">
        <v>0.9</v>
      </c>
      <c r="M1367">
        <v>72.599999999999994</v>
      </c>
      <c r="N1367">
        <v>306.10000000000002</v>
      </c>
      <c r="O1367">
        <v>4.2</v>
      </c>
      <c r="P1367">
        <v>10.4</v>
      </c>
      <c r="Q1367">
        <v>4.5</v>
      </c>
      <c r="R1367">
        <v>2</v>
      </c>
      <c r="S1367">
        <v>16.899999999999999</v>
      </c>
      <c r="T1367">
        <v>7.8</v>
      </c>
      <c r="U1367">
        <v>64.7</v>
      </c>
      <c r="V1367">
        <v>1</v>
      </c>
      <c r="W1367">
        <v>1.2</v>
      </c>
      <c r="X1367">
        <v>2.2000000000000002</v>
      </c>
      <c r="Y1367" t="b">
        <f t="shared" si="462"/>
        <v>1</v>
      </c>
      <c r="Z1367">
        <f t="shared" si="463"/>
        <v>21.244235177667889</v>
      </c>
      <c r="AA1367">
        <f t="shared" si="464"/>
        <v>37.619229417043954</v>
      </c>
      <c r="AB1367">
        <f t="shared" si="465"/>
        <v>55.777493846376892</v>
      </c>
      <c r="AC1367">
        <f t="shared" si="466"/>
        <v>254.52810805734723</v>
      </c>
      <c r="AD1367">
        <f t="shared" si="467"/>
        <v>1.6979239290060988</v>
      </c>
      <c r="AE1367">
        <f t="shared" si="468"/>
        <v>36.64642442775633</v>
      </c>
      <c r="AF1367">
        <f t="shared" si="469"/>
        <v>141.03733543727151</v>
      </c>
      <c r="AG1367">
        <f t="shared" si="470"/>
        <v>3.8016591871962482</v>
      </c>
      <c r="AH1367">
        <f t="shared" si="471"/>
        <v>1.392978228164433</v>
      </c>
      <c r="AI1367">
        <f t="shared" si="472"/>
        <v>80.28</v>
      </c>
      <c r="AJ1367">
        <f t="shared" si="473"/>
        <v>438.18000000000006</v>
      </c>
      <c r="AK1367">
        <f t="shared" si="474"/>
        <v>5.4</v>
      </c>
      <c r="AL1367">
        <f t="shared" si="475"/>
        <v>14.48</v>
      </c>
      <c r="AM1367">
        <f t="shared" si="476"/>
        <v>7.86</v>
      </c>
      <c r="AN1367">
        <f t="shared" si="477"/>
        <v>1.6800000000000002</v>
      </c>
      <c r="AO1367">
        <f t="shared" si="478"/>
        <v>24.02</v>
      </c>
      <c r="AP1367">
        <f t="shared" si="479"/>
        <v>5.9600000000000009</v>
      </c>
      <c r="AQ1367">
        <f t="shared" si="480"/>
        <v>47.66</v>
      </c>
      <c r="AR1367">
        <f t="shared" si="481"/>
        <v>0.67999999999999994</v>
      </c>
      <c r="AS1367">
        <f t="shared" si="482"/>
        <v>1.1200000000000001</v>
      </c>
      <c r="AT1367">
        <f t="shared" si="483"/>
        <v>1.8000000000000003</v>
      </c>
    </row>
    <row r="1368" spans="1:46" x14ac:dyDescent="0.25">
      <c r="A1368" t="s">
        <v>90</v>
      </c>
      <c r="B1368">
        <v>2002</v>
      </c>
      <c r="C1368">
        <v>13</v>
      </c>
      <c r="D1368">
        <v>20.8</v>
      </c>
      <c r="E1368">
        <v>34.799999999999997</v>
      </c>
      <c r="F1368">
        <v>60</v>
      </c>
      <c r="G1368">
        <v>255.7</v>
      </c>
      <c r="H1368">
        <v>1.6</v>
      </c>
      <c r="I1368">
        <v>44.8</v>
      </c>
      <c r="J1368">
        <v>196.5</v>
      </c>
      <c r="K1368">
        <v>4.4000000000000004</v>
      </c>
      <c r="L1368">
        <v>2</v>
      </c>
      <c r="M1368">
        <v>79.5</v>
      </c>
      <c r="N1368">
        <v>452.2</v>
      </c>
      <c r="O1368">
        <v>5.7</v>
      </c>
      <c r="P1368">
        <v>11.6</v>
      </c>
      <c r="Q1368">
        <v>10.5</v>
      </c>
      <c r="R1368">
        <v>1.1000000000000001</v>
      </c>
      <c r="S1368">
        <v>23.2</v>
      </c>
      <c r="T1368">
        <v>5.6</v>
      </c>
      <c r="U1368">
        <v>46</v>
      </c>
      <c r="V1368">
        <v>1.5</v>
      </c>
      <c r="W1368">
        <v>1.2</v>
      </c>
      <c r="X1368">
        <v>2.6</v>
      </c>
      <c r="Y1368" t="b">
        <f t="shared" si="462"/>
        <v>1</v>
      </c>
      <c r="Z1368">
        <f t="shared" si="463"/>
        <v>21.155388142134314</v>
      </c>
      <c r="AA1368">
        <f t="shared" si="464"/>
        <v>37.055383533635165</v>
      </c>
      <c r="AB1368">
        <f t="shared" si="465"/>
        <v>56.621995077101516</v>
      </c>
      <c r="AC1368">
        <f t="shared" si="466"/>
        <v>254.76248644587781</v>
      </c>
      <c r="AD1368">
        <f t="shared" si="467"/>
        <v>1.6783391432048791</v>
      </c>
      <c r="AE1368">
        <f t="shared" si="468"/>
        <v>38.277139542205063</v>
      </c>
      <c r="AF1368">
        <f t="shared" si="469"/>
        <v>152.12986834981723</v>
      </c>
      <c r="AG1368">
        <f t="shared" si="470"/>
        <v>3.9213273497569991</v>
      </c>
      <c r="AH1368">
        <f t="shared" si="471"/>
        <v>1.5143825825315465</v>
      </c>
      <c r="AI1368">
        <f t="shared" si="472"/>
        <v>80.124000000000009</v>
      </c>
      <c r="AJ1368">
        <f t="shared" si="473"/>
        <v>440.98400000000009</v>
      </c>
      <c r="AK1368">
        <f t="shared" si="474"/>
        <v>5.4600000000000009</v>
      </c>
      <c r="AL1368">
        <f t="shared" si="475"/>
        <v>13.904000000000002</v>
      </c>
      <c r="AM1368">
        <f t="shared" si="476"/>
        <v>8.3879999999999999</v>
      </c>
      <c r="AN1368">
        <f t="shared" si="477"/>
        <v>1.5640000000000003</v>
      </c>
      <c r="AO1368">
        <f t="shared" si="478"/>
        <v>23.856000000000002</v>
      </c>
      <c r="AP1368">
        <f t="shared" si="479"/>
        <v>5.8880000000000008</v>
      </c>
      <c r="AQ1368">
        <f t="shared" si="480"/>
        <v>47.328000000000003</v>
      </c>
      <c r="AR1368">
        <f t="shared" si="481"/>
        <v>0.84399999999999997</v>
      </c>
      <c r="AS1368">
        <f t="shared" si="482"/>
        <v>1.1360000000000001</v>
      </c>
      <c r="AT1368">
        <f t="shared" si="483"/>
        <v>1.9600000000000004</v>
      </c>
    </row>
    <row r="1369" spans="1:46" x14ac:dyDescent="0.25">
      <c r="A1369" t="s">
        <v>90</v>
      </c>
      <c r="B1369">
        <v>2003</v>
      </c>
      <c r="C1369">
        <v>13</v>
      </c>
      <c r="D1369">
        <v>19.5</v>
      </c>
      <c r="E1369">
        <v>32.200000000000003</v>
      </c>
      <c r="F1369">
        <v>60.6</v>
      </c>
      <c r="G1369">
        <v>224</v>
      </c>
      <c r="H1369">
        <v>1.2</v>
      </c>
      <c r="I1369">
        <v>42.5</v>
      </c>
      <c r="J1369">
        <v>148.9</v>
      </c>
      <c r="K1369">
        <v>3.5</v>
      </c>
      <c r="L1369">
        <v>1.7</v>
      </c>
      <c r="M1369">
        <v>74.7</v>
      </c>
      <c r="N1369">
        <v>372.9</v>
      </c>
      <c r="O1369">
        <v>5</v>
      </c>
      <c r="P1369">
        <v>9.6</v>
      </c>
      <c r="Q1369">
        <v>9.3000000000000007</v>
      </c>
      <c r="R1369">
        <v>1.4</v>
      </c>
      <c r="S1369">
        <v>20.3</v>
      </c>
      <c r="T1369">
        <v>6.5</v>
      </c>
      <c r="U1369">
        <v>53.6</v>
      </c>
      <c r="V1369">
        <v>0.7</v>
      </c>
      <c r="W1369">
        <v>0.5</v>
      </c>
      <c r="X1369">
        <v>1.2</v>
      </c>
      <c r="Y1369" t="b">
        <f t="shared" si="462"/>
        <v>1</v>
      </c>
      <c r="Z1369">
        <f t="shared" si="463"/>
        <v>20.824310513707452</v>
      </c>
      <c r="AA1369">
        <f t="shared" si="464"/>
        <v>36.084306826908133</v>
      </c>
      <c r="AB1369">
        <f t="shared" si="465"/>
        <v>57.417596061681223</v>
      </c>
      <c r="AC1369">
        <f t="shared" si="466"/>
        <v>248.60998915670228</v>
      </c>
      <c r="AD1369">
        <f t="shared" si="467"/>
        <v>1.5826713145639033</v>
      </c>
      <c r="AE1369">
        <f t="shared" si="468"/>
        <v>39.12171163376405</v>
      </c>
      <c r="AF1369">
        <f t="shared" si="469"/>
        <v>151.48389467985379</v>
      </c>
      <c r="AG1369">
        <f t="shared" si="470"/>
        <v>3.8370618798055998</v>
      </c>
      <c r="AH1369">
        <f t="shared" si="471"/>
        <v>1.5515060660252373</v>
      </c>
      <c r="AI1369">
        <f t="shared" si="472"/>
        <v>79.039200000000008</v>
      </c>
      <c r="AJ1369">
        <f t="shared" si="473"/>
        <v>427.36720000000008</v>
      </c>
      <c r="AK1369">
        <f t="shared" si="474"/>
        <v>5.3680000000000012</v>
      </c>
      <c r="AL1369">
        <f t="shared" si="475"/>
        <v>13.043200000000002</v>
      </c>
      <c r="AM1369">
        <f t="shared" si="476"/>
        <v>8.5703999999999994</v>
      </c>
      <c r="AN1369">
        <f t="shared" si="477"/>
        <v>1.5312000000000003</v>
      </c>
      <c r="AO1369">
        <f t="shared" si="478"/>
        <v>23.144800000000004</v>
      </c>
      <c r="AP1369">
        <f t="shared" si="479"/>
        <v>6.0104000000000006</v>
      </c>
      <c r="AQ1369">
        <f t="shared" si="480"/>
        <v>48.5824</v>
      </c>
      <c r="AR1369">
        <f t="shared" si="481"/>
        <v>0.81520000000000004</v>
      </c>
      <c r="AS1369">
        <f t="shared" si="482"/>
        <v>1.0088000000000001</v>
      </c>
      <c r="AT1369">
        <f t="shared" si="483"/>
        <v>1.8080000000000005</v>
      </c>
    </row>
    <row r="1370" spans="1:46" x14ac:dyDescent="0.25">
      <c r="A1370" t="s">
        <v>90</v>
      </c>
      <c r="B1370">
        <v>2004</v>
      </c>
      <c r="C1370">
        <v>12</v>
      </c>
      <c r="D1370">
        <v>24.8</v>
      </c>
      <c r="E1370">
        <v>40.5</v>
      </c>
      <c r="F1370">
        <v>61.1</v>
      </c>
      <c r="G1370">
        <v>321.2</v>
      </c>
      <c r="H1370">
        <v>3.2</v>
      </c>
      <c r="I1370">
        <v>35.299999999999997</v>
      </c>
      <c r="J1370">
        <v>125.3</v>
      </c>
      <c r="K1370">
        <v>3.5</v>
      </c>
      <c r="L1370">
        <v>0.9</v>
      </c>
      <c r="M1370">
        <v>75.8</v>
      </c>
      <c r="N1370">
        <v>446.5</v>
      </c>
      <c r="O1370">
        <v>5.9</v>
      </c>
      <c r="P1370">
        <v>14.2</v>
      </c>
      <c r="Q1370">
        <v>7.4</v>
      </c>
      <c r="R1370">
        <v>1.8</v>
      </c>
      <c r="S1370">
        <v>23.3</v>
      </c>
      <c r="T1370">
        <v>5.9</v>
      </c>
      <c r="U1370">
        <v>52.3</v>
      </c>
      <c r="V1370">
        <v>0.8</v>
      </c>
      <c r="W1370">
        <v>0.7</v>
      </c>
      <c r="X1370">
        <v>1.5</v>
      </c>
      <c r="Y1370" t="b">
        <f t="shared" si="462"/>
        <v>1</v>
      </c>
      <c r="Z1370">
        <f t="shared" si="463"/>
        <v>21.619448410965962</v>
      </c>
      <c r="AA1370">
        <f t="shared" si="464"/>
        <v>36.967445461526509</v>
      </c>
      <c r="AB1370">
        <f t="shared" si="465"/>
        <v>58.154076849344982</v>
      </c>
      <c r="AC1370">
        <f t="shared" si="466"/>
        <v>263.12799132536185</v>
      </c>
      <c r="AD1370">
        <f t="shared" si="467"/>
        <v>1.9061370516511229</v>
      </c>
      <c r="AE1370">
        <f t="shared" si="468"/>
        <v>38.35736930701124</v>
      </c>
      <c r="AF1370">
        <f t="shared" si="469"/>
        <v>146.24711574388306</v>
      </c>
      <c r="AG1370">
        <f t="shared" si="470"/>
        <v>3.7696495038444802</v>
      </c>
      <c r="AH1370">
        <f t="shared" si="471"/>
        <v>1.4212048528201899</v>
      </c>
      <c r="AI1370">
        <f t="shared" si="472"/>
        <v>78.391360000000006</v>
      </c>
      <c r="AJ1370">
        <f t="shared" si="473"/>
        <v>431.19376000000011</v>
      </c>
      <c r="AK1370">
        <f t="shared" si="474"/>
        <v>5.474400000000001</v>
      </c>
      <c r="AL1370">
        <f t="shared" si="475"/>
        <v>13.274560000000003</v>
      </c>
      <c r="AM1370">
        <f t="shared" si="476"/>
        <v>8.3363200000000006</v>
      </c>
      <c r="AN1370">
        <f t="shared" si="477"/>
        <v>1.5849600000000004</v>
      </c>
      <c r="AO1370">
        <f t="shared" si="478"/>
        <v>23.175840000000004</v>
      </c>
      <c r="AP1370">
        <f t="shared" si="479"/>
        <v>5.9883200000000016</v>
      </c>
      <c r="AQ1370">
        <f t="shared" si="480"/>
        <v>49.325920000000004</v>
      </c>
      <c r="AR1370">
        <f t="shared" si="481"/>
        <v>0.8121600000000001</v>
      </c>
      <c r="AS1370">
        <f t="shared" si="482"/>
        <v>0.94704000000000021</v>
      </c>
      <c r="AT1370">
        <f t="shared" si="483"/>
        <v>1.7464000000000006</v>
      </c>
    </row>
    <row r="1371" spans="1:46" x14ac:dyDescent="0.25">
      <c r="A1371" t="s">
        <v>90</v>
      </c>
      <c r="B1371">
        <v>2005</v>
      </c>
      <c r="C1371">
        <v>11</v>
      </c>
      <c r="D1371">
        <v>21.9</v>
      </c>
      <c r="E1371">
        <v>38.9</v>
      </c>
      <c r="F1371">
        <v>56.3</v>
      </c>
      <c r="G1371">
        <v>241.7</v>
      </c>
      <c r="H1371">
        <v>0.9</v>
      </c>
      <c r="I1371">
        <v>37.799999999999997</v>
      </c>
      <c r="J1371">
        <v>186.7</v>
      </c>
      <c r="K1371">
        <v>4.9000000000000004</v>
      </c>
      <c r="L1371">
        <v>2.8</v>
      </c>
      <c r="M1371">
        <v>76.7</v>
      </c>
      <c r="N1371">
        <v>428.5</v>
      </c>
      <c r="O1371">
        <v>5.6</v>
      </c>
      <c r="P1371">
        <v>12.3</v>
      </c>
      <c r="Q1371">
        <v>8.9</v>
      </c>
      <c r="R1371">
        <v>1.1000000000000001</v>
      </c>
      <c r="S1371">
        <v>22.3</v>
      </c>
      <c r="T1371">
        <v>6.6</v>
      </c>
      <c r="U1371">
        <v>52.6</v>
      </c>
      <c r="V1371">
        <v>0.7</v>
      </c>
      <c r="W1371">
        <v>1.2</v>
      </c>
      <c r="X1371">
        <v>1.9</v>
      </c>
      <c r="Y1371" t="b">
        <f t="shared" si="462"/>
        <v>1</v>
      </c>
      <c r="Z1371">
        <f t="shared" si="463"/>
        <v>21.675558728772771</v>
      </c>
      <c r="AA1371">
        <f t="shared" si="464"/>
        <v>37.353956369221208</v>
      </c>
      <c r="AB1371">
        <f t="shared" si="465"/>
        <v>57.783261479475989</v>
      </c>
      <c r="AC1371">
        <f t="shared" si="466"/>
        <v>258.84239306028951</v>
      </c>
      <c r="AD1371">
        <f t="shared" si="467"/>
        <v>1.7049096413208984</v>
      </c>
      <c r="AE1371">
        <f t="shared" si="468"/>
        <v>38.245895445608994</v>
      </c>
      <c r="AF1371">
        <f t="shared" si="469"/>
        <v>154.33769259510646</v>
      </c>
      <c r="AG1371">
        <f t="shared" si="470"/>
        <v>3.9957196030755844</v>
      </c>
      <c r="AH1371">
        <f t="shared" si="471"/>
        <v>1.6969638822561519</v>
      </c>
      <c r="AI1371">
        <f t="shared" si="472"/>
        <v>78.053088000000002</v>
      </c>
      <c r="AJ1371">
        <f t="shared" si="473"/>
        <v>430.65500800000012</v>
      </c>
      <c r="AK1371">
        <f t="shared" si="474"/>
        <v>5.4995200000000013</v>
      </c>
      <c r="AL1371">
        <f t="shared" si="475"/>
        <v>13.079648000000004</v>
      </c>
      <c r="AM1371">
        <f t="shared" si="476"/>
        <v>8.4490560000000023</v>
      </c>
      <c r="AN1371">
        <f t="shared" si="477"/>
        <v>1.4879680000000004</v>
      </c>
      <c r="AO1371">
        <f t="shared" si="478"/>
        <v>23.000672000000005</v>
      </c>
      <c r="AP1371">
        <f t="shared" si="479"/>
        <v>6.1106560000000014</v>
      </c>
      <c r="AQ1371">
        <f t="shared" si="480"/>
        <v>49.980736000000007</v>
      </c>
      <c r="AR1371">
        <f t="shared" si="481"/>
        <v>0.7897280000000001</v>
      </c>
      <c r="AS1371">
        <f t="shared" si="482"/>
        <v>0.99763200000000019</v>
      </c>
      <c r="AT1371">
        <f t="shared" si="483"/>
        <v>1.7771200000000005</v>
      </c>
    </row>
    <row r="1372" spans="1:46" x14ac:dyDescent="0.25">
      <c r="A1372" t="s">
        <v>90</v>
      </c>
      <c r="B1372">
        <v>2006</v>
      </c>
      <c r="C1372">
        <v>14</v>
      </c>
      <c r="D1372">
        <v>23</v>
      </c>
      <c r="E1372">
        <v>38.6</v>
      </c>
      <c r="F1372">
        <v>59.5</v>
      </c>
      <c r="G1372">
        <v>291.60000000000002</v>
      </c>
      <c r="H1372">
        <v>1.7</v>
      </c>
      <c r="I1372">
        <v>28.6</v>
      </c>
      <c r="J1372">
        <v>124.1</v>
      </c>
      <c r="K1372">
        <v>4.3</v>
      </c>
      <c r="L1372">
        <v>1.6</v>
      </c>
      <c r="M1372">
        <v>67.2</v>
      </c>
      <c r="N1372">
        <v>415.7</v>
      </c>
      <c r="O1372">
        <v>6.2</v>
      </c>
      <c r="P1372">
        <v>13.9</v>
      </c>
      <c r="Q1372">
        <v>6.5</v>
      </c>
      <c r="R1372">
        <v>1.4</v>
      </c>
      <c r="S1372">
        <v>21.8</v>
      </c>
      <c r="T1372">
        <v>5.3</v>
      </c>
      <c r="U1372">
        <v>39.1</v>
      </c>
      <c r="V1372">
        <v>0.6</v>
      </c>
      <c r="W1372">
        <v>1.4</v>
      </c>
      <c r="X1372">
        <v>2.1</v>
      </c>
      <c r="Y1372" t="b">
        <f t="shared" si="462"/>
        <v>1</v>
      </c>
      <c r="Z1372">
        <f t="shared" si="463"/>
        <v>21.940446983018219</v>
      </c>
      <c r="AA1372">
        <f t="shared" si="464"/>
        <v>37.603165095376966</v>
      </c>
      <c r="AB1372">
        <f t="shared" si="465"/>
        <v>58.12660918358079</v>
      </c>
      <c r="AC1372">
        <f t="shared" si="466"/>
        <v>265.39391444823161</v>
      </c>
      <c r="AD1372">
        <f t="shared" si="467"/>
        <v>1.703927713056719</v>
      </c>
      <c r="AE1372">
        <f t="shared" si="468"/>
        <v>36.316716356487198</v>
      </c>
      <c r="AF1372">
        <f t="shared" si="469"/>
        <v>148.29015407608517</v>
      </c>
      <c r="AG1372">
        <f t="shared" si="470"/>
        <v>4.0565756824604682</v>
      </c>
      <c r="AH1372">
        <f t="shared" si="471"/>
        <v>1.6775711058049216</v>
      </c>
      <c r="AI1372">
        <f t="shared" si="472"/>
        <v>75.882470400000003</v>
      </c>
      <c r="AJ1372">
        <f t="shared" si="473"/>
        <v>427.66400640000012</v>
      </c>
      <c r="AK1372">
        <f t="shared" si="474"/>
        <v>5.6396160000000011</v>
      </c>
      <c r="AL1372">
        <f t="shared" si="475"/>
        <v>13.243718400000006</v>
      </c>
      <c r="AM1372">
        <f t="shared" si="476"/>
        <v>8.0592448000000019</v>
      </c>
      <c r="AN1372">
        <f t="shared" si="477"/>
        <v>1.4703744000000003</v>
      </c>
      <c r="AO1372">
        <f t="shared" si="478"/>
        <v>22.760537600000003</v>
      </c>
      <c r="AP1372">
        <f t="shared" si="479"/>
        <v>5.9485248000000013</v>
      </c>
      <c r="AQ1372">
        <f t="shared" si="480"/>
        <v>47.804588800000012</v>
      </c>
      <c r="AR1372">
        <f t="shared" si="481"/>
        <v>0.75178240000000007</v>
      </c>
      <c r="AS1372">
        <f t="shared" si="482"/>
        <v>1.0781056000000002</v>
      </c>
      <c r="AT1372">
        <f t="shared" si="483"/>
        <v>1.8416960000000007</v>
      </c>
    </row>
    <row r="1373" spans="1:46" x14ac:dyDescent="0.25">
      <c r="A1373" t="s">
        <v>90</v>
      </c>
      <c r="B1373">
        <v>2007</v>
      </c>
      <c r="C1373">
        <v>13</v>
      </c>
      <c r="D1373">
        <v>28.4</v>
      </c>
      <c r="E1373">
        <v>45.7</v>
      </c>
      <c r="F1373">
        <v>62.1</v>
      </c>
      <c r="G1373">
        <v>307.2</v>
      </c>
      <c r="H1373">
        <v>2.2999999999999998</v>
      </c>
      <c r="I1373">
        <v>31.8</v>
      </c>
      <c r="J1373">
        <v>128.80000000000001</v>
      </c>
      <c r="K1373">
        <v>4.0999999999999996</v>
      </c>
      <c r="L1373">
        <v>1.7</v>
      </c>
      <c r="M1373">
        <v>77.5</v>
      </c>
      <c r="N1373">
        <v>435.9</v>
      </c>
      <c r="O1373">
        <v>5.6</v>
      </c>
      <c r="P1373">
        <v>14.6</v>
      </c>
      <c r="Q1373">
        <v>7.6</v>
      </c>
      <c r="R1373">
        <v>2.1</v>
      </c>
      <c r="S1373">
        <v>24.3</v>
      </c>
      <c r="T1373">
        <v>5.9</v>
      </c>
      <c r="U1373">
        <v>48.3</v>
      </c>
      <c r="V1373">
        <v>1</v>
      </c>
      <c r="W1373">
        <v>1</v>
      </c>
      <c r="X1373">
        <v>2</v>
      </c>
      <c r="Y1373" t="b">
        <f t="shared" si="462"/>
        <v>1</v>
      </c>
      <c r="Z1373">
        <f t="shared" si="463"/>
        <v>23.232357586414576</v>
      </c>
      <c r="AA1373">
        <f t="shared" si="464"/>
        <v>39.222532076301576</v>
      </c>
      <c r="AB1373">
        <f t="shared" si="465"/>
        <v>58.921287346864638</v>
      </c>
      <c r="AC1373">
        <f t="shared" si="466"/>
        <v>273.75513155858528</v>
      </c>
      <c r="AD1373">
        <f t="shared" si="467"/>
        <v>1.8231421704453752</v>
      </c>
      <c r="AE1373">
        <f t="shared" si="468"/>
        <v>35.413373085189761</v>
      </c>
      <c r="AF1373">
        <f t="shared" si="469"/>
        <v>144.39212326086815</v>
      </c>
      <c r="AG1373">
        <f t="shared" si="470"/>
        <v>4.0652605459683748</v>
      </c>
      <c r="AH1373">
        <f t="shared" si="471"/>
        <v>1.6820568846439374</v>
      </c>
      <c r="AI1373">
        <f t="shared" si="472"/>
        <v>76.205976320000005</v>
      </c>
      <c r="AJ1373">
        <f t="shared" si="473"/>
        <v>429.31120512000012</v>
      </c>
      <c r="AK1373">
        <f t="shared" si="474"/>
        <v>5.6316928000000015</v>
      </c>
      <c r="AL1373">
        <f t="shared" si="475"/>
        <v>13.514974720000005</v>
      </c>
      <c r="AM1373">
        <f t="shared" si="476"/>
        <v>7.9673958400000018</v>
      </c>
      <c r="AN1373">
        <f t="shared" si="477"/>
        <v>1.5962995200000005</v>
      </c>
      <c r="AO1373">
        <f t="shared" si="478"/>
        <v>23.068430080000002</v>
      </c>
      <c r="AP1373">
        <f t="shared" si="479"/>
        <v>5.9388198400000007</v>
      </c>
      <c r="AQ1373">
        <f t="shared" si="480"/>
        <v>47.903671040000006</v>
      </c>
      <c r="AR1373">
        <f t="shared" si="481"/>
        <v>0.80142592000000001</v>
      </c>
      <c r="AS1373">
        <f t="shared" si="482"/>
        <v>1.0624844800000002</v>
      </c>
      <c r="AT1373">
        <f t="shared" si="483"/>
        <v>1.8733568000000007</v>
      </c>
    </row>
    <row r="1374" spans="1:46" x14ac:dyDescent="0.25">
      <c r="A1374" t="s">
        <v>90</v>
      </c>
      <c r="B1374">
        <v>2008</v>
      </c>
      <c r="C1374">
        <v>12</v>
      </c>
      <c r="D1374">
        <v>24.6</v>
      </c>
      <c r="E1374">
        <v>41.8</v>
      </c>
      <c r="F1374">
        <v>58.8</v>
      </c>
      <c r="G1374">
        <v>249.6</v>
      </c>
      <c r="H1374">
        <v>1.3</v>
      </c>
      <c r="I1374">
        <v>32.700000000000003</v>
      </c>
      <c r="J1374">
        <v>124.8</v>
      </c>
      <c r="K1374">
        <v>3.8</v>
      </c>
      <c r="L1374">
        <v>1.6</v>
      </c>
      <c r="M1374">
        <v>74.5</v>
      </c>
      <c r="N1374">
        <v>374.4</v>
      </c>
      <c r="O1374">
        <v>5</v>
      </c>
      <c r="P1374">
        <v>11.5</v>
      </c>
      <c r="Q1374">
        <v>7.8</v>
      </c>
      <c r="R1374">
        <v>1.9</v>
      </c>
      <c r="S1374">
        <v>21.2</v>
      </c>
      <c r="T1374">
        <v>5</v>
      </c>
      <c r="U1374">
        <v>40.299999999999997</v>
      </c>
      <c r="V1374">
        <v>0.8</v>
      </c>
      <c r="W1374">
        <v>1.1000000000000001</v>
      </c>
      <c r="X1374">
        <v>1.9</v>
      </c>
      <c r="Y1374" t="b">
        <f t="shared" si="462"/>
        <v>1</v>
      </c>
      <c r="Z1374">
        <f t="shared" si="463"/>
        <v>23.505886069131662</v>
      </c>
      <c r="AA1374">
        <f t="shared" si="464"/>
        <v>39.738025661041263</v>
      </c>
      <c r="AB1374">
        <f t="shared" si="465"/>
        <v>58.897029877491711</v>
      </c>
      <c r="AC1374">
        <f t="shared" si="466"/>
        <v>268.92410524686824</v>
      </c>
      <c r="AD1374">
        <f t="shared" si="467"/>
        <v>1.7185137363563003</v>
      </c>
      <c r="AE1374">
        <f t="shared" si="468"/>
        <v>34.870698468151808</v>
      </c>
      <c r="AF1374">
        <f t="shared" si="469"/>
        <v>140.47369860869452</v>
      </c>
      <c r="AG1374">
        <f t="shared" si="470"/>
        <v>4.0122084367747002</v>
      </c>
      <c r="AH1374">
        <f t="shared" si="471"/>
        <v>1.6656455077151502</v>
      </c>
      <c r="AI1374">
        <f t="shared" si="472"/>
        <v>75.864781056000012</v>
      </c>
      <c r="AJ1374">
        <f t="shared" si="473"/>
        <v>418.32896409600011</v>
      </c>
      <c r="AK1374">
        <f t="shared" si="474"/>
        <v>5.5053542400000017</v>
      </c>
      <c r="AL1374">
        <f t="shared" si="475"/>
        <v>13.111979776000005</v>
      </c>
      <c r="AM1374">
        <f t="shared" si="476"/>
        <v>7.9339166720000023</v>
      </c>
      <c r="AN1374">
        <f t="shared" si="477"/>
        <v>1.6570396160000005</v>
      </c>
      <c r="AO1374">
        <f t="shared" si="478"/>
        <v>22.694744064000005</v>
      </c>
      <c r="AP1374">
        <f t="shared" si="479"/>
        <v>5.7510558720000011</v>
      </c>
      <c r="AQ1374">
        <f t="shared" si="480"/>
        <v>46.382936832000006</v>
      </c>
      <c r="AR1374">
        <f t="shared" si="481"/>
        <v>0.80114073600000013</v>
      </c>
      <c r="AS1374">
        <f t="shared" si="482"/>
        <v>1.0699875840000002</v>
      </c>
      <c r="AT1374">
        <f t="shared" si="483"/>
        <v>1.8786854400000008</v>
      </c>
    </row>
    <row r="1375" spans="1:46" x14ac:dyDescent="0.25">
      <c r="A1375" t="s">
        <v>90</v>
      </c>
      <c r="B1375">
        <v>2009</v>
      </c>
      <c r="C1375">
        <v>12</v>
      </c>
      <c r="D1375">
        <v>22.7</v>
      </c>
      <c r="E1375">
        <v>37.4</v>
      </c>
      <c r="F1375">
        <v>60.6</v>
      </c>
      <c r="G1375">
        <v>255.3</v>
      </c>
      <c r="H1375">
        <v>1.9</v>
      </c>
      <c r="I1375">
        <v>32.299999999999997</v>
      </c>
      <c r="J1375">
        <v>136.1</v>
      </c>
      <c r="K1375">
        <v>4.2</v>
      </c>
      <c r="L1375">
        <v>1.4</v>
      </c>
      <c r="M1375">
        <v>69.8</v>
      </c>
      <c r="N1375">
        <v>391.3</v>
      </c>
      <c r="O1375">
        <v>5.6</v>
      </c>
      <c r="P1375">
        <v>12.1</v>
      </c>
      <c r="Q1375">
        <v>6.8</v>
      </c>
      <c r="R1375">
        <v>0.8</v>
      </c>
      <c r="S1375">
        <v>19.7</v>
      </c>
      <c r="T1375">
        <v>5.3</v>
      </c>
      <c r="U1375">
        <v>41.3</v>
      </c>
      <c r="V1375">
        <v>1.3</v>
      </c>
      <c r="W1375">
        <v>1.2</v>
      </c>
      <c r="X1375">
        <v>2.4</v>
      </c>
      <c r="Y1375" t="b">
        <f t="shared" si="462"/>
        <v>1</v>
      </c>
      <c r="Z1375">
        <f t="shared" si="463"/>
        <v>23.344708855305331</v>
      </c>
      <c r="AA1375">
        <f t="shared" si="464"/>
        <v>39.270420528833014</v>
      </c>
      <c r="AB1375">
        <f t="shared" si="465"/>
        <v>59.237623901993373</v>
      </c>
      <c r="AC1375">
        <f t="shared" si="466"/>
        <v>266.19928419749459</v>
      </c>
      <c r="AD1375">
        <f t="shared" si="467"/>
        <v>1.7548109890850405</v>
      </c>
      <c r="AE1375">
        <f t="shared" si="468"/>
        <v>34.356558774521446</v>
      </c>
      <c r="AF1375">
        <f t="shared" si="469"/>
        <v>139.59895888695561</v>
      </c>
      <c r="AG1375">
        <f t="shared" si="470"/>
        <v>4.04976674941976</v>
      </c>
      <c r="AH1375">
        <f t="shared" si="471"/>
        <v>1.6125164061721202</v>
      </c>
      <c r="AI1375">
        <f t="shared" si="472"/>
        <v>74.651824844800018</v>
      </c>
      <c r="AJ1375">
        <f t="shared" si="473"/>
        <v>412.92317127680008</v>
      </c>
      <c r="AK1375">
        <f t="shared" si="474"/>
        <v>5.5242833920000018</v>
      </c>
      <c r="AL1375">
        <f t="shared" si="475"/>
        <v>12.909583820800005</v>
      </c>
      <c r="AM1375">
        <f t="shared" si="476"/>
        <v>7.7071333376000029</v>
      </c>
      <c r="AN1375">
        <f t="shared" si="477"/>
        <v>1.4856316928000006</v>
      </c>
      <c r="AO1375">
        <f t="shared" si="478"/>
        <v>22.095795251200006</v>
      </c>
      <c r="AP1375">
        <f t="shared" si="479"/>
        <v>5.6608446976000018</v>
      </c>
      <c r="AQ1375">
        <f t="shared" si="480"/>
        <v>45.366349465600003</v>
      </c>
      <c r="AR1375">
        <f t="shared" si="481"/>
        <v>0.90091258880000014</v>
      </c>
      <c r="AS1375">
        <f t="shared" si="482"/>
        <v>1.0959900672000003</v>
      </c>
      <c r="AT1375">
        <f t="shared" si="483"/>
        <v>1.9829483520000006</v>
      </c>
    </row>
    <row r="1376" spans="1:46" x14ac:dyDescent="0.25">
      <c r="A1376" t="s">
        <v>90</v>
      </c>
      <c r="B1376">
        <v>2010</v>
      </c>
      <c r="C1376">
        <v>12</v>
      </c>
      <c r="D1376">
        <v>16.399999999999999</v>
      </c>
      <c r="E1376">
        <v>29.5</v>
      </c>
      <c r="F1376">
        <v>55.6</v>
      </c>
      <c r="G1376">
        <v>150.80000000000001</v>
      </c>
      <c r="H1376">
        <v>1.1000000000000001</v>
      </c>
      <c r="I1376">
        <v>36.799999999999997</v>
      </c>
      <c r="J1376">
        <v>160.80000000000001</v>
      </c>
      <c r="K1376">
        <v>4.4000000000000004</v>
      </c>
      <c r="L1376">
        <v>1</v>
      </c>
      <c r="M1376">
        <v>66.3</v>
      </c>
      <c r="N1376">
        <v>311.60000000000002</v>
      </c>
      <c r="O1376">
        <v>4.7</v>
      </c>
      <c r="P1376">
        <v>6.8</v>
      </c>
      <c r="Q1376">
        <v>8</v>
      </c>
      <c r="R1376">
        <v>1</v>
      </c>
      <c r="S1376">
        <v>15.8</v>
      </c>
      <c r="T1376">
        <v>6.4</v>
      </c>
      <c r="U1376">
        <v>57</v>
      </c>
      <c r="V1376">
        <v>0.8</v>
      </c>
      <c r="W1376">
        <v>1.4</v>
      </c>
      <c r="X1376">
        <v>2.2999999999999998</v>
      </c>
      <c r="Y1376" t="b">
        <f t="shared" si="462"/>
        <v>1</v>
      </c>
      <c r="Z1376">
        <f t="shared" si="463"/>
        <v>21.955767084244268</v>
      </c>
      <c r="AA1376">
        <f t="shared" si="464"/>
        <v>37.31633642306641</v>
      </c>
      <c r="AB1376">
        <f t="shared" si="465"/>
        <v>58.510099121594706</v>
      </c>
      <c r="AC1376">
        <f t="shared" si="466"/>
        <v>243.11942735799568</v>
      </c>
      <c r="AD1376">
        <f t="shared" si="467"/>
        <v>1.6238487912680324</v>
      </c>
      <c r="AE1376">
        <f t="shared" si="468"/>
        <v>34.845247019617162</v>
      </c>
      <c r="AF1376">
        <f t="shared" si="469"/>
        <v>143.8391671095645</v>
      </c>
      <c r="AG1376">
        <f t="shared" si="470"/>
        <v>4.1198133995358086</v>
      </c>
      <c r="AH1376">
        <f t="shared" si="471"/>
        <v>1.4900131249376962</v>
      </c>
      <c r="AI1376">
        <f t="shared" si="472"/>
        <v>72.981459875840017</v>
      </c>
      <c r="AJ1376">
        <f t="shared" si="473"/>
        <v>392.65853702144005</v>
      </c>
      <c r="AK1376">
        <f t="shared" si="474"/>
        <v>5.3594267136000022</v>
      </c>
      <c r="AL1376">
        <f t="shared" si="475"/>
        <v>11.687667056640004</v>
      </c>
      <c r="AM1376">
        <f t="shared" si="476"/>
        <v>7.7657066700800019</v>
      </c>
      <c r="AN1376">
        <f t="shared" si="477"/>
        <v>1.3885053542400005</v>
      </c>
      <c r="AO1376">
        <f t="shared" si="478"/>
        <v>20.836636200960005</v>
      </c>
      <c r="AP1376">
        <f t="shared" si="479"/>
        <v>5.8086757580800015</v>
      </c>
      <c r="AQ1376">
        <f t="shared" si="480"/>
        <v>47.693079572480002</v>
      </c>
      <c r="AR1376">
        <f t="shared" si="481"/>
        <v>0.88073007104000023</v>
      </c>
      <c r="AS1376">
        <f t="shared" si="482"/>
        <v>1.1567920537600003</v>
      </c>
      <c r="AT1376">
        <f t="shared" si="483"/>
        <v>2.0463586816000006</v>
      </c>
    </row>
    <row r="1377" spans="1:46" x14ac:dyDescent="0.25">
      <c r="A1377" t="s">
        <v>90</v>
      </c>
      <c r="B1377">
        <v>2011</v>
      </c>
      <c r="C1377">
        <v>13</v>
      </c>
      <c r="D1377">
        <v>17.899999999999999</v>
      </c>
      <c r="E1377">
        <v>30.1</v>
      </c>
      <c r="F1377">
        <v>59.6</v>
      </c>
      <c r="G1377">
        <v>195.2</v>
      </c>
      <c r="H1377">
        <v>1.3</v>
      </c>
      <c r="I1377">
        <v>41.2</v>
      </c>
      <c r="J1377">
        <v>181.6</v>
      </c>
      <c r="K1377">
        <v>4.4000000000000004</v>
      </c>
      <c r="L1377">
        <v>1.7</v>
      </c>
      <c r="M1377">
        <v>71.2</v>
      </c>
      <c r="N1377">
        <v>376.8</v>
      </c>
      <c r="O1377">
        <v>5.3</v>
      </c>
      <c r="P1377">
        <v>9.5</v>
      </c>
      <c r="Q1377">
        <v>9.8000000000000007</v>
      </c>
      <c r="R1377">
        <v>1.3</v>
      </c>
      <c r="S1377">
        <v>20.5</v>
      </c>
      <c r="T1377">
        <v>7.4</v>
      </c>
      <c r="U1377">
        <v>60.2</v>
      </c>
      <c r="V1377">
        <v>0.7</v>
      </c>
      <c r="W1377">
        <v>0.8</v>
      </c>
      <c r="X1377">
        <v>1.5</v>
      </c>
      <c r="Y1377" t="b">
        <f t="shared" si="462"/>
        <v>1</v>
      </c>
      <c r="Z1377">
        <f t="shared" si="463"/>
        <v>21.144613667395419</v>
      </c>
      <c r="AA1377">
        <f t="shared" si="464"/>
        <v>35.873069138453133</v>
      </c>
      <c r="AB1377">
        <f t="shared" si="465"/>
        <v>58.728079297275769</v>
      </c>
      <c r="AC1377">
        <f t="shared" si="466"/>
        <v>233.53554188639654</v>
      </c>
      <c r="AD1377">
        <f t="shared" si="467"/>
        <v>1.559079033014426</v>
      </c>
      <c r="AE1377">
        <f t="shared" si="468"/>
        <v>36.116197615693729</v>
      </c>
      <c r="AF1377">
        <f t="shared" si="469"/>
        <v>151.39133368765161</v>
      </c>
      <c r="AG1377">
        <f t="shared" si="470"/>
        <v>4.175850719628647</v>
      </c>
      <c r="AH1377">
        <f t="shared" si="471"/>
        <v>1.5320104999501571</v>
      </c>
      <c r="AI1377">
        <f t="shared" si="472"/>
        <v>72.625167900672011</v>
      </c>
      <c r="AJ1377">
        <f t="shared" si="473"/>
        <v>389.48682961715207</v>
      </c>
      <c r="AK1377">
        <f t="shared" si="474"/>
        <v>5.3475413708800019</v>
      </c>
      <c r="AL1377">
        <f t="shared" si="475"/>
        <v>11.250133645312005</v>
      </c>
      <c r="AM1377">
        <f t="shared" si="476"/>
        <v>8.172565336064002</v>
      </c>
      <c r="AN1377">
        <f t="shared" si="477"/>
        <v>1.3708042833920004</v>
      </c>
      <c r="AO1377">
        <f t="shared" si="478"/>
        <v>20.769308960768004</v>
      </c>
      <c r="AP1377">
        <f t="shared" si="479"/>
        <v>6.126940606464002</v>
      </c>
      <c r="AQ1377">
        <f t="shared" si="480"/>
        <v>50.194463657984002</v>
      </c>
      <c r="AR1377">
        <f t="shared" si="481"/>
        <v>0.84458405683200022</v>
      </c>
      <c r="AS1377">
        <f t="shared" si="482"/>
        <v>1.0854336430080003</v>
      </c>
      <c r="AT1377">
        <f t="shared" si="483"/>
        <v>1.9370869452800006</v>
      </c>
    </row>
    <row r="1378" spans="1:46" x14ac:dyDescent="0.25">
      <c r="A1378" t="s">
        <v>90</v>
      </c>
      <c r="B1378">
        <v>2012</v>
      </c>
      <c r="C1378">
        <v>13</v>
      </c>
      <c r="D1378">
        <v>22.8</v>
      </c>
      <c r="E1378">
        <v>37.1</v>
      </c>
      <c r="F1378">
        <v>61.4</v>
      </c>
      <c r="G1378">
        <v>238.5</v>
      </c>
      <c r="H1378">
        <v>2.2999999999999998</v>
      </c>
      <c r="I1378">
        <v>36.5</v>
      </c>
      <c r="J1378">
        <v>164.2</v>
      </c>
      <c r="K1378">
        <v>4.5</v>
      </c>
      <c r="L1378">
        <v>1.2</v>
      </c>
      <c r="M1378">
        <v>73.599999999999994</v>
      </c>
      <c r="N1378">
        <v>402.7</v>
      </c>
      <c r="O1378">
        <v>5.5</v>
      </c>
      <c r="P1378">
        <v>10.8</v>
      </c>
      <c r="Q1378">
        <v>8</v>
      </c>
      <c r="R1378">
        <v>1.6</v>
      </c>
      <c r="S1378">
        <v>20.5</v>
      </c>
      <c r="T1378">
        <v>5.7</v>
      </c>
      <c r="U1378">
        <v>50.9</v>
      </c>
      <c r="V1378">
        <v>1</v>
      </c>
      <c r="W1378">
        <v>1.1000000000000001</v>
      </c>
      <c r="X1378">
        <v>2.1</v>
      </c>
      <c r="Y1378" t="b">
        <f t="shared" si="462"/>
        <v>1</v>
      </c>
      <c r="Z1378">
        <f t="shared" si="463"/>
        <v>21.475690933916333</v>
      </c>
      <c r="AA1378">
        <f t="shared" si="464"/>
        <v>36.118455310762506</v>
      </c>
      <c r="AB1378">
        <f t="shared" si="465"/>
        <v>59.262463437820621</v>
      </c>
      <c r="AC1378">
        <f t="shared" si="466"/>
        <v>234.52843350911724</v>
      </c>
      <c r="AD1378">
        <f t="shared" si="467"/>
        <v>1.7072632264115408</v>
      </c>
      <c r="AE1378">
        <f t="shared" si="468"/>
        <v>36.192958092554989</v>
      </c>
      <c r="AF1378">
        <f t="shared" si="469"/>
        <v>153.9530669501213</v>
      </c>
      <c r="AG1378">
        <f t="shared" si="470"/>
        <v>4.2406805757029176</v>
      </c>
      <c r="AH1378">
        <f t="shared" si="471"/>
        <v>1.4656083999601257</v>
      </c>
      <c r="AI1378">
        <f t="shared" si="472"/>
        <v>72.820134320537619</v>
      </c>
      <c r="AJ1378">
        <f t="shared" si="473"/>
        <v>392.12946369372168</v>
      </c>
      <c r="AK1378">
        <f t="shared" si="474"/>
        <v>5.3780330967040015</v>
      </c>
      <c r="AL1378">
        <f t="shared" si="475"/>
        <v>11.160106916249605</v>
      </c>
      <c r="AM1378">
        <f t="shared" si="476"/>
        <v>8.1380522688512027</v>
      </c>
      <c r="AN1378">
        <f t="shared" si="477"/>
        <v>1.4166434267136006</v>
      </c>
      <c r="AO1378">
        <f t="shared" si="478"/>
        <v>20.715447168614407</v>
      </c>
      <c r="AP1378">
        <f t="shared" si="479"/>
        <v>6.0415524851712021</v>
      </c>
      <c r="AQ1378">
        <f t="shared" si="480"/>
        <v>50.335570926387206</v>
      </c>
      <c r="AR1378">
        <f t="shared" si="481"/>
        <v>0.87566724546560026</v>
      </c>
      <c r="AS1378">
        <f t="shared" si="482"/>
        <v>1.0883469144064002</v>
      </c>
      <c r="AT1378">
        <f t="shared" si="483"/>
        <v>1.9696695562240008</v>
      </c>
    </row>
    <row r="1379" spans="1:46" x14ac:dyDescent="0.25">
      <c r="A1379" t="s">
        <v>90</v>
      </c>
      <c r="B1379">
        <v>2013</v>
      </c>
      <c r="C1379">
        <v>12</v>
      </c>
      <c r="D1379">
        <v>19.600000000000001</v>
      </c>
      <c r="E1379">
        <v>35.5</v>
      </c>
      <c r="F1379">
        <v>55.2</v>
      </c>
      <c r="G1379">
        <v>215.8</v>
      </c>
      <c r="H1379">
        <v>1.3</v>
      </c>
      <c r="I1379">
        <v>26.6</v>
      </c>
      <c r="J1379">
        <v>67.099999999999994</v>
      </c>
      <c r="K1379">
        <v>2.5</v>
      </c>
      <c r="L1379">
        <v>0.5</v>
      </c>
      <c r="M1379">
        <v>62.1</v>
      </c>
      <c r="N1379">
        <v>282.89999999999998</v>
      </c>
      <c r="O1379">
        <v>4.5999999999999996</v>
      </c>
      <c r="P1379">
        <v>9.4</v>
      </c>
      <c r="Q1379">
        <v>4.8</v>
      </c>
      <c r="R1379">
        <v>0.7</v>
      </c>
      <c r="S1379">
        <v>14.8</v>
      </c>
      <c r="T1379">
        <v>5.0999999999999996</v>
      </c>
      <c r="U1379">
        <v>42.9</v>
      </c>
      <c r="V1379">
        <v>0.8</v>
      </c>
      <c r="W1379">
        <v>1.1000000000000001</v>
      </c>
      <c r="X1379">
        <v>1.8</v>
      </c>
      <c r="Y1379" t="b">
        <f t="shared" si="462"/>
        <v>1</v>
      </c>
      <c r="Z1379">
        <f t="shared" si="463"/>
        <v>21.100552747133069</v>
      </c>
      <c r="AA1379">
        <f t="shared" si="464"/>
        <v>35.994764248610004</v>
      </c>
      <c r="AB1379">
        <f t="shared" si="465"/>
        <v>58.449970750256497</v>
      </c>
      <c r="AC1379">
        <f t="shared" si="466"/>
        <v>230.78274680729379</v>
      </c>
      <c r="AD1379">
        <f t="shared" si="467"/>
        <v>1.6258105811292327</v>
      </c>
      <c r="AE1379">
        <f t="shared" si="468"/>
        <v>34.274366474043994</v>
      </c>
      <c r="AF1379">
        <f t="shared" si="469"/>
        <v>136.58245356009704</v>
      </c>
      <c r="AG1379">
        <f t="shared" si="470"/>
        <v>3.8925444605623341</v>
      </c>
      <c r="AH1379">
        <f t="shared" si="471"/>
        <v>1.2724867199681007</v>
      </c>
      <c r="AI1379">
        <f t="shared" si="472"/>
        <v>70.676107456430103</v>
      </c>
      <c r="AJ1379">
        <f t="shared" si="473"/>
        <v>370.28357095497734</v>
      </c>
      <c r="AK1379">
        <f t="shared" si="474"/>
        <v>5.222426477363201</v>
      </c>
      <c r="AL1379">
        <f t="shared" si="475"/>
        <v>10.808085532999685</v>
      </c>
      <c r="AM1379">
        <f t="shared" si="476"/>
        <v>7.4704418150809628</v>
      </c>
      <c r="AN1379">
        <f t="shared" si="477"/>
        <v>1.2733147413708803</v>
      </c>
      <c r="AO1379">
        <f t="shared" si="478"/>
        <v>19.532357734891526</v>
      </c>
      <c r="AP1379">
        <f t="shared" si="479"/>
        <v>5.8532419881369613</v>
      </c>
      <c r="AQ1379">
        <f t="shared" si="480"/>
        <v>48.848456741109764</v>
      </c>
      <c r="AR1379">
        <f t="shared" si="481"/>
        <v>0.86053379637248029</v>
      </c>
      <c r="AS1379">
        <f t="shared" si="482"/>
        <v>1.0906775315251203</v>
      </c>
      <c r="AT1379">
        <f t="shared" si="483"/>
        <v>1.9357356449792007</v>
      </c>
    </row>
    <row r="1380" spans="1:46" x14ac:dyDescent="0.25">
      <c r="A1380" t="s">
        <v>90</v>
      </c>
      <c r="B1380">
        <v>2014</v>
      </c>
      <c r="C1380">
        <v>8</v>
      </c>
      <c r="D1380">
        <v>19.100000000000001</v>
      </c>
      <c r="E1380">
        <v>33.5</v>
      </c>
      <c r="F1380">
        <v>57.1</v>
      </c>
      <c r="G1380">
        <v>181.9</v>
      </c>
      <c r="H1380">
        <v>1.5</v>
      </c>
      <c r="I1380">
        <v>34.799999999999997</v>
      </c>
      <c r="J1380">
        <v>180.9</v>
      </c>
      <c r="K1380">
        <v>5.2</v>
      </c>
      <c r="L1380">
        <v>1.9</v>
      </c>
      <c r="M1380">
        <v>68.3</v>
      </c>
      <c r="N1380">
        <v>362.8</v>
      </c>
      <c r="O1380">
        <v>5.3</v>
      </c>
      <c r="P1380">
        <v>8.3000000000000007</v>
      </c>
      <c r="Q1380">
        <v>8.6</v>
      </c>
      <c r="R1380">
        <v>1.1000000000000001</v>
      </c>
      <c r="S1380">
        <v>18</v>
      </c>
      <c r="T1380">
        <v>5.4</v>
      </c>
      <c r="U1380">
        <v>43.4</v>
      </c>
      <c r="V1380">
        <v>0.5</v>
      </c>
      <c r="W1380">
        <v>1.1000000000000001</v>
      </c>
      <c r="X1380">
        <v>1.6</v>
      </c>
      <c r="Y1380" t="b">
        <f t="shared" si="462"/>
        <v>1</v>
      </c>
      <c r="Z1380">
        <f t="shared" si="463"/>
        <v>20.700442197706455</v>
      </c>
      <c r="AA1380">
        <f t="shared" si="464"/>
        <v>35.495811398888009</v>
      </c>
      <c r="AB1380">
        <f t="shared" si="465"/>
        <v>58.179976600205201</v>
      </c>
      <c r="AC1380">
        <f t="shared" si="466"/>
        <v>221.00619744583503</v>
      </c>
      <c r="AD1380">
        <f t="shared" si="467"/>
        <v>1.6006484649033863</v>
      </c>
      <c r="AE1380">
        <f t="shared" si="468"/>
        <v>34.379493179235197</v>
      </c>
      <c r="AF1380">
        <f t="shared" si="469"/>
        <v>145.44596284807764</v>
      </c>
      <c r="AG1380">
        <f t="shared" si="470"/>
        <v>4.1540355684498671</v>
      </c>
      <c r="AH1380">
        <f t="shared" si="471"/>
        <v>1.3979893759744808</v>
      </c>
      <c r="AI1380">
        <f t="shared" si="472"/>
        <v>70.200885965144082</v>
      </c>
      <c r="AJ1380">
        <f t="shared" si="473"/>
        <v>368.78685676398186</v>
      </c>
      <c r="AK1380">
        <f t="shared" si="474"/>
        <v>5.2379411818905606</v>
      </c>
      <c r="AL1380">
        <f t="shared" si="475"/>
        <v>10.306468426399748</v>
      </c>
      <c r="AM1380">
        <f t="shared" si="476"/>
        <v>7.6963534520647707</v>
      </c>
      <c r="AN1380">
        <f t="shared" si="477"/>
        <v>1.2386517930967043</v>
      </c>
      <c r="AO1380">
        <f t="shared" si="478"/>
        <v>19.225886187913222</v>
      </c>
      <c r="AP1380">
        <f t="shared" si="479"/>
        <v>5.7625935905095691</v>
      </c>
      <c r="AQ1380">
        <f t="shared" si="480"/>
        <v>47.758765392887817</v>
      </c>
      <c r="AR1380">
        <f t="shared" si="481"/>
        <v>0.78842703709798423</v>
      </c>
      <c r="AS1380">
        <f t="shared" si="482"/>
        <v>1.0925420252200964</v>
      </c>
      <c r="AT1380">
        <f t="shared" si="483"/>
        <v>1.8685885159833606</v>
      </c>
    </row>
    <row r="1381" spans="1:46" hidden="1" x14ac:dyDescent="0.25">
      <c r="A1381" t="s">
        <v>91</v>
      </c>
      <c r="B1381">
        <v>1999</v>
      </c>
      <c r="C1381">
        <v>11</v>
      </c>
      <c r="D1381">
        <v>6.6850627213721108</v>
      </c>
      <c r="E1381">
        <v>14.399159089769181</v>
      </c>
      <c r="F1381">
        <v>42.917842566619967</v>
      </c>
      <c r="G1381">
        <v>94.564234832699626</v>
      </c>
      <c r="H1381">
        <v>0.61224975454439712</v>
      </c>
      <c r="I1381">
        <v>54.176487489767368</v>
      </c>
      <c r="J1381">
        <v>242.48572164861457</v>
      </c>
      <c r="K1381">
        <v>4.4128943442898914</v>
      </c>
      <c r="L1381">
        <v>2.144249075107949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  <c r="S1381" t="s">
        <v>1</v>
      </c>
      <c r="T1381" t="s">
        <v>1</v>
      </c>
      <c r="U1381" t="s">
        <v>1</v>
      </c>
      <c r="V1381" t="s">
        <v>1</v>
      </c>
      <c r="W1381" t="s">
        <v>1</v>
      </c>
      <c r="X1381" t="s">
        <v>1</v>
      </c>
      <c r="Y1381" t="b">
        <f t="shared" si="462"/>
        <v>0</v>
      </c>
      <c r="Z1381">
        <f t="shared" si="463"/>
        <v>6.6850627213721108</v>
      </c>
      <c r="AA1381">
        <f t="shared" si="464"/>
        <v>14.399159089769181</v>
      </c>
      <c r="AB1381">
        <f t="shared" si="465"/>
        <v>42.917842566619967</v>
      </c>
      <c r="AC1381">
        <f t="shared" si="466"/>
        <v>94.564234832699626</v>
      </c>
      <c r="AD1381">
        <f t="shared" si="467"/>
        <v>0.61224975454439712</v>
      </c>
      <c r="AE1381">
        <f t="shared" si="468"/>
        <v>54.176487489767368</v>
      </c>
      <c r="AF1381">
        <f t="shared" si="469"/>
        <v>242.48572164861457</v>
      </c>
      <c r="AG1381">
        <f t="shared" si="470"/>
        <v>4.4128943442898914</v>
      </c>
      <c r="AH1381">
        <f t="shared" si="471"/>
        <v>2.144249075107949</v>
      </c>
      <c r="AI1381" t="str">
        <f t="shared" si="472"/>
        <v xml:space="preserve"> </v>
      </c>
      <c r="AJ1381" t="str">
        <f t="shared" si="473"/>
        <v xml:space="preserve"> </v>
      </c>
      <c r="AK1381" t="str">
        <f t="shared" si="474"/>
        <v xml:space="preserve"> </v>
      </c>
      <c r="AL1381" t="str">
        <f t="shared" si="475"/>
        <v xml:space="preserve"> </v>
      </c>
      <c r="AM1381" t="str">
        <f t="shared" si="476"/>
        <v xml:space="preserve"> </v>
      </c>
      <c r="AN1381" t="str">
        <f t="shared" si="477"/>
        <v xml:space="preserve"> </v>
      </c>
      <c r="AO1381" t="str">
        <f t="shared" si="478"/>
        <v xml:space="preserve"> </v>
      </c>
      <c r="AP1381" t="str">
        <f t="shared" si="479"/>
        <v xml:space="preserve"> </v>
      </c>
      <c r="AQ1381" t="str">
        <f t="shared" si="480"/>
        <v xml:space="preserve"> </v>
      </c>
      <c r="AR1381" t="str">
        <f t="shared" si="481"/>
        <v xml:space="preserve"> </v>
      </c>
      <c r="AS1381" t="str">
        <f t="shared" si="482"/>
        <v xml:space="preserve"> </v>
      </c>
      <c r="AT1381" t="str">
        <f t="shared" si="483"/>
        <v xml:space="preserve"> </v>
      </c>
    </row>
    <row r="1382" spans="1:46" x14ac:dyDescent="0.25">
      <c r="A1382" t="s">
        <v>91</v>
      </c>
      <c r="B1382">
        <v>2000</v>
      </c>
      <c r="C1382">
        <v>11</v>
      </c>
      <c r="D1382">
        <v>5.3</v>
      </c>
      <c r="E1382">
        <v>14.1</v>
      </c>
      <c r="F1382">
        <v>37.4</v>
      </c>
      <c r="G1382">
        <v>81.5</v>
      </c>
      <c r="H1382">
        <v>0.5</v>
      </c>
      <c r="I1382">
        <v>56.9</v>
      </c>
      <c r="J1382">
        <v>233</v>
      </c>
      <c r="K1382">
        <v>4.0999999999999996</v>
      </c>
      <c r="L1382">
        <v>1.9</v>
      </c>
      <c r="M1382">
        <v>71</v>
      </c>
      <c r="N1382">
        <v>314.5</v>
      </c>
      <c r="O1382">
        <v>4.4000000000000004</v>
      </c>
      <c r="P1382">
        <v>3.4</v>
      </c>
      <c r="Q1382">
        <v>13.6</v>
      </c>
      <c r="R1382">
        <v>1.8</v>
      </c>
      <c r="S1382">
        <v>18.8</v>
      </c>
      <c r="T1382">
        <v>6.5</v>
      </c>
      <c r="U1382">
        <v>56.6</v>
      </c>
      <c r="V1382">
        <v>1.4</v>
      </c>
      <c r="W1382">
        <v>0.3</v>
      </c>
      <c r="X1382">
        <v>1.6</v>
      </c>
      <c r="Y1382" t="b">
        <f t="shared" si="462"/>
        <v>1</v>
      </c>
      <c r="Z1382">
        <f t="shared" si="463"/>
        <v>6.4080501770976888</v>
      </c>
      <c r="AA1382">
        <f t="shared" si="464"/>
        <v>14.339327271815346</v>
      </c>
      <c r="AB1382">
        <f t="shared" si="465"/>
        <v>41.814274053295975</v>
      </c>
      <c r="AC1382">
        <f t="shared" si="466"/>
        <v>91.951387866159706</v>
      </c>
      <c r="AD1382">
        <f t="shared" si="467"/>
        <v>0.58979980363551776</v>
      </c>
      <c r="AE1382">
        <f t="shared" si="468"/>
        <v>54.721189991813901</v>
      </c>
      <c r="AF1382">
        <f t="shared" si="469"/>
        <v>240.58857731889165</v>
      </c>
      <c r="AG1382">
        <f t="shared" si="470"/>
        <v>4.3503154754319135</v>
      </c>
      <c r="AH1382">
        <f t="shared" si="471"/>
        <v>2.0953992600863591</v>
      </c>
      <c r="AI1382">
        <f t="shared" si="472"/>
        <v>71</v>
      </c>
      <c r="AJ1382">
        <f t="shared" si="473"/>
        <v>314.5</v>
      </c>
      <c r="AK1382">
        <f t="shared" si="474"/>
        <v>4.4000000000000004</v>
      </c>
      <c r="AL1382">
        <f t="shared" si="475"/>
        <v>3.4</v>
      </c>
      <c r="AM1382">
        <f t="shared" si="476"/>
        <v>13.6</v>
      </c>
      <c r="AN1382">
        <f t="shared" si="477"/>
        <v>1.8</v>
      </c>
      <c r="AO1382">
        <f t="shared" si="478"/>
        <v>18.8</v>
      </c>
      <c r="AP1382">
        <f t="shared" si="479"/>
        <v>6.5</v>
      </c>
      <c r="AQ1382">
        <f t="shared" si="480"/>
        <v>56.6</v>
      </c>
      <c r="AR1382">
        <f t="shared" si="481"/>
        <v>1.4</v>
      </c>
      <c r="AS1382">
        <f t="shared" si="482"/>
        <v>0.3</v>
      </c>
      <c r="AT1382">
        <f t="shared" si="483"/>
        <v>1.6</v>
      </c>
    </row>
    <row r="1383" spans="1:46" x14ac:dyDescent="0.25">
      <c r="A1383" t="s">
        <v>91</v>
      </c>
      <c r="B1383">
        <v>2001</v>
      </c>
      <c r="C1383">
        <v>12</v>
      </c>
      <c r="D1383">
        <v>7.6</v>
      </c>
      <c r="E1383">
        <v>16.2</v>
      </c>
      <c r="F1383">
        <v>46.9</v>
      </c>
      <c r="G1383">
        <v>122.3</v>
      </c>
      <c r="H1383">
        <v>0.9</v>
      </c>
      <c r="I1383">
        <v>62.6</v>
      </c>
      <c r="J1383">
        <v>281.5</v>
      </c>
      <c r="K1383">
        <v>4.5</v>
      </c>
      <c r="L1383">
        <v>2.5</v>
      </c>
      <c r="M1383">
        <v>78.8</v>
      </c>
      <c r="N1383">
        <v>403.8</v>
      </c>
      <c r="O1383">
        <v>5.0999999999999996</v>
      </c>
      <c r="P1383">
        <v>4.4000000000000004</v>
      </c>
      <c r="Q1383">
        <v>15.3</v>
      </c>
      <c r="R1383">
        <v>1.9</v>
      </c>
      <c r="S1383">
        <v>21.7</v>
      </c>
      <c r="T1383">
        <v>5.7</v>
      </c>
      <c r="U1383">
        <v>41.4</v>
      </c>
      <c r="V1383">
        <v>0.7</v>
      </c>
      <c r="W1383">
        <v>0.5</v>
      </c>
      <c r="X1383">
        <v>1.2</v>
      </c>
      <c r="Y1383" t="b">
        <f t="shared" si="462"/>
        <v>1</v>
      </c>
      <c r="Z1383">
        <f t="shared" si="463"/>
        <v>6.646440141678152</v>
      </c>
      <c r="AA1383">
        <f t="shared" si="464"/>
        <v>14.711461817452278</v>
      </c>
      <c r="AB1383">
        <f t="shared" si="465"/>
        <v>42.831419242636784</v>
      </c>
      <c r="AC1383">
        <f t="shared" si="466"/>
        <v>98.021110292927773</v>
      </c>
      <c r="AD1383">
        <f t="shared" si="467"/>
        <v>0.65183984290841424</v>
      </c>
      <c r="AE1383">
        <f t="shared" si="468"/>
        <v>56.296951993451124</v>
      </c>
      <c r="AF1383">
        <f t="shared" si="469"/>
        <v>248.77086185511334</v>
      </c>
      <c r="AG1383">
        <f t="shared" si="470"/>
        <v>4.3802523803455315</v>
      </c>
      <c r="AH1383">
        <f t="shared" si="471"/>
        <v>2.1763194080690873</v>
      </c>
      <c r="AI1383">
        <f t="shared" si="472"/>
        <v>72.56</v>
      </c>
      <c r="AJ1383">
        <f t="shared" si="473"/>
        <v>332.36</v>
      </c>
      <c r="AK1383">
        <f t="shared" si="474"/>
        <v>4.5400000000000009</v>
      </c>
      <c r="AL1383">
        <f t="shared" si="475"/>
        <v>3.6000000000000005</v>
      </c>
      <c r="AM1383">
        <f t="shared" si="476"/>
        <v>13.940000000000001</v>
      </c>
      <c r="AN1383">
        <f t="shared" si="477"/>
        <v>1.8200000000000003</v>
      </c>
      <c r="AO1383">
        <f t="shared" si="478"/>
        <v>19.380000000000003</v>
      </c>
      <c r="AP1383">
        <f t="shared" si="479"/>
        <v>6.34</v>
      </c>
      <c r="AQ1383">
        <f t="shared" si="480"/>
        <v>53.56</v>
      </c>
      <c r="AR1383">
        <f t="shared" si="481"/>
        <v>1.2599999999999998</v>
      </c>
      <c r="AS1383">
        <f t="shared" si="482"/>
        <v>0.33999999999999997</v>
      </c>
      <c r="AT1383">
        <f t="shared" si="483"/>
        <v>1.5200000000000002</v>
      </c>
    </row>
    <row r="1384" spans="1:46" x14ac:dyDescent="0.25">
      <c r="A1384" t="s">
        <v>91</v>
      </c>
      <c r="B1384">
        <v>2002</v>
      </c>
      <c r="C1384">
        <v>11</v>
      </c>
      <c r="D1384">
        <v>6.1</v>
      </c>
      <c r="E1384">
        <v>13.7</v>
      </c>
      <c r="F1384">
        <v>44.4</v>
      </c>
      <c r="G1384">
        <v>99.2</v>
      </c>
      <c r="H1384">
        <v>0.5</v>
      </c>
      <c r="I1384">
        <v>55.1</v>
      </c>
      <c r="J1384">
        <v>247.7</v>
      </c>
      <c r="K1384">
        <v>4.5</v>
      </c>
      <c r="L1384">
        <v>2.2000000000000002</v>
      </c>
      <c r="M1384">
        <v>68.8</v>
      </c>
      <c r="N1384">
        <v>346.9</v>
      </c>
      <c r="O1384">
        <v>5</v>
      </c>
      <c r="P1384">
        <v>3.6</v>
      </c>
      <c r="Q1384">
        <v>14.5</v>
      </c>
      <c r="R1384">
        <v>1</v>
      </c>
      <c r="S1384">
        <v>19.2</v>
      </c>
      <c r="T1384">
        <v>5.5</v>
      </c>
      <c r="U1384">
        <v>44.5</v>
      </c>
      <c r="V1384">
        <v>1.3</v>
      </c>
      <c r="W1384">
        <v>0.6</v>
      </c>
      <c r="X1384">
        <v>1.9</v>
      </c>
      <c r="Y1384" t="b">
        <f t="shared" si="462"/>
        <v>1</v>
      </c>
      <c r="Z1384">
        <f t="shared" si="463"/>
        <v>6.5371521133425219</v>
      </c>
      <c r="AA1384">
        <f t="shared" si="464"/>
        <v>14.509169453961823</v>
      </c>
      <c r="AB1384">
        <f t="shared" si="465"/>
        <v>43.145135394109431</v>
      </c>
      <c r="AC1384">
        <f t="shared" si="466"/>
        <v>98.256888234342227</v>
      </c>
      <c r="AD1384">
        <f t="shared" si="467"/>
        <v>0.62147187432673134</v>
      </c>
      <c r="AE1384">
        <f t="shared" si="468"/>
        <v>56.057561594760905</v>
      </c>
      <c r="AF1384">
        <f t="shared" si="469"/>
        <v>248.55668948409067</v>
      </c>
      <c r="AG1384">
        <f t="shared" si="470"/>
        <v>4.4042019042764258</v>
      </c>
      <c r="AH1384">
        <f t="shared" si="471"/>
        <v>2.1810555264552698</v>
      </c>
      <c r="AI1384">
        <f t="shared" si="472"/>
        <v>71.808000000000007</v>
      </c>
      <c r="AJ1384">
        <f t="shared" si="473"/>
        <v>335.26800000000003</v>
      </c>
      <c r="AK1384">
        <f t="shared" si="474"/>
        <v>4.6320000000000014</v>
      </c>
      <c r="AL1384">
        <f t="shared" si="475"/>
        <v>3.600000000000001</v>
      </c>
      <c r="AM1384">
        <f t="shared" si="476"/>
        <v>14.052000000000001</v>
      </c>
      <c r="AN1384">
        <f t="shared" si="477"/>
        <v>1.6560000000000004</v>
      </c>
      <c r="AO1384">
        <f t="shared" si="478"/>
        <v>19.344000000000001</v>
      </c>
      <c r="AP1384">
        <f t="shared" si="479"/>
        <v>6.1720000000000006</v>
      </c>
      <c r="AQ1384">
        <f t="shared" si="480"/>
        <v>51.748000000000005</v>
      </c>
      <c r="AR1384">
        <f t="shared" si="481"/>
        <v>1.2679999999999998</v>
      </c>
      <c r="AS1384">
        <f t="shared" si="482"/>
        <v>0.39199999999999996</v>
      </c>
      <c r="AT1384">
        <f t="shared" si="483"/>
        <v>1.5960000000000001</v>
      </c>
    </row>
    <row r="1385" spans="1:46" x14ac:dyDescent="0.25">
      <c r="A1385" t="s">
        <v>91</v>
      </c>
      <c r="B1385">
        <v>2003</v>
      </c>
      <c r="C1385">
        <v>12</v>
      </c>
      <c r="D1385">
        <v>5.0999999999999996</v>
      </c>
      <c r="E1385">
        <v>10.7</v>
      </c>
      <c r="F1385">
        <v>47.7</v>
      </c>
      <c r="G1385">
        <v>80.3</v>
      </c>
      <c r="H1385">
        <v>0.5</v>
      </c>
      <c r="I1385">
        <v>57.3</v>
      </c>
      <c r="J1385">
        <v>316.7</v>
      </c>
      <c r="K1385">
        <v>5.5</v>
      </c>
      <c r="L1385">
        <v>2.9</v>
      </c>
      <c r="M1385">
        <v>67.900000000000006</v>
      </c>
      <c r="N1385">
        <v>397</v>
      </c>
      <c r="O1385">
        <v>5.8</v>
      </c>
      <c r="P1385">
        <v>3.3</v>
      </c>
      <c r="Q1385">
        <v>15.5</v>
      </c>
      <c r="R1385">
        <v>1.8</v>
      </c>
      <c r="S1385">
        <v>20.6</v>
      </c>
      <c r="T1385">
        <v>5.3</v>
      </c>
      <c r="U1385">
        <v>45.3</v>
      </c>
      <c r="V1385">
        <v>1.1000000000000001</v>
      </c>
      <c r="W1385">
        <v>0.8</v>
      </c>
      <c r="X1385">
        <v>1.9</v>
      </c>
      <c r="Y1385" t="b">
        <f t="shared" si="462"/>
        <v>1</v>
      </c>
      <c r="Z1385">
        <f t="shared" si="463"/>
        <v>6.2497216906740185</v>
      </c>
      <c r="AA1385">
        <f t="shared" si="464"/>
        <v>13.747335563169459</v>
      </c>
      <c r="AB1385">
        <f t="shared" si="465"/>
        <v>44.056108315287545</v>
      </c>
      <c r="AC1385">
        <f t="shared" si="466"/>
        <v>94.66551058747379</v>
      </c>
      <c r="AD1385">
        <f t="shared" si="467"/>
        <v>0.5971774994613851</v>
      </c>
      <c r="AE1385">
        <f t="shared" si="468"/>
        <v>56.306049275808725</v>
      </c>
      <c r="AF1385">
        <f t="shared" si="469"/>
        <v>262.18535158727252</v>
      </c>
      <c r="AG1385">
        <f t="shared" si="470"/>
        <v>4.6233615234211403</v>
      </c>
      <c r="AH1385">
        <f t="shared" si="471"/>
        <v>2.3248444211642161</v>
      </c>
      <c r="AI1385">
        <f t="shared" si="472"/>
        <v>71.02640000000001</v>
      </c>
      <c r="AJ1385">
        <f t="shared" si="473"/>
        <v>347.61440000000005</v>
      </c>
      <c r="AK1385">
        <f t="shared" si="474"/>
        <v>4.8656000000000015</v>
      </c>
      <c r="AL1385">
        <f t="shared" si="475"/>
        <v>3.5400000000000009</v>
      </c>
      <c r="AM1385">
        <f t="shared" si="476"/>
        <v>14.341600000000001</v>
      </c>
      <c r="AN1385">
        <f t="shared" si="477"/>
        <v>1.6848000000000005</v>
      </c>
      <c r="AO1385">
        <f t="shared" si="478"/>
        <v>19.595200000000002</v>
      </c>
      <c r="AP1385">
        <f t="shared" si="479"/>
        <v>5.9976000000000003</v>
      </c>
      <c r="AQ1385">
        <f t="shared" si="480"/>
        <v>50.458400000000012</v>
      </c>
      <c r="AR1385">
        <f t="shared" si="481"/>
        <v>1.2343999999999999</v>
      </c>
      <c r="AS1385">
        <f t="shared" si="482"/>
        <v>0.47360000000000002</v>
      </c>
      <c r="AT1385">
        <f t="shared" si="483"/>
        <v>1.6568000000000001</v>
      </c>
    </row>
    <row r="1386" spans="1:46" x14ac:dyDescent="0.25">
      <c r="A1386" t="s">
        <v>91</v>
      </c>
      <c r="B1386">
        <v>2004</v>
      </c>
      <c r="C1386">
        <v>11</v>
      </c>
      <c r="D1386">
        <v>5.4</v>
      </c>
      <c r="E1386">
        <v>12.4</v>
      </c>
      <c r="F1386">
        <v>43.4</v>
      </c>
      <c r="G1386">
        <v>75.3</v>
      </c>
      <c r="H1386">
        <v>0.5</v>
      </c>
      <c r="I1386">
        <v>62.5</v>
      </c>
      <c r="J1386">
        <v>306.5</v>
      </c>
      <c r="K1386">
        <v>4.9000000000000004</v>
      </c>
      <c r="L1386">
        <v>2.7</v>
      </c>
      <c r="M1386">
        <v>74.900000000000006</v>
      </c>
      <c r="N1386">
        <v>381.8</v>
      </c>
      <c r="O1386">
        <v>5.0999999999999996</v>
      </c>
      <c r="P1386">
        <v>3.5</v>
      </c>
      <c r="Q1386">
        <v>15.9</v>
      </c>
      <c r="R1386">
        <v>2.2000000000000002</v>
      </c>
      <c r="S1386">
        <v>21.6</v>
      </c>
      <c r="T1386">
        <v>5.6</v>
      </c>
      <c r="U1386">
        <v>49.6</v>
      </c>
      <c r="V1386">
        <v>1.2</v>
      </c>
      <c r="W1386">
        <v>1</v>
      </c>
      <c r="X1386">
        <v>2.2000000000000002</v>
      </c>
      <c r="Y1386" t="b">
        <f t="shared" si="462"/>
        <v>1</v>
      </c>
      <c r="Z1386">
        <f t="shared" si="463"/>
        <v>6.0797773525392156</v>
      </c>
      <c r="AA1386">
        <f t="shared" si="464"/>
        <v>13.477868450535569</v>
      </c>
      <c r="AB1386">
        <f t="shared" si="465"/>
        <v>43.924886652230036</v>
      </c>
      <c r="AC1386">
        <f t="shared" si="466"/>
        <v>90.792408469979037</v>
      </c>
      <c r="AD1386">
        <f t="shared" si="467"/>
        <v>0.5777419995691081</v>
      </c>
      <c r="AE1386">
        <f t="shared" si="468"/>
        <v>57.54483942064698</v>
      </c>
      <c r="AF1386">
        <f t="shared" si="469"/>
        <v>271.04828126981801</v>
      </c>
      <c r="AG1386">
        <f t="shared" si="470"/>
        <v>4.6786892187369125</v>
      </c>
      <c r="AH1386">
        <f t="shared" si="471"/>
        <v>2.3998755369313729</v>
      </c>
      <c r="AI1386">
        <f t="shared" si="472"/>
        <v>71.801120000000012</v>
      </c>
      <c r="AJ1386">
        <f t="shared" si="473"/>
        <v>354.45152000000007</v>
      </c>
      <c r="AK1386">
        <f t="shared" si="474"/>
        <v>4.9124800000000013</v>
      </c>
      <c r="AL1386">
        <f t="shared" si="475"/>
        <v>3.5320000000000009</v>
      </c>
      <c r="AM1386">
        <f t="shared" si="476"/>
        <v>14.653280000000002</v>
      </c>
      <c r="AN1386">
        <f t="shared" si="477"/>
        <v>1.7878400000000005</v>
      </c>
      <c r="AO1386">
        <f t="shared" si="478"/>
        <v>19.996160000000003</v>
      </c>
      <c r="AP1386">
        <f t="shared" si="479"/>
        <v>5.9180800000000007</v>
      </c>
      <c r="AQ1386">
        <f t="shared" si="480"/>
        <v>50.286720000000017</v>
      </c>
      <c r="AR1386">
        <f t="shared" si="481"/>
        <v>1.2275199999999999</v>
      </c>
      <c r="AS1386">
        <f t="shared" si="482"/>
        <v>0.57888000000000006</v>
      </c>
      <c r="AT1386">
        <f t="shared" si="483"/>
        <v>1.7654400000000003</v>
      </c>
    </row>
    <row r="1387" spans="1:46" x14ac:dyDescent="0.25">
      <c r="A1387" t="s">
        <v>91</v>
      </c>
      <c r="B1387">
        <v>2005</v>
      </c>
      <c r="C1387">
        <v>11</v>
      </c>
      <c r="D1387">
        <v>8.1</v>
      </c>
      <c r="E1387">
        <v>19.100000000000001</v>
      </c>
      <c r="F1387">
        <v>42.4</v>
      </c>
      <c r="G1387">
        <v>103.3</v>
      </c>
      <c r="H1387">
        <v>0.8</v>
      </c>
      <c r="I1387">
        <v>54.5</v>
      </c>
      <c r="J1387">
        <v>234.2</v>
      </c>
      <c r="K1387">
        <v>4.3</v>
      </c>
      <c r="L1387">
        <v>2</v>
      </c>
      <c r="M1387">
        <v>73.599999999999994</v>
      </c>
      <c r="N1387">
        <v>337.5</v>
      </c>
      <c r="O1387">
        <v>4.5999999999999996</v>
      </c>
      <c r="P1387">
        <v>4</v>
      </c>
      <c r="Q1387">
        <v>14.5</v>
      </c>
      <c r="R1387">
        <v>2</v>
      </c>
      <c r="S1387">
        <v>20.5</v>
      </c>
      <c r="T1387">
        <v>4.9000000000000004</v>
      </c>
      <c r="U1387">
        <v>44.2</v>
      </c>
      <c r="V1387">
        <v>1.5</v>
      </c>
      <c r="W1387">
        <v>1.1000000000000001</v>
      </c>
      <c r="X1387">
        <v>2.5</v>
      </c>
      <c r="Y1387" t="b">
        <f t="shared" si="462"/>
        <v>1</v>
      </c>
      <c r="Z1387">
        <f t="shared" si="463"/>
        <v>6.4838218820313731</v>
      </c>
      <c r="AA1387">
        <f t="shared" si="464"/>
        <v>14.602294760428457</v>
      </c>
      <c r="AB1387">
        <f t="shared" si="465"/>
        <v>43.619909321784036</v>
      </c>
      <c r="AC1387">
        <f t="shared" si="466"/>
        <v>93.293926775983223</v>
      </c>
      <c r="AD1387">
        <f t="shared" si="467"/>
        <v>0.62219359965528653</v>
      </c>
      <c r="AE1387">
        <f t="shared" si="468"/>
        <v>56.935871536517588</v>
      </c>
      <c r="AF1387">
        <f t="shared" si="469"/>
        <v>263.67862501585444</v>
      </c>
      <c r="AG1387">
        <f t="shared" si="470"/>
        <v>4.6029513749895301</v>
      </c>
      <c r="AH1387">
        <f t="shared" si="471"/>
        <v>2.3199004295450982</v>
      </c>
      <c r="AI1387">
        <f t="shared" si="472"/>
        <v>72.160896000000008</v>
      </c>
      <c r="AJ1387">
        <f t="shared" si="473"/>
        <v>351.06121600000006</v>
      </c>
      <c r="AK1387">
        <f t="shared" si="474"/>
        <v>4.849984000000001</v>
      </c>
      <c r="AL1387">
        <f t="shared" si="475"/>
        <v>3.6256000000000013</v>
      </c>
      <c r="AM1387">
        <f t="shared" si="476"/>
        <v>14.622624000000004</v>
      </c>
      <c r="AN1387">
        <f t="shared" si="477"/>
        <v>1.8302720000000003</v>
      </c>
      <c r="AO1387">
        <f t="shared" si="478"/>
        <v>20.096928000000005</v>
      </c>
      <c r="AP1387">
        <f t="shared" si="479"/>
        <v>5.7144640000000013</v>
      </c>
      <c r="AQ1387">
        <f t="shared" si="480"/>
        <v>49.06937600000002</v>
      </c>
      <c r="AR1387">
        <f t="shared" si="481"/>
        <v>1.282016</v>
      </c>
      <c r="AS1387">
        <f t="shared" si="482"/>
        <v>0.68310400000000016</v>
      </c>
      <c r="AT1387">
        <f t="shared" si="483"/>
        <v>1.9123520000000003</v>
      </c>
    </row>
    <row r="1388" spans="1:46" x14ac:dyDescent="0.25">
      <c r="A1388" t="s">
        <v>91</v>
      </c>
      <c r="B1388">
        <v>2006</v>
      </c>
      <c r="C1388">
        <v>13</v>
      </c>
      <c r="D1388">
        <v>19.100000000000001</v>
      </c>
      <c r="E1388">
        <v>33.5</v>
      </c>
      <c r="F1388">
        <v>57</v>
      </c>
      <c r="G1388">
        <v>214.1</v>
      </c>
      <c r="H1388">
        <v>2.2000000000000002</v>
      </c>
      <c r="I1388">
        <v>33.700000000000003</v>
      </c>
      <c r="J1388">
        <v>131</v>
      </c>
      <c r="K1388">
        <v>3.9</v>
      </c>
      <c r="L1388">
        <v>1.2</v>
      </c>
      <c r="M1388">
        <v>67.2</v>
      </c>
      <c r="N1388">
        <v>345.1</v>
      </c>
      <c r="O1388">
        <v>5.0999999999999996</v>
      </c>
      <c r="P1388">
        <v>9.6</v>
      </c>
      <c r="Q1388">
        <v>7.6</v>
      </c>
      <c r="R1388">
        <v>2.2999999999999998</v>
      </c>
      <c r="S1388">
        <v>19.5</v>
      </c>
      <c r="T1388">
        <v>5.8</v>
      </c>
      <c r="U1388">
        <v>42.8</v>
      </c>
      <c r="V1388">
        <v>0.5</v>
      </c>
      <c r="W1388">
        <v>1.1000000000000001</v>
      </c>
      <c r="X1388">
        <v>1.6</v>
      </c>
      <c r="Y1388" t="b">
        <f t="shared" si="462"/>
        <v>1</v>
      </c>
      <c r="Z1388">
        <f t="shared" si="463"/>
        <v>9.0070575056250988</v>
      </c>
      <c r="AA1388">
        <f t="shared" si="464"/>
        <v>18.381835808342768</v>
      </c>
      <c r="AB1388">
        <f t="shared" si="465"/>
        <v>46.295927457427226</v>
      </c>
      <c r="AC1388">
        <f t="shared" si="466"/>
        <v>117.45514142078659</v>
      </c>
      <c r="AD1388">
        <f t="shared" si="467"/>
        <v>0.93775487972422933</v>
      </c>
      <c r="AE1388">
        <f t="shared" si="468"/>
        <v>52.288697229214073</v>
      </c>
      <c r="AF1388">
        <f t="shared" si="469"/>
        <v>237.14290001268358</v>
      </c>
      <c r="AG1388">
        <f t="shared" si="470"/>
        <v>4.4623610999916243</v>
      </c>
      <c r="AH1388">
        <f t="shared" si="471"/>
        <v>2.0959203436360787</v>
      </c>
      <c r="AI1388">
        <f t="shared" si="472"/>
        <v>71.168716800000013</v>
      </c>
      <c r="AJ1388">
        <f t="shared" si="473"/>
        <v>349.86897280000005</v>
      </c>
      <c r="AK1388">
        <f t="shared" si="474"/>
        <v>4.8999872000000009</v>
      </c>
      <c r="AL1388">
        <f t="shared" si="475"/>
        <v>4.8204800000000017</v>
      </c>
      <c r="AM1388">
        <f t="shared" si="476"/>
        <v>13.218099200000003</v>
      </c>
      <c r="AN1388">
        <f t="shared" si="477"/>
        <v>1.9242176000000004</v>
      </c>
      <c r="AO1388">
        <f t="shared" si="478"/>
        <v>19.977542400000004</v>
      </c>
      <c r="AP1388">
        <f t="shared" si="479"/>
        <v>5.7315712000000012</v>
      </c>
      <c r="AQ1388">
        <f t="shared" si="480"/>
        <v>47.815500800000024</v>
      </c>
      <c r="AR1388">
        <f t="shared" si="481"/>
        <v>1.1256128000000001</v>
      </c>
      <c r="AS1388">
        <f t="shared" si="482"/>
        <v>0.76648320000000014</v>
      </c>
      <c r="AT1388">
        <f t="shared" si="483"/>
        <v>1.8498816000000005</v>
      </c>
    </row>
    <row r="1389" spans="1:46" x14ac:dyDescent="0.25">
      <c r="A1389" t="s">
        <v>91</v>
      </c>
      <c r="B1389">
        <v>2007</v>
      </c>
      <c r="C1389">
        <v>12</v>
      </c>
      <c r="D1389">
        <v>25.9</v>
      </c>
      <c r="E1389">
        <v>43.8</v>
      </c>
      <c r="F1389">
        <v>59.1</v>
      </c>
      <c r="G1389">
        <v>293.10000000000002</v>
      </c>
      <c r="H1389">
        <v>2.4</v>
      </c>
      <c r="I1389">
        <v>31.9</v>
      </c>
      <c r="J1389">
        <v>110.9</v>
      </c>
      <c r="K1389">
        <v>3.5</v>
      </c>
      <c r="L1389">
        <v>1.7</v>
      </c>
      <c r="M1389">
        <v>75.8</v>
      </c>
      <c r="N1389">
        <v>404</v>
      </c>
      <c r="O1389">
        <v>5.3</v>
      </c>
      <c r="P1389">
        <v>13.6</v>
      </c>
      <c r="Q1389">
        <v>7.3</v>
      </c>
      <c r="R1389">
        <v>2.4</v>
      </c>
      <c r="S1389">
        <v>23.3</v>
      </c>
      <c r="T1389">
        <v>5.6</v>
      </c>
      <c r="U1389">
        <v>43.7</v>
      </c>
      <c r="V1389">
        <v>0.9</v>
      </c>
      <c r="W1389">
        <v>1.4</v>
      </c>
      <c r="X1389">
        <v>2.2999999999999998</v>
      </c>
      <c r="Y1389" t="b">
        <f t="shared" si="462"/>
        <v>1</v>
      </c>
      <c r="Z1389">
        <f t="shared" si="463"/>
        <v>12.385646004500078</v>
      </c>
      <c r="AA1389">
        <f t="shared" si="464"/>
        <v>23.465468646674214</v>
      </c>
      <c r="AB1389">
        <f t="shared" si="465"/>
        <v>48.856741965941779</v>
      </c>
      <c r="AC1389">
        <f t="shared" si="466"/>
        <v>152.5841131366293</v>
      </c>
      <c r="AD1389">
        <f t="shared" si="467"/>
        <v>1.2302039037793835</v>
      </c>
      <c r="AE1389">
        <f t="shared" si="468"/>
        <v>48.210957783371263</v>
      </c>
      <c r="AF1389">
        <f t="shared" si="469"/>
        <v>211.89432001014688</v>
      </c>
      <c r="AG1389">
        <f t="shared" si="470"/>
        <v>4.2698888799932995</v>
      </c>
      <c r="AH1389">
        <f t="shared" si="471"/>
        <v>2.0167362749088631</v>
      </c>
      <c r="AI1389">
        <f t="shared" si="472"/>
        <v>72.094973440000018</v>
      </c>
      <c r="AJ1389">
        <f t="shared" si="473"/>
        <v>360.69517824000008</v>
      </c>
      <c r="AK1389">
        <f t="shared" si="474"/>
        <v>4.9799897600000005</v>
      </c>
      <c r="AL1389">
        <f t="shared" si="475"/>
        <v>6.5763840000000018</v>
      </c>
      <c r="AM1389">
        <f t="shared" si="476"/>
        <v>12.034479360000002</v>
      </c>
      <c r="AN1389">
        <f t="shared" si="477"/>
        <v>2.0193740800000004</v>
      </c>
      <c r="AO1389">
        <f t="shared" si="478"/>
        <v>20.642033920000003</v>
      </c>
      <c r="AP1389">
        <f t="shared" si="479"/>
        <v>5.7052569600000016</v>
      </c>
      <c r="AQ1389">
        <f t="shared" si="480"/>
        <v>46.992400640000021</v>
      </c>
      <c r="AR1389">
        <f t="shared" si="481"/>
        <v>1.08049024</v>
      </c>
      <c r="AS1389">
        <f t="shared" si="482"/>
        <v>0.89318656000000018</v>
      </c>
      <c r="AT1389">
        <f t="shared" si="483"/>
        <v>1.9399052800000005</v>
      </c>
    </row>
    <row r="1390" spans="1:46" x14ac:dyDescent="0.25">
      <c r="A1390" t="s">
        <v>91</v>
      </c>
      <c r="B1390">
        <v>2008</v>
      </c>
      <c r="C1390">
        <v>13</v>
      </c>
      <c r="D1390">
        <v>26.1</v>
      </c>
      <c r="E1390">
        <v>39.700000000000003</v>
      </c>
      <c r="F1390">
        <v>65.7</v>
      </c>
      <c r="G1390">
        <v>327.2</v>
      </c>
      <c r="H1390">
        <v>3.7</v>
      </c>
      <c r="I1390">
        <v>34.5</v>
      </c>
      <c r="J1390">
        <v>143.69999999999999</v>
      </c>
      <c r="K1390">
        <v>4.2</v>
      </c>
      <c r="L1390">
        <v>1.6</v>
      </c>
      <c r="M1390">
        <v>74.2</v>
      </c>
      <c r="N1390">
        <v>470.9</v>
      </c>
      <c r="O1390">
        <v>6.3</v>
      </c>
      <c r="P1390">
        <v>15.2</v>
      </c>
      <c r="Q1390">
        <v>8.9</v>
      </c>
      <c r="R1390">
        <v>1.8</v>
      </c>
      <c r="S1390">
        <v>25.9</v>
      </c>
      <c r="T1390">
        <v>4.9000000000000004</v>
      </c>
      <c r="U1390">
        <v>42.5</v>
      </c>
      <c r="V1390">
        <v>0.7</v>
      </c>
      <c r="W1390">
        <v>0.5</v>
      </c>
      <c r="X1390">
        <v>1.2</v>
      </c>
      <c r="Y1390" t="b">
        <f t="shared" si="462"/>
        <v>1</v>
      </c>
      <c r="Z1390">
        <f t="shared" si="463"/>
        <v>15.128516803600064</v>
      </c>
      <c r="AA1390">
        <f t="shared" si="464"/>
        <v>26.712374917339375</v>
      </c>
      <c r="AB1390">
        <f t="shared" si="465"/>
        <v>52.225393572753426</v>
      </c>
      <c r="AC1390">
        <f t="shared" si="466"/>
        <v>187.50729050930346</v>
      </c>
      <c r="AD1390">
        <f t="shared" si="467"/>
        <v>1.7241631230235068</v>
      </c>
      <c r="AE1390">
        <f t="shared" si="468"/>
        <v>45.468766226697014</v>
      </c>
      <c r="AF1390">
        <f t="shared" si="469"/>
        <v>198.25545600811753</v>
      </c>
      <c r="AG1390">
        <f t="shared" si="470"/>
        <v>4.2559111039946398</v>
      </c>
      <c r="AH1390">
        <f t="shared" si="471"/>
        <v>1.9333890199270907</v>
      </c>
      <c r="AI1390">
        <f t="shared" si="472"/>
        <v>72.515978752000024</v>
      </c>
      <c r="AJ1390">
        <f t="shared" si="473"/>
        <v>382.73614259200008</v>
      </c>
      <c r="AK1390">
        <f t="shared" si="474"/>
        <v>5.2439918080000005</v>
      </c>
      <c r="AL1390">
        <f t="shared" si="475"/>
        <v>8.3011072000000006</v>
      </c>
      <c r="AM1390">
        <f t="shared" si="476"/>
        <v>11.407583488000004</v>
      </c>
      <c r="AN1390">
        <f t="shared" si="477"/>
        <v>1.9754992640000004</v>
      </c>
      <c r="AO1390">
        <f t="shared" si="478"/>
        <v>21.693627136000003</v>
      </c>
      <c r="AP1390">
        <f t="shared" si="479"/>
        <v>5.5442055680000015</v>
      </c>
      <c r="AQ1390">
        <f t="shared" si="480"/>
        <v>46.093920512000018</v>
      </c>
      <c r="AR1390">
        <f t="shared" si="481"/>
        <v>1.0043921920000001</v>
      </c>
      <c r="AS1390">
        <f t="shared" si="482"/>
        <v>0.81454924800000017</v>
      </c>
      <c r="AT1390">
        <f t="shared" si="483"/>
        <v>1.7919242240000004</v>
      </c>
    </row>
    <row r="1391" spans="1:46" x14ac:dyDescent="0.25">
      <c r="A1391" t="s">
        <v>91</v>
      </c>
      <c r="B1391">
        <v>2009</v>
      </c>
      <c r="C1391">
        <v>12</v>
      </c>
      <c r="D1391">
        <v>20.7</v>
      </c>
      <c r="E1391">
        <v>37.700000000000003</v>
      </c>
      <c r="F1391">
        <v>54.9</v>
      </c>
      <c r="G1391">
        <v>195.3</v>
      </c>
      <c r="H1391">
        <v>1.2</v>
      </c>
      <c r="I1391">
        <v>33.9</v>
      </c>
      <c r="J1391">
        <v>109.3</v>
      </c>
      <c r="K1391">
        <v>3.2</v>
      </c>
      <c r="L1391">
        <v>1.2</v>
      </c>
      <c r="M1391">
        <v>71.599999999999994</v>
      </c>
      <c r="N1391">
        <v>304.60000000000002</v>
      </c>
      <c r="O1391">
        <v>4.3</v>
      </c>
      <c r="P1391">
        <v>8.6</v>
      </c>
      <c r="Q1391">
        <v>7.3</v>
      </c>
      <c r="R1391">
        <v>2.2000000000000002</v>
      </c>
      <c r="S1391">
        <v>18</v>
      </c>
      <c r="T1391">
        <v>5.8</v>
      </c>
      <c r="U1391">
        <v>47.8</v>
      </c>
      <c r="V1391">
        <v>0.8</v>
      </c>
      <c r="W1391">
        <v>1.4</v>
      </c>
      <c r="X1391">
        <v>2.2999999999999998</v>
      </c>
      <c r="Y1391" t="b">
        <f t="shared" si="462"/>
        <v>1</v>
      </c>
      <c r="Z1391">
        <f t="shared" si="463"/>
        <v>16.242813442880053</v>
      </c>
      <c r="AA1391">
        <f t="shared" si="464"/>
        <v>28.9098999338715</v>
      </c>
      <c r="AB1391">
        <f t="shared" si="465"/>
        <v>52.760314858202747</v>
      </c>
      <c r="AC1391">
        <f t="shared" si="466"/>
        <v>189.06583240744277</v>
      </c>
      <c r="AD1391">
        <f t="shared" si="467"/>
        <v>1.6193304984188055</v>
      </c>
      <c r="AE1391">
        <f t="shared" si="468"/>
        <v>43.155012981357615</v>
      </c>
      <c r="AF1391">
        <f t="shared" si="469"/>
        <v>180.46436480649402</v>
      </c>
      <c r="AG1391">
        <f t="shared" si="470"/>
        <v>4.0447288831957122</v>
      </c>
      <c r="AH1391">
        <f t="shared" si="471"/>
        <v>1.7867112159416727</v>
      </c>
      <c r="AI1391">
        <f t="shared" si="472"/>
        <v>72.332783001600021</v>
      </c>
      <c r="AJ1391">
        <f t="shared" si="473"/>
        <v>367.10891407360009</v>
      </c>
      <c r="AK1391">
        <f t="shared" si="474"/>
        <v>5.0551934464000006</v>
      </c>
      <c r="AL1391">
        <f t="shared" si="475"/>
        <v>8.3608857600000004</v>
      </c>
      <c r="AM1391">
        <f t="shared" si="476"/>
        <v>10.586066790400004</v>
      </c>
      <c r="AN1391">
        <f t="shared" si="477"/>
        <v>2.0203994112000006</v>
      </c>
      <c r="AO1391">
        <f t="shared" si="478"/>
        <v>20.954901708800005</v>
      </c>
      <c r="AP1391">
        <f t="shared" si="479"/>
        <v>5.5953644544000012</v>
      </c>
      <c r="AQ1391">
        <f t="shared" si="480"/>
        <v>46.43513640960002</v>
      </c>
      <c r="AR1391">
        <f t="shared" si="481"/>
        <v>0.96351375360000013</v>
      </c>
      <c r="AS1391">
        <f t="shared" si="482"/>
        <v>0.93163939840000021</v>
      </c>
      <c r="AT1391">
        <f t="shared" si="483"/>
        <v>1.8935393792000004</v>
      </c>
    </row>
    <row r="1392" spans="1:46" x14ac:dyDescent="0.25">
      <c r="A1392" t="s">
        <v>91</v>
      </c>
      <c r="B1392">
        <v>2010</v>
      </c>
      <c r="C1392">
        <v>12</v>
      </c>
      <c r="D1392">
        <v>18.2</v>
      </c>
      <c r="E1392">
        <v>30</v>
      </c>
      <c r="F1392">
        <v>60.6</v>
      </c>
      <c r="G1392">
        <v>215.9</v>
      </c>
      <c r="H1392">
        <v>1.7</v>
      </c>
      <c r="I1392">
        <v>41.2</v>
      </c>
      <c r="J1392">
        <v>159.4</v>
      </c>
      <c r="K1392">
        <v>3.9</v>
      </c>
      <c r="L1392">
        <v>2</v>
      </c>
      <c r="M1392">
        <v>71.2</v>
      </c>
      <c r="N1392">
        <v>375.3</v>
      </c>
      <c r="O1392">
        <v>5.3</v>
      </c>
      <c r="P1392">
        <v>9.4</v>
      </c>
      <c r="Q1392">
        <v>9.1</v>
      </c>
      <c r="R1392">
        <v>1.2</v>
      </c>
      <c r="S1392">
        <v>19.7</v>
      </c>
      <c r="T1392">
        <v>5.2</v>
      </c>
      <c r="U1392">
        <v>44.1</v>
      </c>
      <c r="V1392">
        <v>0.8</v>
      </c>
      <c r="W1392">
        <v>1</v>
      </c>
      <c r="X1392">
        <v>1.8</v>
      </c>
      <c r="Y1392" t="b">
        <f t="shared" si="462"/>
        <v>1</v>
      </c>
      <c r="Z1392">
        <f t="shared" si="463"/>
        <v>16.634250754304041</v>
      </c>
      <c r="AA1392">
        <f t="shared" si="464"/>
        <v>29.127919947097201</v>
      </c>
      <c r="AB1392">
        <f t="shared" si="465"/>
        <v>54.3282518865622</v>
      </c>
      <c r="AC1392">
        <f t="shared" si="466"/>
        <v>194.43266592595424</v>
      </c>
      <c r="AD1392">
        <f t="shared" si="467"/>
        <v>1.6354643987350446</v>
      </c>
      <c r="AE1392">
        <f t="shared" si="468"/>
        <v>42.764010385086095</v>
      </c>
      <c r="AF1392">
        <f t="shared" si="469"/>
        <v>176.2514918451952</v>
      </c>
      <c r="AG1392">
        <f t="shared" si="470"/>
        <v>4.0157831065565697</v>
      </c>
      <c r="AH1392">
        <f t="shared" si="471"/>
        <v>1.8293689727533384</v>
      </c>
      <c r="AI1392">
        <f t="shared" si="472"/>
        <v>72.106226401280026</v>
      </c>
      <c r="AJ1392">
        <f t="shared" si="473"/>
        <v>368.74713125888007</v>
      </c>
      <c r="AK1392">
        <f t="shared" si="474"/>
        <v>5.1041547571199999</v>
      </c>
      <c r="AL1392">
        <f t="shared" si="475"/>
        <v>8.5687086080000014</v>
      </c>
      <c r="AM1392">
        <f t="shared" si="476"/>
        <v>10.288853432320003</v>
      </c>
      <c r="AN1392">
        <f t="shared" si="477"/>
        <v>1.8563195289600005</v>
      </c>
      <c r="AO1392">
        <f t="shared" si="478"/>
        <v>20.703921367040007</v>
      </c>
      <c r="AP1392">
        <f t="shared" si="479"/>
        <v>5.5162915635200012</v>
      </c>
      <c r="AQ1392">
        <f t="shared" si="480"/>
        <v>45.968109127680016</v>
      </c>
      <c r="AR1392">
        <f t="shared" si="481"/>
        <v>0.93081100288000018</v>
      </c>
      <c r="AS1392">
        <f t="shared" si="482"/>
        <v>0.9453115187200003</v>
      </c>
      <c r="AT1392">
        <f t="shared" si="483"/>
        <v>1.8748315033600005</v>
      </c>
    </row>
    <row r="1393" spans="1:46" x14ac:dyDescent="0.25">
      <c r="A1393" t="s">
        <v>91</v>
      </c>
      <c r="B1393">
        <v>2011</v>
      </c>
      <c r="C1393">
        <v>12</v>
      </c>
      <c r="D1393">
        <v>18.5</v>
      </c>
      <c r="E1393">
        <v>32</v>
      </c>
      <c r="F1393">
        <v>57.8</v>
      </c>
      <c r="G1393">
        <v>196.8</v>
      </c>
      <c r="H1393">
        <v>1.3</v>
      </c>
      <c r="I1393">
        <v>38.9</v>
      </c>
      <c r="J1393">
        <v>150.9</v>
      </c>
      <c r="K1393">
        <v>3.9</v>
      </c>
      <c r="L1393">
        <v>1.1000000000000001</v>
      </c>
      <c r="M1393">
        <v>70.900000000000006</v>
      </c>
      <c r="N1393">
        <v>347.7</v>
      </c>
      <c r="O1393">
        <v>4.9000000000000004</v>
      </c>
      <c r="P1393">
        <v>7.8</v>
      </c>
      <c r="Q1393">
        <v>9.1</v>
      </c>
      <c r="R1393">
        <v>1.3</v>
      </c>
      <c r="S1393">
        <v>18.2</v>
      </c>
      <c r="T1393">
        <v>4.8</v>
      </c>
      <c r="U1393">
        <v>38.4</v>
      </c>
      <c r="V1393">
        <v>1</v>
      </c>
      <c r="W1393">
        <v>0.6</v>
      </c>
      <c r="X1393">
        <v>1.6</v>
      </c>
      <c r="Y1393" t="b">
        <f t="shared" si="462"/>
        <v>1</v>
      </c>
      <c r="Z1393">
        <f t="shared" si="463"/>
        <v>17.007400603443234</v>
      </c>
      <c r="AA1393">
        <f t="shared" si="464"/>
        <v>29.702335957677761</v>
      </c>
      <c r="AB1393">
        <f t="shared" si="465"/>
        <v>55.022601509249768</v>
      </c>
      <c r="AC1393">
        <f t="shared" si="466"/>
        <v>194.90613274076341</v>
      </c>
      <c r="AD1393">
        <f t="shared" si="467"/>
        <v>1.5683715189880358</v>
      </c>
      <c r="AE1393">
        <f t="shared" si="468"/>
        <v>41.991208308068877</v>
      </c>
      <c r="AF1393">
        <f t="shared" si="469"/>
        <v>171.18119347615618</v>
      </c>
      <c r="AG1393">
        <f t="shared" si="470"/>
        <v>3.992626485245256</v>
      </c>
      <c r="AH1393">
        <f t="shared" si="471"/>
        <v>1.6834951782026708</v>
      </c>
      <c r="AI1393">
        <f t="shared" si="472"/>
        <v>71.86498112102403</v>
      </c>
      <c r="AJ1393">
        <f t="shared" si="473"/>
        <v>364.53770500710408</v>
      </c>
      <c r="AK1393">
        <f t="shared" si="474"/>
        <v>5.0633238056960002</v>
      </c>
      <c r="AL1393">
        <f t="shared" si="475"/>
        <v>8.414966886400002</v>
      </c>
      <c r="AM1393">
        <f t="shared" si="476"/>
        <v>10.051082745856004</v>
      </c>
      <c r="AN1393">
        <f t="shared" si="477"/>
        <v>1.7450556231680006</v>
      </c>
      <c r="AO1393">
        <f t="shared" si="478"/>
        <v>20.203137093632005</v>
      </c>
      <c r="AP1393">
        <f t="shared" si="479"/>
        <v>5.3730332508160012</v>
      </c>
      <c r="AQ1393">
        <f t="shared" si="480"/>
        <v>44.454487302144017</v>
      </c>
      <c r="AR1393">
        <f t="shared" si="481"/>
        <v>0.94464880230400028</v>
      </c>
      <c r="AS1393">
        <f t="shared" si="482"/>
        <v>0.87624921497600028</v>
      </c>
      <c r="AT1393">
        <f t="shared" si="483"/>
        <v>1.8198652026880004</v>
      </c>
    </row>
    <row r="1394" spans="1:46" x14ac:dyDescent="0.25">
      <c r="A1394" t="s">
        <v>91</v>
      </c>
      <c r="B1394">
        <v>2012</v>
      </c>
      <c r="C1394">
        <v>13</v>
      </c>
      <c r="D1394">
        <v>18.2</v>
      </c>
      <c r="E1394">
        <v>30.8</v>
      </c>
      <c r="F1394">
        <v>58.9</v>
      </c>
      <c r="G1394">
        <v>225.6</v>
      </c>
      <c r="H1394">
        <v>1.5</v>
      </c>
      <c r="I1394">
        <v>48.1</v>
      </c>
      <c r="J1394">
        <v>201.8</v>
      </c>
      <c r="K1394">
        <v>4.2</v>
      </c>
      <c r="L1394">
        <v>2</v>
      </c>
      <c r="M1394">
        <v>78.900000000000006</v>
      </c>
      <c r="N1394">
        <v>427.4</v>
      </c>
      <c r="O1394">
        <v>5.4</v>
      </c>
      <c r="P1394">
        <v>10.8</v>
      </c>
      <c r="Q1394">
        <v>11.3</v>
      </c>
      <c r="R1394">
        <v>1.5</v>
      </c>
      <c r="S1394">
        <v>23.5</v>
      </c>
      <c r="T1394">
        <v>5.5</v>
      </c>
      <c r="U1394">
        <v>50.8</v>
      </c>
      <c r="V1394">
        <v>1.3</v>
      </c>
      <c r="W1394">
        <v>0.4</v>
      </c>
      <c r="X1394">
        <v>1.7</v>
      </c>
      <c r="Y1394" t="b">
        <f t="shared" si="462"/>
        <v>1</v>
      </c>
      <c r="Z1394">
        <f t="shared" si="463"/>
        <v>17.245920482754588</v>
      </c>
      <c r="AA1394">
        <f t="shared" si="464"/>
        <v>29.921868766142211</v>
      </c>
      <c r="AB1394">
        <f t="shared" si="465"/>
        <v>55.798081207399818</v>
      </c>
      <c r="AC1394">
        <f t="shared" si="466"/>
        <v>201.04490619261074</v>
      </c>
      <c r="AD1394">
        <f t="shared" si="467"/>
        <v>1.5546972151904288</v>
      </c>
      <c r="AE1394">
        <f t="shared" si="468"/>
        <v>43.212966646455101</v>
      </c>
      <c r="AF1394">
        <f t="shared" si="469"/>
        <v>177.30495478092496</v>
      </c>
      <c r="AG1394">
        <f t="shared" si="470"/>
        <v>4.034101188196205</v>
      </c>
      <c r="AH1394">
        <f t="shared" si="471"/>
        <v>1.7467961425621366</v>
      </c>
      <c r="AI1394">
        <f t="shared" si="472"/>
        <v>73.27198489681922</v>
      </c>
      <c r="AJ1394">
        <f t="shared" si="473"/>
        <v>377.11016400568332</v>
      </c>
      <c r="AK1394">
        <f t="shared" si="474"/>
        <v>5.1306590445568006</v>
      </c>
      <c r="AL1394">
        <f t="shared" si="475"/>
        <v>8.8919735091200032</v>
      </c>
      <c r="AM1394">
        <f t="shared" si="476"/>
        <v>10.300866196684803</v>
      </c>
      <c r="AN1394">
        <f t="shared" si="477"/>
        <v>1.6960444985344005</v>
      </c>
      <c r="AO1394">
        <f t="shared" si="478"/>
        <v>20.862509674905603</v>
      </c>
      <c r="AP1394">
        <f t="shared" si="479"/>
        <v>5.398426600652801</v>
      </c>
      <c r="AQ1394">
        <f t="shared" si="480"/>
        <v>45.72358984171521</v>
      </c>
      <c r="AR1394">
        <f t="shared" si="481"/>
        <v>1.0157190418432003</v>
      </c>
      <c r="AS1394">
        <f t="shared" si="482"/>
        <v>0.78099937198080038</v>
      </c>
      <c r="AT1394">
        <f t="shared" si="483"/>
        <v>1.7958921621504005</v>
      </c>
    </row>
    <row r="1395" spans="1:46" x14ac:dyDescent="0.25">
      <c r="A1395" t="s">
        <v>91</v>
      </c>
      <c r="B1395">
        <v>2013</v>
      </c>
      <c r="C1395">
        <v>14</v>
      </c>
      <c r="D1395">
        <v>12.6</v>
      </c>
      <c r="E1395">
        <v>24.8</v>
      </c>
      <c r="F1395">
        <v>51</v>
      </c>
      <c r="G1395">
        <v>178.2</v>
      </c>
      <c r="H1395">
        <v>1.4</v>
      </c>
      <c r="I1395">
        <v>49.9</v>
      </c>
      <c r="J1395">
        <v>227.4</v>
      </c>
      <c r="K1395">
        <v>4.5999999999999996</v>
      </c>
      <c r="L1395">
        <v>2.2000000000000002</v>
      </c>
      <c r="M1395">
        <v>74.7</v>
      </c>
      <c r="N1395">
        <v>405.6</v>
      </c>
      <c r="O1395">
        <v>5.4</v>
      </c>
      <c r="P1395">
        <v>7.6</v>
      </c>
      <c r="Q1395">
        <v>12.6</v>
      </c>
      <c r="R1395">
        <v>1.3</v>
      </c>
      <c r="S1395">
        <v>21.6</v>
      </c>
      <c r="T1395">
        <v>5.3</v>
      </c>
      <c r="U1395">
        <v>45.3</v>
      </c>
      <c r="V1395">
        <v>0.7</v>
      </c>
      <c r="W1395">
        <v>0.6</v>
      </c>
      <c r="X1395">
        <v>1.4</v>
      </c>
      <c r="Y1395" t="b">
        <f t="shared" si="462"/>
        <v>1</v>
      </c>
      <c r="Z1395">
        <f t="shared" si="463"/>
        <v>16.316736386203672</v>
      </c>
      <c r="AA1395">
        <f t="shared" si="464"/>
        <v>28.897495012913772</v>
      </c>
      <c r="AB1395">
        <f t="shared" si="465"/>
        <v>54.838464965919862</v>
      </c>
      <c r="AC1395">
        <f t="shared" si="466"/>
        <v>196.47592495408861</v>
      </c>
      <c r="AD1395">
        <f t="shared" si="467"/>
        <v>1.5237577721523432</v>
      </c>
      <c r="AE1395">
        <f t="shared" si="468"/>
        <v>44.550373317164087</v>
      </c>
      <c r="AF1395">
        <f t="shared" si="469"/>
        <v>187.32396382473996</v>
      </c>
      <c r="AG1395">
        <f t="shared" si="470"/>
        <v>4.1472809505569641</v>
      </c>
      <c r="AH1395">
        <f t="shared" si="471"/>
        <v>1.8374369140497095</v>
      </c>
      <c r="AI1395">
        <f t="shared" si="472"/>
        <v>73.557587917455379</v>
      </c>
      <c r="AJ1395">
        <f t="shared" si="473"/>
        <v>382.80813120454667</v>
      </c>
      <c r="AK1395">
        <f t="shared" si="474"/>
        <v>5.184527235645441</v>
      </c>
      <c r="AL1395">
        <f t="shared" si="475"/>
        <v>8.6335788072960025</v>
      </c>
      <c r="AM1395">
        <f t="shared" si="476"/>
        <v>10.760692957347842</v>
      </c>
      <c r="AN1395">
        <f t="shared" si="477"/>
        <v>1.6168355988275205</v>
      </c>
      <c r="AO1395">
        <f t="shared" si="478"/>
        <v>21.010007739924482</v>
      </c>
      <c r="AP1395">
        <f t="shared" si="479"/>
        <v>5.3787412805222417</v>
      </c>
      <c r="AQ1395">
        <f t="shared" si="480"/>
        <v>45.638871873372175</v>
      </c>
      <c r="AR1395">
        <f t="shared" si="481"/>
        <v>0.9525752334745603</v>
      </c>
      <c r="AS1395">
        <f t="shared" si="482"/>
        <v>0.74479949758464037</v>
      </c>
      <c r="AT1395">
        <f t="shared" si="483"/>
        <v>1.7167137297203205</v>
      </c>
    </row>
    <row r="1396" spans="1:46" x14ac:dyDescent="0.25">
      <c r="A1396" t="s">
        <v>91</v>
      </c>
      <c r="B1396">
        <v>2014</v>
      </c>
      <c r="C1396">
        <v>6</v>
      </c>
      <c r="D1396">
        <v>16.7</v>
      </c>
      <c r="E1396">
        <v>27</v>
      </c>
      <c r="F1396">
        <v>61.7</v>
      </c>
      <c r="G1396">
        <v>224</v>
      </c>
      <c r="H1396">
        <v>2</v>
      </c>
      <c r="I1396">
        <v>47</v>
      </c>
      <c r="J1396">
        <v>201.2</v>
      </c>
      <c r="K1396">
        <v>4.3</v>
      </c>
      <c r="L1396">
        <v>1.8</v>
      </c>
      <c r="M1396">
        <v>74</v>
      </c>
      <c r="N1396">
        <v>425.2</v>
      </c>
      <c r="O1396">
        <v>5.7</v>
      </c>
      <c r="P1396">
        <v>9.6999999999999993</v>
      </c>
      <c r="Q1396">
        <v>10.7</v>
      </c>
      <c r="R1396">
        <v>1</v>
      </c>
      <c r="S1396">
        <v>21.3</v>
      </c>
      <c r="T1396">
        <v>5.3</v>
      </c>
      <c r="U1396">
        <v>48.7</v>
      </c>
      <c r="V1396">
        <v>0.5</v>
      </c>
      <c r="W1396">
        <v>0.5</v>
      </c>
      <c r="X1396">
        <v>1</v>
      </c>
      <c r="Y1396" t="b">
        <f t="shared" si="462"/>
        <v>1</v>
      </c>
      <c r="Z1396">
        <f t="shared" si="463"/>
        <v>16.393389108962939</v>
      </c>
      <c r="AA1396">
        <f t="shared" si="464"/>
        <v>28.517996010331018</v>
      </c>
      <c r="AB1396">
        <f t="shared" si="465"/>
        <v>56.210771972735898</v>
      </c>
      <c r="AC1396">
        <f t="shared" si="466"/>
        <v>201.98073996327091</v>
      </c>
      <c r="AD1396">
        <f t="shared" si="467"/>
        <v>1.6190062177218745</v>
      </c>
      <c r="AE1396">
        <f t="shared" si="468"/>
        <v>45.04029865373127</v>
      </c>
      <c r="AF1396">
        <f t="shared" si="469"/>
        <v>190.09917105979198</v>
      </c>
      <c r="AG1396">
        <f t="shared" si="470"/>
        <v>4.1778247604455716</v>
      </c>
      <c r="AH1396">
        <f t="shared" si="471"/>
        <v>1.8299495312397678</v>
      </c>
      <c r="AI1396">
        <f t="shared" si="472"/>
        <v>73.646070333964303</v>
      </c>
      <c r="AJ1396">
        <f t="shared" si="473"/>
        <v>391.28650496363736</v>
      </c>
      <c r="AK1396">
        <f t="shared" si="474"/>
        <v>5.2876217885163523</v>
      </c>
      <c r="AL1396">
        <f t="shared" si="475"/>
        <v>8.8468630458368018</v>
      </c>
      <c r="AM1396">
        <f t="shared" si="476"/>
        <v>10.748554365878276</v>
      </c>
      <c r="AN1396">
        <f t="shared" si="477"/>
        <v>1.4934684790620165</v>
      </c>
      <c r="AO1396">
        <f t="shared" si="478"/>
        <v>21.068006191939588</v>
      </c>
      <c r="AP1396">
        <f t="shared" si="479"/>
        <v>5.3629930244177935</v>
      </c>
      <c r="AQ1396">
        <f t="shared" si="480"/>
        <v>46.251097498697746</v>
      </c>
      <c r="AR1396">
        <f t="shared" si="481"/>
        <v>0.86206018677964824</v>
      </c>
      <c r="AS1396">
        <f t="shared" si="482"/>
        <v>0.69583959806771234</v>
      </c>
      <c r="AT1396">
        <f t="shared" si="483"/>
        <v>1.5733709837762564</v>
      </c>
    </row>
    <row r="1397" spans="1:46" hidden="1" x14ac:dyDescent="0.25">
      <c r="A1397" t="s">
        <v>187</v>
      </c>
      <c r="B1397">
        <v>1981</v>
      </c>
      <c r="C1397">
        <v>11</v>
      </c>
      <c r="D1397">
        <v>9.6397701493668428</v>
      </c>
      <c r="E1397">
        <v>20.823499226080624</v>
      </c>
      <c r="F1397">
        <v>46.0937780551061</v>
      </c>
      <c r="G1397">
        <v>123.55162936951319</v>
      </c>
      <c r="H1397">
        <v>0.77983534155280199</v>
      </c>
      <c r="I1397">
        <v>48.517046856584933</v>
      </c>
      <c r="J1397">
        <v>172.36879672671091</v>
      </c>
      <c r="K1397">
        <v>3.5207032285754565</v>
      </c>
      <c r="L1397">
        <v>1.2458859870283037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  <c r="S1397" t="s">
        <v>1</v>
      </c>
      <c r="T1397" t="s">
        <v>1</v>
      </c>
      <c r="U1397" t="s">
        <v>1</v>
      </c>
      <c r="V1397" t="s">
        <v>1</v>
      </c>
      <c r="W1397" t="s">
        <v>1</v>
      </c>
      <c r="X1397" t="s">
        <v>1</v>
      </c>
      <c r="Y1397" t="b">
        <f t="shared" si="462"/>
        <v>0</v>
      </c>
      <c r="Z1397">
        <f t="shared" si="463"/>
        <v>9.6397701493668428</v>
      </c>
      <c r="AA1397">
        <f t="shared" si="464"/>
        <v>20.823499226080624</v>
      </c>
      <c r="AB1397">
        <f t="shared" si="465"/>
        <v>46.0937780551061</v>
      </c>
      <c r="AC1397">
        <f t="shared" si="466"/>
        <v>123.55162936951319</v>
      </c>
      <c r="AD1397">
        <f t="shared" si="467"/>
        <v>0.77983534155280199</v>
      </c>
      <c r="AE1397">
        <f t="shared" si="468"/>
        <v>48.517046856584933</v>
      </c>
      <c r="AF1397">
        <f t="shared" si="469"/>
        <v>172.36879672671091</v>
      </c>
      <c r="AG1397">
        <f t="shared" si="470"/>
        <v>3.5207032285754565</v>
      </c>
      <c r="AH1397">
        <f t="shared" si="471"/>
        <v>1.2458859870283037</v>
      </c>
      <c r="AI1397" t="str">
        <f t="shared" si="472"/>
        <v xml:space="preserve"> </v>
      </c>
      <c r="AJ1397" t="str">
        <f t="shared" si="473"/>
        <v xml:space="preserve"> </v>
      </c>
      <c r="AK1397" t="str">
        <f t="shared" si="474"/>
        <v xml:space="preserve"> </v>
      </c>
      <c r="AL1397" t="str">
        <f t="shared" si="475"/>
        <v xml:space="preserve"> </v>
      </c>
      <c r="AM1397" t="str">
        <f t="shared" si="476"/>
        <v xml:space="preserve"> </v>
      </c>
      <c r="AN1397" t="str">
        <f t="shared" si="477"/>
        <v xml:space="preserve"> </v>
      </c>
      <c r="AO1397" t="str">
        <f t="shared" si="478"/>
        <v xml:space="preserve"> </v>
      </c>
      <c r="AP1397" t="str">
        <f t="shared" si="479"/>
        <v xml:space="preserve"> </v>
      </c>
      <c r="AQ1397" t="str">
        <f t="shared" si="480"/>
        <v xml:space="preserve"> </v>
      </c>
      <c r="AR1397" t="str">
        <f t="shared" si="481"/>
        <v xml:space="preserve"> </v>
      </c>
      <c r="AS1397" t="str">
        <f t="shared" si="482"/>
        <v xml:space="preserve"> </v>
      </c>
      <c r="AT1397" t="str">
        <f t="shared" si="483"/>
        <v xml:space="preserve"> </v>
      </c>
    </row>
    <row r="1398" spans="1:46" hidden="1" x14ac:dyDescent="0.25">
      <c r="A1398" t="s">
        <v>92</v>
      </c>
      <c r="B1398">
        <v>1999</v>
      </c>
      <c r="C1398">
        <v>11</v>
      </c>
      <c r="D1398">
        <v>15.346535017025138</v>
      </c>
      <c r="E1398">
        <v>30.349137664179679</v>
      </c>
      <c r="F1398">
        <v>50.500327192845347</v>
      </c>
      <c r="G1398">
        <v>194.86239005053395</v>
      </c>
      <c r="H1398">
        <v>1.1435543611010928</v>
      </c>
      <c r="I1398">
        <v>38.486998061209569</v>
      </c>
      <c r="J1398">
        <v>128.94584958791899</v>
      </c>
      <c r="K1398">
        <v>3.2857557313685062</v>
      </c>
      <c r="L1398">
        <v>1.1460414942819139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  <c r="S1398" t="s">
        <v>1</v>
      </c>
      <c r="T1398" t="s">
        <v>1</v>
      </c>
      <c r="U1398" t="s">
        <v>1</v>
      </c>
      <c r="V1398" t="s">
        <v>1</v>
      </c>
      <c r="W1398" t="s">
        <v>1</v>
      </c>
      <c r="X1398" t="s">
        <v>1</v>
      </c>
      <c r="Y1398" t="b">
        <f t="shared" si="462"/>
        <v>0</v>
      </c>
      <c r="Z1398">
        <f t="shared" si="463"/>
        <v>15.346535017025138</v>
      </c>
      <c r="AA1398">
        <f t="shared" si="464"/>
        <v>30.349137664179679</v>
      </c>
      <c r="AB1398">
        <f t="shared" si="465"/>
        <v>50.500327192845347</v>
      </c>
      <c r="AC1398">
        <f t="shared" si="466"/>
        <v>194.86239005053395</v>
      </c>
      <c r="AD1398">
        <f t="shared" si="467"/>
        <v>1.1435543611010928</v>
      </c>
      <c r="AE1398">
        <f t="shared" si="468"/>
        <v>38.486998061209569</v>
      </c>
      <c r="AF1398">
        <f t="shared" si="469"/>
        <v>128.94584958791899</v>
      </c>
      <c r="AG1398">
        <f t="shared" si="470"/>
        <v>3.2857557313685062</v>
      </c>
      <c r="AH1398">
        <f t="shared" si="471"/>
        <v>1.1460414942819139</v>
      </c>
      <c r="AI1398" t="str">
        <f t="shared" si="472"/>
        <v xml:space="preserve"> </v>
      </c>
      <c r="AJ1398" t="str">
        <f t="shared" si="473"/>
        <v xml:space="preserve"> </v>
      </c>
      <c r="AK1398" t="str">
        <f t="shared" si="474"/>
        <v xml:space="preserve"> </v>
      </c>
      <c r="AL1398" t="str">
        <f t="shared" si="475"/>
        <v xml:space="preserve"> </v>
      </c>
      <c r="AM1398" t="str">
        <f t="shared" si="476"/>
        <v xml:space="preserve"> </v>
      </c>
      <c r="AN1398" t="str">
        <f t="shared" si="477"/>
        <v xml:space="preserve"> </v>
      </c>
      <c r="AO1398" t="str">
        <f t="shared" si="478"/>
        <v xml:space="preserve"> </v>
      </c>
      <c r="AP1398" t="str">
        <f t="shared" si="479"/>
        <v xml:space="preserve"> </v>
      </c>
      <c r="AQ1398" t="str">
        <f t="shared" si="480"/>
        <v xml:space="preserve"> </v>
      </c>
      <c r="AR1398" t="str">
        <f t="shared" si="481"/>
        <v xml:space="preserve"> </v>
      </c>
      <c r="AS1398" t="str">
        <f t="shared" si="482"/>
        <v xml:space="preserve"> </v>
      </c>
      <c r="AT1398" t="str">
        <f t="shared" si="483"/>
        <v xml:space="preserve"> </v>
      </c>
    </row>
    <row r="1399" spans="1:46" x14ac:dyDescent="0.25">
      <c r="A1399" t="s">
        <v>92</v>
      </c>
      <c r="B1399">
        <v>2000</v>
      </c>
      <c r="C1399">
        <v>11</v>
      </c>
      <c r="D1399">
        <v>18.7</v>
      </c>
      <c r="E1399">
        <v>38.299999999999997</v>
      </c>
      <c r="F1399">
        <v>48.9</v>
      </c>
      <c r="G1399">
        <v>228.9</v>
      </c>
      <c r="H1399">
        <v>1.7</v>
      </c>
      <c r="I1399">
        <v>31.5</v>
      </c>
      <c r="J1399">
        <v>105.5</v>
      </c>
      <c r="K1399">
        <v>3.4</v>
      </c>
      <c r="L1399">
        <v>0.9</v>
      </c>
      <c r="M1399">
        <v>69.7</v>
      </c>
      <c r="N1399">
        <v>334.5</v>
      </c>
      <c r="O1399">
        <v>4.8</v>
      </c>
      <c r="P1399">
        <v>9.1999999999999993</v>
      </c>
      <c r="Q1399">
        <v>6.4</v>
      </c>
      <c r="R1399">
        <v>1.7</v>
      </c>
      <c r="S1399">
        <v>17.3</v>
      </c>
      <c r="T1399">
        <v>6.4</v>
      </c>
      <c r="U1399">
        <v>55.4</v>
      </c>
      <c r="V1399">
        <v>1.3</v>
      </c>
      <c r="W1399">
        <v>1.9</v>
      </c>
      <c r="X1399">
        <v>3.2</v>
      </c>
      <c r="Y1399" t="b">
        <f t="shared" si="462"/>
        <v>1</v>
      </c>
      <c r="Z1399">
        <f t="shared" si="463"/>
        <v>16.017228013620112</v>
      </c>
      <c r="AA1399">
        <f t="shared" si="464"/>
        <v>31.939310131343746</v>
      </c>
      <c r="AB1399">
        <f t="shared" si="465"/>
        <v>50.18026175427628</v>
      </c>
      <c r="AC1399">
        <f t="shared" si="466"/>
        <v>201.66991204042716</v>
      </c>
      <c r="AD1399">
        <f t="shared" si="467"/>
        <v>1.2548434888808744</v>
      </c>
      <c r="AE1399">
        <f t="shared" si="468"/>
        <v>37.089598448967656</v>
      </c>
      <c r="AF1399">
        <f t="shared" si="469"/>
        <v>124.25667967033519</v>
      </c>
      <c r="AG1399">
        <f t="shared" si="470"/>
        <v>3.3086045850948054</v>
      </c>
      <c r="AH1399">
        <f t="shared" si="471"/>
        <v>1.0968331954255313</v>
      </c>
      <c r="AI1399">
        <f t="shared" si="472"/>
        <v>69.7</v>
      </c>
      <c r="AJ1399">
        <f t="shared" si="473"/>
        <v>334.5</v>
      </c>
      <c r="AK1399">
        <f t="shared" si="474"/>
        <v>4.8</v>
      </c>
      <c r="AL1399">
        <f t="shared" si="475"/>
        <v>9.1999999999999993</v>
      </c>
      <c r="AM1399">
        <f t="shared" si="476"/>
        <v>6.4</v>
      </c>
      <c r="AN1399">
        <f t="shared" si="477"/>
        <v>1.7</v>
      </c>
      <c r="AO1399">
        <f t="shared" si="478"/>
        <v>17.3</v>
      </c>
      <c r="AP1399">
        <f t="shared" si="479"/>
        <v>6.4</v>
      </c>
      <c r="AQ1399">
        <f t="shared" si="480"/>
        <v>55.4</v>
      </c>
      <c r="AR1399">
        <f t="shared" si="481"/>
        <v>1.3</v>
      </c>
      <c r="AS1399">
        <f t="shared" si="482"/>
        <v>1.9</v>
      </c>
      <c r="AT1399">
        <f t="shared" si="483"/>
        <v>3.2</v>
      </c>
    </row>
    <row r="1400" spans="1:46" x14ac:dyDescent="0.25">
      <c r="A1400" t="s">
        <v>92</v>
      </c>
      <c r="B1400">
        <v>2001</v>
      </c>
      <c r="C1400">
        <v>11</v>
      </c>
      <c r="D1400">
        <v>11.6</v>
      </c>
      <c r="E1400">
        <v>25.6</v>
      </c>
      <c r="F1400">
        <v>45.4</v>
      </c>
      <c r="G1400">
        <v>137.1</v>
      </c>
      <c r="H1400">
        <v>0.8</v>
      </c>
      <c r="I1400">
        <v>41.3</v>
      </c>
      <c r="J1400">
        <v>104.5</v>
      </c>
      <c r="K1400">
        <v>2.5</v>
      </c>
      <c r="L1400">
        <v>0.3</v>
      </c>
      <c r="M1400">
        <v>66.900000000000006</v>
      </c>
      <c r="N1400">
        <v>241.6</v>
      </c>
      <c r="O1400">
        <v>3.6</v>
      </c>
      <c r="P1400">
        <v>5.2</v>
      </c>
      <c r="Q1400">
        <v>6.2</v>
      </c>
      <c r="R1400">
        <v>1.8</v>
      </c>
      <c r="S1400">
        <v>13.2</v>
      </c>
      <c r="T1400">
        <v>9.8000000000000007</v>
      </c>
      <c r="U1400">
        <v>72.900000000000006</v>
      </c>
      <c r="V1400">
        <v>1.9</v>
      </c>
      <c r="W1400">
        <v>1.9</v>
      </c>
      <c r="X1400">
        <v>3.8</v>
      </c>
      <c r="Y1400" t="b">
        <f t="shared" si="462"/>
        <v>1</v>
      </c>
      <c r="Z1400">
        <f t="shared" si="463"/>
        <v>15.133782410896091</v>
      </c>
      <c r="AA1400">
        <f t="shared" si="464"/>
        <v>30.671448105074997</v>
      </c>
      <c r="AB1400">
        <f t="shared" si="465"/>
        <v>49.224209403421028</v>
      </c>
      <c r="AC1400">
        <f t="shared" si="466"/>
        <v>188.75592963234175</v>
      </c>
      <c r="AD1400">
        <f t="shared" si="467"/>
        <v>1.1638747911046994</v>
      </c>
      <c r="AE1400">
        <f t="shared" si="468"/>
        <v>37.931678759174126</v>
      </c>
      <c r="AF1400">
        <f t="shared" si="469"/>
        <v>120.30534373626816</v>
      </c>
      <c r="AG1400">
        <f t="shared" si="470"/>
        <v>3.1468836680758443</v>
      </c>
      <c r="AH1400">
        <f t="shared" si="471"/>
        <v>0.93746655634042497</v>
      </c>
      <c r="AI1400">
        <f t="shared" si="472"/>
        <v>69.140000000000015</v>
      </c>
      <c r="AJ1400">
        <f t="shared" si="473"/>
        <v>315.92</v>
      </c>
      <c r="AK1400">
        <f t="shared" si="474"/>
        <v>4.5599999999999996</v>
      </c>
      <c r="AL1400">
        <f t="shared" si="475"/>
        <v>8.3999999999999986</v>
      </c>
      <c r="AM1400">
        <f t="shared" si="476"/>
        <v>6.3600000000000012</v>
      </c>
      <c r="AN1400">
        <f t="shared" si="477"/>
        <v>1.7200000000000002</v>
      </c>
      <c r="AO1400">
        <f t="shared" si="478"/>
        <v>16.48</v>
      </c>
      <c r="AP1400">
        <f t="shared" si="479"/>
        <v>7.080000000000001</v>
      </c>
      <c r="AQ1400">
        <f t="shared" si="480"/>
        <v>58.900000000000006</v>
      </c>
      <c r="AR1400">
        <f t="shared" si="481"/>
        <v>1.42</v>
      </c>
      <c r="AS1400">
        <f t="shared" si="482"/>
        <v>1.9</v>
      </c>
      <c r="AT1400">
        <f t="shared" si="483"/>
        <v>3.3200000000000003</v>
      </c>
    </row>
    <row r="1401" spans="1:46" x14ac:dyDescent="0.25">
      <c r="A1401" t="s">
        <v>92</v>
      </c>
      <c r="B1401">
        <v>2002</v>
      </c>
      <c r="C1401">
        <v>12</v>
      </c>
      <c r="D1401">
        <v>15.7</v>
      </c>
      <c r="E1401">
        <v>34.4</v>
      </c>
      <c r="F1401">
        <v>45.5</v>
      </c>
      <c r="G1401">
        <v>162.30000000000001</v>
      </c>
      <c r="H1401">
        <v>1</v>
      </c>
      <c r="I1401">
        <v>35</v>
      </c>
      <c r="J1401">
        <v>51.7</v>
      </c>
      <c r="K1401">
        <v>1.5</v>
      </c>
      <c r="L1401">
        <v>0.4</v>
      </c>
      <c r="M1401">
        <v>69.400000000000006</v>
      </c>
      <c r="N1401">
        <v>214</v>
      </c>
      <c r="O1401">
        <v>3.1</v>
      </c>
      <c r="P1401">
        <v>7.6</v>
      </c>
      <c r="Q1401">
        <v>4.8</v>
      </c>
      <c r="R1401">
        <v>1.7</v>
      </c>
      <c r="S1401">
        <v>14</v>
      </c>
      <c r="T1401">
        <v>8.9</v>
      </c>
      <c r="U1401">
        <v>67.5</v>
      </c>
      <c r="V1401">
        <v>1.3</v>
      </c>
      <c r="W1401">
        <v>1.9</v>
      </c>
      <c r="X1401">
        <v>3.2</v>
      </c>
      <c r="Y1401" t="b">
        <f t="shared" si="462"/>
        <v>1</v>
      </c>
      <c r="Z1401">
        <f t="shared" si="463"/>
        <v>15.247025928716873</v>
      </c>
      <c r="AA1401">
        <f t="shared" si="464"/>
        <v>31.41715848406</v>
      </c>
      <c r="AB1401">
        <f t="shared" si="465"/>
        <v>48.47936752273683</v>
      </c>
      <c r="AC1401">
        <f t="shared" si="466"/>
        <v>183.46474370587342</v>
      </c>
      <c r="AD1401">
        <f t="shared" si="467"/>
        <v>1.1310998328837596</v>
      </c>
      <c r="AE1401">
        <f t="shared" si="468"/>
        <v>37.345343007339302</v>
      </c>
      <c r="AF1401">
        <f t="shared" si="469"/>
        <v>106.58427498901453</v>
      </c>
      <c r="AG1401">
        <f t="shared" si="470"/>
        <v>2.8175069344606758</v>
      </c>
      <c r="AH1401">
        <f t="shared" si="471"/>
        <v>0.82997324507234005</v>
      </c>
      <c r="AI1401">
        <f t="shared" si="472"/>
        <v>69.192000000000007</v>
      </c>
      <c r="AJ1401">
        <f t="shared" si="473"/>
        <v>295.536</v>
      </c>
      <c r="AK1401">
        <f t="shared" si="474"/>
        <v>4.2679999999999998</v>
      </c>
      <c r="AL1401">
        <f t="shared" si="475"/>
        <v>8.2399999999999984</v>
      </c>
      <c r="AM1401">
        <f t="shared" si="476"/>
        <v>6.0480000000000009</v>
      </c>
      <c r="AN1401">
        <f t="shared" si="477"/>
        <v>1.7160000000000004</v>
      </c>
      <c r="AO1401">
        <f t="shared" si="478"/>
        <v>15.984000000000002</v>
      </c>
      <c r="AP1401">
        <f t="shared" si="479"/>
        <v>7.4440000000000017</v>
      </c>
      <c r="AQ1401">
        <f t="shared" si="480"/>
        <v>60.620000000000005</v>
      </c>
      <c r="AR1401">
        <f t="shared" si="481"/>
        <v>1.3959999999999999</v>
      </c>
      <c r="AS1401">
        <f t="shared" si="482"/>
        <v>1.9</v>
      </c>
      <c r="AT1401">
        <f t="shared" si="483"/>
        <v>3.2960000000000007</v>
      </c>
    </row>
    <row r="1402" spans="1:46" x14ac:dyDescent="0.25">
      <c r="A1402" t="s">
        <v>92</v>
      </c>
      <c r="B1402">
        <v>2003</v>
      </c>
      <c r="C1402">
        <v>12</v>
      </c>
      <c r="D1402">
        <v>20</v>
      </c>
      <c r="E1402">
        <v>33.799999999999997</v>
      </c>
      <c r="F1402">
        <v>59.1</v>
      </c>
      <c r="G1402">
        <v>229.8</v>
      </c>
      <c r="H1402">
        <v>1.3</v>
      </c>
      <c r="I1402">
        <v>41.5</v>
      </c>
      <c r="J1402">
        <v>139.9</v>
      </c>
      <c r="K1402">
        <v>3.4</v>
      </c>
      <c r="L1402">
        <v>1.6</v>
      </c>
      <c r="M1402">
        <v>75.3</v>
      </c>
      <c r="N1402">
        <v>369.7</v>
      </c>
      <c r="O1402">
        <v>4.9000000000000004</v>
      </c>
      <c r="P1402">
        <v>10.5</v>
      </c>
      <c r="Q1402">
        <v>7.8</v>
      </c>
      <c r="R1402">
        <v>1.5</v>
      </c>
      <c r="S1402">
        <v>19.8</v>
      </c>
      <c r="T1402">
        <v>6.8</v>
      </c>
      <c r="U1402">
        <v>53.4</v>
      </c>
      <c r="V1402">
        <v>0.8</v>
      </c>
      <c r="W1402">
        <v>1.6</v>
      </c>
      <c r="X1402">
        <v>2.4</v>
      </c>
      <c r="Y1402" t="b">
        <f t="shared" si="462"/>
        <v>1</v>
      </c>
      <c r="Z1402">
        <f t="shared" si="463"/>
        <v>16.197620742973498</v>
      </c>
      <c r="AA1402">
        <f t="shared" si="464"/>
        <v>31.893726787247999</v>
      </c>
      <c r="AB1402">
        <f t="shared" si="465"/>
        <v>50.603494018189465</v>
      </c>
      <c r="AC1402">
        <f t="shared" si="466"/>
        <v>192.73179496469874</v>
      </c>
      <c r="AD1402">
        <f t="shared" si="467"/>
        <v>1.1648798663070077</v>
      </c>
      <c r="AE1402">
        <f t="shared" si="468"/>
        <v>38.176274405871439</v>
      </c>
      <c r="AF1402">
        <f t="shared" si="469"/>
        <v>113.24741999121163</v>
      </c>
      <c r="AG1402">
        <f t="shared" si="470"/>
        <v>2.9340055475685407</v>
      </c>
      <c r="AH1402">
        <f t="shared" si="471"/>
        <v>0.98397859605787219</v>
      </c>
      <c r="AI1402">
        <f t="shared" si="472"/>
        <v>70.413600000000002</v>
      </c>
      <c r="AJ1402">
        <f t="shared" si="473"/>
        <v>310.36880000000002</v>
      </c>
      <c r="AK1402">
        <f t="shared" si="474"/>
        <v>4.3944000000000001</v>
      </c>
      <c r="AL1402">
        <f t="shared" si="475"/>
        <v>8.6919999999999984</v>
      </c>
      <c r="AM1402">
        <f t="shared" si="476"/>
        <v>6.3984000000000005</v>
      </c>
      <c r="AN1402">
        <f t="shared" si="477"/>
        <v>1.6728000000000005</v>
      </c>
      <c r="AO1402">
        <f t="shared" si="478"/>
        <v>16.747200000000003</v>
      </c>
      <c r="AP1402">
        <f t="shared" si="479"/>
        <v>7.3152000000000017</v>
      </c>
      <c r="AQ1402">
        <f t="shared" si="480"/>
        <v>59.176000000000009</v>
      </c>
      <c r="AR1402">
        <f t="shared" si="481"/>
        <v>1.2768000000000002</v>
      </c>
      <c r="AS1402">
        <f t="shared" si="482"/>
        <v>1.84</v>
      </c>
      <c r="AT1402">
        <f t="shared" si="483"/>
        <v>3.1168000000000009</v>
      </c>
    </row>
    <row r="1403" spans="1:46" x14ac:dyDescent="0.25">
      <c r="A1403" t="s">
        <v>92</v>
      </c>
      <c r="B1403">
        <v>2004</v>
      </c>
      <c r="C1403">
        <v>11</v>
      </c>
      <c r="D1403">
        <v>27.5</v>
      </c>
      <c r="E1403">
        <v>43</v>
      </c>
      <c r="F1403">
        <v>64.099999999999994</v>
      </c>
      <c r="G1403">
        <v>310.5</v>
      </c>
      <c r="H1403">
        <v>1.7</v>
      </c>
      <c r="I1403">
        <v>33.4</v>
      </c>
      <c r="J1403">
        <v>83.5</v>
      </c>
      <c r="K1403">
        <v>2.5</v>
      </c>
      <c r="L1403">
        <v>0.8</v>
      </c>
      <c r="M1403">
        <v>76.400000000000006</v>
      </c>
      <c r="N1403">
        <v>394</v>
      </c>
      <c r="O1403">
        <v>5.2</v>
      </c>
      <c r="P1403">
        <v>14</v>
      </c>
      <c r="Q1403">
        <v>5.0999999999999996</v>
      </c>
      <c r="R1403">
        <v>1.8</v>
      </c>
      <c r="S1403">
        <v>20.9</v>
      </c>
      <c r="T1403">
        <v>7</v>
      </c>
      <c r="U1403">
        <v>54.5</v>
      </c>
      <c r="V1403">
        <v>1.4</v>
      </c>
      <c r="W1403">
        <v>1.8</v>
      </c>
      <c r="X1403">
        <v>3.2</v>
      </c>
      <c r="Y1403" t="b">
        <f t="shared" si="462"/>
        <v>1</v>
      </c>
      <c r="Z1403">
        <f t="shared" si="463"/>
        <v>18.458096594378802</v>
      </c>
      <c r="AA1403">
        <f t="shared" si="464"/>
        <v>34.114981429798398</v>
      </c>
      <c r="AB1403">
        <f t="shared" si="465"/>
        <v>53.302795214551573</v>
      </c>
      <c r="AC1403">
        <f t="shared" si="466"/>
        <v>216.285435971759</v>
      </c>
      <c r="AD1403">
        <f t="shared" si="467"/>
        <v>1.2719038930456061</v>
      </c>
      <c r="AE1403">
        <f t="shared" si="468"/>
        <v>37.221019524697155</v>
      </c>
      <c r="AF1403">
        <f t="shared" si="469"/>
        <v>107.29793599296931</v>
      </c>
      <c r="AG1403">
        <f t="shared" si="470"/>
        <v>2.8472044380548325</v>
      </c>
      <c r="AH1403">
        <f t="shared" si="471"/>
        <v>0.94718287684629787</v>
      </c>
      <c r="AI1403">
        <f t="shared" si="472"/>
        <v>71.610880000000009</v>
      </c>
      <c r="AJ1403">
        <f t="shared" si="473"/>
        <v>327.09504000000004</v>
      </c>
      <c r="AK1403">
        <f t="shared" si="474"/>
        <v>4.5555200000000005</v>
      </c>
      <c r="AL1403">
        <f t="shared" si="475"/>
        <v>9.7535999999999987</v>
      </c>
      <c r="AM1403">
        <f t="shared" si="476"/>
        <v>6.1387200000000011</v>
      </c>
      <c r="AN1403">
        <f t="shared" si="477"/>
        <v>1.6982400000000006</v>
      </c>
      <c r="AO1403">
        <f t="shared" si="478"/>
        <v>17.577760000000005</v>
      </c>
      <c r="AP1403">
        <f t="shared" si="479"/>
        <v>7.2521600000000017</v>
      </c>
      <c r="AQ1403">
        <f t="shared" si="480"/>
        <v>58.240800000000007</v>
      </c>
      <c r="AR1403">
        <f t="shared" si="481"/>
        <v>1.3014400000000002</v>
      </c>
      <c r="AS1403">
        <f t="shared" si="482"/>
        <v>1.8320000000000003</v>
      </c>
      <c r="AT1403">
        <f t="shared" si="483"/>
        <v>3.1334400000000011</v>
      </c>
    </row>
    <row r="1404" spans="1:46" x14ac:dyDescent="0.25">
      <c r="A1404" t="s">
        <v>92</v>
      </c>
      <c r="B1404">
        <v>2005</v>
      </c>
      <c r="C1404">
        <v>12</v>
      </c>
      <c r="D1404">
        <v>17.2</v>
      </c>
      <c r="E1404">
        <v>29.8</v>
      </c>
      <c r="F1404">
        <v>57.7</v>
      </c>
      <c r="G1404">
        <v>234.8</v>
      </c>
      <c r="H1404">
        <v>1.7</v>
      </c>
      <c r="I1404">
        <v>37.799999999999997</v>
      </c>
      <c r="J1404">
        <v>162.30000000000001</v>
      </c>
      <c r="K1404">
        <v>4.3</v>
      </c>
      <c r="L1404">
        <v>1.3</v>
      </c>
      <c r="M1404">
        <v>67.599999999999994</v>
      </c>
      <c r="N1404">
        <v>397.1</v>
      </c>
      <c r="O1404">
        <v>5.9</v>
      </c>
      <c r="P1404">
        <v>10.8</v>
      </c>
      <c r="Q1404">
        <v>8</v>
      </c>
      <c r="R1404">
        <v>1.1000000000000001</v>
      </c>
      <c r="S1404">
        <v>19.8</v>
      </c>
      <c r="T1404">
        <v>7.2</v>
      </c>
      <c r="U1404">
        <v>60.9</v>
      </c>
      <c r="V1404">
        <v>0.3</v>
      </c>
      <c r="W1404">
        <v>1.6</v>
      </c>
      <c r="X1404">
        <v>1.9</v>
      </c>
      <c r="Y1404" t="b">
        <f t="shared" si="462"/>
        <v>1</v>
      </c>
      <c r="Z1404">
        <f t="shared" si="463"/>
        <v>18.206477275503044</v>
      </c>
      <c r="AA1404">
        <f t="shared" si="464"/>
        <v>33.251985143838724</v>
      </c>
      <c r="AB1404">
        <f t="shared" si="465"/>
        <v>54.182236171641257</v>
      </c>
      <c r="AC1404">
        <f t="shared" si="466"/>
        <v>219.98834877740723</v>
      </c>
      <c r="AD1404">
        <f t="shared" si="467"/>
        <v>1.357523114436485</v>
      </c>
      <c r="AE1404">
        <f t="shared" si="468"/>
        <v>37.336815619757729</v>
      </c>
      <c r="AF1404">
        <f t="shared" si="469"/>
        <v>118.29834879437547</v>
      </c>
      <c r="AG1404">
        <f t="shared" si="470"/>
        <v>3.1377635504438661</v>
      </c>
      <c r="AH1404">
        <f t="shared" si="471"/>
        <v>1.0177463014770383</v>
      </c>
      <c r="AI1404">
        <f t="shared" si="472"/>
        <v>70.808704000000006</v>
      </c>
      <c r="AJ1404">
        <f t="shared" si="473"/>
        <v>341.09603200000004</v>
      </c>
      <c r="AK1404">
        <f t="shared" si="474"/>
        <v>4.8244160000000011</v>
      </c>
      <c r="AL1404">
        <f t="shared" si="475"/>
        <v>9.9628799999999984</v>
      </c>
      <c r="AM1404">
        <f t="shared" si="476"/>
        <v>6.5109760000000012</v>
      </c>
      <c r="AN1404">
        <f t="shared" si="477"/>
        <v>1.5785920000000007</v>
      </c>
      <c r="AO1404">
        <f t="shared" si="478"/>
        <v>18.022208000000006</v>
      </c>
      <c r="AP1404">
        <f t="shared" si="479"/>
        <v>7.2417280000000019</v>
      </c>
      <c r="AQ1404">
        <f t="shared" si="480"/>
        <v>58.77264000000001</v>
      </c>
      <c r="AR1404">
        <f t="shared" si="481"/>
        <v>1.1011520000000001</v>
      </c>
      <c r="AS1404">
        <f t="shared" si="482"/>
        <v>1.7856000000000003</v>
      </c>
      <c r="AT1404">
        <f t="shared" si="483"/>
        <v>2.8867520000000009</v>
      </c>
    </row>
    <row r="1405" spans="1:46" x14ac:dyDescent="0.25">
      <c r="A1405" t="s">
        <v>92</v>
      </c>
      <c r="B1405">
        <v>2006</v>
      </c>
      <c r="C1405">
        <v>13</v>
      </c>
      <c r="D1405">
        <v>12.7</v>
      </c>
      <c r="E1405">
        <v>22.9</v>
      </c>
      <c r="F1405">
        <v>55.4</v>
      </c>
      <c r="G1405">
        <v>164.9</v>
      </c>
      <c r="H1405">
        <v>0.9</v>
      </c>
      <c r="I1405">
        <v>38.200000000000003</v>
      </c>
      <c r="J1405">
        <v>180.2</v>
      </c>
      <c r="K1405">
        <v>4.7</v>
      </c>
      <c r="L1405">
        <v>2.2000000000000002</v>
      </c>
      <c r="M1405">
        <v>61.1</v>
      </c>
      <c r="N1405">
        <v>345.1</v>
      </c>
      <c r="O1405">
        <v>5.6</v>
      </c>
      <c r="P1405">
        <v>7</v>
      </c>
      <c r="Q1405">
        <v>8.6</v>
      </c>
      <c r="R1405">
        <v>1.2</v>
      </c>
      <c r="S1405">
        <v>16.8</v>
      </c>
      <c r="T1405">
        <v>4.5999999999999996</v>
      </c>
      <c r="U1405">
        <v>37.5</v>
      </c>
      <c r="V1405">
        <v>0.5</v>
      </c>
      <c r="W1405">
        <v>1</v>
      </c>
      <c r="X1405">
        <v>1.5</v>
      </c>
      <c r="Y1405" t="b">
        <f t="shared" si="462"/>
        <v>1</v>
      </c>
      <c r="Z1405">
        <f t="shared" si="463"/>
        <v>17.105181820402436</v>
      </c>
      <c r="AA1405">
        <f t="shared" si="464"/>
        <v>31.18158811507098</v>
      </c>
      <c r="AB1405">
        <f t="shared" si="465"/>
        <v>54.425788937313008</v>
      </c>
      <c r="AC1405">
        <f t="shared" si="466"/>
        <v>208.97067902192578</v>
      </c>
      <c r="AD1405">
        <f t="shared" si="467"/>
        <v>1.2660184915491879</v>
      </c>
      <c r="AE1405">
        <f t="shared" si="468"/>
        <v>37.509452495806187</v>
      </c>
      <c r="AF1405">
        <f t="shared" si="469"/>
        <v>130.67867903550038</v>
      </c>
      <c r="AG1405">
        <f t="shared" si="470"/>
        <v>3.4502108403550928</v>
      </c>
      <c r="AH1405">
        <f t="shared" si="471"/>
        <v>1.2541970411816306</v>
      </c>
      <c r="AI1405">
        <f t="shared" si="472"/>
        <v>68.866963200000015</v>
      </c>
      <c r="AJ1405">
        <f t="shared" si="473"/>
        <v>341.89682560000006</v>
      </c>
      <c r="AK1405">
        <f t="shared" si="474"/>
        <v>4.9795328000000012</v>
      </c>
      <c r="AL1405">
        <f t="shared" si="475"/>
        <v>9.3703039999999991</v>
      </c>
      <c r="AM1405">
        <f t="shared" si="476"/>
        <v>6.9287808000000011</v>
      </c>
      <c r="AN1405">
        <f t="shared" si="477"/>
        <v>1.5028736000000007</v>
      </c>
      <c r="AO1405">
        <f t="shared" si="478"/>
        <v>17.777766400000004</v>
      </c>
      <c r="AP1405">
        <f t="shared" si="479"/>
        <v>6.7133824000000022</v>
      </c>
      <c r="AQ1405">
        <f t="shared" si="480"/>
        <v>54.518112000000009</v>
      </c>
      <c r="AR1405">
        <f t="shared" si="481"/>
        <v>0.98092160000000017</v>
      </c>
      <c r="AS1405">
        <f t="shared" si="482"/>
        <v>1.6284800000000004</v>
      </c>
      <c r="AT1405">
        <f t="shared" si="483"/>
        <v>2.6094016000000009</v>
      </c>
    </row>
    <row r="1406" spans="1:46" x14ac:dyDescent="0.25">
      <c r="A1406" t="s">
        <v>92</v>
      </c>
      <c r="B1406">
        <v>2007</v>
      </c>
      <c r="C1406">
        <v>13</v>
      </c>
      <c r="D1406">
        <v>16.3</v>
      </c>
      <c r="E1406">
        <v>29.1</v>
      </c>
      <c r="F1406">
        <v>56.1</v>
      </c>
      <c r="G1406">
        <v>251.3</v>
      </c>
      <c r="H1406">
        <v>1.6</v>
      </c>
      <c r="I1406">
        <v>41.4</v>
      </c>
      <c r="J1406">
        <v>198</v>
      </c>
      <c r="K1406">
        <v>4.8</v>
      </c>
      <c r="L1406">
        <v>2.2000000000000002</v>
      </c>
      <c r="M1406">
        <v>70.5</v>
      </c>
      <c r="N1406">
        <v>449.3</v>
      </c>
      <c r="O1406">
        <v>6.4</v>
      </c>
      <c r="P1406">
        <v>11.2</v>
      </c>
      <c r="Q1406">
        <v>9.6999999999999993</v>
      </c>
      <c r="R1406">
        <v>1.7</v>
      </c>
      <c r="S1406">
        <v>22.6</v>
      </c>
      <c r="T1406">
        <v>7.2</v>
      </c>
      <c r="U1406">
        <v>59.6</v>
      </c>
      <c r="V1406">
        <v>0.9</v>
      </c>
      <c r="W1406">
        <v>1</v>
      </c>
      <c r="X1406">
        <v>1.9</v>
      </c>
      <c r="Y1406" t="b">
        <f t="shared" si="462"/>
        <v>1</v>
      </c>
      <c r="Z1406">
        <f t="shared" si="463"/>
        <v>16.944145456321952</v>
      </c>
      <c r="AA1406">
        <f t="shared" si="464"/>
        <v>30.765270492056786</v>
      </c>
      <c r="AB1406">
        <f t="shared" si="465"/>
        <v>54.760631149850411</v>
      </c>
      <c r="AC1406">
        <f t="shared" si="466"/>
        <v>217.43654321754065</v>
      </c>
      <c r="AD1406">
        <f t="shared" si="467"/>
        <v>1.3328147932393504</v>
      </c>
      <c r="AE1406">
        <f t="shared" si="468"/>
        <v>38.287561996644953</v>
      </c>
      <c r="AF1406">
        <f t="shared" si="469"/>
        <v>144.1429432284003</v>
      </c>
      <c r="AG1406">
        <f t="shared" si="470"/>
        <v>3.7201686722840743</v>
      </c>
      <c r="AH1406">
        <f t="shared" si="471"/>
        <v>1.4433576329453044</v>
      </c>
      <c r="AI1406">
        <f t="shared" si="472"/>
        <v>69.193570560000012</v>
      </c>
      <c r="AJ1406">
        <f t="shared" si="473"/>
        <v>363.37746048000008</v>
      </c>
      <c r="AK1406">
        <f t="shared" si="474"/>
        <v>5.2636262400000016</v>
      </c>
      <c r="AL1406">
        <f t="shared" si="475"/>
        <v>9.7362431999999988</v>
      </c>
      <c r="AM1406">
        <f t="shared" si="476"/>
        <v>7.4830246400000018</v>
      </c>
      <c r="AN1406">
        <f t="shared" si="477"/>
        <v>1.5422988800000008</v>
      </c>
      <c r="AO1406">
        <f t="shared" si="478"/>
        <v>18.742213120000006</v>
      </c>
      <c r="AP1406">
        <f t="shared" si="479"/>
        <v>6.8107059200000029</v>
      </c>
      <c r="AQ1406">
        <f t="shared" si="480"/>
        <v>55.534489600000015</v>
      </c>
      <c r="AR1406">
        <f t="shared" si="481"/>
        <v>0.96473728000000025</v>
      </c>
      <c r="AS1406">
        <f t="shared" si="482"/>
        <v>1.5027840000000003</v>
      </c>
      <c r="AT1406">
        <f t="shared" si="483"/>
        <v>2.4675212800000006</v>
      </c>
    </row>
    <row r="1407" spans="1:46" x14ac:dyDescent="0.25">
      <c r="A1407" t="s">
        <v>92</v>
      </c>
      <c r="B1407">
        <v>2008</v>
      </c>
      <c r="C1407">
        <v>13</v>
      </c>
      <c r="D1407">
        <v>19.2</v>
      </c>
      <c r="E1407">
        <v>31.9</v>
      </c>
      <c r="F1407">
        <v>60.2</v>
      </c>
      <c r="G1407">
        <v>270.39999999999998</v>
      </c>
      <c r="H1407">
        <v>2</v>
      </c>
      <c r="I1407">
        <v>32.5</v>
      </c>
      <c r="J1407">
        <v>128</v>
      </c>
      <c r="K1407">
        <v>3.9</v>
      </c>
      <c r="L1407">
        <v>1.6</v>
      </c>
      <c r="M1407">
        <v>64.5</v>
      </c>
      <c r="N1407">
        <v>398.4</v>
      </c>
      <c r="O1407">
        <v>6.2</v>
      </c>
      <c r="P1407">
        <v>12.2</v>
      </c>
      <c r="Q1407">
        <v>6.5</v>
      </c>
      <c r="R1407">
        <v>1.6</v>
      </c>
      <c r="S1407">
        <v>20.3</v>
      </c>
      <c r="T1407">
        <v>4.5</v>
      </c>
      <c r="U1407">
        <v>38.799999999999997</v>
      </c>
      <c r="V1407">
        <v>0.4</v>
      </c>
      <c r="W1407">
        <v>1.2</v>
      </c>
      <c r="X1407">
        <v>1.5</v>
      </c>
      <c r="Y1407" t="b">
        <f t="shared" si="462"/>
        <v>1</v>
      </c>
      <c r="Z1407">
        <f t="shared" si="463"/>
        <v>17.39531636505756</v>
      </c>
      <c r="AA1407">
        <f t="shared" si="464"/>
        <v>30.992216393645428</v>
      </c>
      <c r="AB1407">
        <f t="shared" si="465"/>
        <v>55.848504919880334</v>
      </c>
      <c r="AC1407">
        <f t="shared" si="466"/>
        <v>228.0292345740325</v>
      </c>
      <c r="AD1407">
        <f t="shared" si="467"/>
        <v>1.4662518345914806</v>
      </c>
      <c r="AE1407">
        <f t="shared" si="468"/>
        <v>37.13004959731596</v>
      </c>
      <c r="AF1407">
        <f t="shared" si="469"/>
        <v>140.91435458272025</v>
      </c>
      <c r="AG1407">
        <f t="shared" si="470"/>
        <v>3.7561349378272597</v>
      </c>
      <c r="AH1407">
        <f t="shared" si="471"/>
        <v>1.4746861063562435</v>
      </c>
      <c r="AI1407">
        <f t="shared" si="472"/>
        <v>68.254856448000012</v>
      </c>
      <c r="AJ1407">
        <f t="shared" si="473"/>
        <v>370.38196838400006</v>
      </c>
      <c r="AK1407">
        <f t="shared" si="474"/>
        <v>5.450900992000002</v>
      </c>
      <c r="AL1407">
        <f t="shared" si="475"/>
        <v>10.228994559999999</v>
      </c>
      <c r="AM1407">
        <f t="shared" si="476"/>
        <v>7.2864197120000016</v>
      </c>
      <c r="AN1407">
        <f t="shared" si="477"/>
        <v>1.5538391040000008</v>
      </c>
      <c r="AO1407">
        <f t="shared" si="478"/>
        <v>19.053770496000006</v>
      </c>
      <c r="AP1407">
        <f t="shared" si="479"/>
        <v>6.3485647360000028</v>
      </c>
      <c r="AQ1407">
        <f t="shared" si="480"/>
        <v>52.187591680000011</v>
      </c>
      <c r="AR1407">
        <f t="shared" si="481"/>
        <v>0.85178982400000036</v>
      </c>
      <c r="AS1407">
        <f t="shared" si="482"/>
        <v>1.4422272000000003</v>
      </c>
      <c r="AT1407">
        <f t="shared" si="483"/>
        <v>2.2740170240000008</v>
      </c>
    </row>
    <row r="1408" spans="1:46" x14ac:dyDescent="0.25">
      <c r="A1408" t="s">
        <v>92</v>
      </c>
      <c r="B1408">
        <v>2009</v>
      </c>
      <c r="C1408">
        <v>13</v>
      </c>
      <c r="D1408">
        <v>12.7</v>
      </c>
      <c r="E1408">
        <v>25.2</v>
      </c>
      <c r="F1408">
        <v>50.5</v>
      </c>
      <c r="G1408">
        <v>191.9</v>
      </c>
      <c r="H1408">
        <v>1.2</v>
      </c>
      <c r="I1408">
        <v>37.200000000000003</v>
      </c>
      <c r="J1408">
        <v>134.4</v>
      </c>
      <c r="K1408">
        <v>3.6</v>
      </c>
      <c r="L1408">
        <v>1.6</v>
      </c>
      <c r="M1408">
        <v>62.4</v>
      </c>
      <c r="N1408">
        <v>326.3</v>
      </c>
      <c r="O1408">
        <v>5.2</v>
      </c>
      <c r="P1408">
        <v>7.9</v>
      </c>
      <c r="Q1408">
        <v>6.8</v>
      </c>
      <c r="R1408">
        <v>1.5</v>
      </c>
      <c r="S1408">
        <v>16.2</v>
      </c>
      <c r="T1408">
        <v>6.2</v>
      </c>
      <c r="U1408">
        <v>45.7</v>
      </c>
      <c r="V1408">
        <v>0.3</v>
      </c>
      <c r="W1408">
        <v>0.8</v>
      </c>
      <c r="X1408">
        <v>1.1000000000000001</v>
      </c>
      <c r="Y1408" t="b">
        <f t="shared" si="462"/>
        <v>1</v>
      </c>
      <c r="Z1408">
        <f t="shared" si="463"/>
        <v>16.456253092046047</v>
      </c>
      <c r="AA1408">
        <f t="shared" si="464"/>
        <v>29.833773114916344</v>
      </c>
      <c r="AB1408">
        <f t="shared" si="465"/>
        <v>54.778803935904271</v>
      </c>
      <c r="AC1408">
        <f t="shared" si="466"/>
        <v>220.80338765922602</v>
      </c>
      <c r="AD1408">
        <f t="shared" si="467"/>
        <v>1.4130014676731846</v>
      </c>
      <c r="AE1408">
        <f t="shared" si="468"/>
        <v>37.144039677852774</v>
      </c>
      <c r="AF1408">
        <f t="shared" si="469"/>
        <v>139.61148366617621</v>
      </c>
      <c r="AG1408">
        <f t="shared" si="470"/>
        <v>3.7249079502618083</v>
      </c>
      <c r="AH1408">
        <f t="shared" si="471"/>
        <v>1.4997488850849949</v>
      </c>
      <c r="AI1408">
        <f t="shared" si="472"/>
        <v>67.083885158400008</v>
      </c>
      <c r="AJ1408">
        <f t="shared" si="473"/>
        <v>361.56557470720003</v>
      </c>
      <c r="AK1408">
        <f t="shared" si="474"/>
        <v>5.4007207936000015</v>
      </c>
      <c r="AL1408">
        <f t="shared" si="475"/>
        <v>9.7631956479999999</v>
      </c>
      <c r="AM1408">
        <f t="shared" si="476"/>
        <v>7.1891357696000018</v>
      </c>
      <c r="AN1408">
        <f t="shared" si="477"/>
        <v>1.5430712832000009</v>
      </c>
      <c r="AO1408">
        <f t="shared" si="478"/>
        <v>18.483016396800004</v>
      </c>
      <c r="AP1408">
        <f t="shared" si="479"/>
        <v>6.3188517888000026</v>
      </c>
      <c r="AQ1408">
        <f t="shared" si="480"/>
        <v>50.890073344000015</v>
      </c>
      <c r="AR1408">
        <f t="shared" si="481"/>
        <v>0.74143185920000043</v>
      </c>
      <c r="AS1408">
        <f t="shared" si="482"/>
        <v>1.3137817600000004</v>
      </c>
      <c r="AT1408">
        <f t="shared" si="483"/>
        <v>2.0392136192000008</v>
      </c>
    </row>
    <row r="1409" spans="1:46" x14ac:dyDescent="0.25">
      <c r="A1409" t="s">
        <v>92</v>
      </c>
      <c r="B1409">
        <v>2010</v>
      </c>
      <c r="C1409">
        <v>12</v>
      </c>
      <c r="D1409">
        <v>14.7</v>
      </c>
      <c r="E1409">
        <v>27</v>
      </c>
      <c r="F1409">
        <v>54.3</v>
      </c>
      <c r="G1409">
        <v>194</v>
      </c>
      <c r="H1409">
        <v>1.3</v>
      </c>
      <c r="I1409">
        <v>37.1</v>
      </c>
      <c r="J1409">
        <v>100.9</v>
      </c>
      <c r="K1409">
        <v>2.7</v>
      </c>
      <c r="L1409">
        <v>0.9</v>
      </c>
      <c r="M1409">
        <v>64.099999999999994</v>
      </c>
      <c r="N1409">
        <v>294.89999999999998</v>
      </c>
      <c r="O1409">
        <v>4.5999999999999996</v>
      </c>
      <c r="P1409">
        <v>8.5</v>
      </c>
      <c r="Q1409">
        <v>5.8</v>
      </c>
      <c r="R1409">
        <v>1.3</v>
      </c>
      <c r="S1409">
        <v>15.5</v>
      </c>
      <c r="T1409">
        <v>7</v>
      </c>
      <c r="U1409">
        <v>50.4</v>
      </c>
      <c r="V1409">
        <v>0.4</v>
      </c>
      <c r="W1409">
        <v>0.8</v>
      </c>
      <c r="X1409">
        <v>1.3</v>
      </c>
      <c r="Y1409" t="b">
        <f t="shared" si="462"/>
        <v>1</v>
      </c>
      <c r="Z1409">
        <f t="shared" si="463"/>
        <v>16.105002473636841</v>
      </c>
      <c r="AA1409">
        <f t="shared" si="464"/>
        <v>29.267018491933079</v>
      </c>
      <c r="AB1409">
        <f t="shared" si="465"/>
        <v>54.683043148723421</v>
      </c>
      <c r="AC1409">
        <f t="shared" si="466"/>
        <v>215.44271012738085</v>
      </c>
      <c r="AD1409">
        <f t="shared" si="467"/>
        <v>1.3904011741385478</v>
      </c>
      <c r="AE1409">
        <f t="shared" si="468"/>
        <v>37.135231742282222</v>
      </c>
      <c r="AF1409">
        <f t="shared" si="469"/>
        <v>131.86918693294098</v>
      </c>
      <c r="AG1409">
        <f t="shared" si="470"/>
        <v>3.519926360209447</v>
      </c>
      <c r="AH1409">
        <f t="shared" si="471"/>
        <v>1.3797991080679959</v>
      </c>
      <c r="AI1409">
        <f t="shared" si="472"/>
        <v>66.487108126720017</v>
      </c>
      <c r="AJ1409">
        <f t="shared" si="473"/>
        <v>348.23245976576004</v>
      </c>
      <c r="AK1409">
        <f t="shared" si="474"/>
        <v>5.2405766348800009</v>
      </c>
      <c r="AL1409">
        <f t="shared" si="475"/>
        <v>9.5105565184000014</v>
      </c>
      <c r="AM1409">
        <f t="shared" si="476"/>
        <v>6.9113086156800021</v>
      </c>
      <c r="AN1409">
        <f t="shared" si="477"/>
        <v>1.4944570265600008</v>
      </c>
      <c r="AO1409">
        <f t="shared" si="478"/>
        <v>17.886413117440004</v>
      </c>
      <c r="AP1409">
        <f t="shared" si="479"/>
        <v>6.4550814310400026</v>
      </c>
      <c r="AQ1409">
        <f t="shared" si="480"/>
        <v>50.79205867520001</v>
      </c>
      <c r="AR1409">
        <f t="shared" si="481"/>
        <v>0.67314548736000046</v>
      </c>
      <c r="AS1409">
        <f t="shared" si="482"/>
        <v>1.2110254080000002</v>
      </c>
      <c r="AT1409">
        <f t="shared" si="483"/>
        <v>1.8913708953600008</v>
      </c>
    </row>
    <row r="1410" spans="1:46" x14ac:dyDescent="0.25">
      <c r="A1410" t="s">
        <v>92</v>
      </c>
      <c r="B1410">
        <v>2011</v>
      </c>
      <c r="C1410">
        <v>13</v>
      </c>
      <c r="D1410">
        <v>19.7</v>
      </c>
      <c r="E1410">
        <v>36.5</v>
      </c>
      <c r="F1410">
        <v>53.9</v>
      </c>
      <c r="G1410">
        <v>241.2</v>
      </c>
      <c r="H1410">
        <v>1.6</v>
      </c>
      <c r="I1410">
        <v>35.5</v>
      </c>
      <c r="J1410">
        <v>97.8</v>
      </c>
      <c r="K1410">
        <v>2.8</v>
      </c>
      <c r="L1410">
        <v>1.1000000000000001</v>
      </c>
      <c r="M1410">
        <v>72</v>
      </c>
      <c r="N1410">
        <v>339</v>
      </c>
      <c r="O1410">
        <v>4.7</v>
      </c>
      <c r="P1410">
        <v>11.4</v>
      </c>
      <c r="Q1410">
        <v>6.2</v>
      </c>
      <c r="R1410">
        <v>2.2000000000000002</v>
      </c>
      <c r="S1410">
        <v>19.7</v>
      </c>
      <c r="T1410">
        <v>6.8</v>
      </c>
      <c r="U1410">
        <v>44.7</v>
      </c>
      <c r="V1410">
        <v>0.9</v>
      </c>
      <c r="W1410">
        <v>1.2</v>
      </c>
      <c r="X1410">
        <v>2.2000000000000002</v>
      </c>
      <c r="Y1410" t="b">
        <f t="shared" ref="Y1410:Y1473" si="484">EXACT(A1410,A1409)</f>
        <v>1</v>
      </c>
      <c r="Z1410">
        <f t="shared" ref="Z1410:Z1473" si="485">IF(AND($Y1410, NOT(EXACT(TRIM(Z1409),""))), IF(EXACT(TRIM(D1410),""),Z1409, 0.2*D1410 +0.8*Z1409), D1410)</f>
        <v>16.824001978909475</v>
      </c>
      <c r="AA1410">
        <f t="shared" ref="AA1410:AA1473" si="486">IF(AND($Y1410, NOT(EXACT(TRIM(AA1409),""))), IF(EXACT(TRIM(E1410),""),AA1409, 0.2*E1410 +0.8*AA1409), E1410)</f>
        <v>30.713614793546466</v>
      </c>
      <c r="AB1410">
        <f t="shared" ref="AB1410:AB1473" si="487">IF(AND($Y1410, NOT(EXACT(TRIM(AB1409),""))), IF(EXACT(TRIM(F1410),""),AB1409, 0.2*F1410 +0.8*AB1409), F1410)</f>
        <v>54.526434518978739</v>
      </c>
      <c r="AC1410">
        <f t="shared" ref="AC1410:AC1473" si="488">IF(AND($Y1410, NOT(EXACT(TRIM(AC1409),""))), IF(EXACT(TRIM(G1410),""),AC1409, 0.2*G1410 +0.8*AC1409), G1410)</f>
        <v>220.5941681019047</v>
      </c>
      <c r="AD1410">
        <f t="shared" ref="AD1410:AD1473" si="489">IF(AND($Y1410, NOT(EXACT(TRIM(AD1409),""))), IF(EXACT(TRIM(H1410),""),AD1409, 0.2*H1410 +0.8*AD1409), H1410)</f>
        <v>1.4323209393108383</v>
      </c>
      <c r="AE1410">
        <f t="shared" ref="AE1410:AE1473" si="490">IF(AND($Y1410, NOT(EXACT(TRIM(AE1409),""))), IF(EXACT(TRIM(I1410),""),AE1409, 0.2*I1410 +0.8*AE1409), I1410)</f>
        <v>36.808185393825781</v>
      </c>
      <c r="AF1410">
        <f t="shared" ref="AF1410:AF1473" si="491">IF(AND($Y1410, NOT(EXACT(TRIM(AF1409),""))), IF(EXACT(TRIM(J1410),""),AF1409, 0.2*J1410 +0.8*AF1409), J1410)</f>
        <v>125.05534954635279</v>
      </c>
      <c r="AG1410">
        <f t="shared" ref="AG1410:AG1473" si="492">IF(AND($Y1410, NOT(EXACT(TRIM(AG1409),""))), IF(EXACT(TRIM(K1410),""),AG1409, 0.2*K1410 +0.8*AG1409), K1410)</f>
        <v>3.3759410881675578</v>
      </c>
      <c r="AH1410">
        <f t="shared" ref="AH1410:AH1473" si="493">IF(AND($Y1410, NOT(EXACT(TRIM(AH1409),""))), IF(EXACT(TRIM(L1410),""),AH1409, 0.2*L1410 +0.8*AH1409), L1410)</f>
        <v>1.3238392864543966</v>
      </c>
      <c r="AI1410">
        <f t="shared" ref="AI1410:AI1473" si="494">IF(AND($Y1410, NOT(EXACT(TRIM(AI1409),""))), IF(EXACT(TRIM(M1410),""),AI1409, 0.2*M1410 +0.8*AI1409), M1410)</f>
        <v>67.589686501376022</v>
      </c>
      <c r="AJ1410">
        <f t="shared" ref="AJ1410:AJ1473" si="495">IF(AND($Y1410, NOT(EXACT(TRIM(AJ1409),""))), IF(EXACT(TRIM(N1410),""),AJ1409, 0.2*N1410 +0.8*AJ1409), N1410)</f>
        <v>346.38596781260804</v>
      </c>
      <c r="AK1410">
        <f t="shared" ref="AK1410:AK1473" si="496">IF(AND($Y1410, NOT(EXACT(TRIM(AK1409),""))), IF(EXACT(TRIM(O1410),""),AK1409, 0.2*O1410 +0.8*AK1409), O1410)</f>
        <v>5.1324613079040011</v>
      </c>
      <c r="AL1410">
        <f t="shared" ref="AL1410:AL1473" si="497">IF(AND($Y1410, NOT(EXACT(TRIM(AL1409),""))), IF(EXACT(TRIM(P1410),""),AL1409, 0.2*P1410 +0.8*AL1409), P1410)</f>
        <v>9.8884452147200008</v>
      </c>
      <c r="AM1410">
        <f t="shared" ref="AM1410:AM1473" si="498">IF(AND($Y1410, NOT(EXACT(TRIM(AM1409),""))), IF(EXACT(TRIM(Q1410),""),AM1409, 0.2*Q1410 +0.8*AM1409), Q1410)</f>
        <v>6.7690468925440026</v>
      </c>
      <c r="AN1410">
        <f t="shared" ref="AN1410:AN1473" si="499">IF(AND($Y1410, NOT(EXACT(TRIM(AN1409),""))), IF(EXACT(TRIM(R1410),""),AN1409, 0.2*R1410 +0.8*AN1409), R1410)</f>
        <v>1.6355656212480008</v>
      </c>
      <c r="AO1410">
        <f t="shared" ref="AO1410:AO1473" si="500">IF(AND($Y1410, NOT(EXACT(TRIM(AO1409),""))), IF(EXACT(TRIM(S1410),""),AO1409, 0.2*S1410 +0.8*AO1409), S1410)</f>
        <v>18.249130493952006</v>
      </c>
      <c r="AP1410">
        <f t="shared" ref="AP1410:AP1473" si="501">IF(AND($Y1410, NOT(EXACT(TRIM(AP1409),""))), IF(EXACT(TRIM(T1410),""),AP1409, 0.2*T1410 +0.8*AP1409), T1410)</f>
        <v>6.5240651448320026</v>
      </c>
      <c r="AQ1410">
        <f t="shared" ref="AQ1410:AQ1473" si="502">IF(AND($Y1410, NOT(EXACT(TRIM(AQ1409),""))), IF(EXACT(TRIM(U1410),""),AQ1409, 0.2*U1410 +0.8*AQ1409), U1410)</f>
        <v>49.573646940160017</v>
      </c>
      <c r="AR1410">
        <f t="shared" ref="AR1410:AR1473" si="503">IF(AND($Y1410, NOT(EXACT(TRIM(AR1409),""))), IF(EXACT(TRIM(V1410),""),AR1409, 0.2*V1410 +0.8*AR1409), V1410)</f>
        <v>0.71851638988800048</v>
      </c>
      <c r="AS1410">
        <f t="shared" ref="AS1410:AS1473" si="504">IF(AND($Y1410, NOT(EXACT(TRIM(AS1409),""))), IF(EXACT(TRIM(W1410),""),AS1409, 0.2*W1410 +0.8*AS1409), W1410)</f>
        <v>1.2088203264000001</v>
      </c>
      <c r="AT1410">
        <f t="shared" ref="AT1410:AT1473" si="505">IF(AND($Y1410, NOT(EXACT(TRIM(AT1409),""))), IF(EXACT(TRIM(X1410),""),AT1409, 0.2*X1410 +0.8*AT1409), X1410)</f>
        <v>1.9530967162880009</v>
      </c>
    </row>
    <row r="1411" spans="1:46" x14ac:dyDescent="0.25">
      <c r="A1411" t="s">
        <v>92</v>
      </c>
      <c r="B1411">
        <v>2012</v>
      </c>
      <c r="C1411">
        <v>13</v>
      </c>
      <c r="D1411">
        <v>17.2</v>
      </c>
      <c r="E1411">
        <v>30.2</v>
      </c>
      <c r="F1411">
        <v>56.9</v>
      </c>
      <c r="G1411">
        <v>208.5</v>
      </c>
      <c r="H1411">
        <v>1.8</v>
      </c>
      <c r="I1411">
        <v>33.200000000000003</v>
      </c>
      <c r="J1411">
        <v>121.4</v>
      </c>
      <c r="K1411">
        <v>3.7</v>
      </c>
      <c r="L1411">
        <v>0.5</v>
      </c>
      <c r="M1411">
        <v>63.3</v>
      </c>
      <c r="N1411">
        <v>329.9</v>
      </c>
      <c r="O1411">
        <v>5.2</v>
      </c>
      <c r="P1411">
        <v>9.3000000000000007</v>
      </c>
      <c r="Q1411">
        <v>5.5</v>
      </c>
      <c r="R1411">
        <v>1.8</v>
      </c>
      <c r="S1411">
        <v>16.5</v>
      </c>
      <c r="T1411">
        <v>7.2</v>
      </c>
      <c r="U1411">
        <v>60</v>
      </c>
      <c r="V1411">
        <v>0.5</v>
      </c>
      <c r="W1411">
        <v>1.2</v>
      </c>
      <c r="X1411">
        <v>1.7</v>
      </c>
      <c r="Y1411" t="b">
        <f t="shared" si="484"/>
        <v>1</v>
      </c>
      <c r="Z1411">
        <f t="shared" si="485"/>
        <v>16.899201583127581</v>
      </c>
      <c r="AA1411">
        <f t="shared" si="486"/>
        <v>30.610891834837172</v>
      </c>
      <c r="AB1411">
        <f t="shared" si="487"/>
        <v>55.001147615182994</v>
      </c>
      <c r="AC1411">
        <f t="shared" si="488"/>
        <v>218.17533448152375</v>
      </c>
      <c r="AD1411">
        <f t="shared" si="489"/>
        <v>1.5058567514486707</v>
      </c>
      <c r="AE1411">
        <f t="shared" si="490"/>
        <v>36.086548315060625</v>
      </c>
      <c r="AF1411">
        <f t="shared" si="491"/>
        <v>124.32427963708224</v>
      </c>
      <c r="AG1411">
        <f t="shared" si="492"/>
        <v>3.4407528705340464</v>
      </c>
      <c r="AH1411">
        <f t="shared" si="493"/>
        <v>1.1590714291635174</v>
      </c>
      <c r="AI1411">
        <f t="shared" si="494"/>
        <v>66.731749201100826</v>
      </c>
      <c r="AJ1411">
        <f t="shared" si="495"/>
        <v>343.08877425008649</v>
      </c>
      <c r="AK1411">
        <f t="shared" si="496"/>
        <v>5.1459690463232013</v>
      </c>
      <c r="AL1411">
        <f t="shared" si="497"/>
        <v>9.7707561717760001</v>
      </c>
      <c r="AM1411">
        <f t="shared" si="498"/>
        <v>6.5152375140352028</v>
      </c>
      <c r="AN1411">
        <f t="shared" si="499"/>
        <v>1.6684524969984007</v>
      </c>
      <c r="AO1411">
        <f t="shared" si="500"/>
        <v>17.899304395161604</v>
      </c>
      <c r="AP1411">
        <f t="shared" si="501"/>
        <v>6.6592521158656028</v>
      </c>
      <c r="AQ1411">
        <f t="shared" si="502"/>
        <v>51.658917552128017</v>
      </c>
      <c r="AR1411">
        <f t="shared" si="503"/>
        <v>0.67481311191040039</v>
      </c>
      <c r="AS1411">
        <f t="shared" si="504"/>
        <v>1.2070562611200002</v>
      </c>
      <c r="AT1411">
        <f t="shared" si="505"/>
        <v>1.9024773730304008</v>
      </c>
    </row>
    <row r="1412" spans="1:46" x14ac:dyDescent="0.25">
      <c r="A1412" t="s">
        <v>92</v>
      </c>
      <c r="B1412">
        <v>2013</v>
      </c>
      <c r="C1412">
        <v>13</v>
      </c>
      <c r="D1412">
        <v>18.5</v>
      </c>
      <c r="E1412">
        <v>34</v>
      </c>
      <c r="F1412">
        <v>54.3</v>
      </c>
      <c r="G1412">
        <v>235.6</v>
      </c>
      <c r="H1412">
        <v>1.7</v>
      </c>
      <c r="I1412">
        <v>35</v>
      </c>
      <c r="J1412">
        <v>129.5</v>
      </c>
      <c r="K1412">
        <v>3.7</v>
      </c>
      <c r="L1412">
        <v>1.3</v>
      </c>
      <c r="M1412">
        <v>69</v>
      </c>
      <c r="N1412">
        <v>365.2</v>
      </c>
      <c r="O1412">
        <v>5.3</v>
      </c>
      <c r="P1412">
        <v>10.3</v>
      </c>
      <c r="Q1412">
        <v>7.5</v>
      </c>
      <c r="R1412">
        <v>1.8</v>
      </c>
      <c r="S1412">
        <v>19.5</v>
      </c>
      <c r="T1412">
        <v>6.5</v>
      </c>
      <c r="U1412">
        <v>53.8</v>
      </c>
      <c r="V1412">
        <v>0.6</v>
      </c>
      <c r="W1412">
        <v>1.7</v>
      </c>
      <c r="X1412">
        <v>2.2999999999999998</v>
      </c>
      <c r="Y1412" t="b">
        <f t="shared" si="484"/>
        <v>1</v>
      </c>
      <c r="Z1412">
        <f t="shared" si="485"/>
        <v>17.219361266502066</v>
      </c>
      <c r="AA1412">
        <f t="shared" si="486"/>
        <v>31.288713467869741</v>
      </c>
      <c r="AB1412">
        <f t="shared" si="487"/>
        <v>54.860918092146399</v>
      </c>
      <c r="AC1412">
        <f t="shared" si="488"/>
        <v>221.660267585219</v>
      </c>
      <c r="AD1412">
        <f t="shared" si="489"/>
        <v>1.5446854011589368</v>
      </c>
      <c r="AE1412">
        <f t="shared" si="490"/>
        <v>35.869238652048502</v>
      </c>
      <c r="AF1412">
        <f t="shared" si="491"/>
        <v>125.3594237096658</v>
      </c>
      <c r="AG1412">
        <f t="shared" si="492"/>
        <v>3.4926022964272376</v>
      </c>
      <c r="AH1412">
        <f t="shared" si="493"/>
        <v>1.1872571433308139</v>
      </c>
      <c r="AI1412">
        <f t="shared" si="494"/>
        <v>67.185399360880666</v>
      </c>
      <c r="AJ1412">
        <f t="shared" si="495"/>
        <v>347.51101940006924</v>
      </c>
      <c r="AK1412">
        <f t="shared" si="496"/>
        <v>5.1767752370585605</v>
      </c>
      <c r="AL1412">
        <f t="shared" si="497"/>
        <v>9.8766049374208009</v>
      </c>
      <c r="AM1412">
        <f t="shared" si="498"/>
        <v>6.7121900112281629</v>
      </c>
      <c r="AN1412">
        <f t="shared" si="499"/>
        <v>1.6947619975987207</v>
      </c>
      <c r="AO1412">
        <f t="shared" si="500"/>
        <v>18.219443516129282</v>
      </c>
      <c r="AP1412">
        <f t="shared" si="501"/>
        <v>6.6274016926924828</v>
      </c>
      <c r="AQ1412">
        <f t="shared" si="502"/>
        <v>52.087134041702413</v>
      </c>
      <c r="AR1412">
        <f t="shared" si="503"/>
        <v>0.65985048952832037</v>
      </c>
      <c r="AS1412">
        <f t="shared" si="504"/>
        <v>1.3056450088960003</v>
      </c>
      <c r="AT1412">
        <f t="shared" si="505"/>
        <v>1.9819818984243207</v>
      </c>
    </row>
    <row r="1413" spans="1:46" x14ac:dyDescent="0.25">
      <c r="A1413" t="s">
        <v>92</v>
      </c>
      <c r="B1413">
        <v>2014</v>
      </c>
      <c r="C1413">
        <v>7</v>
      </c>
      <c r="D1413">
        <v>16.100000000000001</v>
      </c>
      <c r="E1413">
        <v>26.3</v>
      </c>
      <c r="F1413">
        <v>61.4</v>
      </c>
      <c r="G1413">
        <v>257.3</v>
      </c>
      <c r="H1413">
        <v>1.9</v>
      </c>
      <c r="I1413">
        <v>39.4</v>
      </c>
      <c r="J1413">
        <v>157.69999999999999</v>
      </c>
      <c r="K1413">
        <v>4</v>
      </c>
      <c r="L1413">
        <v>1.6</v>
      </c>
      <c r="M1413">
        <v>65.7</v>
      </c>
      <c r="N1413">
        <v>415</v>
      </c>
      <c r="O1413">
        <v>6.3</v>
      </c>
      <c r="P1413">
        <v>9.4</v>
      </c>
      <c r="Q1413">
        <v>9.3000000000000007</v>
      </c>
      <c r="R1413">
        <v>0.9</v>
      </c>
      <c r="S1413">
        <v>19.600000000000001</v>
      </c>
      <c r="T1413">
        <v>5</v>
      </c>
      <c r="U1413">
        <v>47.6</v>
      </c>
      <c r="V1413">
        <v>0.6</v>
      </c>
      <c r="W1413">
        <v>1.1000000000000001</v>
      </c>
      <c r="X1413">
        <v>1.7</v>
      </c>
      <c r="Y1413" t="b">
        <f t="shared" si="484"/>
        <v>1</v>
      </c>
      <c r="Z1413">
        <f t="shared" si="485"/>
        <v>16.995489013201656</v>
      </c>
      <c r="AA1413">
        <f t="shared" si="486"/>
        <v>30.290970774295797</v>
      </c>
      <c r="AB1413">
        <f t="shared" si="487"/>
        <v>56.168734473717123</v>
      </c>
      <c r="AC1413">
        <f t="shared" si="488"/>
        <v>228.78821406817522</v>
      </c>
      <c r="AD1413">
        <f t="shared" si="489"/>
        <v>1.6157483209271497</v>
      </c>
      <c r="AE1413">
        <f t="shared" si="490"/>
        <v>36.575390921638807</v>
      </c>
      <c r="AF1413">
        <f t="shared" si="491"/>
        <v>131.82753896773264</v>
      </c>
      <c r="AG1413">
        <f t="shared" si="492"/>
        <v>3.5940818371417906</v>
      </c>
      <c r="AH1413">
        <f t="shared" si="493"/>
        <v>1.2698057146646513</v>
      </c>
      <c r="AI1413">
        <f t="shared" si="494"/>
        <v>66.888319488704539</v>
      </c>
      <c r="AJ1413">
        <f t="shared" si="495"/>
        <v>361.00881552005541</v>
      </c>
      <c r="AK1413">
        <f t="shared" si="496"/>
        <v>5.4014201896468483</v>
      </c>
      <c r="AL1413">
        <f t="shared" si="497"/>
        <v>9.7812839499366415</v>
      </c>
      <c r="AM1413">
        <f t="shared" si="498"/>
        <v>7.2297520089825307</v>
      </c>
      <c r="AN1413">
        <f t="shared" si="499"/>
        <v>1.5358095980789765</v>
      </c>
      <c r="AO1413">
        <f t="shared" si="500"/>
        <v>18.495554812903428</v>
      </c>
      <c r="AP1413">
        <f t="shared" si="501"/>
        <v>6.3019213541539862</v>
      </c>
      <c r="AQ1413">
        <f t="shared" si="502"/>
        <v>51.189707233361936</v>
      </c>
      <c r="AR1413">
        <f t="shared" si="503"/>
        <v>0.64788039162265632</v>
      </c>
      <c r="AS1413">
        <f t="shared" si="504"/>
        <v>1.2645160071168002</v>
      </c>
      <c r="AT1413">
        <f t="shared" si="505"/>
        <v>1.9255855187394568</v>
      </c>
    </row>
    <row r="1414" spans="1:46" hidden="1" x14ac:dyDescent="0.25">
      <c r="A1414" t="s">
        <v>93</v>
      </c>
      <c r="B1414">
        <v>1999</v>
      </c>
      <c r="C1414">
        <v>11</v>
      </c>
      <c r="D1414">
        <v>17.956238784413237</v>
      </c>
      <c r="E1414">
        <v>31.597151886736054</v>
      </c>
      <c r="F1414">
        <v>56.424181492887278</v>
      </c>
      <c r="G1414">
        <v>238.42741755693964</v>
      </c>
      <c r="H1414">
        <v>1.6790456427882827</v>
      </c>
      <c r="I1414">
        <v>38.908263169525306</v>
      </c>
      <c r="J1414">
        <v>157.35377966323804</v>
      </c>
      <c r="K1414">
        <v>4.0278492032147826</v>
      </c>
      <c r="L1414">
        <v>1.5502269815770968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  <c r="S1414" t="s">
        <v>1</v>
      </c>
      <c r="T1414" t="s">
        <v>1</v>
      </c>
      <c r="U1414" t="s">
        <v>1</v>
      </c>
      <c r="V1414" t="s">
        <v>1</v>
      </c>
      <c r="W1414" t="s">
        <v>1</v>
      </c>
      <c r="X1414" t="s">
        <v>1</v>
      </c>
      <c r="Y1414" t="b">
        <f t="shared" si="484"/>
        <v>0</v>
      </c>
      <c r="Z1414">
        <f t="shared" si="485"/>
        <v>17.956238784413237</v>
      </c>
      <c r="AA1414">
        <f t="shared" si="486"/>
        <v>31.597151886736054</v>
      </c>
      <c r="AB1414">
        <f t="shared" si="487"/>
        <v>56.424181492887278</v>
      </c>
      <c r="AC1414">
        <f t="shared" si="488"/>
        <v>238.42741755693964</v>
      </c>
      <c r="AD1414">
        <f t="shared" si="489"/>
        <v>1.6790456427882827</v>
      </c>
      <c r="AE1414">
        <f t="shared" si="490"/>
        <v>38.908263169525306</v>
      </c>
      <c r="AF1414">
        <f t="shared" si="491"/>
        <v>157.35377966323804</v>
      </c>
      <c r="AG1414">
        <f t="shared" si="492"/>
        <v>4.0278492032147826</v>
      </c>
      <c r="AH1414">
        <f t="shared" si="493"/>
        <v>1.5502269815770968</v>
      </c>
      <c r="AI1414" t="str">
        <f t="shared" si="494"/>
        <v xml:space="preserve"> </v>
      </c>
      <c r="AJ1414" t="str">
        <f t="shared" si="495"/>
        <v xml:space="preserve"> </v>
      </c>
      <c r="AK1414" t="str">
        <f t="shared" si="496"/>
        <v xml:space="preserve"> </v>
      </c>
      <c r="AL1414" t="str">
        <f t="shared" si="497"/>
        <v xml:space="preserve"> </v>
      </c>
      <c r="AM1414" t="str">
        <f t="shared" si="498"/>
        <v xml:space="preserve"> </v>
      </c>
      <c r="AN1414" t="str">
        <f t="shared" si="499"/>
        <v xml:space="preserve"> </v>
      </c>
      <c r="AO1414" t="str">
        <f t="shared" si="500"/>
        <v xml:space="preserve"> </v>
      </c>
      <c r="AP1414" t="str">
        <f t="shared" si="501"/>
        <v xml:space="preserve"> </v>
      </c>
      <c r="AQ1414" t="str">
        <f t="shared" si="502"/>
        <v xml:space="preserve"> </v>
      </c>
      <c r="AR1414" t="str">
        <f t="shared" si="503"/>
        <v xml:space="preserve"> </v>
      </c>
      <c r="AS1414" t="str">
        <f t="shared" si="504"/>
        <v xml:space="preserve"> </v>
      </c>
      <c r="AT1414" t="str">
        <f t="shared" si="505"/>
        <v xml:space="preserve"> </v>
      </c>
    </row>
    <row r="1415" spans="1:46" x14ac:dyDescent="0.25">
      <c r="A1415" t="s">
        <v>93</v>
      </c>
      <c r="B1415">
        <v>2000</v>
      </c>
      <c r="C1415">
        <v>11</v>
      </c>
      <c r="D1415">
        <v>17.600000000000001</v>
      </c>
      <c r="E1415">
        <v>34.200000000000003</v>
      </c>
      <c r="F1415">
        <v>51.6</v>
      </c>
      <c r="G1415">
        <v>227.4</v>
      </c>
      <c r="H1415">
        <v>0.6</v>
      </c>
      <c r="I1415">
        <v>33.200000000000003</v>
      </c>
      <c r="J1415">
        <v>77.599999999999994</v>
      </c>
      <c r="K1415">
        <v>2.2999999999999998</v>
      </c>
      <c r="L1415">
        <v>0.9</v>
      </c>
      <c r="M1415">
        <v>67.400000000000006</v>
      </c>
      <c r="N1415">
        <v>305</v>
      </c>
      <c r="O1415">
        <v>4.5</v>
      </c>
      <c r="P1415">
        <v>9.9</v>
      </c>
      <c r="Q1415">
        <v>5.8</v>
      </c>
      <c r="R1415">
        <v>1.3</v>
      </c>
      <c r="S1415">
        <v>17</v>
      </c>
      <c r="T1415">
        <v>5.3</v>
      </c>
      <c r="U1415">
        <v>44.3</v>
      </c>
      <c r="V1415">
        <v>1</v>
      </c>
      <c r="W1415">
        <v>1.2</v>
      </c>
      <c r="X1415">
        <v>2.2000000000000002</v>
      </c>
      <c r="Y1415" t="b">
        <f t="shared" si="484"/>
        <v>1</v>
      </c>
      <c r="Z1415">
        <f t="shared" si="485"/>
        <v>17.884991027530592</v>
      </c>
      <c r="AA1415">
        <f t="shared" si="486"/>
        <v>32.117721509388844</v>
      </c>
      <c r="AB1415">
        <f t="shared" si="487"/>
        <v>55.459345194309826</v>
      </c>
      <c r="AC1415">
        <f t="shared" si="488"/>
        <v>236.22193404555173</v>
      </c>
      <c r="AD1415">
        <f t="shared" si="489"/>
        <v>1.4632365142306263</v>
      </c>
      <c r="AE1415">
        <f t="shared" si="490"/>
        <v>37.766610535620245</v>
      </c>
      <c r="AF1415">
        <f t="shared" si="491"/>
        <v>141.40302373059043</v>
      </c>
      <c r="AG1415">
        <f t="shared" si="492"/>
        <v>3.6822793625718262</v>
      </c>
      <c r="AH1415">
        <f t="shared" si="493"/>
        <v>1.4201815852616775</v>
      </c>
      <c r="AI1415">
        <f t="shared" si="494"/>
        <v>67.400000000000006</v>
      </c>
      <c r="AJ1415">
        <f t="shared" si="495"/>
        <v>305</v>
      </c>
      <c r="AK1415">
        <f t="shared" si="496"/>
        <v>4.5</v>
      </c>
      <c r="AL1415">
        <f t="shared" si="497"/>
        <v>9.9</v>
      </c>
      <c r="AM1415">
        <f t="shared" si="498"/>
        <v>5.8</v>
      </c>
      <c r="AN1415">
        <f t="shared" si="499"/>
        <v>1.3</v>
      </c>
      <c r="AO1415">
        <f t="shared" si="500"/>
        <v>17</v>
      </c>
      <c r="AP1415">
        <f t="shared" si="501"/>
        <v>5.3</v>
      </c>
      <c r="AQ1415">
        <f t="shared" si="502"/>
        <v>44.3</v>
      </c>
      <c r="AR1415">
        <f t="shared" si="503"/>
        <v>1</v>
      </c>
      <c r="AS1415">
        <f t="shared" si="504"/>
        <v>1.2</v>
      </c>
      <c r="AT1415">
        <f t="shared" si="505"/>
        <v>2.2000000000000002</v>
      </c>
    </row>
    <row r="1416" spans="1:46" x14ac:dyDescent="0.25">
      <c r="A1416" t="s">
        <v>93</v>
      </c>
      <c r="B1416">
        <v>2001</v>
      </c>
      <c r="C1416">
        <v>11</v>
      </c>
      <c r="D1416">
        <v>14.5</v>
      </c>
      <c r="E1416">
        <v>30.3</v>
      </c>
      <c r="F1416">
        <v>48</v>
      </c>
      <c r="G1416">
        <v>175.2</v>
      </c>
      <c r="H1416">
        <v>0.5</v>
      </c>
      <c r="I1416">
        <v>39</v>
      </c>
      <c r="J1416">
        <v>147.9</v>
      </c>
      <c r="K1416">
        <v>3.8</v>
      </c>
      <c r="L1416">
        <v>1.5</v>
      </c>
      <c r="M1416">
        <v>69.3</v>
      </c>
      <c r="N1416">
        <v>323.10000000000002</v>
      </c>
      <c r="O1416">
        <v>4.7</v>
      </c>
      <c r="P1416">
        <v>8</v>
      </c>
      <c r="Q1416">
        <v>7.7</v>
      </c>
      <c r="R1416">
        <v>1.4</v>
      </c>
      <c r="S1416">
        <v>17.100000000000001</v>
      </c>
      <c r="T1416">
        <v>5.5</v>
      </c>
      <c r="U1416">
        <v>51.8</v>
      </c>
      <c r="V1416">
        <v>1.2</v>
      </c>
      <c r="W1416">
        <v>1.4</v>
      </c>
      <c r="X1416">
        <v>2.5</v>
      </c>
      <c r="Y1416" t="b">
        <f t="shared" si="484"/>
        <v>1</v>
      </c>
      <c r="Z1416">
        <f t="shared" si="485"/>
        <v>17.207992822024472</v>
      </c>
      <c r="AA1416">
        <f t="shared" si="486"/>
        <v>31.754177207511077</v>
      </c>
      <c r="AB1416">
        <f t="shared" si="487"/>
        <v>53.967476155447862</v>
      </c>
      <c r="AC1416">
        <f t="shared" si="488"/>
        <v>224.0175472364414</v>
      </c>
      <c r="AD1416">
        <f t="shared" si="489"/>
        <v>1.2705892113845012</v>
      </c>
      <c r="AE1416">
        <f t="shared" si="490"/>
        <v>38.013288428496196</v>
      </c>
      <c r="AF1416">
        <f t="shared" si="491"/>
        <v>142.70241898447236</v>
      </c>
      <c r="AG1416">
        <f t="shared" si="492"/>
        <v>3.7058234900574609</v>
      </c>
      <c r="AH1416">
        <f t="shared" si="493"/>
        <v>1.4361452682093421</v>
      </c>
      <c r="AI1416">
        <f t="shared" si="494"/>
        <v>67.78</v>
      </c>
      <c r="AJ1416">
        <f t="shared" si="495"/>
        <v>308.62</v>
      </c>
      <c r="AK1416">
        <f t="shared" si="496"/>
        <v>4.54</v>
      </c>
      <c r="AL1416">
        <f t="shared" si="497"/>
        <v>9.5200000000000014</v>
      </c>
      <c r="AM1416">
        <f t="shared" si="498"/>
        <v>6.18</v>
      </c>
      <c r="AN1416">
        <f t="shared" si="499"/>
        <v>1.32</v>
      </c>
      <c r="AO1416">
        <f t="shared" si="500"/>
        <v>17.020000000000003</v>
      </c>
      <c r="AP1416">
        <f t="shared" si="501"/>
        <v>5.34</v>
      </c>
      <c r="AQ1416">
        <f t="shared" si="502"/>
        <v>45.8</v>
      </c>
      <c r="AR1416">
        <f t="shared" si="503"/>
        <v>1.04</v>
      </c>
      <c r="AS1416">
        <f t="shared" si="504"/>
        <v>1.24</v>
      </c>
      <c r="AT1416">
        <f t="shared" si="505"/>
        <v>2.2600000000000002</v>
      </c>
    </row>
    <row r="1417" spans="1:46" x14ac:dyDescent="0.25">
      <c r="A1417" t="s">
        <v>93</v>
      </c>
      <c r="B1417">
        <v>2002</v>
      </c>
      <c r="C1417">
        <v>13</v>
      </c>
      <c r="D1417">
        <v>27.1</v>
      </c>
      <c r="E1417">
        <v>44.9</v>
      </c>
      <c r="F1417">
        <v>60.3</v>
      </c>
      <c r="G1417">
        <v>330.9</v>
      </c>
      <c r="H1417">
        <v>1.8</v>
      </c>
      <c r="I1417">
        <v>28.5</v>
      </c>
      <c r="J1417">
        <v>72.900000000000006</v>
      </c>
      <c r="K1417">
        <v>2.6</v>
      </c>
      <c r="L1417">
        <v>0.7</v>
      </c>
      <c r="M1417">
        <v>73.400000000000006</v>
      </c>
      <c r="N1417">
        <v>403.8</v>
      </c>
      <c r="O1417">
        <v>5.5</v>
      </c>
      <c r="P1417">
        <v>14.5</v>
      </c>
      <c r="Q1417">
        <v>5.2</v>
      </c>
      <c r="R1417">
        <v>1.9</v>
      </c>
      <c r="S1417">
        <v>21.6</v>
      </c>
      <c r="T1417">
        <v>6.3</v>
      </c>
      <c r="U1417">
        <v>52.7</v>
      </c>
      <c r="V1417">
        <v>1.3</v>
      </c>
      <c r="W1417">
        <v>0.8</v>
      </c>
      <c r="X1417">
        <v>2.1</v>
      </c>
      <c r="Y1417" t="b">
        <f t="shared" si="484"/>
        <v>1</v>
      </c>
      <c r="Z1417">
        <f t="shared" si="485"/>
        <v>19.186394257619579</v>
      </c>
      <c r="AA1417">
        <f t="shared" si="486"/>
        <v>34.383341766008868</v>
      </c>
      <c r="AB1417">
        <f t="shared" si="487"/>
        <v>55.233980924358292</v>
      </c>
      <c r="AC1417">
        <f t="shared" si="488"/>
        <v>245.39403778915312</v>
      </c>
      <c r="AD1417">
        <f t="shared" si="489"/>
        <v>1.3764713691076012</v>
      </c>
      <c r="AE1417">
        <f t="shared" si="490"/>
        <v>36.110630742796957</v>
      </c>
      <c r="AF1417">
        <f t="shared" si="491"/>
        <v>128.74193518757789</v>
      </c>
      <c r="AG1417">
        <f t="shared" si="492"/>
        <v>3.4846587920459688</v>
      </c>
      <c r="AH1417">
        <f t="shared" si="493"/>
        <v>1.2889162145674735</v>
      </c>
      <c r="AI1417">
        <f t="shared" si="494"/>
        <v>68.904000000000011</v>
      </c>
      <c r="AJ1417">
        <f t="shared" si="495"/>
        <v>327.65600000000001</v>
      </c>
      <c r="AK1417">
        <f t="shared" si="496"/>
        <v>4.7320000000000002</v>
      </c>
      <c r="AL1417">
        <f t="shared" si="497"/>
        <v>10.516000000000002</v>
      </c>
      <c r="AM1417">
        <f t="shared" si="498"/>
        <v>5.984</v>
      </c>
      <c r="AN1417">
        <f t="shared" si="499"/>
        <v>1.4359999999999999</v>
      </c>
      <c r="AO1417">
        <f t="shared" si="500"/>
        <v>17.936000000000003</v>
      </c>
      <c r="AP1417">
        <f t="shared" si="501"/>
        <v>5.532</v>
      </c>
      <c r="AQ1417">
        <f t="shared" si="502"/>
        <v>47.18</v>
      </c>
      <c r="AR1417">
        <f t="shared" si="503"/>
        <v>1.0920000000000001</v>
      </c>
      <c r="AS1417">
        <f t="shared" si="504"/>
        <v>1.1520000000000001</v>
      </c>
      <c r="AT1417">
        <f t="shared" si="505"/>
        <v>2.2280000000000002</v>
      </c>
    </row>
    <row r="1418" spans="1:46" x14ac:dyDescent="0.25">
      <c r="A1418" t="s">
        <v>93</v>
      </c>
      <c r="B1418">
        <v>2003</v>
      </c>
      <c r="C1418">
        <v>12</v>
      </c>
      <c r="D1418">
        <v>20.100000000000001</v>
      </c>
      <c r="E1418">
        <v>36.799999999999997</v>
      </c>
      <c r="F1418">
        <v>54.5</v>
      </c>
      <c r="G1418">
        <v>217.4</v>
      </c>
      <c r="H1418">
        <v>0.8</v>
      </c>
      <c r="I1418">
        <v>34.4</v>
      </c>
      <c r="J1418">
        <v>122.5</v>
      </c>
      <c r="K1418">
        <v>3.6</v>
      </c>
      <c r="L1418">
        <v>0.9</v>
      </c>
      <c r="M1418">
        <v>71.3</v>
      </c>
      <c r="N1418">
        <v>339.9</v>
      </c>
      <c r="O1418">
        <v>4.8</v>
      </c>
      <c r="P1418">
        <v>9.8000000000000007</v>
      </c>
      <c r="Q1418">
        <v>7</v>
      </c>
      <c r="R1418">
        <v>1.7</v>
      </c>
      <c r="S1418">
        <v>18.5</v>
      </c>
      <c r="T1418">
        <v>6.8</v>
      </c>
      <c r="U1418">
        <v>61.4</v>
      </c>
      <c r="V1418">
        <v>1</v>
      </c>
      <c r="W1418">
        <v>1.4</v>
      </c>
      <c r="X1418">
        <v>2.4</v>
      </c>
      <c r="Y1418" t="b">
        <f t="shared" si="484"/>
        <v>1</v>
      </c>
      <c r="Z1418">
        <f t="shared" si="485"/>
        <v>19.369115406095663</v>
      </c>
      <c r="AA1418">
        <f t="shared" si="486"/>
        <v>34.866673412807096</v>
      </c>
      <c r="AB1418">
        <f t="shared" si="487"/>
        <v>55.087184739486638</v>
      </c>
      <c r="AC1418">
        <f t="shared" si="488"/>
        <v>239.79523023132253</v>
      </c>
      <c r="AD1418">
        <f t="shared" si="489"/>
        <v>1.2611770952860808</v>
      </c>
      <c r="AE1418">
        <f t="shared" si="490"/>
        <v>35.768504594237569</v>
      </c>
      <c r="AF1418">
        <f t="shared" si="491"/>
        <v>127.49354815006232</v>
      </c>
      <c r="AG1418">
        <f t="shared" si="492"/>
        <v>3.5077270336367756</v>
      </c>
      <c r="AH1418">
        <f t="shared" si="493"/>
        <v>1.2111329716539787</v>
      </c>
      <c r="AI1418">
        <f t="shared" si="494"/>
        <v>69.383200000000016</v>
      </c>
      <c r="AJ1418">
        <f t="shared" si="495"/>
        <v>330.10480000000001</v>
      </c>
      <c r="AK1418">
        <f t="shared" si="496"/>
        <v>4.7456000000000005</v>
      </c>
      <c r="AL1418">
        <f t="shared" si="497"/>
        <v>10.372800000000003</v>
      </c>
      <c r="AM1418">
        <f t="shared" si="498"/>
        <v>6.1872000000000007</v>
      </c>
      <c r="AN1418">
        <f t="shared" si="499"/>
        <v>1.4888000000000001</v>
      </c>
      <c r="AO1418">
        <f t="shared" si="500"/>
        <v>18.048800000000004</v>
      </c>
      <c r="AP1418">
        <f t="shared" si="501"/>
        <v>5.7856000000000005</v>
      </c>
      <c r="AQ1418">
        <f t="shared" si="502"/>
        <v>50.024000000000001</v>
      </c>
      <c r="AR1418">
        <f t="shared" si="503"/>
        <v>1.0736000000000001</v>
      </c>
      <c r="AS1418">
        <f t="shared" si="504"/>
        <v>1.2016000000000002</v>
      </c>
      <c r="AT1418">
        <f t="shared" si="505"/>
        <v>2.2624000000000004</v>
      </c>
    </row>
    <row r="1419" spans="1:46" x14ac:dyDescent="0.25">
      <c r="A1419" t="s">
        <v>93</v>
      </c>
      <c r="B1419">
        <v>2004</v>
      </c>
      <c r="C1419">
        <v>11</v>
      </c>
      <c r="D1419">
        <v>21.8</v>
      </c>
      <c r="E1419">
        <v>40.4</v>
      </c>
      <c r="F1419">
        <v>54.1</v>
      </c>
      <c r="G1419">
        <v>244.6</v>
      </c>
      <c r="H1419">
        <v>1.5</v>
      </c>
      <c r="I1419">
        <v>34.299999999999997</v>
      </c>
      <c r="J1419">
        <v>130.19999999999999</v>
      </c>
      <c r="K1419">
        <v>3.8</v>
      </c>
      <c r="L1419">
        <v>0.8</v>
      </c>
      <c r="M1419">
        <v>74.599999999999994</v>
      </c>
      <c r="N1419">
        <v>374.8</v>
      </c>
      <c r="O1419">
        <v>5</v>
      </c>
      <c r="P1419">
        <v>10.5</v>
      </c>
      <c r="Q1419">
        <v>7.7</v>
      </c>
      <c r="R1419">
        <v>1.6</v>
      </c>
      <c r="S1419">
        <v>19.8</v>
      </c>
      <c r="T1419">
        <v>8.1</v>
      </c>
      <c r="U1419">
        <v>74.3</v>
      </c>
      <c r="V1419">
        <v>0.9</v>
      </c>
      <c r="W1419">
        <v>1.5</v>
      </c>
      <c r="X1419">
        <v>2.5</v>
      </c>
      <c r="Y1419" t="b">
        <f t="shared" si="484"/>
        <v>1</v>
      </c>
      <c r="Z1419">
        <f t="shared" si="485"/>
        <v>19.85529232487653</v>
      </c>
      <c r="AA1419">
        <f t="shared" si="486"/>
        <v>35.973338730245679</v>
      </c>
      <c r="AB1419">
        <f t="shared" si="487"/>
        <v>54.889747791589315</v>
      </c>
      <c r="AC1419">
        <f t="shared" si="488"/>
        <v>240.75618418505803</v>
      </c>
      <c r="AD1419">
        <f t="shared" si="489"/>
        <v>1.3089416762288648</v>
      </c>
      <c r="AE1419">
        <f t="shared" si="490"/>
        <v>35.474803675390056</v>
      </c>
      <c r="AF1419">
        <f t="shared" si="491"/>
        <v>128.03483852004987</v>
      </c>
      <c r="AG1419">
        <f t="shared" si="492"/>
        <v>3.5661816269094206</v>
      </c>
      <c r="AH1419">
        <f t="shared" si="493"/>
        <v>1.1289063773231831</v>
      </c>
      <c r="AI1419">
        <f t="shared" si="494"/>
        <v>70.426560000000009</v>
      </c>
      <c r="AJ1419">
        <f t="shared" si="495"/>
        <v>339.04384000000005</v>
      </c>
      <c r="AK1419">
        <f t="shared" si="496"/>
        <v>4.7964800000000007</v>
      </c>
      <c r="AL1419">
        <f t="shared" si="497"/>
        <v>10.398240000000003</v>
      </c>
      <c r="AM1419">
        <f t="shared" si="498"/>
        <v>6.4897600000000013</v>
      </c>
      <c r="AN1419">
        <f t="shared" si="499"/>
        <v>1.5110400000000002</v>
      </c>
      <c r="AO1419">
        <f t="shared" si="500"/>
        <v>18.399040000000003</v>
      </c>
      <c r="AP1419">
        <f t="shared" si="501"/>
        <v>6.2484800000000007</v>
      </c>
      <c r="AQ1419">
        <f t="shared" si="502"/>
        <v>54.879200000000004</v>
      </c>
      <c r="AR1419">
        <f t="shared" si="503"/>
        <v>1.03888</v>
      </c>
      <c r="AS1419">
        <f t="shared" si="504"/>
        <v>1.2612800000000002</v>
      </c>
      <c r="AT1419">
        <f t="shared" si="505"/>
        <v>2.3099200000000004</v>
      </c>
    </row>
    <row r="1420" spans="1:46" x14ac:dyDescent="0.25">
      <c r="A1420" t="s">
        <v>93</v>
      </c>
      <c r="B1420">
        <v>2005</v>
      </c>
      <c r="C1420">
        <v>12</v>
      </c>
      <c r="D1420">
        <v>20.5</v>
      </c>
      <c r="E1420">
        <v>33.4</v>
      </c>
      <c r="F1420">
        <v>61.3</v>
      </c>
      <c r="G1420">
        <v>231.6</v>
      </c>
      <c r="H1420">
        <v>1.7</v>
      </c>
      <c r="I1420">
        <v>38.200000000000003</v>
      </c>
      <c r="J1420">
        <v>147.5</v>
      </c>
      <c r="K1420">
        <v>3.9</v>
      </c>
      <c r="L1420">
        <v>1.3</v>
      </c>
      <c r="M1420">
        <v>71.599999999999994</v>
      </c>
      <c r="N1420">
        <v>379.1</v>
      </c>
      <c r="O1420">
        <v>5.3</v>
      </c>
      <c r="P1420">
        <v>10.5</v>
      </c>
      <c r="Q1420">
        <v>7.8</v>
      </c>
      <c r="R1420">
        <v>1.6</v>
      </c>
      <c r="S1420">
        <v>19.899999999999999</v>
      </c>
      <c r="T1420">
        <v>6</v>
      </c>
      <c r="U1420">
        <v>47.2</v>
      </c>
      <c r="V1420">
        <v>1</v>
      </c>
      <c r="W1420">
        <v>1.2</v>
      </c>
      <c r="X1420">
        <v>2.2000000000000002</v>
      </c>
      <c r="Y1420" t="b">
        <f t="shared" si="484"/>
        <v>1</v>
      </c>
      <c r="Z1420">
        <f t="shared" si="485"/>
        <v>19.984233859901224</v>
      </c>
      <c r="AA1420">
        <f t="shared" si="486"/>
        <v>35.458670984196544</v>
      </c>
      <c r="AB1420">
        <f t="shared" si="487"/>
        <v>56.171798233271453</v>
      </c>
      <c r="AC1420">
        <f t="shared" si="488"/>
        <v>238.92494734804643</v>
      </c>
      <c r="AD1420">
        <f t="shared" si="489"/>
        <v>1.3871533409830921</v>
      </c>
      <c r="AE1420">
        <f t="shared" si="490"/>
        <v>36.019842940312046</v>
      </c>
      <c r="AF1420">
        <f t="shared" si="491"/>
        <v>131.9278708160399</v>
      </c>
      <c r="AG1420">
        <f t="shared" si="492"/>
        <v>3.6329453015275366</v>
      </c>
      <c r="AH1420">
        <f t="shared" si="493"/>
        <v>1.1631251018585465</v>
      </c>
      <c r="AI1420">
        <f t="shared" si="494"/>
        <v>70.661248000000001</v>
      </c>
      <c r="AJ1420">
        <f t="shared" si="495"/>
        <v>347.05507200000005</v>
      </c>
      <c r="AK1420">
        <f t="shared" si="496"/>
        <v>4.8971840000000011</v>
      </c>
      <c r="AL1420">
        <f t="shared" si="497"/>
        <v>10.418592000000002</v>
      </c>
      <c r="AM1420">
        <f t="shared" si="498"/>
        <v>6.7518080000000023</v>
      </c>
      <c r="AN1420">
        <f t="shared" si="499"/>
        <v>1.5288320000000002</v>
      </c>
      <c r="AO1420">
        <f t="shared" si="500"/>
        <v>18.699232000000002</v>
      </c>
      <c r="AP1420">
        <f t="shared" si="501"/>
        <v>6.1987840000000007</v>
      </c>
      <c r="AQ1420">
        <f t="shared" si="502"/>
        <v>53.343360000000004</v>
      </c>
      <c r="AR1420">
        <f t="shared" si="503"/>
        <v>1.031104</v>
      </c>
      <c r="AS1420">
        <f t="shared" si="504"/>
        <v>1.2490240000000001</v>
      </c>
      <c r="AT1420">
        <f t="shared" si="505"/>
        <v>2.2879360000000006</v>
      </c>
    </row>
    <row r="1421" spans="1:46" x14ac:dyDescent="0.25">
      <c r="A1421" t="s">
        <v>93</v>
      </c>
      <c r="B1421">
        <v>2006</v>
      </c>
      <c r="C1421">
        <v>12</v>
      </c>
      <c r="D1421">
        <v>14.3</v>
      </c>
      <c r="E1421">
        <v>24.5</v>
      </c>
      <c r="F1421">
        <v>58.2</v>
      </c>
      <c r="G1421">
        <v>150.30000000000001</v>
      </c>
      <c r="H1421">
        <v>0.7</v>
      </c>
      <c r="I1421">
        <v>35.200000000000003</v>
      </c>
      <c r="J1421">
        <v>119.2</v>
      </c>
      <c r="K1421">
        <v>3.4</v>
      </c>
      <c r="L1421">
        <v>0.8</v>
      </c>
      <c r="M1421">
        <v>59.7</v>
      </c>
      <c r="N1421">
        <v>269.5</v>
      </c>
      <c r="O1421">
        <v>4.5</v>
      </c>
      <c r="P1421">
        <v>6.2</v>
      </c>
      <c r="Q1421">
        <v>7.1</v>
      </c>
      <c r="R1421">
        <v>1.3</v>
      </c>
      <c r="S1421">
        <v>14.6</v>
      </c>
      <c r="T1421">
        <v>5.9</v>
      </c>
      <c r="U1421">
        <v>51.7</v>
      </c>
      <c r="V1421">
        <v>0.7</v>
      </c>
      <c r="W1421">
        <v>1.4</v>
      </c>
      <c r="X1421">
        <v>2.1</v>
      </c>
      <c r="Y1421" t="b">
        <f t="shared" si="484"/>
        <v>1</v>
      </c>
      <c r="Z1421">
        <f t="shared" si="485"/>
        <v>18.847387087920978</v>
      </c>
      <c r="AA1421">
        <f t="shared" si="486"/>
        <v>33.266936787357238</v>
      </c>
      <c r="AB1421">
        <f t="shared" si="487"/>
        <v>56.577438586617163</v>
      </c>
      <c r="AC1421">
        <f t="shared" si="488"/>
        <v>221.19995787843715</v>
      </c>
      <c r="AD1421">
        <f t="shared" si="489"/>
        <v>1.2497226727864736</v>
      </c>
      <c r="AE1421">
        <f t="shared" si="490"/>
        <v>35.855874352249636</v>
      </c>
      <c r="AF1421">
        <f t="shared" si="491"/>
        <v>129.38229665283194</v>
      </c>
      <c r="AG1421">
        <f t="shared" si="492"/>
        <v>3.5863562412220298</v>
      </c>
      <c r="AH1421">
        <f t="shared" si="493"/>
        <v>1.0905000814868373</v>
      </c>
      <c r="AI1421">
        <f t="shared" si="494"/>
        <v>68.468998400000004</v>
      </c>
      <c r="AJ1421">
        <f t="shared" si="495"/>
        <v>331.54405760000009</v>
      </c>
      <c r="AK1421">
        <f t="shared" si="496"/>
        <v>4.8177472000000012</v>
      </c>
      <c r="AL1421">
        <f t="shared" si="497"/>
        <v>9.5748736000000019</v>
      </c>
      <c r="AM1421">
        <f t="shared" si="498"/>
        <v>6.8214464000000019</v>
      </c>
      <c r="AN1421">
        <f t="shared" si="499"/>
        <v>1.4830656000000002</v>
      </c>
      <c r="AO1421">
        <f t="shared" si="500"/>
        <v>17.879385600000003</v>
      </c>
      <c r="AP1421">
        <f t="shared" si="501"/>
        <v>6.139027200000001</v>
      </c>
      <c r="AQ1421">
        <f t="shared" si="502"/>
        <v>53.014688000000007</v>
      </c>
      <c r="AR1421">
        <f t="shared" si="503"/>
        <v>0.96488320000000005</v>
      </c>
      <c r="AS1421">
        <f t="shared" si="504"/>
        <v>1.2792192000000002</v>
      </c>
      <c r="AT1421">
        <f t="shared" si="505"/>
        <v>2.2503488000000007</v>
      </c>
    </row>
    <row r="1422" spans="1:46" x14ac:dyDescent="0.25">
      <c r="A1422" t="s">
        <v>93</v>
      </c>
      <c r="B1422">
        <v>2007</v>
      </c>
      <c r="C1422">
        <v>12</v>
      </c>
      <c r="D1422">
        <v>22.5</v>
      </c>
      <c r="E1422">
        <v>38.200000000000003</v>
      </c>
      <c r="F1422">
        <v>59</v>
      </c>
      <c r="G1422">
        <v>272.7</v>
      </c>
      <c r="H1422">
        <v>1.3</v>
      </c>
      <c r="I1422">
        <v>29.9</v>
      </c>
      <c r="J1422">
        <v>103.9</v>
      </c>
      <c r="K1422">
        <v>3.5</v>
      </c>
      <c r="L1422">
        <v>1.6</v>
      </c>
      <c r="M1422">
        <v>68.099999999999994</v>
      </c>
      <c r="N1422">
        <v>376.6</v>
      </c>
      <c r="O1422">
        <v>5.5</v>
      </c>
      <c r="P1422">
        <v>11.3</v>
      </c>
      <c r="Q1422">
        <v>5.8</v>
      </c>
      <c r="R1422">
        <v>1</v>
      </c>
      <c r="S1422">
        <v>18.2</v>
      </c>
      <c r="T1422">
        <v>6</v>
      </c>
      <c r="U1422">
        <v>50.3</v>
      </c>
      <c r="V1422">
        <v>0.6</v>
      </c>
      <c r="W1422">
        <v>0.8</v>
      </c>
      <c r="X1422">
        <v>1.3</v>
      </c>
      <c r="Y1422" t="b">
        <f t="shared" si="484"/>
        <v>1</v>
      </c>
      <c r="Z1422">
        <f t="shared" si="485"/>
        <v>19.577909670336783</v>
      </c>
      <c r="AA1422">
        <f t="shared" si="486"/>
        <v>34.253549429885794</v>
      </c>
      <c r="AB1422">
        <f t="shared" si="487"/>
        <v>57.061950869293739</v>
      </c>
      <c r="AC1422">
        <f t="shared" si="488"/>
        <v>231.49996630274973</v>
      </c>
      <c r="AD1422">
        <f t="shared" si="489"/>
        <v>1.2597781382291791</v>
      </c>
      <c r="AE1422">
        <f t="shared" si="490"/>
        <v>34.664699481799715</v>
      </c>
      <c r="AF1422">
        <f t="shared" si="491"/>
        <v>124.28583732226556</v>
      </c>
      <c r="AG1422">
        <f t="shared" si="492"/>
        <v>3.5690849929776243</v>
      </c>
      <c r="AH1422">
        <f t="shared" si="493"/>
        <v>1.1924000651894699</v>
      </c>
      <c r="AI1422">
        <f t="shared" si="494"/>
        <v>68.39519872000001</v>
      </c>
      <c r="AJ1422">
        <f t="shared" si="495"/>
        <v>340.55524608000007</v>
      </c>
      <c r="AK1422">
        <f t="shared" si="496"/>
        <v>4.9541977600000013</v>
      </c>
      <c r="AL1422">
        <f t="shared" si="497"/>
        <v>9.9198988800000016</v>
      </c>
      <c r="AM1422">
        <f t="shared" si="498"/>
        <v>6.6171571200000017</v>
      </c>
      <c r="AN1422">
        <f t="shared" si="499"/>
        <v>1.3864524800000002</v>
      </c>
      <c r="AO1422">
        <f t="shared" si="500"/>
        <v>17.943508480000002</v>
      </c>
      <c r="AP1422">
        <f t="shared" si="501"/>
        <v>6.1112217600000012</v>
      </c>
      <c r="AQ1422">
        <f t="shared" si="502"/>
        <v>52.471750400000012</v>
      </c>
      <c r="AR1422">
        <f t="shared" si="503"/>
        <v>0.89190656000000013</v>
      </c>
      <c r="AS1422">
        <f t="shared" si="504"/>
        <v>1.1833753600000003</v>
      </c>
      <c r="AT1422">
        <f t="shared" si="505"/>
        <v>2.0602790400000006</v>
      </c>
    </row>
    <row r="1423" spans="1:46" x14ac:dyDescent="0.25">
      <c r="A1423" t="s">
        <v>93</v>
      </c>
      <c r="B1423">
        <v>2008</v>
      </c>
      <c r="C1423">
        <v>12</v>
      </c>
      <c r="D1423">
        <v>22.6</v>
      </c>
      <c r="E1423">
        <v>40.799999999999997</v>
      </c>
      <c r="F1423">
        <v>55.4</v>
      </c>
      <c r="G1423">
        <v>239.3</v>
      </c>
      <c r="H1423">
        <v>1.3</v>
      </c>
      <c r="I1423">
        <v>23.7</v>
      </c>
      <c r="J1423">
        <v>73.2</v>
      </c>
      <c r="K1423">
        <v>3.1</v>
      </c>
      <c r="L1423">
        <v>0.9</v>
      </c>
      <c r="M1423">
        <v>64.400000000000006</v>
      </c>
      <c r="N1423">
        <v>312.39999999999998</v>
      </c>
      <c r="O1423">
        <v>4.8</v>
      </c>
      <c r="P1423">
        <v>10.8</v>
      </c>
      <c r="Q1423">
        <v>4.9000000000000004</v>
      </c>
      <c r="R1423">
        <v>1.6</v>
      </c>
      <c r="S1423">
        <v>17.3</v>
      </c>
      <c r="T1423">
        <v>6.1</v>
      </c>
      <c r="U1423">
        <v>51</v>
      </c>
      <c r="V1423">
        <v>1.2</v>
      </c>
      <c r="W1423">
        <v>0.9</v>
      </c>
      <c r="X1423">
        <v>2.1</v>
      </c>
      <c r="Y1423" t="b">
        <f t="shared" si="484"/>
        <v>1</v>
      </c>
      <c r="Z1423">
        <f t="shared" si="485"/>
        <v>20.182327736269428</v>
      </c>
      <c r="AA1423">
        <f t="shared" si="486"/>
        <v>35.562839543908638</v>
      </c>
      <c r="AB1423">
        <f t="shared" si="487"/>
        <v>56.729560695434991</v>
      </c>
      <c r="AC1423">
        <f t="shared" si="488"/>
        <v>233.0599730421998</v>
      </c>
      <c r="AD1423">
        <f t="shared" si="489"/>
        <v>1.2678225105833434</v>
      </c>
      <c r="AE1423">
        <f t="shared" si="490"/>
        <v>32.471759585439777</v>
      </c>
      <c r="AF1423">
        <f t="shared" si="491"/>
        <v>114.06866985781245</v>
      </c>
      <c r="AG1423">
        <f t="shared" si="492"/>
        <v>3.4752679943820999</v>
      </c>
      <c r="AH1423">
        <f t="shared" si="493"/>
        <v>1.133920052151576</v>
      </c>
      <c r="AI1423">
        <f t="shared" si="494"/>
        <v>67.596158976000012</v>
      </c>
      <c r="AJ1423">
        <f t="shared" si="495"/>
        <v>334.92419686400007</v>
      </c>
      <c r="AK1423">
        <f t="shared" si="496"/>
        <v>4.9233582080000016</v>
      </c>
      <c r="AL1423">
        <f t="shared" si="497"/>
        <v>10.095919104000002</v>
      </c>
      <c r="AM1423">
        <f t="shared" si="498"/>
        <v>6.2737256960000023</v>
      </c>
      <c r="AN1423">
        <f t="shared" si="499"/>
        <v>1.4291619840000003</v>
      </c>
      <c r="AO1423">
        <f t="shared" si="500"/>
        <v>17.814806784000002</v>
      </c>
      <c r="AP1423">
        <f t="shared" si="501"/>
        <v>6.1089774080000012</v>
      </c>
      <c r="AQ1423">
        <f t="shared" si="502"/>
        <v>52.177400320000018</v>
      </c>
      <c r="AR1423">
        <f t="shared" si="503"/>
        <v>0.95352524800000016</v>
      </c>
      <c r="AS1423">
        <f t="shared" si="504"/>
        <v>1.1267002880000003</v>
      </c>
      <c r="AT1423">
        <f t="shared" si="505"/>
        <v>2.0682232320000007</v>
      </c>
    </row>
    <row r="1424" spans="1:46" x14ac:dyDescent="0.25">
      <c r="A1424" t="s">
        <v>93</v>
      </c>
      <c r="B1424">
        <v>2009</v>
      </c>
      <c r="C1424">
        <v>12</v>
      </c>
      <c r="D1424">
        <v>20.5</v>
      </c>
      <c r="E1424">
        <v>37.299999999999997</v>
      </c>
      <c r="F1424">
        <v>54.9</v>
      </c>
      <c r="G1424">
        <v>263.60000000000002</v>
      </c>
      <c r="H1424">
        <v>2.1</v>
      </c>
      <c r="I1424">
        <v>27.3</v>
      </c>
      <c r="J1424">
        <v>78.3</v>
      </c>
      <c r="K1424">
        <v>2.9</v>
      </c>
      <c r="L1424">
        <v>0.7</v>
      </c>
      <c r="M1424">
        <v>64.7</v>
      </c>
      <c r="N1424">
        <v>341.9</v>
      </c>
      <c r="O1424">
        <v>5.3</v>
      </c>
      <c r="P1424">
        <v>12.1</v>
      </c>
      <c r="Q1424">
        <v>4.2</v>
      </c>
      <c r="R1424">
        <v>1.6</v>
      </c>
      <c r="S1424">
        <v>17.8</v>
      </c>
      <c r="T1424">
        <v>5.6</v>
      </c>
      <c r="U1424">
        <v>47.5</v>
      </c>
      <c r="V1424">
        <v>0.8</v>
      </c>
      <c r="W1424">
        <v>1.3</v>
      </c>
      <c r="X1424">
        <v>2.1</v>
      </c>
      <c r="Y1424" t="b">
        <f t="shared" si="484"/>
        <v>1</v>
      </c>
      <c r="Z1424">
        <f t="shared" si="485"/>
        <v>20.245862189015543</v>
      </c>
      <c r="AA1424">
        <f t="shared" si="486"/>
        <v>35.910271635126911</v>
      </c>
      <c r="AB1424">
        <f t="shared" si="487"/>
        <v>56.363648556347997</v>
      </c>
      <c r="AC1424">
        <f t="shared" si="488"/>
        <v>239.16797843375986</v>
      </c>
      <c r="AD1424">
        <f t="shared" si="489"/>
        <v>1.4342580084666747</v>
      </c>
      <c r="AE1424">
        <f t="shared" si="490"/>
        <v>31.437407668351824</v>
      </c>
      <c r="AF1424">
        <f t="shared" si="491"/>
        <v>106.91493588624996</v>
      </c>
      <c r="AG1424">
        <f t="shared" si="492"/>
        <v>3.3602143955056802</v>
      </c>
      <c r="AH1424">
        <f t="shared" si="493"/>
        <v>1.0471360417212607</v>
      </c>
      <c r="AI1424">
        <f t="shared" si="494"/>
        <v>67.01692718080001</v>
      </c>
      <c r="AJ1424">
        <f t="shared" si="495"/>
        <v>336.31935749120004</v>
      </c>
      <c r="AK1424">
        <f t="shared" si="496"/>
        <v>4.9986865664000018</v>
      </c>
      <c r="AL1424">
        <f t="shared" si="497"/>
        <v>10.496735283200001</v>
      </c>
      <c r="AM1424">
        <f t="shared" si="498"/>
        <v>5.8589805568000024</v>
      </c>
      <c r="AN1424">
        <f t="shared" si="499"/>
        <v>1.4633295872000003</v>
      </c>
      <c r="AO1424">
        <f t="shared" si="500"/>
        <v>17.811845427200005</v>
      </c>
      <c r="AP1424">
        <f t="shared" si="501"/>
        <v>6.0071819264000013</v>
      </c>
      <c r="AQ1424">
        <f t="shared" si="502"/>
        <v>51.241920256000014</v>
      </c>
      <c r="AR1424">
        <f t="shared" si="503"/>
        <v>0.92282019840000018</v>
      </c>
      <c r="AS1424">
        <f t="shared" si="504"/>
        <v>1.1613602304000004</v>
      </c>
      <c r="AT1424">
        <f t="shared" si="505"/>
        <v>2.0745785856000007</v>
      </c>
    </row>
    <row r="1425" spans="1:46" x14ac:dyDescent="0.25">
      <c r="A1425" t="s">
        <v>93</v>
      </c>
      <c r="B1425">
        <v>2010</v>
      </c>
      <c r="C1425">
        <v>13</v>
      </c>
      <c r="D1425">
        <v>18.8</v>
      </c>
      <c r="E1425">
        <v>32.799999999999997</v>
      </c>
      <c r="F1425">
        <v>57.3</v>
      </c>
      <c r="G1425">
        <v>295.39999999999998</v>
      </c>
      <c r="H1425">
        <v>2.2000000000000002</v>
      </c>
      <c r="I1425">
        <v>33.799999999999997</v>
      </c>
      <c r="J1425">
        <v>161.30000000000001</v>
      </c>
      <c r="K1425">
        <v>4.8</v>
      </c>
      <c r="L1425">
        <v>2.2000000000000002</v>
      </c>
      <c r="M1425">
        <v>66.5</v>
      </c>
      <c r="N1425">
        <v>456.7</v>
      </c>
      <c r="O1425">
        <v>6.9</v>
      </c>
      <c r="P1425">
        <v>11.8</v>
      </c>
      <c r="Q1425">
        <v>7.1</v>
      </c>
      <c r="R1425">
        <v>1.4</v>
      </c>
      <c r="S1425">
        <v>20.3</v>
      </c>
      <c r="T1425">
        <v>5.9</v>
      </c>
      <c r="U1425">
        <v>51.7</v>
      </c>
      <c r="V1425">
        <v>0.6</v>
      </c>
      <c r="W1425">
        <v>1.1000000000000001</v>
      </c>
      <c r="X1425">
        <v>1.7</v>
      </c>
      <c r="Y1425" t="b">
        <f t="shared" si="484"/>
        <v>1</v>
      </c>
      <c r="Z1425">
        <f t="shared" si="485"/>
        <v>19.956689751212437</v>
      </c>
      <c r="AA1425">
        <f t="shared" si="486"/>
        <v>35.28821730810153</v>
      </c>
      <c r="AB1425">
        <f t="shared" si="487"/>
        <v>56.550918845078399</v>
      </c>
      <c r="AC1425">
        <f t="shared" si="488"/>
        <v>250.41438274700789</v>
      </c>
      <c r="AD1425">
        <f t="shared" si="489"/>
        <v>1.58740640677334</v>
      </c>
      <c r="AE1425">
        <f t="shared" si="490"/>
        <v>31.909926134681463</v>
      </c>
      <c r="AF1425">
        <f t="shared" si="491"/>
        <v>117.79194870899998</v>
      </c>
      <c r="AG1425">
        <f t="shared" si="492"/>
        <v>3.6481715164045445</v>
      </c>
      <c r="AH1425">
        <f t="shared" si="493"/>
        <v>1.2777088333770088</v>
      </c>
      <c r="AI1425">
        <f t="shared" si="494"/>
        <v>66.913541744640014</v>
      </c>
      <c r="AJ1425">
        <f t="shared" si="495"/>
        <v>360.39548599296006</v>
      </c>
      <c r="AK1425">
        <f t="shared" si="496"/>
        <v>5.3789492531200018</v>
      </c>
      <c r="AL1425">
        <f t="shared" si="497"/>
        <v>10.757388226560003</v>
      </c>
      <c r="AM1425">
        <f t="shared" si="498"/>
        <v>6.1071844454400024</v>
      </c>
      <c r="AN1425">
        <f t="shared" si="499"/>
        <v>1.4506636697600004</v>
      </c>
      <c r="AO1425">
        <f t="shared" si="500"/>
        <v>18.309476341760003</v>
      </c>
      <c r="AP1425">
        <f t="shared" si="501"/>
        <v>5.9857455411200018</v>
      </c>
      <c r="AQ1425">
        <f t="shared" si="502"/>
        <v>51.333536204800019</v>
      </c>
      <c r="AR1425">
        <f t="shared" si="503"/>
        <v>0.85825615872000016</v>
      </c>
      <c r="AS1425">
        <f t="shared" si="504"/>
        <v>1.1490881843200003</v>
      </c>
      <c r="AT1425">
        <f t="shared" si="505"/>
        <v>1.9996628684800009</v>
      </c>
    </row>
    <row r="1426" spans="1:46" x14ac:dyDescent="0.25">
      <c r="A1426" t="s">
        <v>93</v>
      </c>
      <c r="B1426">
        <v>2011</v>
      </c>
      <c r="C1426">
        <v>13</v>
      </c>
      <c r="D1426">
        <v>18.3</v>
      </c>
      <c r="E1426">
        <v>34.5</v>
      </c>
      <c r="F1426">
        <v>53</v>
      </c>
      <c r="G1426">
        <v>242.9</v>
      </c>
      <c r="H1426">
        <v>1.8</v>
      </c>
      <c r="I1426">
        <v>37.4</v>
      </c>
      <c r="J1426">
        <v>184.5</v>
      </c>
      <c r="K1426">
        <v>4.9000000000000004</v>
      </c>
      <c r="L1426">
        <v>2.2000000000000002</v>
      </c>
      <c r="M1426">
        <v>71.900000000000006</v>
      </c>
      <c r="N1426">
        <v>427.4</v>
      </c>
      <c r="O1426">
        <v>5.9</v>
      </c>
      <c r="P1426">
        <v>11.4</v>
      </c>
      <c r="Q1426">
        <v>8.8000000000000007</v>
      </c>
      <c r="R1426">
        <v>1.5</v>
      </c>
      <c r="S1426">
        <v>21.6</v>
      </c>
      <c r="T1426">
        <v>4.5999999999999996</v>
      </c>
      <c r="U1426">
        <v>41.1</v>
      </c>
      <c r="V1426">
        <v>0.6</v>
      </c>
      <c r="W1426">
        <v>0.6</v>
      </c>
      <c r="X1426">
        <v>1.2</v>
      </c>
      <c r="Y1426" t="b">
        <f t="shared" si="484"/>
        <v>1</v>
      </c>
      <c r="Z1426">
        <f t="shared" si="485"/>
        <v>19.625351800969952</v>
      </c>
      <c r="AA1426">
        <f t="shared" si="486"/>
        <v>35.130573846481226</v>
      </c>
      <c r="AB1426">
        <f t="shared" si="487"/>
        <v>55.840735076062721</v>
      </c>
      <c r="AC1426">
        <f t="shared" si="488"/>
        <v>248.91150619760634</v>
      </c>
      <c r="AD1426">
        <f t="shared" si="489"/>
        <v>1.6299251254186722</v>
      </c>
      <c r="AE1426">
        <f t="shared" si="490"/>
        <v>33.007940907745173</v>
      </c>
      <c r="AF1426">
        <f t="shared" si="491"/>
        <v>131.1335589672</v>
      </c>
      <c r="AG1426">
        <f t="shared" si="492"/>
        <v>3.8985372131236358</v>
      </c>
      <c r="AH1426">
        <f t="shared" si="493"/>
        <v>1.4621670667016073</v>
      </c>
      <c r="AI1426">
        <f t="shared" si="494"/>
        <v>67.910833395712018</v>
      </c>
      <c r="AJ1426">
        <f t="shared" si="495"/>
        <v>373.79638879436806</v>
      </c>
      <c r="AK1426">
        <f t="shared" si="496"/>
        <v>5.4831594024960015</v>
      </c>
      <c r="AL1426">
        <f t="shared" si="497"/>
        <v>10.885910581248002</v>
      </c>
      <c r="AM1426">
        <f t="shared" si="498"/>
        <v>6.6457475563520028</v>
      </c>
      <c r="AN1426">
        <f t="shared" si="499"/>
        <v>1.4605309358080003</v>
      </c>
      <c r="AO1426">
        <f t="shared" si="500"/>
        <v>18.967581073408006</v>
      </c>
      <c r="AP1426">
        <f t="shared" si="501"/>
        <v>5.7085964328960017</v>
      </c>
      <c r="AQ1426">
        <f t="shared" si="502"/>
        <v>49.286828963840016</v>
      </c>
      <c r="AR1426">
        <f t="shared" si="503"/>
        <v>0.80660492697600017</v>
      </c>
      <c r="AS1426">
        <f t="shared" si="504"/>
        <v>1.0392705474560002</v>
      </c>
      <c r="AT1426">
        <f t="shared" si="505"/>
        <v>1.8397302947840009</v>
      </c>
    </row>
    <row r="1427" spans="1:46" x14ac:dyDescent="0.25">
      <c r="A1427" t="s">
        <v>93</v>
      </c>
      <c r="B1427">
        <v>2012</v>
      </c>
      <c r="C1427">
        <v>13</v>
      </c>
      <c r="D1427">
        <v>14</v>
      </c>
      <c r="E1427">
        <v>23.8</v>
      </c>
      <c r="F1427">
        <v>58.9</v>
      </c>
      <c r="G1427">
        <v>175.9</v>
      </c>
      <c r="H1427">
        <v>1.6</v>
      </c>
      <c r="I1427">
        <v>44.5</v>
      </c>
      <c r="J1427">
        <v>220.7</v>
      </c>
      <c r="K1427">
        <v>5</v>
      </c>
      <c r="L1427">
        <v>2.2999999999999998</v>
      </c>
      <c r="M1427">
        <v>68.2</v>
      </c>
      <c r="N1427">
        <v>396.6</v>
      </c>
      <c r="O1427">
        <v>5.8</v>
      </c>
      <c r="P1427">
        <v>7.9</v>
      </c>
      <c r="Q1427">
        <v>11.5</v>
      </c>
      <c r="R1427">
        <v>1.9</v>
      </c>
      <c r="S1427">
        <v>21.4</v>
      </c>
      <c r="T1427">
        <v>5.6</v>
      </c>
      <c r="U1427">
        <v>49.1</v>
      </c>
      <c r="V1427">
        <v>1.1000000000000001</v>
      </c>
      <c r="W1427">
        <v>0.8</v>
      </c>
      <c r="X1427">
        <v>1.9</v>
      </c>
      <c r="Y1427" t="b">
        <f t="shared" si="484"/>
        <v>1</v>
      </c>
      <c r="Z1427">
        <f t="shared" si="485"/>
        <v>18.500281440775961</v>
      </c>
      <c r="AA1427">
        <f t="shared" si="486"/>
        <v>32.864459077184982</v>
      </c>
      <c r="AB1427">
        <f t="shared" si="487"/>
        <v>56.452588060850182</v>
      </c>
      <c r="AC1427">
        <f t="shared" si="488"/>
        <v>234.3092049580851</v>
      </c>
      <c r="AD1427">
        <f t="shared" si="489"/>
        <v>1.6239401003349379</v>
      </c>
      <c r="AE1427">
        <f t="shared" si="490"/>
        <v>35.306352726196138</v>
      </c>
      <c r="AF1427">
        <f t="shared" si="491"/>
        <v>149.04684717376</v>
      </c>
      <c r="AG1427">
        <f t="shared" si="492"/>
        <v>4.118829770498909</v>
      </c>
      <c r="AH1427">
        <f t="shared" si="493"/>
        <v>1.6297336533612858</v>
      </c>
      <c r="AI1427">
        <f t="shared" si="494"/>
        <v>67.968666716569615</v>
      </c>
      <c r="AJ1427">
        <f t="shared" si="495"/>
        <v>378.35711103549443</v>
      </c>
      <c r="AK1427">
        <f t="shared" si="496"/>
        <v>5.5465275219968015</v>
      </c>
      <c r="AL1427">
        <f t="shared" si="497"/>
        <v>10.288728464998401</v>
      </c>
      <c r="AM1427">
        <f t="shared" si="498"/>
        <v>7.6165980450816022</v>
      </c>
      <c r="AN1427">
        <f t="shared" si="499"/>
        <v>1.5484247486464002</v>
      </c>
      <c r="AO1427">
        <f t="shared" si="500"/>
        <v>19.454064858726404</v>
      </c>
      <c r="AP1427">
        <f t="shared" si="501"/>
        <v>5.6868771463168013</v>
      </c>
      <c r="AQ1427">
        <f t="shared" si="502"/>
        <v>49.249463171072016</v>
      </c>
      <c r="AR1427">
        <f t="shared" si="503"/>
        <v>0.86528394158080024</v>
      </c>
      <c r="AS1427">
        <f t="shared" si="504"/>
        <v>0.99141643796480028</v>
      </c>
      <c r="AT1427">
        <f t="shared" si="505"/>
        <v>1.8517842358272008</v>
      </c>
    </row>
    <row r="1428" spans="1:46" x14ac:dyDescent="0.25">
      <c r="A1428" t="s">
        <v>93</v>
      </c>
      <c r="B1428">
        <v>2013</v>
      </c>
      <c r="C1428">
        <v>13</v>
      </c>
      <c r="D1428">
        <v>20</v>
      </c>
      <c r="E1428">
        <v>35.5</v>
      </c>
      <c r="F1428">
        <v>56.3</v>
      </c>
      <c r="G1428">
        <v>258.3</v>
      </c>
      <c r="H1428">
        <v>1.5</v>
      </c>
      <c r="I1428">
        <v>39.200000000000003</v>
      </c>
      <c r="J1428">
        <v>166.6</v>
      </c>
      <c r="K1428">
        <v>4.2</v>
      </c>
      <c r="L1428">
        <v>2.2999999999999998</v>
      </c>
      <c r="M1428">
        <v>74.8</v>
      </c>
      <c r="N1428">
        <v>424.9</v>
      </c>
      <c r="O1428">
        <v>5.7</v>
      </c>
      <c r="P1428">
        <v>10.7</v>
      </c>
      <c r="Q1428">
        <v>8.6999999999999993</v>
      </c>
      <c r="R1428">
        <v>1.2</v>
      </c>
      <c r="S1428">
        <v>20.6</v>
      </c>
      <c r="T1428">
        <v>6.8</v>
      </c>
      <c r="U1428">
        <v>59.1</v>
      </c>
      <c r="V1428">
        <v>1.2</v>
      </c>
      <c r="W1428">
        <v>1.1000000000000001</v>
      </c>
      <c r="X1428">
        <v>2.2999999999999998</v>
      </c>
      <c r="Y1428" t="b">
        <f t="shared" si="484"/>
        <v>1</v>
      </c>
      <c r="Z1428">
        <f t="shared" si="485"/>
        <v>18.800225152620769</v>
      </c>
      <c r="AA1428">
        <f t="shared" si="486"/>
        <v>33.391567261747987</v>
      </c>
      <c r="AB1428">
        <f t="shared" si="487"/>
        <v>56.422070448680145</v>
      </c>
      <c r="AC1428">
        <f t="shared" si="488"/>
        <v>239.10736396646809</v>
      </c>
      <c r="AD1428">
        <f t="shared" si="489"/>
        <v>1.5991520802679504</v>
      </c>
      <c r="AE1428">
        <f t="shared" si="490"/>
        <v>36.085082180956917</v>
      </c>
      <c r="AF1428">
        <f t="shared" si="491"/>
        <v>152.55747773900799</v>
      </c>
      <c r="AG1428">
        <f t="shared" si="492"/>
        <v>4.1350638163991276</v>
      </c>
      <c r="AH1428">
        <f t="shared" si="493"/>
        <v>1.7637869226890288</v>
      </c>
      <c r="AI1428">
        <f t="shared" si="494"/>
        <v>69.334933373255694</v>
      </c>
      <c r="AJ1428">
        <f t="shared" si="495"/>
        <v>387.66568882839556</v>
      </c>
      <c r="AK1428">
        <f t="shared" si="496"/>
        <v>5.5772220175974407</v>
      </c>
      <c r="AL1428">
        <f t="shared" si="497"/>
        <v>10.370982771998722</v>
      </c>
      <c r="AM1428">
        <f t="shared" si="498"/>
        <v>7.8332784360652825</v>
      </c>
      <c r="AN1428">
        <f t="shared" si="499"/>
        <v>1.4787397989171203</v>
      </c>
      <c r="AO1428">
        <f t="shared" si="500"/>
        <v>19.683251886981125</v>
      </c>
      <c r="AP1428">
        <f t="shared" si="501"/>
        <v>5.9095017170534412</v>
      </c>
      <c r="AQ1428">
        <f t="shared" si="502"/>
        <v>51.219570536857617</v>
      </c>
      <c r="AR1428">
        <f t="shared" si="503"/>
        <v>0.93222715326464023</v>
      </c>
      <c r="AS1428">
        <f t="shared" si="504"/>
        <v>1.0131331503718404</v>
      </c>
      <c r="AT1428">
        <f t="shared" si="505"/>
        <v>1.9414273886617606</v>
      </c>
    </row>
    <row r="1429" spans="1:46" x14ac:dyDescent="0.25">
      <c r="A1429" t="s">
        <v>93</v>
      </c>
      <c r="B1429">
        <v>2014</v>
      </c>
      <c r="C1429">
        <v>7</v>
      </c>
      <c r="D1429">
        <v>14</v>
      </c>
      <c r="E1429">
        <v>26.7</v>
      </c>
      <c r="F1429">
        <v>52.4</v>
      </c>
      <c r="G1429">
        <v>170.3</v>
      </c>
      <c r="H1429">
        <v>0.6</v>
      </c>
      <c r="I1429">
        <v>39.4</v>
      </c>
      <c r="J1429">
        <v>227.7</v>
      </c>
      <c r="K1429">
        <v>5.8</v>
      </c>
      <c r="L1429">
        <v>2</v>
      </c>
      <c r="M1429">
        <v>66.099999999999994</v>
      </c>
      <c r="N1429">
        <v>398</v>
      </c>
      <c r="O1429">
        <v>6</v>
      </c>
      <c r="P1429">
        <v>7.6</v>
      </c>
      <c r="Q1429">
        <v>10.4</v>
      </c>
      <c r="R1429">
        <v>1.9</v>
      </c>
      <c r="S1429">
        <v>19.899999999999999</v>
      </c>
      <c r="T1429">
        <v>7.1</v>
      </c>
      <c r="U1429">
        <v>62.1</v>
      </c>
      <c r="V1429">
        <v>0.6</v>
      </c>
      <c r="W1429">
        <v>1.4</v>
      </c>
      <c r="X1429">
        <v>2</v>
      </c>
      <c r="Y1429" t="b">
        <f t="shared" si="484"/>
        <v>1</v>
      </c>
      <c r="Z1429">
        <f t="shared" si="485"/>
        <v>17.840180122096616</v>
      </c>
      <c r="AA1429">
        <f t="shared" si="486"/>
        <v>32.053253809398392</v>
      </c>
      <c r="AB1429">
        <f t="shared" si="487"/>
        <v>55.617656358944117</v>
      </c>
      <c r="AC1429">
        <f t="shared" si="488"/>
        <v>225.34589117317449</v>
      </c>
      <c r="AD1429">
        <f t="shared" si="489"/>
        <v>1.3993216642143604</v>
      </c>
      <c r="AE1429">
        <f t="shared" si="490"/>
        <v>36.748065744765533</v>
      </c>
      <c r="AF1429">
        <f t="shared" si="491"/>
        <v>167.5859821912064</v>
      </c>
      <c r="AG1429">
        <f t="shared" si="492"/>
        <v>4.4680510531193018</v>
      </c>
      <c r="AH1429">
        <f t="shared" si="493"/>
        <v>1.8110295381512231</v>
      </c>
      <c r="AI1429">
        <f t="shared" si="494"/>
        <v>68.687946698604549</v>
      </c>
      <c r="AJ1429">
        <f t="shared" si="495"/>
        <v>389.73255106271648</v>
      </c>
      <c r="AK1429">
        <f t="shared" si="496"/>
        <v>5.6617776140779528</v>
      </c>
      <c r="AL1429">
        <f t="shared" si="497"/>
        <v>9.8167862175989775</v>
      </c>
      <c r="AM1429">
        <f t="shared" si="498"/>
        <v>8.3466227488522264</v>
      </c>
      <c r="AN1429">
        <f t="shared" si="499"/>
        <v>1.5629918391336961</v>
      </c>
      <c r="AO1429">
        <f t="shared" si="500"/>
        <v>19.726601509584899</v>
      </c>
      <c r="AP1429">
        <f t="shared" si="501"/>
        <v>6.1476013736427531</v>
      </c>
      <c r="AQ1429">
        <f t="shared" si="502"/>
        <v>53.395656429486095</v>
      </c>
      <c r="AR1429">
        <f t="shared" si="503"/>
        <v>0.86578172261171227</v>
      </c>
      <c r="AS1429">
        <f t="shared" si="504"/>
        <v>1.0905065202974724</v>
      </c>
      <c r="AT1429">
        <f t="shared" si="505"/>
        <v>1.9531419109294084</v>
      </c>
    </row>
    <row r="1430" spans="1:46" hidden="1" x14ac:dyDescent="0.25">
      <c r="A1430" t="s">
        <v>94</v>
      </c>
      <c r="B1430">
        <v>1999</v>
      </c>
      <c r="C1430">
        <v>10</v>
      </c>
      <c r="D1430">
        <v>18.454339167686452</v>
      </c>
      <c r="E1430">
        <v>34.599089840327657</v>
      </c>
      <c r="F1430">
        <v>53.226830062023303</v>
      </c>
      <c r="G1430">
        <v>235.86519446424006</v>
      </c>
      <c r="H1430">
        <v>1.5423026593545559</v>
      </c>
      <c r="I1430">
        <v>36.956942107094292</v>
      </c>
      <c r="J1430">
        <v>132.76356702236984</v>
      </c>
      <c r="K1430">
        <v>3.5918200267369715</v>
      </c>
      <c r="L1430">
        <v>1.4131586441923227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  <c r="S1430" t="s">
        <v>1</v>
      </c>
      <c r="T1430" t="s">
        <v>1</v>
      </c>
      <c r="U1430" t="s">
        <v>1</v>
      </c>
      <c r="V1430" t="s">
        <v>1</v>
      </c>
      <c r="W1430" t="s">
        <v>1</v>
      </c>
      <c r="X1430" t="s">
        <v>1</v>
      </c>
      <c r="Y1430" t="b">
        <f t="shared" si="484"/>
        <v>0</v>
      </c>
      <c r="Z1430">
        <f t="shared" si="485"/>
        <v>18.454339167686452</v>
      </c>
      <c r="AA1430">
        <f t="shared" si="486"/>
        <v>34.599089840327657</v>
      </c>
      <c r="AB1430">
        <f t="shared" si="487"/>
        <v>53.226830062023303</v>
      </c>
      <c r="AC1430">
        <f t="shared" si="488"/>
        <v>235.86519446424006</v>
      </c>
      <c r="AD1430">
        <f t="shared" si="489"/>
        <v>1.5423026593545559</v>
      </c>
      <c r="AE1430">
        <f t="shared" si="490"/>
        <v>36.956942107094292</v>
      </c>
      <c r="AF1430">
        <f t="shared" si="491"/>
        <v>132.76356702236984</v>
      </c>
      <c r="AG1430">
        <f t="shared" si="492"/>
        <v>3.5918200267369715</v>
      </c>
      <c r="AH1430">
        <f t="shared" si="493"/>
        <v>1.4131586441923227</v>
      </c>
      <c r="AI1430" t="str">
        <f t="shared" si="494"/>
        <v xml:space="preserve"> </v>
      </c>
      <c r="AJ1430" t="str">
        <f t="shared" si="495"/>
        <v xml:space="preserve"> </v>
      </c>
      <c r="AK1430" t="str">
        <f t="shared" si="496"/>
        <v xml:space="preserve"> </v>
      </c>
      <c r="AL1430" t="str">
        <f t="shared" si="497"/>
        <v xml:space="preserve"> </v>
      </c>
      <c r="AM1430" t="str">
        <f t="shared" si="498"/>
        <v xml:space="preserve"> </v>
      </c>
      <c r="AN1430" t="str">
        <f t="shared" si="499"/>
        <v xml:space="preserve"> </v>
      </c>
      <c r="AO1430" t="str">
        <f t="shared" si="500"/>
        <v xml:space="preserve"> </v>
      </c>
      <c r="AP1430" t="str">
        <f t="shared" si="501"/>
        <v xml:space="preserve"> </v>
      </c>
      <c r="AQ1430" t="str">
        <f t="shared" si="502"/>
        <v xml:space="preserve"> </v>
      </c>
      <c r="AR1430" t="str">
        <f t="shared" si="503"/>
        <v xml:space="preserve"> </v>
      </c>
      <c r="AS1430" t="str">
        <f t="shared" si="504"/>
        <v xml:space="preserve"> </v>
      </c>
      <c r="AT1430" t="str">
        <f t="shared" si="505"/>
        <v xml:space="preserve"> </v>
      </c>
    </row>
    <row r="1431" spans="1:46" x14ac:dyDescent="0.25">
      <c r="A1431" t="s">
        <v>94</v>
      </c>
      <c r="B1431">
        <v>2000</v>
      </c>
      <c r="C1431">
        <v>12</v>
      </c>
      <c r="D1431">
        <v>15.8</v>
      </c>
      <c r="E1431">
        <v>31.4</v>
      </c>
      <c r="F1431">
        <v>50.1</v>
      </c>
      <c r="G1431">
        <v>228.3</v>
      </c>
      <c r="H1431">
        <v>1.3</v>
      </c>
      <c r="I1431">
        <v>35.799999999999997</v>
      </c>
      <c r="J1431">
        <v>189.1</v>
      </c>
      <c r="K1431">
        <v>5.3</v>
      </c>
      <c r="L1431">
        <v>2.4</v>
      </c>
      <c r="M1431">
        <v>67.2</v>
      </c>
      <c r="N1431">
        <v>417.3</v>
      </c>
      <c r="O1431">
        <v>6.2</v>
      </c>
      <c r="P1431">
        <v>9.6</v>
      </c>
      <c r="Q1431">
        <v>8.4</v>
      </c>
      <c r="R1431">
        <v>1.5</v>
      </c>
      <c r="S1431">
        <v>19.5</v>
      </c>
      <c r="T1431">
        <v>8.3000000000000007</v>
      </c>
      <c r="U1431">
        <v>65.3</v>
      </c>
      <c r="V1431">
        <v>0.7</v>
      </c>
      <c r="W1431">
        <v>1.1000000000000001</v>
      </c>
      <c r="X1431">
        <v>1.8</v>
      </c>
      <c r="Y1431" t="b">
        <f t="shared" si="484"/>
        <v>1</v>
      </c>
      <c r="Z1431">
        <f t="shared" si="485"/>
        <v>17.923471334149163</v>
      </c>
      <c r="AA1431">
        <f t="shared" si="486"/>
        <v>33.959271872262129</v>
      </c>
      <c r="AB1431">
        <f t="shared" si="487"/>
        <v>52.601464049618649</v>
      </c>
      <c r="AC1431">
        <f t="shared" si="488"/>
        <v>234.35215557139205</v>
      </c>
      <c r="AD1431">
        <f t="shared" si="489"/>
        <v>1.4938421274836449</v>
      </c>
      <c r="AE1431">
        <f t="shared" si="490"/>
        <v>36.725553685675436</v>
      </c>
      <c r="AF1431">
        <f t="shared" si="491"/>
        <v>144.03085361789587</v>
      </c>
      <c r="AG1431">
        <f t="shared" si="492"/>
        <v>3.9334560213895773</v>
      </c>
      <c r="AH1431">
        <f t="shared" si="493"/>
        <v>1.6105269153538582</v>
      </c>
      <c r="AI1431">
        <f t="shared" si="494"/>
        <v>67.2</v>
      </c>
      <c r="AJ1431">
        <f t="shared" si="495"/>
        <v>417.3</v>
      </c>
      <c r="AK1431">
        <f t="shared" si="496"/>
        <v>6.2</v>
      </c>
      <c r="AL1431">
        <f t="shared" si="497"/>
        <v>9.6</v>
      </c>
      <c r="AM1431">
        <f t="shared" si="498"/>
        <v>8.4</v>
      </c>
      <c r="AN1431">
        <f t="shared" si="499"/>
        <v>1.5</v>
      </c>
      <c r="AO1431">
        <f t="shared" si="500"/>
        <v>19.5</v>
      </c>
      <c r="AP1431">
        <f t="shared" si="501"/>
        <v>8.3000000000000007</v>
      </c>
      <c r="AQ1431">
        <f t="shared" si="502"/>
        <v>65.3</v>
      </c>
      <c r="AR1431">
        <f t="shared" si="503"/>
        <v>0.7</v>
      </c>
      <c r="AS1431">
        <f t="shared" si="504"/>
        <v>1.1000000000000001</v>
      </c>
      <c r="AT1431">
        <f t="shared" si="505"/>
        <v>1.8</v>
      </c>
    </row>
    <row r="1432" spans="1:46" x14ac:dyDescent="0.25">
      <c r="A1432" t="s">
        <v>94</v>
      </c>
      <c r="B1432">
        <v>2001</v>
      </c>
      <c r="C1432">
        <v>12</v>
      </c>
      <c r="D1432">
        <v>20</v>
      </c>
      <c r="E1432">
        <v>36.4</v>
      </c>
      <c r="F1432">
        <v>54.9</v>
      </c>
      <c r="G1432">
        <v>277</v>
      </c>
      <c r="H1432">
        <v>1.8</v>
      </c>
      <c r="I1432">
        <v>37</v>
      </c>
      <c r="J1432">
        <v>152.80000000000001</v>
      </c>
      <c r="K1432">
        <v>4.0999999999999996</v>
      </c>
      <c r="L1432">
        <v>1.3</v>
      </c>
      <c r="M1432">
        <v>73.400000000000006</v>
      </c>
      <c r="N1432">
        <v>429.8</v>
      </c>
      <c r="O1432">
        <v>5.9</v>
      </c>
      <c r="P1432">
        <v>11.2</v>
      </c>
      <c r="Q1432">
        <v>7.9</v>
      </c>
      <c r="R1432">
        <v>2.2000000000000002</v>
      </c>
      <c r="S1432">
        <v>21.3</v>
      </c>
      <c r="T1432">
        <v>7.6</v>
      </c>
      <c r="U1432">
        <v>57.2</v>
      </c>
      <c r="V1432">
        <v>0.9</v>
      </c>
      <c r="W1432">
        <v>1.9</v>
      </c>
      <c r="X1432">
        <v>2.8</v>
      </c>
      <c r="Y1432" t="b">
        <f t="shared" si="484"/>
        <v>1</v>
      </c>
      <c r="Z1432">
        <f t="shared" si="485"/>
        <v>18.338777067319331</v>
      </c>
      <c r="AA1432">
        <f t="shared" si="486"/>
        <v>34.447417497809703</v>
      </c>
      <c r="AB1432">
        <f t="shared" si="487"/>
        <v>53.061171239694929</v>
      </c>
      <c r="AC1432">
        <f t="shared" si="488"/>
        <v>242.88172445711365</v>
      </c>
      <c r="AD1432">
        <f t="shared" si="489"/>
        <v>1.5550737019869161</v>
      </c>
      <c r="AE1432">
        <f t="shared" si="490"/>
        <v>36.780442948540347</v>
      </c>
      <c r="AF1432">
        <f t="shared" si="491"/>
        <v>145.78468289431669</v>
      </c>
      <c r="AG1432">
        <f t="shared" si="492"/>
        <v>3.9667648171116618</v>
      </c>
      <c r="AH1432">
        <f t="shared" si="493"/>
        <v>1.5484215322830865</v>
      </c>
      <c r="AI1432">
        <f t="shared" si="494"/>
        <v>68.440000000000012</v>
      </c>
      <c r="AJ1432">
        <f t="shared" si="495"/>
        <v>419.80000000000007</v>
      </c>
      <c r="AK1432">
        <f t="shared" si="496"/>
        <v>6.1400000000000006</v>
      </c>
      <c r="AL1432">
        <f t="shared" si="497"/>
        <v>9.92</v>
      </c>
      <c r="AM1432">
        <f t="shared" si="498"/>
        <v>8.3000000000000007</v>
      </c>
      <c r="AN1432">
        <f t="shared" si="499"/>
        <v>1.6400000000000001</v>
      </c>
      <c r="AO1432">
        <f t="shared" si="500"/>
        <v>19.860000000000003</v>
      </c>
      <c r="AP1432">
        <f t="shared" si="501"/>
        <v>8.16</v>
      </c>
      <c r="AQ1432">
        <f t="shared" si="502"/>
        <v>63.680000000000007</v>
      </c>
      <c r="AR1432">
        <f t="shared" si="503"/>
        <v>0.74</v>
      </c>
      <c r="AS1432">
        <f t="shared" si="504"/>
        <v>1.2600000000000002</v>
      </c>
      <c r="AT1432">
        <f t="shared" si="505"/>
        <v>2</v>
      </c>
    </row>
    <row r="1433" spans="1:46" x14ac:dyDescent="0.25">
      <c r="A1433" t="s">
        <v>94</v>
      </c>
      <c r="B1433">
        <v>2002</v>
      </c>
      <c r="C1433">
        <v>13</v>
      </c>
      <c r="D1433">
        <v>22.3</v>
      </c>
      <c r="E1433">
        <v>37.200000000000003</v>
      </c>
      <c r="F1433">
        <v>60</v>
      </c>
      <c r="G1433">
        <v>263.39999999999998</v>
      </c>
      <c r="H1433">
        <v>1.8</v>
      </c>
      <c r="I1433">
        <v>31.5</v>
      </c>
      <c r="J1433">
        <v>112.2</v>
      </c>
      <c r="K1433">
        <v>3.6</v>
      </c>
      <c r="L1433">
        <v>1.4</v>
      </c>
      <c r="M1433">
        <v>68.7</v>
      </c>
      <c r="N1433">
        <v>375.6</v>
      </c>
      <c r="O1433">
        <v>5.5</v>
      </c>
      <c r="P1433">
        <v>11</v>
      </c>
      <c r="Q1433">
        <v>6.5</v>
      </c>
      <c r="R1433">
        <v>2</v>
      </c>
      <c r="S1433">
        <v>19.5</v>
      </c>
      <c r="T1433">
        <v>7.5</v>
      </c>
      <c r="U1433">
        <v>70.900000000000006</v>
      </c>
      <c r="V1433">
        <v>1.2</v>
      </c>
      <c r="W1433">
        <v>1.3</v>
      </c>
      <c r="X1433">
        <v>2.5</v>
      </c>
      <c r="Y1433" t="b">
        <f t="shared" si="484"/>
        <v>1</v>
      </c>
      <c r="Z1433">
        <f t="shared" si="485"/>
        <v>19.131021653855466</v>
      </c>
      <c r="AA1433">
        <f t="shared" si="486"/>
        <v>34.99793399824776</v>
      </c>
      <c r="AB1433">
        <f t="shared" si="487"/>
        <v>54.448936991755943</v>
      </c>
      <c r="AC1433">
        <f t="shared" si="488"/>
        <v>246.98537956569095</v>
      </c>
      <c r="AD1433">
        <f t="shared" si="489"/>
        <v>1.6040589615895331</v>
      </c>
      <c r="AE1433">
        <f t="shared" si="490"/>
        <v>35.724354358832279</v>
      </c>
      <c r="AF1433">
        <f t="shared" si="491"/>
        <v>139.06774631545335</v>
      </c>
      <c r="AG1433">
        <f t="shared" si="492"/>
        <v>3.8934118536893298</v>
      </c>
      <c r="AH1433">
        <f t="shared" si="493"/>
        <v>1.5187372258264693</v>
      </c>
      <c r="AI1433">
        <f t="shared" si="494"/>
        <v>68.492000000000019</v>
      </c>
      <c r="AJ1433">
        <f t="shared" si="495"/>
        <v>410.96000000000009</v>
      </c>
      <c r="AK1433">
        <f t="shared" si="496"/>
        <v>6.0120000000000005</v>
      </c>
      <c r="AL1433">
        <f t="shared" si="497"/>
        <v>10.135999999999999</v>
      </c>
      <c r="AM1433">
        <f t="shared" si="498"/>
        <v>7.94</v>
      </c>
      <c r="AN1433">
        <f t="shared" si="499"/>
        <v>1.7120000000000002</v>
      </c>
      <c r="AO1433">
        <f t="shared" si="500"/>
        <v>19.788000000000004</v>
      </c>
      <c r="AP1433">
        <f t="shared" si="501"/>
        <v>8.0280000000000005</v>
      </c>
      <c r="AQ1433">
        <f t="shared" si="502"/>
        <v>65.124000000000009</v>
      </c>
      <c r="AR1433">
        <f t="shared" si="503"/>
        <v>0.83199999999999996</v>
      </c>
      <c r="AS1433">
        <f t="shared" si="504"/>
        <v>1.2680000000000002</v>
      </c>
      <c r="AT1433">
        <f t="shared" si="505"/>
        <v>2.1</v>
      </c>
    </row>
    <row r="1434" spans="1:46" x14ac:dyDescent="0.25">
      <c r="A1434" t="s">
        <v>94</v>
      </c>
      <c r="B1434">
        <v>2003</v>
      </c>
      <c r="C1434">
        <v>11</v>
      </c>
      <c r="D1434">
        <v>24.8</v>
      </c>
      <c r="E1434">
        <v>42.1</v>
      </c>
      <c r="F1434">
        <v>59</v>
      </c>
      <c r="G1434">
        <v>282.39999999999998</v>
      </c>
      <c r="H1434">
        <v>1.6</v>
      </c>
      <c r="I1434">
        <v>32.299999999999997</v>
      </c>
      <c r="J1434">
        <v>104.3</v>
      </c>
      <c r="K1434">
        <v>3.2</v>
      </c>
      <c r="L1434">
        <v>0.9</v>
      </c>
      <c r="M1434">
        <v>74.400000000000006</v>
      </c>
      <c r="N1434">
        <v>386.6</v>
      </c>
      <c r="O1434">
        <v>5.2</v>
      </c>
      <c r="P1434">
        <v>11.9</v>
      </c>
      <c r="Q1434">
        <v>7.4</v>
      </c>
      <c r="R1434">
        <v>1.2</v>
      </c>
      <c r="S1434">
        <v>20.5</v>
      </c>
      <c r="T1434">
        <v>7.3</v>
      </c>
      <c r="U1434">
        <v>64.5</v>
      </c>
      <c r="V1434">
        <v>0.9</v>
      </c>
      <c r="W1434">
        <v>0.5</v>
      </c>
      <c r="X1434">
        <v>1.5</v>
      </c>
      <c r="Y1434" t="b">
        <f t="shared" si="484"/>
        <v>1</v>
      </c>
      <c r="Z1434">
        <f t="shared" si="485"/>
        <v>20.264817323084372</v>
      </c>
      <c r="AA1434">
        <f t="shared" si="486"/>
        <v>36.418347198598212</v>
      </c>
      <c r="AB1434">
        <f t="shared" si="487"/>
        <v>55.359149593404751</v>
      </c>
      <c r="AC1434">
        <f t="shared" si="488"/>
        <v>254.06830365255277</v>
      </c>
      <c r="AD1434">
        <f t="shared" si="489"/>
        <v>1.6032471692716266</v>
      </c>
      <c r="AE1434">
        <f t="shared" si="490"/>
        <v>35.039483487065823</v>
      </c>
      <c r="AF1434">
        <f t="shared" si="491"/>
        <v>132.11419705236267</v>
      </c>
      <c r="AG1434">
        <f t="shared" si="492"/>
        <v>3.7547294829514644</v>
      </c>
      <c r="AH1434">
        <f t="shared" si="493"/>
        <v>1.3949897806611755</v>
      </c>
      <c r="AI1434">
        <f t="shared" si="494"/>
        <v>69.673600000000022</v>
      </c>
      <c r="AJ1434">
        <f t="shared" si="495"/>
        <v>406.08800000000008</v>
      </c>
      <c r="AK1434">
        <f t="shared" si="496"/>
        <v>5.8496000000000006</v>
      </c>
      <c r="AL1434">
        <f t="shared" si="497"/>
        <v>10.488800000000001</v>
      </c>
      <c r="AM1434">
        <f t="shared" si="498"/>
        <v>7.8320000000000007</v>
      </c>
      <c r="AN1434">
        <f t="shared" si="499"/>
        <v>1.6096000000000001</v>
      </c>
      <c r="AO1434">
        <f t="shared" si="500"/>
        <v>19.930400000000006</v>
      </c>
      <c r="AP1434">
        <f t="shared" si="501"/>
        <v>7.8824000000000005</v>
      </c>
      <c r="AQ1434">
        <f t="shared" si="502"/>
        <v>64.999200000000016</v>
      </c>
      <c r="AR1434">
        <f t="shared" si="503"/>
        <v>0.84560000000000002</v>
      </c>
      <c r="AS1434">
        <f t="shared" si="504"/>
        <v>1.1144000000000003</v>
      </c>
      <c r="AT1434">
        <f t="shared" si="505"/>
        <v>1.9800000000000002</v>
      </c>
    </row>
    <row r="1435" spans="1:46" x14ac:dyDescent="0.25">
      <c r="A1435" t="s">
        <v>94</v>
      </c>
      <c r="B1435">
        <v>2004</v>
      </c>
      <c r="C1435">
        <v>11</v>
      </c>
      <c r="D1435">
        <v>12.3</v>
      </c>
      <c r="E1435">
        <v>23.9</v>
      </c>
      <c r="F1435">
        <v>51.3</v>
      </c>
      <c r="G1435">
        <v>175.7</v>
      </c>
      <c r="H1435">
        <v>1.4</v>
      </c>
      <c r="I1435">
        <v>40.1</v>
      </c>
      <c r="J1435">
        <v>162</v>
      </c>
      <c r="K1435">
        <v>4</v>
      </c>
      <c r="L1435">
        <v>2</v>
      </c>
      <c r="M1435">
        <v>64</v>
      </c>
      <c r="N1435">
        <v>337.7</v>
      </c>
      <c r="O1435">
        <v>5.3</v>
      </c>
      <c r="P1435">
        <v>6.4</v>
      </c>
      <c r="Q1435">
        <v>9.8000000000000007</v>
      </c>
      <c r="R1435">
        <v>1.5</v>
      </c>
      <c r="S1435">
        <v>17.7</v>
      </c>
      <c r="T1435">
        <v>6.3</v>
      </c>
      <c r="U1435">
        <v>55.6</v>
      </c>
      <c r="V1435">
        <v>1.1000000000000001</v>
      </c>
      <c r="W1435">
        <v>0.8</v>
      </c>
      <c r="X1435">
        <v>1.9</v>
      </c>
      <c r="Y1435" t="b">
        <f t="shared" si="484"/>
        <v>1</v>
      </c>
      <c r="Z1435">
        <f t="shared" si="485"/>
        <v>18.6718538584675</v>
      </c>
      <c r="AA1435">
        <f t="shared" si="486"/>
        <v>33.914677758878568</v>
      </c>
      <c r="AB1435">
        <f t="shared" si="487"/>
        <v>54.547319674723802</v>
      </c>
      <c r="AC1435">
        <f t="shared" si="488"/>
        <v>238.39464292204224</v>
      </c>
      <c r="AD1435">
        <f t="shared" si="489"/>
        <v>1.5625977354173013</v>
      </c>
      <c r="AE1435">
        <f t="shared" si="490"/>
        <v>36.05158678965266</v>
      </c>
      <c r="AF1435">
        <f t="shared" si="491"/>
        <v>138.09135764189014</v>
      </c>
      <c r="AG1435">
        <f t="shared" si="492"/>
        <v>3.8037835863611713</v>
      </c>
      <c r="AH1435">
        <f t="shared" si="493"/>
        <v>1.5159918245289403</v>
      </c>
      <c r="AI1435">
        <f t="shared" si="494"/>
        <v>68.53888000000002</v>
      </c>
      <c r="AJ1435">
        <f t="shared" si="495"/>
        <v>392.4104000000001</v>
      </c>
      <c r="AK1435">
        <f t="shared" si="496"/>
        <v>5.7396799999999999</v>
      </c>
      <c r="AL1435">
        <f t="shared" si="497"/>
        <v>9.6710400000000014</v>
      </c>
      <c r="AM1435">
        <f t="shared" si="498"/>
        <v>8.2256000000000018</v>
      </c>
      <c r="AN1435">
        <f t="shared" si="499"/>
        <v>1.5876800000000002</v>
      </c>
      <c r="AO1435">
        <f t="shared" si="500"/>
        <v>19.484320000000004</v>
      </c>
      <c r="AP1435">
        <f t="shared" si="501"/>
        <v>7.5659200000000002</v>
      </c>
      <c r="AQ1435">
        <f t="shared" si="502"/>
        <v>63.119360000000015</v>
      </c>
      <c r="AR1435">
        <f t="shared" si="503"/>
        <v>0.89648000000000017</v>
      </c>
      <c r="AS1435">
        <f t="shared" si="504"/>
        <v>1.0515200000000005</v>
      </c>
      <c r="AT1435">
        <f t="shared" si="505"/>
        <v>1.9640000000000004</v>
      </c>
    </row>
    <row r="1436" spans="1:46" x14ac:dyDescent="0.25">
      <c r="A1436" t="s">
        <v>94</v>
      </c>
      <c r="B1436">
        <v>2005</v>
      </c>
      <c r="C1436">
        <v>11</v>
      </c>
      <c r="D1436">
        <v>15.5</v>
      </c>
      <c r="E1436">
        <v>32.700000000000003</v>
      </c>
      <c r="F1436">
        <v>47.5</v>
      </c>
      <c r="G1436">
        <v>200.9</v>
      </c>
      <c r="H1436">
        <v>1.3</v>
      </c>
      <c r="I1436">
        <v>35.4</v>
      </c>
      <c r="J1436">
        <v>144.5</v>
      </c>
      <c r="K1436">
        <v>4.0999999999999996</v>
      </c>
      <c r="L1436">
        <v>1.3</v>
      </c>
      <c r="M1436">
        <v>68.099999999999994</v>
      </c>
      <c r="N1436">
        <v>345.5</v>
      </c>
      <c r="O1436">
        <v>5.0999999999999996</v>
      </c>
      <c r="P1436">
        <v>8.1</v>
      </c>
      <c r="Q1436">
        <v>7.7</v>
      </c>
      <c r="R1436">
        <v>1.5</v>
      </c>
      <c r="S1436">
        <v>17.399999999999999</v>
      </c>
      <c r="T1436">
        <v>6.3</v>
      </c>
      <c r="U1436">
        <v>52.2</v>
      </c>
      <c r="V1436">
        <v>0.7</v>
      </c>
      <c r="W1436">
        <v>1</v>
      </c>
      <c r="X1436">
        <v>1.7</v>
      </c>
      <c r="Y1436" t="b">
        <f t="shared" si="484"/>
        <v>1</v>
      </c>
      <c r="Z1436">
        <f t="shared" si="485"/>
        <v>18.037483086774003</v>
      </c>
      <c r="AA1436">
        <f t="shared" si="486"/>
        <v>33.671742207102859</v>
      </c>
      <c r="AB1436">
        <f t="shared" si="487"/>
        <v>53.137855739779042</v>
      </c>
      <c r="AC1436">
        <f t="shared" si="488"/>
        <v>230.89571433763382</v>
      </c>
      <c r="AD1436">
        <f t="shared" si="489"/>
        <v>1.5100781883338412</v>
      </c>
      <c r="AE1436">
        <f t="shared" si="490"/>
        <v>35.921269431722131</v>
      </c>
      <c r="AF1436">
        <f t="shared" si="491"/>
        <v>139.37308611351213</v>
      </c>
      <c r="AG1436">
        <f t="shared" si="492"/>
        <v>3.8630268690889369</v>
      </c>
      <c r="AH1436">
        <f t="shared" si="493"/>
        <v>1.4727934596231524</v>
      </c>
      <c r="AI1436">
        <f t="shared" si="494"/>
        <v>68.451104000000015</v>
      </c>
      <c r="AJ1436">
        <f t="shared" si="495"/>
        <v>383.02832000000012</v>
      </c>
      <c r="AK1436">
        <f t="shared" si="496"/>
        <v>5.6117439999999998</v>
      </c>
      <c r="AL1436">
        <f t="shared" si="497"/>
        <v>9.3568320000000007</v>
      </c>
      <c r="AM1436">
        <f t="shared" si="498"/>
        <v>8.1204800000000006</v>
      </c>
      <c r="AN1436">
        <f t="shared" si="499"/>
        <v>1.5701440000000002</v>
      </c>
      <c r="AO1436">
        <f t="shared" si="500"/>
        <v>19.067456000000004</v>
      </c>
      <c r="AP1436">
        <f t="shared" si="501"/>
        <v>7.3127360000000001</v>
      </c>
      <c r="AQ1436">
        <f t="shared" si="502"/>
        <v>60.935488000000021</v>
      </c>
      <c r="AR1436">
        <f t="shared" si="503"/>
        <v>0.85718400000000017</v>
      </c>
      <c r="AS1436">
        <f t="shared" si="504"/>
        <v>1.0412160000000004</v>
      </c>
      <c r="AT1436">
        <f t="shared" si="505"/>
        <v>1.9112000000000005</v>
      </c>
    </row>
    <row r="1437" spans="1:46" x14ac:dyDescent="0.25">
      <c r="A1437" t="s">
        <v>94</v>
      </c>
      <c r="B1437">
        <v>2006</v>
      </c>
      <c r="C1437">
        <v>13</v>
      </c>
      <c r="D1437">
        <v>14.4</v>
      </c>
      <c r="E1437">
        <v>22.6</v>
      </c>
      <c r="F1437">
        <v>63.6</v>
      </c>
      <c r="G1437">
        <v>181.6</v>
      </c>
      <c r="H1437">
        <v>1.8</v>
      </c>
      <c r="I1437">
        <v>37.6</v>
      </c>
      <c r="J1437">
        <v>175.6</v>
      </c>
      <c r="K1437">
        <v>4.7</v>
      </c>
      <c r="L1437">
        <v>1.5</v>
      </c>
      <c r="M1437">
        <v>60.2</v>
      </c>
      <c r="N1437">
        <v>357.2</v>
      </c>
      <c r="O1437">
        <v>5.9</v>
      </c>
      <c r="P1437">
        <v>7.8</v>
      </c>
      <c r="Q1437">
        <v>7.8</v>
      </c>
      <c r="R1437">
        <v>1.7</v>
      </c>
      <c r="S1437">
        <v>17.3</v>
      </c>
      <c r="T1437">
        <v>4.8</v>
      </c>
      <c r="U1437">
        <v>37.799999999999997</v>
      </c>
      <c r="V1437">
        <v>1</v>
      </c>
      <c r="W1437">
        <v>0.6</v>
      </c>
      <c r="X1437">
        <v>1.6</v>
      </c>
      <c r="Y1437" t="b">
        <f t="shared" si="484"/>
        <v>1</v>
      </c>
      <c r="Z1437">
        <f t="shared" si="485"/>
        <v>17.309986469419204</v>
      </c>
      <c r="AA1437">
        <f t="shared" si="486"/>
        <v>31.457393765682287</v>
      </c>
      <c r="AB1437">
        <f t="shared" si="487"/>
        <v>55.230284591823235</v>
      </c>
      <c r="AC1437">
        <f t="shared" si="488"/>
        <v>221.03657147010705</v>
      </c>
      <c r="AD1437">
        <f t="shared" si="489"/>
        <v>1.5680625506670731</v>
      </c>
      <c r="AE1437">
        <f t="shared" si="490"/>
        <v>36.257015545377705</v>
      </c>
      <c r="AF1437">
        <f t="shared" si="491"/>
        <v>146.61846889080971</v>
      </c>
      <c r="AG1437">
        <f t="shared" si="492"/>
        <v>4.0304214952711499</v>
      </c>
      <c r="AH1437">
        <f t="shared" si="493"/>
        <v>1.4782347676985221</v>
      </c>
      <c r="AI1437">
        <f t="shared" si="494"/>
        <v>66.800883200000015</v>
      </c>
      <c r="AJ1437">
        <f t="shared" si="495"/>
        <v>377.86265600000013</v>
      </c>
      <c r="AK1437">
        <f t="shared" si="496"/>
        <v>5.6693952000000003</v>
      </c>
      <c r="AL1437">
        <f t="shared" si="497"/>
        <v>9.0454656000000018</v>
      </c>
      <c r="AM1437">
        <f t="shared" si="498"/>
        <v>8.0563840000000013</v>
      </c>
      <c r="AN1437">
        <f t="shared" si="499"/>
        <v>1.5961152000000003</v>
      </c>
      <c r="AO1437">
        <f t="shared" si="500"/>
        <v>18.713964800000003</v>
      </c>
      <c r="AP1437">
        <f t="shared" si="501"/>
        <v>6.8101888000000006</v>
      </c>
      <c r="AQ1437">
        <f t="shared" si="502"/>
        <v>56.308390400000022</v>
      </c>
      <c r="AR1437">
        <f t="shared" si="503"/>
        <v>0.88574720000000018</v>
      </c>
      <c r="AS1437">
        <f t="shared" si="504"/>
        <v>0.95297280000000029</v>
      </c>
      <c r="AT1437">
        <f t="shared" si="505"/>
        <v>1.8489600000000006</v>
      </c>
    </row>
    <row r="1438" spans="1:46" x14ac:dyDescent="0.25">
      <c r="A1438" t="s">
        <v>94</v>
      </c>
      <c r="B1438">
        <v>2007</v>
      </c>
      <c r="C1438">
        <v>12</v>
      </c>
      <c r="D1438">
        <v>23</v>
      </c>
      <c r="E1438">
        <v>37.5</v>
      </c>
      <c r="F1438">
        <v>61.3</v>
      </c>
      <c r="G1438">
        <v>264.3</v>
      </c>
      <c r="H1438">
        <v>1.6</v>
      </c>
      <c r="I1438">
        <v>32.1</v>
      </c>
      <c r="J1438">
        <v>83.8</v>
      </c>
      <c r="K1438">
        <v>2.6</v>
      </c>
      <c r="L1438">
        <v>0.8</v>
      </c>
      <c r="M1438">
        <v>69.599999999999994</v>
      </c>
      <c r="N1438">
        <v>348.1</v>
      </c>
      <c r="O1438">
        <v>5</v>
      </c>
      <c r="P1438">
        <v>11.3</v>
      </c>
      <c r="Q1438">
        <v>5.3</v>
      </c>
      <c r="R1438">
        <v>2.5</v>
      </c>
      <c r="S1438">
        <v>19.100000000000001</v>
      </c>
      <c r="T1438">
        <v>6.4</v>
      </c>
      <c r="U1438">
        <v>45.8</v>
      </c>
      <c r="V1438">
        <v>0.3</v>
      </c>
      <c r="W1438">
        <v>0.9</v>
      </c>
      <c r="X1438">
        <v>1.2</v>
      </c>
      <c r="Y1438" t="b">
        <f t="shared" si="484"/>
        <v>1</v>
      </c>
      <c r="Z1438">
        <f t="shared" si="485"/>
        <v>18.447989175535366</v>
      </c>
      <c r="AA1438">
        <f t="shared" si="486"/>
        <v>32.665915012545831</v>
      </c>
      <c r="AB1438">
        <f t="shared" si="487"/>
        <v>56.444227673458592</v>
      </c>
      <c r="AC1438">
        <f t="shared" si="488"/>
        <v>229.68925717608568</v>
      </c>
      <c r="AD1438">
        <f t="shared" si="489"/>
        <v>1.5744500405336586</v>
      </c>
      <c r="AE1438">
        <f t="shared" si="490"/>
        <v>35.425612436302167</v>
      </c>
      <c r="AF1438">
        <f t="shared" si="491"/>
        <v>134.05477511264777</v>
      </c>
      <c r="AG1438">
        <f t="shared" si="492"/>
        <v>3.7443371962169203</v>
      </c>
      <c r="AH1438">
        <f t="shared" si="493"/>
        <v>1.3425878141588177</v>
      </c>
      <c r="AI1438">
        <f t="shared" si="494"/>
        <v>67.360706560000011</v>
      </c>
      <c r="AJ1438">
        <f t="shared" si="495"/>
        <v>371.91012480000012</v>
      </c>
      <c r="AK1438">
        <f t="shared" si="496"/>
        <v>5.5355161600000002</v>
      </c>
      <c r="AL1438">
        <f t="shared" si="497"/>
        <v>9.4963724800000016</v>
      </c>
      <c r="AM1438">
        <f t="shared" si="498"/>
        <v>7.5051072000000012</v>
      </c>
      <c r="AN1438">
        <f t="shared" si="499"/>
        <v>1.7768921600000003</v>
      </c>
      <c r="AO1438">
        <f t="shared" si="500"/>
        <v>18.791171840000004</v>
      </c>
      <c r="AP1438">
        <f t="shared" si="501"/>
        <v>6.7281510400000011</v>
      </c>
      <c r="AQ1438">
        <f t="shared" si="502"/>
        <v>54.206712320000022</v>
      </c>
      <c r="AR1438">
        <f t="shared" si="503"/>
        <v>0.76859776000000024</v>
      </c>
      <c r="AS1438">
        <f t="shared" si="504"/>
        <v>0.94237824000000037</v>
      </c>
      <c r="AT1438">
        <f t="shared" si="505"/>
        <v>1.7191680000000005</v>
      </c>
    </row>
    <row r="1439" spans="1:46" x14ac:dyDescent="0.25">
      <c r="A1439" t="s">
        <v>94</v>
      </c>
      <c r="B1439">
        <v>2008</v>
      </c>
      <c r="C1439">
        <v>12</v>
      </c>
      <c r="D1439">
        <v>19.7</v>
      </c>
      <c r="E1439">
        <v>31.9</v>
      </c>
      <c r="F1439">
        <v>61.6</v>
      </c>
      <c r="G1439">
        <v>196.2</v>
      </c>
      <c r="H1439">
        <v>1</v>
      </c>
      <c r="I1439">
        <v>32.200000000000003</v>
      </c>
      <c r="J1439">
        <v>86.7</v>
      </c>
      <c r="K1439">
        <v>2.7</v>
      </c>
      <c r="L1439">
        <v>0.9</v>
      </c>
      <c r="M1439">
        <v>64.099999999999994</v>
      </c>
      <c r="N1439">
        <v>282.8</v>
      </c>
      <c r="O1439">
        <v>4.4000000000000004</v>
      </c>
      <c r="P1439">
        <v>7.9</v>
      </c>
      <c r="Q1439">
        <v>4.9000000000000004</v>
      </c>
      <c r="R1439">
        <v>1.7</v>
      </c>
      <c r="S1439">
        <v>14.5</v>
      </c>
      <c r="T1439">
        <v>6.8</v>
      </c>
      <c r="U1439">
        <v>51.9</v>
      </c>
      <c r="V1439">
        <v>0.5</v>
      </c>
      <c r="W1439">
        <v>1.1000000000000001</v>
      </c>
      <c r="X1439">
        <v>1.6</v>
      </c>
      <c r="Y1439" t="b">
        <f t="shared" si="484"/>
        <v>1</v>
      </c>
      <c r="Z1439">
        <f t="shared" si="485"/>
        <v>18.698391340428294</v>
      </c>
      <c r="AA1439">
        <f t="shared" si="486"/>
        <v>32.512732010036665</v>
      </c>
      <c r="AB1439">
        <f t="shared" si="487"/>
        <v>57.475382138766875</v>
      </c>
      <c r="AC1439">
        <f t="shared" si="488"/>
        <v>222.99140574086857</v>
      </c>
      <c r="AD1439">
        <f t="shared" si="489"/>
        <v>1.4595600324269269</v>
      </c>
      <c r="AE1439">
        <f t="shared" si="490"/>
        <v>34.780489949041737</v>
      </c>
      <c r="AF1439">
        <f t="shared" si="491"/>
        <v>124.58382009011822</v>
      </c>
      <c r="AG1439">
        <f t="shared" si="492"/>
        <v>3.5354697569735363</v>
      </c>
      <c r="AH1439">
        <f t="shared" si="493"/>
        <v>1.2540702513270541</v>
      </c>
      <c r="AI1439">
        <f t="shared" si="494"/>
        <v>66.708565248000014</v>
      </c>
      <c r="AJ1439">
        <f t="shared" si="495"/>
        <v>354.0880998400001</v>
      </c>
      <c r="AK1439">
        <f t="shared" si="496"/>
        <v>5.3084129280000001</v>
      </c>
      <c r="AL1439">
        <f t="shared" si="497"/>
        <v>9.1770979840000013</v>
      </c>
      <c r="AM1439">
        <f t="shared" si="498"/>
        <v>6.9840857600000019</v>
      </c>
      <c r="AN1439">
        <f t="shared" si="499"/>
        <v>1.7615137280000004</v>
      </c>
      <c r="AO1439">
        <f t="shared" si="500"/>
        <v>17.932937472000006</v>
      </c>
      <c r="AP1439">
        <f t="shared" si="501"/>
        <v>6.7425208320000012</v>
      </c>
      <c r="AQ1439">
        <f t="shared" si="502"/>
        <v>53.745369856000025</v>
      </c>
      <c r="AR1439">
        <f t="shared" si="503"/>
        <v>0.71487820800000024</v>
      </c>
      <c r="AS1439">
        <f t="shared" si="504"/>
        <v>0.9739025920000004</v>
      </c>
      <c r="AT1439">
        <f t="shared" si="505"/>
        <v>1.6953344000000006</v>
      </c>
    </row>
    <row r="1440" spans="1:46" x14ac:dyDescent="0.25">
      <c r="A1440" t="s">
        <v>94</v>
      </c>
      <c r="B1440">
        <v>2009</v>
      </c>
      <c r="C1440">
        <v>12</v>
      </c>
      <c r="D1440">
        <v>20</v>
      </c>
      <c r="E1440">
        <v>33.6</v>
      </c>
      <c r="F1440">
        <v>59.6</v>
      </c>
      <c r="G1440">
        <v>207.3</v>
      </c>
      <c r="H1440">
        <v>1.1000000000000001</v>
      </c>
      <c r="I1440">
        <v>29.3</v>
      </c>
      <c r="J1440">
        <v>76.7</v>
      </c>
      <c r="K1440">
        <v>2.6</v>
      </c>
      <c r="L1440">
        <v>0.7</v>
      </c>
      <c r="M1440">
        <v>62.8</v>
      </c>
      <c r="N1440">
        <v>284</v>
      </c>
      <c r="O1440">
        <v>4.5</v>
      </c>
      <c r="P1440">
        <v>9</v>
      </c>
      <c r="Q1440">
        <v>4.9000000000000004</v>
      </c>
      <c r="R1440">
        <v>2.1</v>
      </c>
      <c r="S1440">
        <v>16</v>
      </c>
      <c r="T1440">
        <v>6.2</v>
      </c>
      <c r="U1440">
        <v>46.2</v>
      </c>
      <c r="V1440">
        <v>0.8</v>
      </c>
      <c r="W1440">
        <v>1.3</v>
      </c>
      <c r="X1440">
        <v>2.1</v>
      </c>
      <c r="Y1440" t="b">
        <f t="shared" si="484"/>
        <v>1</v>
      </c>
      <c r="Z1440">
        <f t="shared" si="485"/>
        <v>18.958713072342636</v>
      </c>
      <c r="AA1440">
        <f t="shared" si="486"/>
        <v>32.730185608029331</v>
      </c>
      <c r="AB1440">
        <f t="shared" si="487"/>
        <v>57.900305711013502</v>
      </c>
      <c r="AC1440">
        <f t="shared" si="488"/>
        <v>219.85312459269488</v>
      </c>
      <c r="AD1440">
        <f t="shared" si="489"/>
        <v>1.3876480259415416</v>
      </c>
      <c r="AE1440">
        <f t="shared" si="490"/>
        <v>33.684391959233395</v>
      </c>
      <c r="AF1440">
        <f t="shared" si="491"/>
        <v>115.00705607209458</v>
      </c>
      <c r="AG1440">
        <f t="shared" si="492"/>
        <v>3.3483758055788293</v>
      </c>
      <c r="AH1440">
        <f t="shared" si="493"/>
        <v>1.1432562010616432</v>
      </c>
      <c r="AI1440">
        <f t="shared" si="494"/>
        <v>65.926852198400013</v>
      </c>
      <c r="AJ1440">
        <f t="shared" si="495"/>
        <v>340.07047987200008</v>
      </c>
      <c r="AK1440">
        <f t="shared" si="496"/>
        <v>5.1467303424000006</v>
      </c>
      <c r="AL1440">
        <f t="shared" si="497"/>
        <v>9.1416783872000025</v>
      </c>
      <c r="AM1440">
        <f t="shared" si="498"/>
        <v>6.5672686080000027</v>
      </c>
      <c r="AN1440">
        <f t="shared" si="499"/>
        <v>1.8292109824000002</v>
      </c>
      <c r="AO1440">
        <f t="shared" si="500"/>
        <v>17.546349977600006</v>
      </c>
      <c r="AP1440">
        <f t="shared" si="501"/>
        <v>6.6340166656000017</v>
      </c>
      <c r="AQ1440">
        <f t="shared" si="502"/>
        <v>52.236295884800022</v>
      </c>
      <c r="AR1440">
        <f t="shared" si="503"/>
        <v>0.73190256640000029</v>
      </c>
      <c r="AS1440">
        <f t="shared" si="504"/>
        <v>1.0391220736000004</v>
      </c>
      <c r="AT1440">
        <f t="shared" si="505"/>
        <v>1.7762675200000007</v>
      </c>
    </row>
    <row r="1441" spans="1:46" x14ac:dyDescent="0.25">
      <c r="A1441" t="s">
        <v>94</v>
      </c>
      <c r="B1441">
        <v>2010</v>
      </c>
      <c r="C1441">
        <v>13</v>
      </c>
      <c r="D1441">
        <v>19.5</v>
      </c>
      <c r="E1441">
        <v>33.5</v>
      </c>
      <c r="F1441">
        <v>58.3</v>
      </c>
      <c r="G1441">
        <v>236.5</v>
      </c>
      <c r="H1441">
        <v>1.3</v>
      </c>
      <c r="I1441">
        <v>27.1</v>
      </c>
      <c r="J1441">
        <v>78.5</v>
      </c>
      <c r="K1441">
        <v>2.9</v>
      </c>
      <c r="L1441">
        <v>0.5</v>
      </c>
      <c r="M1441">
        <v>60.6</v>
      </c>
      <c r="N1441">
        <v>315.10000000000002</v>
      </c>
      <c r="O1441">
        <v>5.2</v>
      </c>
      <c r="P1441">
        <v>10.199999999999999</v>
      </c>
      <c r="Q1441">
        <v>4.2</v>
      </c>
      <c r="R1441">
        <v>1.2</v>
      </c>
      <c r="S1441">
        <v>15.6</v>
      </c>
      <c r="T1441">
        <v>6.5</v>
      </c>
      <c r="U1441">
        <v>50.6</v>
      </c>
      <c r="V1441">
        <v>0.6</v>
      </c>
      <c r="W1441">
        <v>1.3</v>
      </c>
      <c r="X1441">
        <v>1.9</v>
      </c>
      <c r="Y1441" t="b">
        <f t="shared" si="484"/>
        <v>1</v>
      </c>
      <c r="Z1441">
        <f t="shared" si="485"/>
        <v>19.06697045787411</v>
      </c>
      <c r="AA1441">
        <f t="shared" si="486"/>
        <v>32.88414848642347</v>
      </c>
      <c r="AB1441">
        <f t="shared" si="487"/>
        <v>57.980244568810804</v>
      </c>
      <c r="AC1441">
        <f t="shared" si="488"/>
        <v>223.18249967415593</v>
      </c>
      <c r="AD1441">
        <f t="shared" si="489"/>
        <v>1.3701184207532333</v>
      </c>
      <c r="AE1441">
        <f t="shared" si="490"/>
        <v>32.367513567386716</v>
      </c>
      <c r="AF1441">
        <f t="shared" si="491"/>
        <v>107.70564485767568</v>
      </c>
      <c r="AG1441">
        <f t="shared" si="492"/>
        <v>3.2587006444630635</v>
      </c>
      <c r="AH1441">
        <f t="shared" si="493"/>
        <v>1.0146049608493146</v>
      </c>
      <c r="AI1441">
        <f t="shared" si="494"/>
        <v>64.861481758720018</v>
      </c>
      <c r="AJ1441">
        <f t="shared" si="495"/>
        <v>335.07638389760007</v>
      </c>
      <c r="AK1441">
        <f t="shared" si="496"/>
        <v>5.1573842739200009</v>
      </c>
      <c r="AL1441">
        <f t="shared" si="497"/>
        <v>9.3533427097600033</v>
      </c>
      <c r="AM1441">
        <f t="shared" si="498"/>
        <v>6.0938148864000024</v>
      </c>
      <c r="AN1441">
        <f t="shared" si="499"/>
        <v>1.7033687859200002</v>
      </c>
      <c r="AO1441">
        <f t="shared" si="500"/>
        <v>17.157079982080006</v>
      </c>
      <c r="AP1441">
        <f t="shared" si="501"/>
        <v>6.6072133324800015</v>
      </c>
      <c r="AQ1441">
        <f t="shared" si="502"/>
        <v>51.909036707840016</v>
      </c>
      <c r="AR1441">
        <f t="shared" si="503"/>
        <v>0.70552205312000027</v>
      </c>
      <c r="AS1441">
        <f t="shared" si="504"/>
        <v>1.0912976588800003</v>
      </c>
      <c r="AT1441">
        <f t="shared" si="505"/>
        <v>1.8010140160000008</v>
      </c>
    </row>
    <row r="1442" spans="1:46" x14ac:dyDescent="0.25">
      <c r="A1442" t="s">
        <v>94</v>
      </c>
      <c r="B1442">
        <v>2011</v>
      </c>
      <c r="C1442">
        <v>12</v>
      </c>
      <c r="D1442">
        <v>24.8</v>
      </c>
      <c r="E1442">
        <v>39.9</v>
      </c>
      <c r="F1442">
        <v>62</v>
      </c>
      <c r="G1442">
        <v>276.8</v>
      </c>
      <c r="H1442">
        <v>1.1000000000000001</v>
      </c>
      <c r="I1442">
        <v>30.3</v>
      </c>
      <c r="J1442">
        <v>101.8</v>
      </c>
      <c r="K1442">
        <v>3.4</v>
      </c>
      <c r="L1442">
        <v>1.4</v>
      </c>
      <c r="M1442">
        <v>70.2</v>
      </c>
      <c r="N1442">
        <v>378.7</v>
      </c>
      <c r="O1442">
        <v>5.4</v>
      </c>
      <c r="P1442">
        <v>13.6</v>
      </c>
      <c r="Q1442">
        <v>4.5</v>
      </c>
      <c r="R1442">
        <v>1.3</v>
      </c>
      <c r="S1442">
        <v>19.399999999999999</v>
      </c>
      <c r="T1442">
        <v>3.3</v>
      </c>
      <c r="U1442">
        <v>31.5</v>
      </c>
      <c r="V1442">
        <v>1.4</v>
      </c>
      <c r="W1442">
        <v>1.3</v>
      </c>
      <c r="X1442">
        <v>2.7</v>
      </c>
      <c r="Y1442" t="b">
        <f t="shared" si="484"/>
        <v>1</v>
      </c>
      <c r="Z1442">
        <f t="shared" si="485"/>
        <v>20.213576366299289</v>
      </c>
      <c r="AA1442">
        <f t="shared" si="486"/>
        <v>34.28731878913878</v>
      </c>
      <c r="AB1442">
        <f t="shared" si="487"/>
        <v>58.784195655048642</v>
      </c>
      <c r="AC1442">
        <f t="shared" si="488"/>
        <v>233.90599973932478</v>
      </c>
      <c r="AD1442">
        <f t="shared" si="489"/>
        <v>1.3160947366025866</v>
      </c>
      <c r="AE1442">
        <f t="shared" si="490"/>
        <v>31.954010853909374</v>
      </c>
      <c r="AF1442">
        <f t="shared" si="491"/>
        <v>106.52451588614055</v>
      </c>
      <c r="AG1442">
        <f t="shared" si="492"/>
        <v>3.2869605155704513</v>
      </c>
      <c r="AH1442">
        <f t="shared" si="493"/>
        <v>1.0916839686794517</v>
      </c>
      <c r="AI1442">
        <f t="shared" si="494"/>
        <v>65.929185406976018</v>
      </c>
      <c r="AJ1442">
        <f t="shared" si="495"/>
        <v>343.8011071180801</v>
      </c>
      <c r="AK1442">
        <f t="shared" si="496"/>
        <v>5.2059074191360013</v>
      </c>
      <c r="AL1442">
        <f t="shared" si="497"/>
        <v>10.202674167808004</v>
      </c>
      <c r="AM1442">
        <f t="shared" si="498"/>
        <v>5.7750519091200028</v>
      </c>
      <c r="AN1442">
        <f t="shared" si="499"/>
        <v>1.6226950287360002</v>
      </c>
      <c r="AO1442">
        <f t="shared" si="500"/>
        <v>17.605663985664005</v>
      </c>
      <c r="AP1442">
        <f t="shared" si="501"/>
        <v>5.9457706659840017</v>
      </c>
      <c r="AQ1442">
        <f t="shared" si="502"/>
        <v>47.827229366272022</v>
      </c>
      <c r="AR1442">
        <f t="shared" si="503"/>
        <v>0.84441764249600015</v>
      </c>
      <c r="AS1442">
        <f t="shared" si="504"/>
        <v>1.1330381271040002</v>
      </c>
      <c r="AT1442">
        <f t="shared" si="505"/>
        <v>1.9808112128000008</v>
      </c>
    </row>
    <row r="1443" spans="1:46" x14ac:dyDescent="0.25">
      <c r="A1443" t="s">
        <v>94</v>
      </c>
      <c r="B1443">
        <v>2012</v>
      </c>
      <c r="C1443">
        <v>13</v>
      </c>
      <c r="D1443">
        <v>25.8</v>
      </c>
      <c r="E1443">
        <v>36</v>
      </c>
      <c r="F1443">
        <v>71.8</v>
      </c>
      <c r="G1443">
        <v>332.7</v>
      </c>
      <c r="H1443">
        <v>2.7</v>
      </c>
      <c r="I1443">
        <v>34.299999999999997</v>
      </c>
      <c r="J1443">
        <v>113.5</v>
      </c>
      <c r="K1443">
        <v>3.3</v>
      </c>
      <c r="L1443">
        <v>1.3</v>
      </c>
      <c r="M1443">
        <v>70.3</v>
      </c>
      <c r="N1443">
        <v>446.2</v>
      </c>
      <c r="O1443">
        <v>6.3</v>
      </c>
      <c r="P1443">
        <v>15.4</v>
      </c>
      <c r="Q1443">
        <v>6.1</v>
      </c>
      <c r="R1443">
        <v>1.2</v>
      </c>
      <c r="S1443">
        <v>22.6</v>
      </c>
      <c r="T1443">
        <v>5.2</v>
      </c>
      <c r="U1443">
        <v>47.5</v>
      </c>
      <c r="V1443">
        <v>1.2</v>
      </c>
      <c r="W1443">
        <v>0.7</v>
      </c>
      <c r="X1443">
        <v>1.8</v>
      </c>
      <c r="Y1443" t="b">
        <f t="shared" si="484"/>
        <v>1</v>
      </c>
      <c r="Z1443">
        <f t="shared" si="485"/>
        <v>21.330861093039431</v>
      </c>
      <c r="AA1443">
        <f t="shared" si="486"/>
        <v>34.629855031311024</v>
      </c>
      <c r="AB1443">
        <f t="shared" si="487"/>
        <v>61.387356524038914</v>
      </c>
      <c r="AC1443">
        <f t="shared" si="488"/>
        <v>253.66479979145987</v>
      </c>
      <c r="AD1443">
        <f t="shared" si="489"/>
        <v>1.5928757892820693</v>
      </c>
      <c r="AE1443">
        <f t="shared" si="490"/>
        <v>32.423208683127498</v>
      </c>
      <c r="AF1443">
        <f t="shared" si="491"/>
        <v>107.91961270891245</v>
      </c>
      <c r="AG1443">
        <f t="shared" si="492"/>
        <v>3.2895684124563616</v>
      </c>
      <c r="AH1443">
        <f t="shared" si="493"/>
        <v>1.1333471749435615</v>
      </c>
      <c r="AI1443">
        <f t="shared" si="494"/>
        <v>66.803348325580814</v>
      </c>
      <c r="AJ1443">
        <f t="shared" si="495"/>
        <v>364.28088569446408</v>
      </c>
      <c r="AK1443">
        <f t="shared" si="496"/>
        <v>5.4247259353088007</v>
      </c>
      <c r="AL1443">
        <f t="shared" si="497"/>
        <v>11.242139334246403</v>
      </c>
      <c r="AM1443">
        <f t="shared" si="498"/>
        <v>5.8400415272960018</v>
      </c>
      <c r="AN1443">
        <f t="shared" si="499"/>
        <v>1.5381560229888003</v>
      </c>
      <c r="AO1443">
        <f t="shared" si="500"/>
        <v>18.604531188531205</v>
      </c>
      <c r="AP1443">
        <f t="shared" si="501"/>
        <v>5.7966165327872012</v>
      </c>
      <c r="AQ1443">
        <f t="shared" si="502"/>
        <v>47.761783493017617</v>
      </c>
      <c r="AR1443">
        <f t="shared" si="503"/>
        <v>0.91553411399680018</v>
      </c>
      <c r="AS1443">
        <f t="shared" si="504"/>
        <v>1.0464305016832001</v>
      </c>
      <c r="AT1443">
        <f t="shared" si="505"/>
        <v>1.9446489702400009</v>
      </c>
    </row>
    <row r="1444" spans="1:46" x14ac:dyDescent="0.25">
      <c r="A1444" t="s">
        <v>94</v>
      </c>
      <c r="B1444">
        <v>2013</v>
      </c>
      <c r="C1444">
        <v>12</v>
      </c>
      <c r="D1444">
        <v>26.4</v>
      </c>
      <c r="E1444">
        <v>41.3</v>
      </c>
      <c r="F1444">
        <v>63.9</v>
      </c>
      <c r="G1444">
        <v>355.9</v>
      </c>
      <c r="H1444">
        <v>2.8</v>
      </c>
      <c r="I1444">
        <v>36</v>
      </c>
      <c r="J1444">
        <v>137.30000000000001</v>
      </c>
      <c r="K1444">
        <v>3.8</v>
      </c>
      <c r="L1444">
        <v>1</v>
      </c>
      <c r="M1444">
        <v>77.3</v>
      </c>
      <c r="N1444">
        <v>493.3</v>
      </c>
      <c r="O1444">
        <v>6.4</v>
      </c>
      <c r="P1444">
        <v>14.3</v>
      </c>
      <c r="Q1444">
        <v>8.8000000000000007</v>
      </c>
      <c r="R1444">
        <v>1.5</v>
      </c>
      <c r="S1444">
        <v>24.6</v>
      </c>
      <c r="T1444">
        <v>5.0999999999999996</v>
      </c>
      <c r="U1444">
        <v>46.8</v>
      </c>
      <c r="V1444">
        <v>0.7</v>
      </c>
      <c r="W1444">
        <v>1.2</v>
      </c>
      <c r="X1444">
        <v>1.8</v>
      </c>
      <c r="Y1444" t="b">
        <f t="shared" si="484"/>
        <v>1</v>
      </c>
      <c r="Z1444">
        <f t="shared" si="485"/>
        <v>22.344688874431547</v>
      </c>
      <c r="AA1444">
        <f t="shared" si="486"/>
        <v>35.96388402504882</v>
      </c>
      <c r="AB1444">
        <f t="shared" si="487"/>
        <v>61.889885219231132</v>
      </c>
      <c r="AC1444">
        <f t="shared" si="488"/>
        <v>274.11183983316789</v>
      </c>
      <c r="AD1444">
        <f t="shared" si="489"/>
        <v>1.8343006314256556</v>
      </c>
      <c r="AE1444">
        <f t="shared" si="490"/>
        <v>33.138566946502003</v>
      </c>
      <c r="AF1444">
        <f t="shared" si="491"/>
        <v>113.79569016712998</v>
      </c>
      <c r="AG1444">
        <f t="shared" si="492"/>
        <v>3.3916547299650892</v>
      </c>
      <c r="AH1444">
        <f t="shared" si="493"/>
        <v>1.1066777399548493</v>
      </c>
      <c r="AI1444">
        <f t="shared" si="494"/>
        <v>68.902678660464659</v>
      </c>
      <c r="AJ1444">
        <f t="shared" si="495"/>
        <v>390.0847085555713</v>
      </c>
      <c r="AK1444">
        <f t="shared" si="496"/>
        <v>5.6197807482470408</v>
      </c>
      <c r="AL1444">
        <f t="shared" si="497"/>
        <v>11.853711467397122</v>
      </c>
      <c r="AM1444">
        <f t="shared" si="498"/>
        <v>6.4320332218368019</v>
      </c>
      <c r="AN1444">
        <f t="shared" si="499"/>
        <v>1.5305248183910403</v>
      </c>
      <c r="AO1444">
        <f t="shared" si="500"/>
        <v>19.803624950824965</v>
      </c>
      <c r="AP1444">
        <f t="shared" si="501"/>
        <v>5.6572932262297613</v>
      </c>
      <c r="AQ1444">
        <f t="shared" si="502"/>
        <v>47.569426794414092</v>
      </c>
      <c r="AR1444">
        <f t="shared" si="503"/>
        <v>0.87242729119744022</v>
      </c>
      <c r="AS1444">
        <f t="shared" si="504"/>
        <v>1.0771444013465601</v>
      </c>
      <c r="AT1444">
        <f t="shared" si="505"/>
        <v>1.9157191761920009</v>
      </c>
    </row>
    <row r="1445" spans="1:46" x14ac:dyDescent="0.25">
      <c r="A1445" t="s">
        <v>94</v>
      </c>
      <c r="B1445">
        <v>2014</v>
      </c>
      <c r="C1445">
        <v>6</v>
      </c>
      <c r="D1445">
        <v>23.8</v>
      </c>
      <c r="E1445">
        <v>35.299999999999997</v>
      </c>
      <c r="F1445">
        <v>67.5</v>
      </c>
      <c r="G1445">
        <v>259.8</v>
      </c>
      <c r="H1445">
        <v>1.3</v>
      </c>
      <c r="I1445">
        <v>41.8</v>
      </c>
      <c r="J1445">
        <v>146.5</v>
      </c>
      <c r="K1445">
        <v>3.5</v>
      </c>
      <c r="L1445">
        <v>1</v>
      </c>
      <c r="M1445">
        <v>77.2</v>
      </c>
      <c r="N1445">
        <v>406.3</v>
      </c>
      <c r="O1445">
        <v>5.3</v>
      </c>
      <c r="P1445">
        <v>11.8</v>
      </c>
      <c r="Q1445">
        <v>9.3000000000000007</v>
      </c>
      <c r="R1445">
        <v>1.8</v>
      </c>
      <c r="S1445">
        <v>23</v>
      </c>
      <c r="T1445">
        <v>4.8</v>
      </c>
      <c r="U1445">
        <v>47.7</v>
      </c>
      <c r="V1445">
        <v>1.2</v>
      </c>
      <c r="W1445">
        <v>1.2</v>
      </c>
      <c r="X1445">
        <v>2.2999999999999998</v>
      </c>
      <c r="Y1445" t="b">
        <f t="shared" si="484"/>
        <v>1</v>
      </c>
      <c r="Z1445">
        <f t="shared" si="485"/>
        <v>22.635751099545239</v>
      </c>
      <c r="AA1445">
        <f t="shared" si="486"/>
        <v>35.831107220039058</v>
      </c>
      <c r="AB1445">
        <f t="shared" si="487"/>
        <v>63.01190817538491</v>
      </c>
      <c r="AC1445">
        <f t="shared" si="488"/>
        <v>271.24947186653435</v>
      </c>
      <c r="AD1445">
        <f t="shared" si="489"/>
        <v>1.7274405051405246</v>
      </c>
      <c r="AE1445">
        <f t="shared" si="490"/>
        <v>34.870853557201599</v>
      </c>
      <c r="AF1445">
        <f t="shared" si="491"/>
        <v>120.33655213370399</v>
      </c>
      <c r="AG1445">
        <f t="shared" si="492"/>
        <v>3.4133237839720718</v>
      </c>
      <c r="AH1445">
        <f t="shared" si="493"/>
        <v>1.0853421919638795</v>
      </c>
      <c r="AI1445">
        <f t="shared" si="494"/>
        <v>70.562142928371728</v>
      </c>
      <c r="AJ1445">
        <f t="shared" si="495"/>
        <v>393.32776684445707</v>
      </c>
      <c r="AK1445">
        <f t="shared" si="496"/>
        <v>5.5558245985976331</v>
      </c>
      <c r="AL1445">
        <f t="shared" si="497"/>
        <v>11.842969173917698</v>
      </c>
      <c r="AM1445">
        <f t="shared" si="498"/>
        <v>7.0056265774694424</v>
      </c>
      <c r="AN1445">
        <f t="shared" si="499"/>
        <v>1.5844198547128323</v>
      </c>
      <c r="AO1445">
        <f t="shared" si="500"/>
        <v>20.442899960659972</v>
      </c>
      <c r="AP1445">
        <f t="shared" si="501"/>
        <v>5.4858345809838092</v>
      </c>
      <c r="AQ1445">
        <f t="shared" si="502"/>
        <v>47.595541435531274</v>
      </c>
      <c r="AR1445">
        <f t="shared" si="503"/>
        <v>0.93794183295795219</v>
      </c>
      <c r="AS1445">
        <f t="shared" si="504"/>
        <v>1.101715521077248</v>
      </c>
      <c r="AT1445">
        <f t="shared" si="505"/>
        <v>1.9925753409536009</v>
      </c>
    </row>
    <row r="1446" spans="1:46" x14ac:dyDescent="0.25">
      <c r="A1446" t="s">
        <v>95</v>
      </c>
      <c r="B1446">
        <v>2012</v>
      </c>
      <c r="C1446">
        <v>13</v>
      </c>
      <c r="D1446">
        <v>18.8</v>
      </c>
      <c r="E1446">
        <v>34.5</v>
      </c>
      <c r="F1446">
        <v>54.3</v>
      </c>
      <c r="G1446">
        <v>209.8</v>
      </c>
      <c r="H1446">
        <v>1.2</v>
      </c>
      <c r="I1446">
        <v>37.6</v>
      </c>
      <c r="J1446">
        <v>123.5</v>
      </c>
      <c r="K1446">
        <v>3.3</v>
      </c>
      <c r="L1446">
        <v>0.8</v>
      </c>
      <c r="M1446">
        <v>72.2</v>
      </c>
      <c r="N1446">
        <v>333.4</v>
      </c>
      <c r="O1446">
        <v>4.5999999999999996</v>
      </c>
      <c r="P1446">
        <v>9.4</v>
      </c>
      <c r="Q1446">
        <v>7.5</v>
      </c>
      <c r="R1446">
        <v>2.5</v>
      </c>
      <c r="S1446">
        <v>19.399999999999999</v>
      </c>
      <c r="T1446">
        <v>7.4</v>
      </c>
      <c r="U1446">
        <v>67.5</v>
      </c>
      <c r="V1446">
        <v>1.3</v>
      </c>
      <c r="W1446">
        <v>1.2</v>
      </c>
      <c r="X1446">
        <v>2.5</v>
      </c>
      <c r="Y1446" t="b">
        <f t="shared" si="484"/>
        <v>0</v>
      </c>
      <c r="Z1446">
        <f t="shared" si="485"/>
        <v>18.8</v>
      </c>
      <c r="AA1446">
        <f t="shared" si="486"/>
        <v>34.5</v>
      </c>
      <c r="AB1446">
        <f t="shared" si="487"/>
        <v>54.3</v>
      </c>
      <c r="AC1446">
        <f t="shared" si="488"/>
        <v>209.8</v>
      </c>
      <c r="AD1446">
        <f t="shared" si="489"/>
        <v>1.2</v>
      </c>
      <c r="AE1446">
        <f t="shared" si="490"/>
        <v>37.6</v>
      </c>
      <c r="AF1446">
        <f t="shared" si="491"/>
        <v>123.5</v>
      </c>
      <c r="AG1446">
        <f t="shared" si="492"/>
        <v>3.3</v>
      </c>
      <c r="AH1446">
        <f t="shared" si="493"/>
        <v>0.8</v>
      </c>
      <c r="AI1446">
        <f t="shared" si="494"/>
        <v>72.2</v>
      </c>
      <c r="AJ1446">
        <f t="shared" si="495"/>
        <v>333.4</v>
      </c>
      <c r="AK1446">
        <f t="shared" si="496"/>
        <v>4.5999999999999996</v>
      </c>
      <c r="AL1446">
        <f t="shared" si="497"/>
        <v>9.4</v>
      </c>
      <c r="AM1446">
        <f t="shared" si="498"/>
        <v>7.5</v>
      </c>
      <c r="AN1446">
        <f t="shared" si="499"/>
        <v>2.5</v>
      </c>
      <c r="AO1446">
        <f t="shared" si="500"/>
        <v>19.399999999999999</v>
      </c>
      <c r="AP1446">
        <f t="shared" si="501"/>
        <v>7.4</v>
      </c>
      <c r="AQ1446">
        <f t="shared" si="502"/>
        <v>67.5</v>
      </c>
      <c r="AR1446">
        <f t="shared" si="503"/>
        <v>1.3</v>
      </c>
      <c r="AS1446">
        <f t="shared" si="504"/>
        <v>1.2</v>
      </c>
      <c r="AT1446">
        <f t="shared" si="505"/>
        <v>2.5</v>
      </c>
    </row>
    <row r="1447" spans="1:46" x14ac:dyDescent="0.25">
      <c r="A1447" t="s">
        <v>95</v>
      </c>
      <c r="B1447">
        <v>2013</v>
      </c>
      <c r="C1447">
        <v>11</v>
      </c>
      <c r="D1447">
        <v>19.8</v>
      </c>
      <c r="E1447">
        <v>33.6</v>
      </c>
      <c r="F1447">
        <v>58.9</v>
      </c>
      <c r="G1447">
        <v>260.2</v>
      </c>
      <c r="H1447">
        <v>1.5</v>
      </c>
      <c r="I1447">
        <v>39.6</v>
      </c>
      <c r="J1447">
        <v>171</v>
      </c>
      <c r="K1447">
        <v>4.3</v>
      </c>
      <c r="L1447">
        <v>2.1</v>
      </c>
      <c r="M1447">
        <v>73.3</v>
      </c>
      <c r="N1447">
        <v>431.2</v>
      </c>
      <c r="O1447">
        <v>5.9</v>
      </c>
      <c r="P1447">
        <v>11</v>
      </c>
      <c r="Q1447">
        <v>9.6</v>
      </c>
      <c r="R1447">
        <v>1.5</v>
      </c>
      <c r="S1447">
        <v>22.2</v>
      </c>
      <c r="T1447">
        <v>5.4</v>
      </c>
      <c r="U1447">
        <v>44.8</v>
      </c>
      <c r="V1447">
        <v>0.4</v>
      </c>
      <c r="W1447">
        <v>0.8</v>
      </c>
      <c r="X1447">
        <v>1.2</v>
      </c>
      <c r="Y1447" t="b">
        <f t="shared" si="484"/>
        <v>1</v>
      </c>
      <c r="Z1447">
        <f t="shared" si="485"/>
        <v>19</v>
      </c>
      <c r="AA1447">
        <f t="shared" si="486"/>
        <v>34.32</v>
      </c>
      <c r="AB1447">
        <f t="shared" si="487"/>
        <v>55.22</v>
      </c>
      <c r="AC1447">
        <f t="shared" si="488"/>
        <v>219.88000000000002</v>
      </c>
      <c r="AD1447">
        <f t="shared" si="489"/>
        <v>1.26</v>
      </c>
      <c r="AE1447">
        <f t="shared" si="490"/>
        <v>38</v>
      </c>
      <c r="AF1447">
        <f t="shared" si="491"/>
        <v>133</v>
      </c>
      <c r="AG1447">
        <f t="shared" si="492"/>
        <v>3.5</v>
      </c>
      <c r="AH1447">
        <f t="shared" si="493"/>
        <v>1.06</v>
      </c>
      <c r="AI1447">
        <f t="shared" si="494"/>
        <v>72.42</v>
      </c>
      <c r="AJ1447">
        <f t="shared" si="495"/>
        <v>352.96</v>
      </c>
      <c r="AK1447">
        <f t="shared" si="496"/>
        <v>4.8599999999999994</v>
      </c>
      <c r="AL1447">
        <f t="shared" si="497"/>
        <v>9.7200000000000006</v>
      </c>
      <c r="AM1447">
        <f t="shared" si="498"/>
        <v>7.92</v>
      </c>
      <c r="AN1447">
        <f t="shared" si="499"/>
        <v>2.2999999999999998</v>
      </c>
      <c r="AO1447">
        <f t="shared" si="500"/>
        <v>19.96</v>
      </c>
      <c r="AP1447">
        <f t="shared" si="501"/>
        <v>7.0000000000000009</v>
      </c>
      <c r="AQ1447">
        <f t="shared" si="502"/>
        <v>62.96</v>
      </c>
      <c r="AR1447">
        <f t="shared" si="503"/>
        <v>1.1200000000000001</v>
      </c>
      <c r="AS1447">
        <f t="shared" si="504"/>
        <v>1.1200000000000001</v>
      </c>
      <c r="AT1447">
        <f t="shared" si="505"/>
        <v>2.2400000000000002</v>
      </c>
    </row>
    <row r="1448" spans="1:46" x14ac:dyDescent="0.25">
      <c r="A1448" t="s">
        <v>95</v>
      </c>
      <c r="B1448">
        <v>2014</v>
      </c>
      <c r="C1448">
        <v>6</v>
      </c>
      <c r="D1448">
        <v>16.8</v>
      </c>
      <c r="E1448">
        <v>33.200000000000003</v>
      </c>
      <c r="F1448">
        <v>50.8</v>
      </c>
      <c r="G1448">
        <v>209.8</v>
      </c>
      <c r="H1448">
        <v>1.3</v>
      </c>
      <c r="I1448">
        <v>42.8</v>
      </c>
      <c r="J1448">
        <v>197.8</v>
      </c>
      <c r="K1448">
        <v>4.5999999999999996</v>
      </c>
      <c r="L1448">
        <v>1.3</v>
      </c>
      <c r="M1448">
        <v>76</v>
      </c>
      <c r="N1448">
        <v>407.7</v>
      </c>
      <c r="O1448">
        <v>5.4</v>
      </c>
      <c r="P1448">
        <v>10.3</v>
      </c>
      <c r="Q1448">
        <v>11.3</v>
      </c>
      <c r="R1448">
        <v>0.8</v>
      </c>
      <c r="S1448">
        <v>22.5</v>
      </c>
      <c r="T1448">
        <v>6.8</v>
      </c>
      <c r="U1448">
        <v>60.5</v>
      </c>
      <c r="V1448">
        <v>0.5</v>
      </c>
      <c r="W1448">
        <v>0.8</v>
      </c>
      <c r="X1448">
        <v>1.3</v>
      </c>
      <c r="Y1448" t="b">
        <f t="shared" si="484"/>
        <v>1</v>
      </c>
      <c r="Z1448">
        <f t="shared" si="485"/>
        <v>18.560000000000002</v>
      </c>
      <c r="AA1448">
        <f t="shared" si="486"/>
        <v>34.096000000000004</v>
      </c>
      <c r="AB1448">
        <f t="shared" si="487"/>
        <v>54.335999999999999</v>
      </c>
      <c r="AC1448">
        <f t="shared" si="488"/>
        <v>217.86400000000003</v>
      </c>
      <c r="AD1448">
        <f t="shared" si="489"/>
        <v>1.268</v>
      </c>
      <c r="AE1448">
        <f t="shared" si="490"/>
        <v>38.96</v>
      </c>
      <c r="AF1448">
        <f t="shared" si="491"/>
        <v>145.96</v>
      </c>
      <c r="AG1448">
        <f t="shared" si="492"/>
        <v>3.72</v>
      </c>
      <c r="AH1448">
        <f t="shared" si="493"/>
        <v>1.1080000000000001</v>
      </c>
      <c r="AI1448">
        <f t="shared" si="494"/>
        <v>73.13600000000001</v>
      </c>
      <c r="AJ1448">
        <f t="shared" si="495"/>
        <v>363.90800000000002</v>
      </c>
      <c r="AK1448">
        <f t="shared" si="496"/>
        <v>4.968</v>
      </c>
      <c r="AL1448">
        <f t="shared" si="497"/>
        <v>9.8360000000000003</v>
      </c>
      <c r="AM1448">
        <f t="shared" si="498"/>
        <v>8.5960000000000001</v>
      </c>
      <c r="AN1448">
        <f t="shared" si="499"/>
        <v>2</v>
      </c>
      <c r="AO1448">
        <f t="shared" si="500"/>
        <v>20.468000000000004</v>
      </c>
      <c r="AP1448">
        <f t="shared" si="501"/>
        <v>6.9600000000000017</v>
      </c>
      <c r="AQ1448">
        <f t="shared" si="502"/>
        <v>62.468000000000004</v>
      </c>
      <c r="AR1448">
        <f t="shared" si="503"/>
        <v>0.99600000000000011</v>
      </c>
      <c r="AS1448">
        <f t="shared" si="504"/>
        <v>1.056</v>
      </c>
      <c r="AT1448">
        <f t="shared" si="505"/>
        <v>2.0520000000000005</v>
      </c>
    </row>
    <row r="1449" spans="1:46" hidden="1" x14ac:dyDescent="0.25">
      <c r="A1449" t="s">
        <v>96</v>
      </c>
      <c r="B1449">
        <v>1999</v>
      </c>
      <c r="C1449">
        <v>11</v>
      </c>
      <c r="D1449">
        <v>15.912221721992026</v>
      </c>
      <c r="E1449">
        <v>30.091469610742923</v>
      </c>
      <c r="F1449">
        <v>52.137108852140578</v>
      </c>
      <c r="G1449">
        <v>200.68384805342279</v>
      </c>
      <c r="H1449">
        <v>1.2502686723498233</v>
      </c>
      <c r="I1449">
        <v>39.340554286445681</v>
      </c>
      <c r="J1449">
        <v>127.91647993761127</v>
      </c>
      <c r="K1449">
        <v>3.2375042559151774</v>
      </c>
      <c r="L1449">
        <v>1.1104616074620928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  <c r="S1449" t="s">
        <v>1</v>
      </c>
      <c r="T1449" t="s">
        <v>1</v>
      </c>
      <c r="U1449" t="s">
        <v>1</v>
      </c>
      <c r="V1449" t="s">
        <v>1</v>
      </c>
      <c r="W1449" t="s">
        <v>1</v>
      </c>
      <c r="X1449" t="s">
        <v>1</v>
      </c>
      <c r="Y1449" t="b">
        <f t="shared" si="484"/>
        <v>0</v>
      </c>
      <c r="Z1449">
        <f t="shared" si="485"/>
        <v>15.912221721992026</v>
      </c>
      <c r="AA1449">
        <f t="shared" si="486"/>
        <v>30.091469610742923</v>
      </c>
      <c r="AB1449">
        <f t="shared" si="487"/>
        <v>52.137108852140578</v>
      </c>
      <c r="AC1449">
        <f t="shared" si="488"/>
        <v>200.68384805342279</v>
      </c>
      <c r="AD1449">
        <f t="shared" si="489"/>
        <v>1.2502686723498233</v>
      </c>
      <c r="AE1449">
        <f t="shared" si="490"/>
        <v>39.340554286445681</v>
      </c>
      <c r="AF1449">
        <f t="shared" si="491"/>
        <v>127.91647993761127</v>
      </c>
      <c r="AG1449">
        <f t="shared" si="492"/>
        <v>3.2375042559151774</v>
      </c>
      <c r="AH1449">
        <f t="shared" si="493"/>
        <v>1.1104616074620928</v>
      </c>
      <c r="AI1449" t="str">
        <f t="shared" si="494"/>
        <v xml:space="preserve"> </v>
      </c>
      <c r="AJ1449" t="str">
        <f t="shared" si="495"/>
        <v xml:space="preserve"> </v>
      </c>
      <c r="AK1449" t="str">
        <f t="shared" si="496"/>
        <v xml:space="preserve"> </v>
      </c>
      <c r="AL1449" t="str">
        <f t="shared" si="497"/>
        <v xml:space="preserve"> </v>
      </c>
      <c r="AM1449" t="str">
        <f t="shared" si="498"/>
        <v xml:space="preserve"> </v>
      </c>
      <c r="AN1449" t="str">
        <f t="shared" si="499"/>
        <v xml:space="preserve"> </v>
      </c>
      <c r="AO1449" t="str">
        <f t="shared" si="500"/>
        <v xml:space="preserve"> </v>
      </c>
      <c r="AP1449" t="str">
        <f t="shared" si="501"/>
        <v xml:space="preserve"> </v>
      </c>
      <c r="AQ1449" t="str">
        <f t="shared" si="502"/>
        <v xml:space="preserve"> </v>
      </c>
      <c r="AR1449" t="str">
        <f t="shared" si="503"/>
        <v xml:space="preserve"> </v>
      </c>
      <c r="AS1449" t="str">
        <f t="shared" si="504"/>
        <v xml:space="preserve"> </v>
      </c>
      <c r="AT1449" t="str">
        <f t="shared" si="505"/>
        <v xml:space="preserve"> </v>
      </c>
    </row>
    <row r="1450" spans="1:46" x14ac:dyDescent="0.25">
      <c r="A1450" t="s">
        <v>96</v>
      </c>
      <c r="B1450">
        <v>2000</v>
      </c>
      <c r="C1450">
        <v>11</v>
      </c>
      <c r="D1450">
        <v>16.399999999999999</v>
      </c>
      <c r="E1450">
        <v>30.5</v>
      </c>
      <c r="F1450">
        <v>53.7</v>
      </c>
      <c r="G1450">
        <v>210.9</v>
      </c>
      <c r="H1450">
        <v>0.7</v>
      </c>
      <c r="I1450">
        <v>36.9</v>
      </c>
      <c r="J1450">
        <v>157</v>
      </c>
      <c r="K1450">
        <v>4.3</v>
      </c>
      <c r="L1450">
        <v>1.8</v>
      </c>
      <c r="M1450">
        <v>67.400000000000006</v>
      </c>
      <c r="N1450">
        <v>367.9</v>
      </c>
      <c r="O1450">
        <v>5.5</v>
      </c>
      <c r="P1450">
        <v>9.4</v>
      </c>
      <c r="Q1450">
        <v>8.5</v>
      </c>
      <c r="R1450">
        <v>1.6</v>
      </c>
      <c r="S1450">
        <v>19.5</v>
      </c>
      <c r="T1450">
        <v>6</v>
      </c>
      <c r="U1450">
        <v>52.6</v>
      </c>
      <c r="V1450">
        <v>1.1000000000000001</v>
      </c>
      <c r="W1450">
        <v>1</v>
      </c>
      <c r="X1450">
        <v>2.1</v>
      </c>
      <c r="Y1450" t="b">
        <f t="shared" si="484"/>
        <v>1</v>
      </c>
      <c r="Z1450">
        <f t="shared" si="485"/>
        <v>16.009777377593622</v>
      </c>
      <c r="AA1450">
        <f t="shared" si="486"/>
        <v>30.173175688594341</v>
      </c>
      <c r="AB1450">
        <f t="shared" si="487"/>
        <v>52.449687081712469</v>
      </c>
      <c r="AC1450">
        <f t="shared" si="488"/>
        <v>202.72707844273825</v>
      </c>
      <c r="AD1450">
        <f t="shared" si="489"/>
        <v>1.1402149378798585</v>
      </c>
      <c r="AE1450">
        <f t="shared" si="490"/>
        <v>38.852443429156544</v>
      </c>
      <c r="AF1450">
        <f t="shared" si="491"/>
        <v>133.73318395008903</v>
      </c>
      <c r="AG1450">
        <f t="shared" si="492"/>
        <v>3.4500034047321422</v>
      </c>
      <c r="AH1450">
        <f t="shared" si="493"/>
        <v>1.2483692859696742</v>
      </c>
      <c r="AI1450">
        <f t="shared" si="494"/>
        <v>67.400000000000006</v>
      </c>
      <c r="AJ1450">
        <f t="shared" si="495"/>
        <v>367.9</v>
      </c>
      <c r="AK1450">
        <f t="shared" si="496"/>
        <v>5.5</v>
      </c>
      <c r="AL1450">
        <f t="shared" si="497"/>
        <v>9.4</v>
      </c>
      <c r="AM1450">
        <f t="shared" si="498"/>
        <v>8.5</v>
      </c>
      <c r="AN1450">
        <f t="shared" si="499"/>
        <v>1.6</v>
      </c>
      <c r="AO1450">
        <f t="shared" si="500"/>
        <v>19.5</v>
      </c>
      <c r="AP1450">
        <f t="shared" si="501"/>
        <v>6</v>
      </c>
      <c r="AQ1450">
        <f t="shared" si="502"/>
        <v>52.6</v>
      </c>
      <c r="AR1450">
        <f t="shared" si="503"/>
        <v>1.1000000000000001</v>
      </c>
      <c r="AS1450">
        <f t="shared" si="504"/>
        <v>1</v>
      </c>
      <c r="AT1450">
        <f t="shared" si="505"/>
        <v>2.1</v>
      </c>
    </row>
    <row r="1451" spans="1:46" x14ac:dyDescent="0.25">
      <c r="A1451" t="s">
        <v>96</v>
      </c>
      <c r="B1451">
        <v>2001</v>
      </c>
      <c r="C1451">
        <v>11</v>
      </c>
      <c r="D1451">
        <v>14.5</v>
      </c>
      <c r="E1451">
        <v>25.6</v>
      </c>
      <c r="F1451">
        <v>56.4</v>
      </c>
      <c r="G1451">
        <v>174</v>
      </c>
      <c r="H1451">
        <v>1.1000000000000001</v>
      </c>
      <c r="I1451">
        <v>41</v>
      </c>
      <c r="J1451">
        <v>186.6</v>
      </c>
      <c r="K1451">
        <v>4.5999999999999996</v>
      </c>
      <c r="L1451">
        <v>2</v>
      </c>
      <c r="M1451">
        <v>66.599999999999994</v>
      </c>
      <c r="N1451">
        <v>360.6</v>
      </c>
      <c r="O1451">
        <v>5.4</v>
      </c>
      <c r="P1451">
        <v>7.2</v>
      </c>
      <c r="Q1451">
        <v>10.1</v>
      </c>
      <c r="R1451">
        <v>1.4</v>
      </c>
      <c r="S1451">
        <v>18.600000000000001</v>
      </c>
      <c r="T1451">
        <v>6.6</v>
      </c>
      <c r="U1451">
        <v>49.4</v>
      </c>
      <c r="V1451">
        <v>0.5</v>
      </c>
      <c r="W1451">
        <v>0.6</v>
      </c>
      <c r="X1451">
        <v>1.2</v>
      </c>
      <c r="Y1451" t="b">
        <f t="shared" si="484"/>
        <v>1</v>
      </c>
      <c r="Z1451">
        <f t="shared" si="485"/>
        <v>15.707821902074899</v>
      </c>
      <c r="AA1451">
        <f t="shared" si="486"/>
        <v>29.258540550875477</v>
      </c>
      <c r="AB1451">
        <f t="shared" si="487"/>
        <v>53.239749665369978</v>
      </c>
      <c r="AC1451">
        <f t="shared" si="488"/>
        <v>196.98166275419061</v>
      </c>
      <c r="AD1451">
        <f t="shared" si="489"/>
        <v>1.132171950303887</v>
      </c>
      <c r="AE1451">
        <f t="shared" si="490"/>
        <v>39.281954743325237</v>
      </c>
      <c r="AF1451">
        <f t="shared" si="491"/>
        <v>144.30654716007123</v>
      </c>
      <c r="AG1451">
        <f t="shared" si="492"/>
        <v>3.680002723785714</v>
      </c>
      <c r="AH1451">
        <f t="shared" si="493"/>
        <v>1.3986954287757394</v>
      </c>
      <c r="AI1451">
        <f t="shared" si="494"/>
        <v>67.240000000000009</v>
      </c>
      <c r="AJ1451">
        <f t="shared" si="495"/>
        <v>366.44</v>
      </c>
      <c r="AK1451">
        <f t="shared" si="496"/>
        <v>5.48</v>
      </c>
      <c r="AL1451">
        <f t="shared" si="497"/>
        <v>8.9600000000000009</v>
      </c>
      <c r="AM1451">
        <f t="shared" si="498"/>
        <v>8.82</v>
      </c>
      <c r="AN1451">
        <f t="shared" si="499"/>
        <v>1.5600000000000003</v>
      </c>
      <c r="AO1451">
        <f t="shared" si="500"/>
        <v>19.32</v>
      </c>
      <c r="AP1451">
        <f t="shared" si="501"/>
        <v>6.120000000000001</v>
      </c>
      <c r="AQ1451">
        <f t="shared" si="502"/>
        <v>51.960000000000008</v>
      </c>
      <c r="AR1451">
        <f t="shared" si="503"/>
        <v>0.98000000000000009</v>
      </c>
      <c r="AS1451">
        <f t="shared" si="504"/>
        <v>0.92</v>
      </c>
      <c r="AT1451">
        <f t="shared" si="505"/>
        <v>1.9200000000000002</v>
      </c>
    </row>
    <row r="1452" spans="1:46" x14ac:dyDescent="0.25">
      <c r="A1452" t="s">
        <v>96</v>
      </c>
      <c r="B1452">
        <v>2002</v>
      </c>
      <c r="C1452">
        <v>12</v>
      </c>
      <c r="D1452">
        <v>11.7</v>
      </c>
      <c r="E1452">
        <v>21.8</v>
      </c>
      <c r="F1452">
        <v>53.6</v>
      </c>
      <c r="G1452">
        <v>151.80000000000001</v>
      </c>
      <c r="H1452">
        <v>0.8</v>
      </c>
      <c r="I1452">
        <v>39.799999999999997</v>
      </c>
      <c r="J1452">
        <v>167</v>
      </c>
      <c r="K1452">
        <v>4.2</v>
      </c>
      <c r="L1452">
        <v>1.3</v>
      </c>
      <c r="M1452">
        <v>61.5</v>
      </c>
      <c r="N1452">
        <v>318.8</v>
      </c>
      <c r="O1452">
        <v>5.2</v>
      </c>
      <c r="P1452">
        <v>5.6</v>
      </c>
      <c r="Q1452">
        <v>9.8000000000000007</v>
      </c>
      <c r="R1452">
        <v>1.3</v>
      </c>
      <c r="S1452">
        <v>16.7</v>
      </c>
      <c r="T1452">
        <v>6.3</v>
      </c>
      <c r="U1452">
        <v>56.4</v>
      </c>
      <c r="V1452">
        <v>0.9</v>
      </c>
      <c r="W1452">
        <v>1.3</v>
      </c>
      <c r="X1452">
        <v>2.2000000000000002</v>
      </c>
      <c r="Y1452" t="b">
        <f t="shared" si="484"/>
        <v>1</v>
      </c>
      <c r="Z1452">
        <f t="shared" si="485"/>
        <v>14.906257521659921</v>
      </c>
      <c r="AA1452">
        <f t="shared" si="486"/>
        <v>27.766832440700384</v>
      </c>
      <c r="AB1452">
        <f t="shared" si="487"/>
        <v>53.311799732295981</v>
      </c>
      <c r="AC1452">
        <f t="shared" si="488"/>
        <v>187.94533020335251</v>
      </c>
      <c r="AD1452">
        <f t="shared" si="489"/>
        <v>1.0657375602431096</v>
      </c>
      <c r="AE1452">
        <f t="shared" si="490"/>
        <v>39.385563794660193</v>
      </c>
      <c r="AF1452">
        <f t="shared" si="491"/>
        <v>148.84523772805699</v>
      </c>
      <c r="AG1452">
        <f t="shared" si="492"/>
        <v>3.7840021790285716</v>
      </c>
      <c r="AH1452">
        <f t="shared" si="493"/>
        <v>1.3789563430205916</v>
      </c>
      <c r="AI1452">
        <f t="shared" si="494"/>
        <v>66.092000000000013</v>
      </c>
      <c r="AJ1452">
        <f t="shared" si="495"/>
        <v>356.91199999999998</v>
      </c>
      <c r="AK1452">
        <f t="shared" si="496"/>
        <v>5.4240000000000004</v>
      </c>
      <c r="AL1452">
        <f t="shared" si="497"/>
        <v>8.2880000000000003</v>
      </c>
      <c r="AM1452">
        <f t="shared" si="498"/>
        <v>9.0160000000000018</v>
      </c>
      <c r="AN1452">
        <f t="shared" si="499"/>
        <v>1.5080000000000002</v>
      </c>
      <c r="AO1452">
        <f t="shared" si="500"/>
        <v>18.795999999999999</v>
      </c>
      <c r="AP1452">
        <f t="shared" si="501"/>
        <v>6.1560000000000006</v>
      </c>
      <c r="AQ1452">
        <f t="shared" si="502"/>
        <v>52.848000000000013</v>
      </c>
      <c r="AR1452">
        <f t="shared" si="503"/>
        <v>0.96400000000000019</v>
      </c>
      <c r="AS1452">
        <f t="shared" si="504"/>
        <v>0.99600000000000011</v>
      </c>
      <c r="AT1452">
        <f t="shared" si="505"/>
        <v>1.9760000000000004</v>
      </c>
    </row>
    <row r="1453" spans="1:46" x14ac:dyDescent="0.25">
      <c r="A1453" t="s">
        <v>96</v>
      </c>
      <c r="B1453">
        <v>2003</v>
      </c>
      <c r="C1453">
        <v>12</v>
      </c>
      <c r="D1453">
        <v>14.8</v>
      </c>
      <c r="E1453">
        <v>29.7</v>
      </c>
      <c r="F1453">
        <v>49.7</v>
      </c>
      <c r="G1453">
        <v>193.7</v>
      </c>
      <c r="H1453">
        <v>1</v>
      </c>
      <c r="I1453">
        <v>38.6</v>
      </c>
      <c r="J1453">
        <v>161.4</v>
      </c>
      <c r="K1453">
        <v>4.2</v>
      </c>
      <c r="L1453">
        <v>1.8</v>
      </c>
      <c r="M1453">
        <v>68.3</v>
      </c>
      <c r="N1453">
        <v>355.1</v>
      </c>
      <c r="O1453">
        <v>5.2</v>
      </c>
      <c r="P1453">
        <v>7.7</v>
      </c>
      <c r="Q1453">
        <v>9.8000000000000007</v>
      </c>
      <c r="R1453">
        <v>1.3</v>
      </c>
      <c r="S1453">
        <v>18.8</v>
      </c>
      <c r="T1453">
        <v>5.5</v>
      </c>
      <c r="U1453">
        <v>45.3</v>
      </c>
      <c r="V1453">
        <v>0.4</v>
      </c>
      <c r="W1453">
        <v>1</v>
      </c>
      <c r="X1453">
        <v>1.4</v>
      </c>
      <c r="Y1453" t="b">
        <f t="shared" si="484"/>
        <v>1</v>
      </c>
      <c r="Z1453">
        <f t="shared" si="485"/>
        <v>14.885006017327939</v>
      </c>
      <c r="AA1453">
        <f t="shared" si="486"/>
        <v>28.15346595256031</v>
      </c>
      <c r="AB1453">
        <f t="shared" si="487"/>
        <v>52.589439785836788</v>
      </c>
      <c r="AC1453">
        <f t="shared" si="488"/>
        <v>189.09626416268202</v>
      </c>
      <c r="AD1453">
        <f t="shared" si="489"/>
        <v>1.0525900481944876</v>
      </c>
      <c r="AE1453">
        <f t="shared" si="490"/>
        <v>39.228451035728156</v>
      </c>
      <c r="AF1453">
        <f t="shared" si="491"/>
        <v>151.3561901824456</v>
      </c>
      <c r="AG1453">
        <f t="shared" si="492"/>
        <v>3.8672017432228571</v>
      </c>
      <c r="AH1453">
        <f t="shared" si="493"/>
        <v>1.4631650744164735</v>
      </c>
      <c r="AI1453">
        <f t="shared" si="494"/>
        <v>66.533600000000007</v>
      </c>
      <c r="AJ1453">
        <f t="shared" si="495"/>
        <v>356.54960000000005</v>
      </c>
      <c r="AK1453">
        <f t="shared" si="496"/>
        <v>5.3792000000000009</v>
      </c>
      <c r="AL1453">
        <f t="shared" si="497"/>
        <v>8.1704000000000008</v>
      </c>
      <c r="AM1453">
        <f t="shared" si="498"/>
        <v>9.1728000000000023</v>
      </c>
      <c r="AN1453">
        <f t="shared" si="499"/>
        <v>1.4664000000000004</v>
      </c>
      <c r="AO1453">
        <f t="shared" si="500"/>
        <v>18.796800000000001</v>
      </c>
      <c r="AP1453">
        <f t="shared" si="501"/>
        <v>6.0248000000000008</v>
      </c>
      <c r="AQ1453">
        <f t="shared" si="502"/>
        <v>51.338400000000014</v>
      </c>
      <c r="AR1453">
        <f t="shared" si="503"/>
        <v>0.85120000000000018</v>
      </c>
      <c r="AS1453">
        <f t="shared" si="504"/>
        <v>0.99680000000000013</v>
      </c>
      <c r="AT1453">
        <f t="shared" si="505"/>
        <v>1.8608000000000005</v>
      </c>
    </row>
    <row r="1454" spans="1:46" x14ac:dyDescent="0.25">
      <c r="A1454" t="s">
        <v>96</v>
      </c>
      <c r="B1454">
        <v>2004</v>
      </c>
      <c r="C1454">
        <v>11</v>
      </c>
      <c r="D1454">
        <v>14.5</v>
      </c>
      <c r="E1454">
        <v>25.5</v>
      </c>
      <c r="F1454">
        <v>56.8</v>
      </c>
      <c r="G1454">
        <v>200.2</v>
      </c>
      <c r="H1454">
        <v>1.2</v>
      </c>
      <c r="I1454">
        <v>42.2</v>
      </c>
      <c r="J1454">
        <v>168.7</v>
      </c>
      <c r="K1454">
        <v>4</v>
      </c>
      <c r="L1454">
        <v>1.3</v>
      </c>
      <c r="M1454">
        <v>67.599999999999994</v>
      </c>
      <c r="N1454">
        <v>368.9</v>
      </c>
      <c r="O1454">
        <v>5.5</v>
      </c>
      <c r="P1454">
        <v>7.7</v>
      </c>
      <c r="Q1454">
        <v>9.5</v>
      </c>
      <c r="R1454">
        <v>1</v>
      </c>
      <c r="S1454">
        <v>18.3</v>
      </c>
      <c r="T1454">
        <v>6.1</v>
      </c>
      <c r="U1454">
        <v>44.5</v>
      </c>
      <c r="V1454">
        <v>1</v>
      </c>
      <c r="W1454">
        <v>1.4</v>
      </c>
      <c r="X1454">
        <v>2.4</v>
      </c>
      <c r="Y1454" t="b">
        <f t="shared" si="484"/>
        <v>1</v>
      </c>
      <c r="Z1454">
        <f t="shared" si="485"/>
        <v>14.808004813862352</v>
      </c>
      <c r="AA1454">
        <f t="shared" si="486"/>
        <v>27.62277276204825</v>
      </c>
      <c r="AB1454">
        <f t="shared" si="487"/>
        <v>53.431551828669434</v>
      </c>
      <c r="AC1454">
        <f t="shared" si="488"/>
        <v>191.31701133014562</v>
      </c>
      <c r="AD1454">
        <f t="shared" si="489"/>
        <v>1.0820720385555902</v>
      </c>
      <c r="AE1454">
        <f t="shared" si="490"/>
        <v>39.822760828582531</v>
      </c>
      <c r="AF1454">
        <f t="shared" si="491"/>
        <v>154.8249521459565</v>
      </c>
      <c r="AG1454">
        <f t="shared" si="492"/>
        <v>3.8937613945782861</v>
      </c>
      <c r="AH1454">
        <f t="shared" si="493"/>
        <v>1.4305320595331787</v>
      </c>
      <c r="AI1454">
        <f t="shared" si="494"/>
        <v>66.746880000000004</v>
      </c>
      <c r="AJ1454">
        <f t="shared" si="495"/>
        <v>359.01968000000011</v>
      </c>
      <c r="AK1454">
        <f t="shared" si="496"/>
        <v>5.4033600000000011</v>
      </c>
      <c r="AL1454">
        <f t="shared" si="497"/>
        <v>8.0763200000000008</v>
      </c>
      <c r="AM1454">
        <f t="shared" si="498"/>
        <v>9.2382400000000029</v>
      </c>
      <c r="AN1454">
        <f t="shared" si="499"/>
        <v>1.3731200000000003</v>
      </c>
      <c r="AO1454">
        <f t="shared" si="500"/>
        <v>18.69744</v>
      </c>
      <c r="AP1454">
        <f t="shared" si="501"/>
        <v>6.0398400000000008</v>
      </c>
      <c r="AQ1454">
        <f t="shared" si="502"/>
        <v>49.970720000000014</v>
      </c>
      <c r="AR1454">
        <f t="shared" si="503"/>
        <v>0.88096000000000019</v>
      </c>
      <c r="AS1454">
        <f t="shared" si="504"/>
        <v>1.0774400000000002</v>
      </c>
      <c r="AT1454">
        <f t="shared" si="505"/>
        <v>1.9686400000000004</v>
      </c>
    </row>
    <row r="1455" spans="1:46" x14ac:dyDescent="0.25">
      <c r="A1455" t="s">
        <v>96</v>
      </c>
      <c r="B1455">
        <v>2005</v>
      </c>
      <c r="C1455">
        <v>12</v>
      </c>
      <c r="D1455">
        <v>17.8</v>
      </c>
      <c r="E1455">
        <v>29.6</v>
      </c>
      <c r="F1455">
        <v>60</v>
      </c>
      <c r="G1455">
        <v>220.8</v>
      </c>
      <c r="H1455">
        <v>1.8</v>
      </c>
      <c r="I1455">
        <v>30.4</v>
      </c>
      <c r="J1455">
        <v>95.2</v>
      </c>
      <c r="K1455">
        <v>3.1</v>
      </c>
      <c r="L1455">
        <v>1.1000000000000001</v>
      </c>
      <c r="M1455">
        <v>60</v>
      </c>
      <c r="N1455">
        <v>315.89999999999998</v>
      </c>
      <c r="O1455">
        <v>5.3</v>
      </c>
      <c r="P1455">
        <v>9.9</v>
      </c>
      <c r="Q1455">
        <v>5.7</v>
      </c>
      <c r="R1455">
        <v>1.6</v>
      </c>
      <c r="S1455">
        <v>17.2</v>
      </c>
      <c r="T1455">
        <v>6</v>
      </c>
      <c r="U1455">
        <v>46.5</v>
      </c>
      <c r="V1455">
        <v>0.8</v>
      </c>
      <c r="W1455">
        <v>1</v>
      </c>
      <c r="X1455">
        <v>1.8</v>
      </c>
      <c r="Y1455" t="b">
        <f t="shared" si="484"/>
        <v>1</v>
      </c>
      <c r="Z1455">
        <f t="shared" si="485"/>
        <v>15.406403851089882</v>
      </c>
      <c r="AA1455">
        <f t="shared" si="486"/>
        <v>28.018218209638604</v>
      </c>
      <c r="AB1455">
        <f t="shared" si="487"/>
        <v>54.745241462935553</v>
      </c>
      <c r="AC1455">
        <f t="shared" si="488"/>
        <v>197.2136090641165</v>
      </c>
      <c r="AD1455">
        <f t="shared" si="489"/>
        <v>1.2256576308444722</v>
      </c>
      <c r="AE1455">
        <f t="shared" si="490"/>
        <v>37.938208662866025</v>
      </c>
      <c r="AF1455">
        <f t="shared" si="491"/>
        <v>142.8999617167652</v>
      </c>
      <c r="AG1455">
        <f t="shared" si="492"/>
        <v>3.7350091156626291</v>
      </c>
      <c r="AH1455">
        <f t="shared" si="493"/>
        <v>1.3644256476265431</v>
      </c>
      <c r="AI1455">
        <f t="shared" si="494"/>
        <v>65.397503999999998</v>
      </c>
      <c r="AJ1455">
        <f t="shared" si="495"/>
        <v>350.39574400000009</v>
      </c>
      <c r="AK1455">
        <f t="shared" si="496"/>
        <v>5.3826880000000017</v>
      </c>
      <c r="AL1455">
        <f t="shared" si="497"/>
        <v>8.4410560000000014</v>
      </c>
      <c r="AM1455">
        <f t="shared" si="498"/>
        <v>8.5305920000000022</v>
      </c>
      <c r="AN1455">
        <f t="shared" si="499"/>
        <v>1.4184960000000004</v>
      </c>
      <c r="AO1455">
        <f t="shared" si="500"/>
        <v>18.397952</v>
      </c>
      <c r="AP1455">
        <f t="shared" si="501"/>
        <v>6.0318720000000008</v>
      </c>
      <c r="AQ1455">
        <f t="shared" si="502"/>
        <v>49.27657600000002</v>
      </c>
      <c r="AR1455">
        <f t="shared" si="503"/>
        <v>0.8647680000000002</v>
      </c>
      <c r="AS1455">
        <f t="shared" si="504"/>
        <v>1.0619520000000002</v>
      </c>
      <c r="AT1455">
        <f t="shared" si="505"/>
        <v>1.9349120000000004</v>
      </c>
    </row>
    <row r="1456" spans="1:46" x14ac:dyDescent="0.25">
      <c r="A1456" t="s">
        <v>96</v>
      </c>
      <c r="B1456">
        <v>2006</v>
      </c>
      <c r="C1456">
        <v>13</v>
      </c>
      <c r="D1456">
        <v>18.7</v>
      </c>
      <c r="E1456">
        <v>29.9</v>
      </c>
      <c r="F1456">
        <v>62.5</v>
      </c>
      <c r="G1456">
        <v>250.7</v>
      </c>
      <c r="H1456">
        <v>1.8</v>
      </c>
      <c r="I1456">
        <v>31.8</v>
      </c>
      <c r="J1456">
        <v>144.30000000000001</v>
      </c>
      <c r="K1456">
        <v>4.5</v>
      </c>
      <c r="L1456">
        <v>1.5</v>
      </c>
      <c r="M1456">
        <v>61.8</v>
      </c>
      <c r="N1456">
        <v>395</v>
      </c>
      <c r="O1456">
        <v>6.4</v>
      </c>
      <c r="P1456">
        <v>10.9</v>
      </c>
      <c r="Q1456">
        <v>8.4</v>
      </c>
      <c r="R1456">
        <v>1.5</v>
      </c>
      <c r="S1456">
        <v>20.8</v>
      </c>
      <c r="T1456">
        <v>6.6</v>
      </c>
      <c r="U1456">
        <v>52.2</v>
      </c>
      <c r="V1456">
        <v>0.8</v>
      </c>
      <c r="W1456">
        <v>1</v>
      </c>
      <c r="X1456">
        <v>1.8</v>
      </c>
      <c r="Y1456" t="b">
        <f t="shared" si="484"/>
        <v>1</v>
      </c>
      <c r="Z1456">
        <f t="shared" si="485"/>
        <v>16.065123080871906</v>
      </c>
      <c r="AA1456">
        <f t="shared" si="486"/>
        <v>28.394574567710887</v>
      </c>
      <c r="AB1456">
        <f t="shared" si="487"/>
        <v>56.296193170348445</v>
      </c>
      <c r="AC1456">
        <f t="shared" si="488"/>
        <v>207.91088725129322</v>
      </c>
      <c r="AD1456">
        <f t="shared" si="489"/>
        <v>1.3405261046755779</v>
      </c>
      <c r="AE1456">
        <f t="shared" si="490"/>
        <v>36.710566930292821</v>
      </c>
      <c r="AF1456">
        <f t="shared" si="491"/>
        <v>143.17996937341218</v>
      </c>
      <c r="AG1456">
        <f t="shared" si="492"/>
        <v>3.8880072925301032</v>
      </c>
      <c r="AH1456">
        <f t="shared" si="493"/>
        <v>1.3915405181012346</v>
      </c>
      <c r="AI1456">
        <f t="shared" si="494"/>
        <v>64.678003200000006</v>
      </c>
      <c r="AJ1456">
        <f t="shared" si="495"/>
        <v>359.31659520000011</v>
      </c>
      <c r="AK1456">
        <f t="shared" si="496"/>
        <v>5.586150400000002</v>
      </c>
      <c r="AL1456">
        <f t="shared" si="497"/>
        <v>8.9328448000000016</v>
      </c>
      <c r="AM1456">
        <f t="shared" si="498"/>
        <v>8.5044736000000025</v>
      </c>
      <c r="AN1456">
        <f t="shared" si="499"/>
        <v>1.4347968000000004</v>
      </c>
      <c r="AO1456">
        <f t="shared" si="500"/>
        <v>18.878361600000002</v>
      </c>
      <c r="AP1456">
        <f t="shared" si="501"/>
        <v>6.1454976000000014</v>
      </c>
      <c r="AQ1456">
        <f t="shared" si="502"/>
        <v>49.861260800000025</v>
      </c>
      <c r="AR1456">
        <f t="shared" si="503"/>
        <v>0.85181440000000019</v>
      </c>
      <c r="AS1456">
        <f t="shared" si="504"/>
        <v>1.0495616000000003</v>
      </c>
      <c r="AT1456">
        <f t="shared" si="505"/>
        <v>1.9079296000000006</v>
      </c>
    </row>
    <row r="1457" spans="1:46" x14ac:dyDescent="0.25">
      <c r="A1457" t="s">
        <v>96</v>
      </c>
      <c r="B1457">
        <v>2007</v>
      </c>
      <c r="C1457">
        <v>12</v>
      </c>
      <c r="D1457">
        <v>21.5</v>
      </c>
      <c r="E1457">
        <v>36.9</v>
      </c>
      <c r="F1457">
        <v>58.2</v>
      </c>
      <c r="G1457">
        <v>258.2</v>
      </c>
      <c r="H1457">
        <v>1.7</v>
      </c>
      <c r="I1457">
        <v>31.8</v>
      </c>
      <c r="J1457">
        <v>113.7</v>
      </c>
      <c r="K1457">
        <v>3.6</v>
      </c>
      <c r="L1457">
        <v>1.3</v>
      </c>
      <c r="M1457">
        <v>68.8</v>
      </c>
      <c r="N1457">
        <v>371.8</v>
      </c>
      <c r="O1457">
        <v>5.4</v>
      </c>
      <c r="P1457">
        <v>11.9</v>
      </c>
      <c r="Q1457">
        <v>7.8</v>
      </c>
      <c r="R1457">
        <v>1.5</v>
      </c>
      <c r="S1457">
        <v>21.3</v>
      </c>
      <c r="T1457">
        <v>5.8</v>
      </c>
      <c r="U1457">
        <v>44.3</v>
      </c>
      <c r="V1457">
        <v>0.9</v>
      </c>
      <c r="W1457">
        <v>1.4</v>
      </c>
      <c r="X1457">
        <v>2.2999999999999998</v>
      </c>
      <c r="Y1457" t="b">
        <f t="shared" si="484"/>
        <v>1</v>
      </c>
      <c r="Z1457">
        <f t="shared" si="485"/>
        <v>17.152098464697527</v>
      </c>
      <c r="AA1457">
        <f t="shared" si="486"/>
        <v>30.09565965416871</v>
      </c>
      <c r="AB1457">
        <f t="shared" si="487"/>
        <v>56.676954536278757</v>
      </c>
      <c r="AC1457">
        <f t="shared" si="488"/>
        <v>217.96870980103461</v>
      </c>
      <c r="AD1457">
        <f t="shared" si="489"/>
        <v>1.4124208837404624</v>
      </c>
      <c r="AE1457">
        <f t="shared" si="490"/>
        <v>35.728453544234256</v>
      </c>
      <c r="AF1457">
        <f t="shared" si="491"/>
        <v>137.28397549872975</v>
      </c>
      <c r="AG1457">
        <f t="shared" si="492"/>
        <v>3.830405834024083</v>
      </c>
      <c r="AH1457">
        <f t="shared" si="493"/>
        <v>1.3732324144809878</v>
      </c>
      <c r="AI1457">
        <f t="shared" si="494"/>
        <v>65.502402560000007</v>
      </c>
      <c r="AJ1457">
        <f t="shared" si="495"/>
        <v>361.8132761600001</v>
      </c>
      <c r="AK1457">
        <f t="shared" si="496"/>
        <v>5.5489203200000015</v>
      </c>
      <c r="AL1457">
        <f t="shared" si="497"/>
        <v>9.526275840000002</v>
      </c>
      <c r="AM1457">
        <f t="shared" si="498"/>
        <v>8.3635788800000022</v>
      </c>
      <c r="AN1457">
        <f t="shared" si="499"/>
        <v>1.4478374400000005</v>
      </c>
      <c r="AO1457">
        <f t="shared" si="500"/>
        <v>19.362689280000001</v>
      </c>
      <c r="AP1457">
        <f t="shared" si="501"/>
        <v>6.0763980800000015</v>
      </c>
      <c r="AQ1457">
        <f t="shared" si="502"/>
        <v>48.749008640000021</v>
      </c>
      <c r="AR1457">
        <f t="shared" si="503"/>
        <v>0.86145152000000025</v>
      </c>
      <c r="AS1457">
        <f t="shared" si="504"/>
        <v>1.1196492800000002</v>
      </c>
      <c r="AT1457">
        <f t="shared" si="505"/>
        <v>1.9863436800000005</v>
      </c>
    </row>
    <row r="1458" spans="1:46" x14ac:dyDescent="0.25">
      <c r="A1458" t="s">
        <v>96</v>
      </c>
      <c r="B1458">
        <v>2008</v>
      </c>
      <c r="C1458">
        <v>13</v>
      </c>
      <c r="D1458">
        <v>19.2</v>
      </c>
      <c r="E1458">
        <v>34.799999999999997</v>
      </c>
      <c r="F1458">
        <v>55.1</v>
      </c>
      <c r="G1458">
        <v>222.5</v>
      </c>
      <c r="H1458">
        <v>1.5</v>
      </c>
      <c r="I1458">
        <v>32.1</v>
      </c>
      <c r="J1458">
        <v>94.1</v>
      </c>
      <c r="K1458">
        <v>2.9</v>
      </c>
      <c r="L1458">
        <v>0.5</v>
      </c>
      <c r="M1458">
        <v>66.8</v>
      </c>
      <c r="N1458">
        <v>316.5</v>
      </c>
      <c r="O1458">
        <v>4.7</v>
      </c>
      <c r="P1458">
        <v>9.9</v>
      </c>
      <c r="Q1458">
        <v>7</v>
      </c>
      <c r="R1458">
        <v>1.6</v>
      </c>
      <c r="S1458">
        <v>18.5</v>
      </c>
      <c r="T1458">
        <v>5.8</v>
      </c>
      <c r="U1458">
        <v>49.2</v>
      </c>
      <c r="V1458">
        <v>0.8</v>
      </c>
      <c r="W1458">
        <v>2.1</v>
      </c>
      <c r="X1458">
        <v>2.9</v>
      </c>
      <c r="Y1458" t="b">
        <f t="shared" si="484"/>
        <v>1</v>
      </c>
      <c r="Z1458">
        <f t="shared" si="485"/>
        <v>17.561678771758022</v>
      </c>
      <c r="AA1458">
        <f t="shared" si="486"/>
        <v>31.03652772333497</v>
      </c>
      <c r="AB1458">
        <f t="shared" si="487"/>
        <v>56.36156362902301</v>
      </c>
      <c r="AC1458">
        <f t="shared" si="488"/>
        <v>218.87496784082771</v>
      </c>
      <c r="AD1458">
        <f t="shared" si="489"/>
        <v>1.4299367069923701</v>
      </c>
      <c r="AE1458">
        <f t="shared" si="490"/>
        <v>35.002762835387408</v>
      </c>
      <c r="AF1458">
        <f t="shared" si="491"/>
        <v>128.64718039898381</v>
      </c>
      <c r="AG1458">
        <f t="shared" si="492"/>
        <v>3.6443246672192666</v>
      </c>
      <c r="AH1458">
        <f t="shared" si="493"/>
        <v>1.1985859315847904</v>
      </c>
      <c r="AI1458">
        <f t="shared" si="494"/>
        <v>65.761922048000002</v>
      </c>
      <c r="AJ1458">
        <f t="shared" si="495"/>
        <v>352.7506209280001</v>
      </c>
      <c r="AK1458">
        <f t="shared" si="496"/>
        <v>5.3791362560000016</v>
      </c>
      <c r="AL1458">
        <f t="shared" si="497"/>
        <v>9.6010206720000024</v>
      </c>
      <c r="AM1458">
        <f t="shared" si="498"/>
        <v>8.0908631040000021</v>
      </c>
      <c r="AN1458">
        <f t="shared" si="499"/>
        <v>1.4782699520000004</v>
      </c>
      <c r="AO1458">
        <f t="shared" si="500"/>
        <v>19.190151424000003</v>
      </c>
      <c r="AP1458">
        <f t="shared" si="501"/>
        <v>6.0211184640000015</v>
      </c>
      <c r="AQ1458">
        <f t="shared" si="502"/>
        <v>48.839206912000023</v>
      </c>
      <c r="AR1458">
        <f t="shared" si="503"/>
        <v>0.84916121600000027</v>
      </c>
      <c r="AS1458">
        <f t="shared" si="504"/>
        <v>1.3157194240000001</v>
      </c>
      <c r="AT1458">
        <f t="shared" si="505"/>
        <v>2.1690749440000006</v>
      </c>
    </row>
    <row r="1459" spans="1:46" x14ac:dyDescent="0.25">
      <c r="A1459" t="s">
        <v>96</v>
      </c>
      <c r="B1459">
        <v>2009</v>
      </c>
      <c r="C1459">
        <v>13</v>
      </c>
      <c r="D1459">
        <v>18.8</v>
      </c>
      <c r="E1459">
        <v>33.799999999999997</v>
      </c>
      <c r="F1459">
        <v>55.5</v>
      </c>
      <c r="G1459">
        <v>226.2</v>
      </c>
      <c r="H1459">
        <v>1.4</v>
      </c>
      <c r="I1459">
        <v>33.5</v>
      </c>
      <c r="J1459">
        <v>121.2</v>
      </c>
      <c r="K1459">
        <v>3.6</v>
      </c>
      <c r="L1459">
        <v>0.9</v>
      </c>
      <c r="M1459">
        <v>67.3</v>
      </c>
      <c r="N1459">
        <v>347.4</v>
      </c>
      <c r="O1459">
        <v>5.2</v>
      </c>
      <c r="P1459">
        <v>10.1</v>
      </c>
      <c r="Q1459">
        <v>7.1</v>
      </c>
      <c r="R1459">
        <v>1.2</v>
      </c>
      <c r="S1459">
        <v>18.399999999999999</v>
      </c>
      <c r="T1459">
        <v>6.2</v>
      </c>
      <c r="U1459">
        <v>53.5</v>
      </c>
      <c r="V1459">
        <v>0.8</v>
      </c>
      <c r="W1459">
        <v>0.8</v>
      </c>
      <c r="X1459">
        <v>1.6</v>
      </c>
      <c r="Y1459" t="b">
        <f t="shared" si="484"/>
        <v>1</v>
      </c>
      <c r="Z1459">
        <f t="shared" si="485"/>
        <v>17.80934301740642</v>
      </c>
      <c r="AA1459">
        <f t="shared" si="486"/>
        <v>31.589222178667974</v>
      </c>
      <c r="AB1459">
        <f t="shared" si="487"/>
        <v>56.189250903218415</v>
      </c>
      <c r="AC1459">
        <f t="shared" si="488"/>
        <v>220.33997427266218</v>
      </c>
      <c r="AD1459">
        <f t="shared" si="489"/>
        <v>1.4239493655938962</v>
      </c>
      <c r="AE1459">
        <f t="shared" si="490"/>
        <v>34.702210268309926</v>
      </c>
      <c r="AF1459">
        <f t="shared" si="491"/>
        <v>127.15774431918706</v>
      </c>
      <c r="AG1459">
        <f t="shared" si="492"/>
        <v>3.6354597337754138</v>
      </c>
      <c r="AH1459">
        <f t="shared" si="493"/>
        <v>1.1388687452678323</v>
      </c>
      <c r="AI1459">
        <f t="shared" si="494"/>
        <v>66.069537638400007</v>
      </c>
      <c r="AJ1459">
        <f t="shared" si="495"/>
        <v>351.68049674240012</v>
      </c>
      <c r="AK1459">
        <f t="shared" si="496"/>
        <v>5.3433090048000018</v>
      </c>
      <c r="AL1459">
        <f t="shared" si="497"/>
        <v>9.7008165376000015</v>
      </c>
      <c r="AM1459">
        <f t="shared" si="498"/>
        <v>7.8926904832000018</v>
      </c>
      <c r="AN1459">
        <f t="shared" si="499"/>
        <v>1.4226159616000005</v>
      </c>
      <c r="AO1459">
        <f t="shared" si="500"/>
        <v>19.032121139200001</v>
      </c>
      <c r="AP1459">
        <f t="shared" si="501"/>
        <v>6.0568947712000014</v>
      </c>
      <c r="AQ1459">
        <f t="shared" si="502"/>
        <v>49.771365529600025</v>
      </c>
      <c r="AR1459">
        <f t="shared" si="503"/>
        <v>0.83932897280000029</v>
      </c>
      <c r="AS1459">
        <f t="shared" si="504"/>
        <v>1.2125755391999999</v>
      </c>
      <c r="AT1459">
        <f t="shared" si="505"/>
        <v>2.0552599552000004</v>
      </c>
    </row>
    <row r="1460" spans="1:46" x14ac:dyDescent="0.25">
      <c r="A1460" t="s">
        <v>96</v>
      </c>
      <c r="B1460">
        <v>2010</v>
      </c>
      <c r="C1460">
        <v>14</v>
      </c>
      <c r="D1460">
        <v>18</v>
      </c>
      <c r="E1460">
        <v>27.8</v>
      </c>
      <c r="F1460">
        <v>64.8</v>
      </c>
      <c r="G1460">
        <v>238.4</v>
      </c>
      <c r="H1460">
        <v>1.6</v>
      </c>
      <c r="I1460">
        <v>37.299999999999997</v>
      </c>
      <c r="J1460">
        <v>154.4</v>
      </c>
      <c r="K1460">
        <v>4.0999999999999996</v>
      </c>
      <c r="L1460">
        <v>1.9</v>
      </c>
      <c r="M1460">
        <v>65.099999999999994</v>
      </c>
      <c r="N1460">
        <v>392.8</v>
      </c>
      <c r="O1460">
        <v>6</v>
      </c>
      <c r="P1460">
        <v>10.1</v>
      </c>
      <c r="Q1460">
        <v>9.3000000000000007</v>
      </c>
      <c r="R1460">
        <v>1.1000000000000001</v>
      </c>
      <c r="S1460">
        <v>20.6</v>
      </c>
      <c r="T1460">
        <v>5.3</v>
      </c>
      <c r="U1460">
        <v>41.6</v>
      </c>
      <c r="V1460">
        <v>0.6</v>
      </c>
      <c r="W1460">
        <v>1.2</v>
      </c>
      <c r="X1460">
        <v>1.9</v>
      </c>
      <c r="Y1460" t="b">
        <f t="shared" si="484"/>
        <v>1</v>
      </c>
      <c r="Z1460">
        <f t="shared" si="485"/>
        <v>17.847474413925138</v>
      </c>
      <c r="AA1460">
        <f t="shared" si="486"/>
        <v>30.831377742934379</v>
      </c>
      <c r="AB1460">
        <f t="shared" si="487"/>
        <v>57.911400722574733</v>
      </c>
      <c r="AC1460">
        <f t="shared" si="488"/>
        <v>223.95197941812975</v>
      </c>
      <c r="AD1460">
        <f t="shared" si="489"/>
        <v>1.459159492475117</v>
      </c>
      <c r="AE1460">
        <f t="shared" si="490"/>
        <v>35.221768214647945</v>
      </c>
      <c r="AF1460">
        <f t="shared" si="491"/>
        <v>132.60619545534965</v>
      </c>
      <c r="AG1460">
        <f t="shared" si="492"/>
        <v>3.7283677870203311</v>
      </c>
      <c r="AH1460">
        <f t="shared" si="493"/>
        <v>1.2910949962142659</v>
      </c>
      <c r="AI1460">
        <f t="shared" si="494"/>
        <v>65.87563011072001</v>
      </c>
      <c r="AJ1460">
        <f t="shared" si="495"/>
        <v>359.90439739392014</v>
      </c>
      <c r="AK1460">
        <f t="shared" si="496"/>
        <v>5.4746472038400018</v>
      </c>
      <c r="AL1460">
        <f t="shared" si="497"/>
        <v>9.7806532300800022</v>
      </c>
      <c r="AM1460">
        <f t="shared" si="498"/>
        <v>8.174152386560003</v>
      </c>
      <c r="AN1460">
        <f t="shared" si="499"/>
        <v>1.3580927692800004</v>
      </c>
      <c r="AO1460">
        <f t="shared" si="500"/>
        <v>19.345696911360001</v>
      </c>
      <c r="AP1460">
        <f t="shared" si="501"/>
        <v>5.9055158169600013</v>
      </c>
      <c r="AQ1460">
        <f t="shared" si="502"/>
        <v>48.137092423680024</v>
      </c>
      <c r="AR1460">
        <f t="shared" si="503"/>
        <v>0.79146317824000023</v>
      </c>
      <c r="AS1460">
        <f t="shared" si="504"/>
        <v>1.2100604313600001</v>
      </c>
      <c r="AT1460">
        <f t="shared" si="505"/>
        <v>2.0242079641600004</v>
      </c>
    </row>
    <row r="1461" spans="1:46" x14ac:dyDescent="0.25">
      <c r="A1461" t="s">
        <v>96</v>
      </c>
      <c r="B1461">
        <v>2011</v>
      </c>
      <c r="C1461">
        <v>13</v>
      </c>
      <c r="D1461">
        <v>14.7</v>
      </c>
      <c r="E1461">
        <v>24.4</v>
      </c>
      <c r="F1461">
        <v>60.3</v>
      </c>
      <c r="G1461">
        <v>181.5</v>
      </c>
      <c r="H1461">
        <v>1.5</v>
      </c>
      <c r="I1461">
        <v>42.5</v>
      </c>
      <c r="J1461">
        <v>192.1</v>
      </c>
      <c r="K1461">
        <v>4.5</v>
      </c>
      <c r="L1461">
        <v>2.2000000000000002</v>
      </c>
      <c r="M1461">
        <v>66.900000000000006</v>
      </c>
      <c r="N1461">
        <v>373.5</v>
      </c>
      <c r="O1461">
        <v>5.6</v>
      </c>
      <c r="P1461">
        <v>6.9</v>
      </c>
      <c r="Q1461">
        <v>11.2</v>
      </c>
      <c r="R1461">
        <v>0.9</v>
      </c>
      <c r="S1461">
        <v>19.100000000000001</v>
      </c>
      <c r="T1461">
        <v>6.3</v>
      </c>
      <c r="U1461">
        <v>48.7</v>
      </c>
      <c r="V1461">
        <v>0.9</v>
      </c>
      <c r="W1461">
        <v>1.2</v>
      </c>
      <c r="X1461">
        <v>2.1</v>
      </c>
      <c r="Y1461" t="b">
        <f t="shared" si="484"/>
        <v>1</v>
      </c>
      <c r="Z1461">
        <f t="shared" si="485"/>
        <v>17.217979531140113</v>
      </c>
      <c r="AA1461">
        <f t="shared" si="486"/>
        <v>29.545102194347503</v>
      </c>
      <c r="AB1461">
        <f t="shared" si="487"/>
        <v>58.389120578059789</v>
      </c>
      <c r="AC1461">
        <f t="shared" si="488"/>
        <v>215.46158353450383</v>
      </c>
      <c r="AD1461">
        <f t="shared" si="489"/>
        <v>1.4673275939800936</v>
      </c>
      <c r="AE1461">
        <f t="shared" si="490"/>
        <v>36.677414571718359</v>
      </c>
      <c r="AF1461">
        <f t="shared" si="491"/>
        <v>144.50495636427974</v>
      </c>
      <c r="AG1461">
        <f t="shared" si="492"/>
        <v>3.882694229616265</v>
      </c>
      <c r="AH1461">
        <f t="shared" si="493"/>
        <v>1.4728759969714127</v>
      </c>
      <c r="AI1461">
        <f t="shared" si="494"/>
        <v>66.080504088576021</v>
      </c>
      <c r="AJ1461">
        <f t="shared" si="495"/>
        <v>362.62351791513612</v>
      </c>
      <c r="AK1461">
        <f t="shared" si="496"/>
        <v>5.4997177630720016</v>
      </c>
      <c r="AL1461">
        <f t="shared" si="497"/>
        <v>9.2045225840640033</v>
      </c>
      <c r="AM1461">
        <f t="shared" si="498"/>
        <v>8.7793219092480026</v>
      </c>
      <c r="AN1461">
        <f t="shared" si="499"/>
        <v>1.2664742154240003</v>
      </c>
      <c r="AO1461">
        <f t="shared" si="500"/>
        <v>19.296557529088002</v>
      </c>
      <c r="AP1461">
        <f t="shared" si="501"/>
        <v>5.9844126535680013</v>
      </c>
      <c r="AQ1461">
        <f t="shared" si="502"/>
        <v>48.249673938944021</v>
      </c>
      <c r="AR1461">
        <f t="shared" si="503"/>
        <v>0.81317054259200028</v>
      </c>
      <c r="AS1461">
        <f t="shared" si="504"/>
        <v>1.2080483450880002</v>
      </c>
      <c r="AT1461">
        <f t="shared" si="505"/>
        <v>2.0393663713280006</v>
      </c>
    </row>
    <row r="1462" spans="1:46" x14ac:dyDescent="0.25">
      <c r="A1462" t="s">
        <v>96</v>
      </c>
      <c r="B1462">
        <v>2012</v>
      </c>
      <c r="C1462">
        <v>13</v>
      </c>
      <c r="D1462">
        <v>17.3</v>
      </c>
      <c r="E1462">
        <v>28.1</v>
      </c>
      <c r="F1462">
        <v>61.6</v>
      </c>
      <c r="G1462">
        <v>238.1</v>
      </c>
      <c r="H1462">
        <v>2.2000000000000002</v>
      </c>
      <c r="I1462">
        <v>37.799999999999997</v>
      </c>
      <c r="J1462">
        <v>138.5</v>
      </c>
      <c r="K1462">
        <v>3.7</v>
      </c>
      <c r="L1462">
        <v>1.5</v>
      </c>
      <c r="M1462">
        <v>65.8</v>
      </c>
      <c r="N1462">
        <v>376.5</v>
      </c>
      <c r="O1462">
        <v>5.7</v>
      </c>
      <c r="P1462">
        <v>10.4</v>
      </c>
      <c r="Q1462">
        <v>7.9</v>
      </c>
      <c r="R1462">
        <v>1.5</v>
      </c>
      <c r="S1462">
        <v>19.8</v>
      </c>
      <c r="T1462">
        <v>4.8</v>
      </c>
      <c r="U1462">
        <v>40.5</v>
      </c>
      <c r="V1462">
        <v>0.8</v>
      </c>
      <c r="W1462">
        <v>0.7</v>
      </c>
      <c r="X1462">
        <v>1.5</v>
      </c>
      <c r="Y1462" t="b">
        <f t="shared" si="484"/>
        <v>1</v>
      </c>
      <c r="Z1462">
        <f t="shared" si="485"/>
        <v>17.234383624912091</v>
      </c>
      <c r="AA1462">
        <f t="shared" si="486"/>
        <v>29.256081755478004</v>
      </c>
      <c r="AB1462">
        <f t="shared" si="487"/>
        <v>59.031296462447834</v>
      </c>
      <c r="AC1462">
        <f t="shared" si="488"/>
        <v>219.98926682760307</v>
      </c>
      <c r="AD1462">
        <f t="shared" si="489"/>
        <v>1.6138620751840751</v>
      </c>
      <c r="AE1462">
        <f t="shared" si="490"/>
        <v>36.901931657374689</v>
      </c>
      <c r="AF1462">
        <f t="shared" si="491"/>
        <v>143.30396509142378</v>
      </c>
      <c r="AG1462">
        <f t="shared" si="492"/>
        <v>3.8461553836930125</v>
      </c>
      <c r="AH1462">
        <f t="shared" si="493"/>
        <v>1.4783007975771303</v>
      </c>
      <c r="AI1462">
        <f t="shared" si="494"/>
        <v>66.024403270860816</v>
      </c>
      <c r="AJ1462">
        <f t="shared" si="495"/>
        <v>365.39881433210894</v>
      </c>
      <c r="AK1462">
        <f t="shared" si="496"/>
        <v>5.5397742104576011</v>
      </c>
      <c r="AL1462">
        <f t="shared" si="497"/>
        <v>9.4436180672512027</v>
      </c>
      <c r="AM1462">
        <f t="shared" si="498"/>
        <v>8.6034575273984029</v>
      </c>
      <c r="AN1462">
        <f t="shared" si="499"/>
        <v>1.3131793723392002</v>
      </c>
      <c r="AO1462">
        <f t="shared" si="500"/>
        <v>19.397246023270402</v>
      </c>
      <c r="AP1462">
        <f t="shared" si="501"/>
        <v>5.7475301228544016</v>
      </c>
      <c r="AQ1462">
        <f t="shared" si="502"/>
        <v>46.699739151155221</v>
      </c>
      <c r="AR1462">
        <f t="shared" si="503"/>
        <v>0.81053643407360032</v>
      </c>
      <c r="AS1462">
        <f t="shared" si="504"/>
        <v>1.1064386760704001</v>
      </c>
      <c r="AT1462">
        <f t="shared" si="505"/>
        <v>1.9314930970624007</v>
      </c>
    </row>
    <row r="1463" spans="1:46" x14ac:dyDescent="0.25">
      <c r="A1463" t="s">
        <v>96</v>
      </c>
      <c r="B1463">
        <v>2013</v>
      </c>
      <c r="C1463">
        <v>13</v>
      </c>
      <c r="D1463">
        <v>18.399999999999999</v>
      </c>
      <c r="E1463">
        <v>29.5</v>
      </c>
      <c r="F1463">
        <v>62.4</v>
      </c>
      <c r="G1463">
        <v>253.8</v>
      </c>
      <c r="H1463">
        <v>2.2999999999999998</v>
      </c>
      <c r="I1463">
        <v>41.3</v>
      </c>
      <c r="J1463">
        <v>198.5</v>
      </c>
      <c r="K1463">
        <v>4.8</v>
      </c>
      <c r="L1463">
        <v>2.1</v>
      </c>
      <c r="M1463">
        <v>70.8</v>
      </c>
      <c r="N1463">
        <v>452.3</v>
      </c>
      <c r="O1463">
        <v>6.4</v>
      </c>
      <c r="P1463">
        <v>11.2</v>
      </c>
      <c r="Q1463">
        <v>10.3</v>
      </c>
      <c r="R1463">
        <v>0.9</v>
      </c>
      <c r="S1463">
        <v>22.4</v>
      </c>
      <c r="T1463">
        <v>5.3</v>
      </c>
      <c r="U1463">
        <v>41.8</v>
      </c>
      <c r="V1463">
        <v>1</v>
      </c>
      <c r="W1463">
        <v>0.3</v>
      </c>
      <c r="X1463">
        <v>1.3</v>
      </c>
      <c r="Y1463" t="b">
        <f t="shared" si="484"/>
        <v>1</v>
      </c>
      <c r="Z1463">
        <f t="shared" si="485"/>
        <v>17.467506899929674</v>
      </c>
      <c r="AA1463">
        <f t="shared" si="486"/>
        <v>29.304865404382404</v>
      </c>
      <c r="AB1463">
        <f t="shared" si="487"/>
        <v>59.705037169958274</v>
      </c>
      <c r="AC1463">
        <f t="shared" si="488"/>
        <v>226.7514134620825</v>
      </c>
      <c r="AD1463">
        <f t="shared" si="489"/>
        <v>1.7510896601472601</v>
      </c>
      <c r="AE1463">
        <f t="shared" si="490"/>
        <v>37.781545325899749</v>
      </c>
      <c r="AF1463">
        <f t="shared" si="491"/>
        <v>154.34317207313904</v>
      </c>
      <c r="AG1463">
        <f t="shared" si="492"/>
        <v>4.0369243069544103</v>
      </c>
      <c r="AH1463">
        <f t="shared" si="493"/>
        <v>1.6026406380617044</v>
      </c>
      <c r="AI1463">
        <f t="shared" si="494"/>
        <v>66.979522616688655</v>
      </c>
      <c r="AJ1463">
        <f t="shared" si="495"/>
        <v>382.77905146568719</v>
      </c>
      <c r="AK1463">
        <f t="shared" si="496"/>
        <v>5.711819368366081</v>
      </c>
      <c r="AL1463">
        <f t="shared" si="497"/>
        <v>9.7948944538009624</v>
      </c>
      <c r="AM1463">
        <f t="shared" si="498"/>
        <v>8.9427660219187235</v>
      </c>
      <c r="AN1463">
        <f t="shared" si="499"/>
        <v>1.2305434978713601</v>
      </c>
      <c r="AO1463">
        <f t="shared" si="500"/>
        <v>19.997796818616322</v>
      </c>
      <c r="AP1463">
        <f t="shared" si="501"/>
        <v>5.658024098283521</v>
      </c>
      <c r="AQ1463">
        <f t="shared" si="502"/>
        <v>45.71979132092418</v>
      </c>
      <c r="AR1463">
        <f t="shared" si="503"/>
        <v>0.8484291472588803</v>
      </c>
      <c r="AS1463">
        <f t="shared" si="504"/>
        <v>0.94515094085632012</v>
      </c>
      <c r="AT1463">
        <f t="shared" si="505"/>
        <v>1.8051944776499207</v>
      </c>
    </row>
    <row r="1464" spans="1:46" x14ac:dyDescent="0.25">
      <c r="A1464" t="s">
        <v>96</v>
      </c>
      <c r="B1464">
        <v>2014</v>
      </c>
      <c r="C1464">
        <v>6</v>
      </c>
      <c r="D1464">
        <v>22</v>
      </c>
      <c r="E1464">
        <v>36</v>
      </c>
      <c r="F1464">
        <v>61.1</v>
      </c>
      <c r="G1464">
        <v>262.8</v>
      </c>
      <c r="H1464">
        <v>2.2000000000000002</v>
      </c>
      <c r="I1464">
        <v>37.700000000000003</v>
      </c>
      <c r="J1464">
        <v>171.8</v>
      </c>
      <c r="K1464">
        <v>4.5999999999999996</v>
      </c>
      <c r="L1464">
        <v>1.8</v>
      </c>
      <c r="M1464">
        <v>73.7</v>
      </c>
      <c r="N1464">
        <v>434.7</v>
      </c>
      <c r="O1464">
        <v>5.9</v>
      </c>
      <c r="P1464">
        <v>12</v>
      </c>
      <c r="Q1464">
        <v>10.8</v>
      </c>
      <c r="R1464">
        <v>2.2000000000000002</v>
      </c>
      <c r="S1464">
        <v>25</v>
      </c>
      <c r="T1464">
        <v>5.5</v>
      </c>
      <c r="U1464">
        <v>48.5</v>
      </c>
      <c r="V1464">
        <v>0.3</v>
      </c>
      <c r="W1464">
        <v>1</v>
      </c>
      <c r="X1464">
        <v>1.3</v>
      </c>
      <c r="Y1464" t="b">
        <f t="shared" si="484"/>
        <v>1</v>
      </c>
      <c r="Z1464">
        <f t="shared" si="485"/>
        <v>18.37400551994374</v>
      </c>
      <c r="AA1464">
        <f t="shared" si="486"/>
        <v>30.643892323505924</v>
      </c>
      <c r="AB1464">
        <f t="shared" si="487"/>
        <v>59.984029735966622</v>
      </c>
      <c r="AC1464">
        <f t="shared" si="488"/>
        <v>233.961130769666</v>
      </c>
      <c r="AD1464">
        <f t="shared" si="489"/>
        <v>1.8408717281178082</v>
      </c>
      <c r="AE1464">
        <f t="shared" si="490"/>
        <v>37.765236260719803</v>
      </c>
      <c r="AF1464">
        <f t="shared" si="491"/>
        <v>157.83453765851124</v>
      </c>
      <c r="AG1464">
        <f t="shared" si="492"/>
        <v>4.1495394455635282</v>
      </c>
      <c r="AH1464">
        <f t="shared" si="493"/>
        <v>1.6421125104493637</v>
      </c>
      <c r="AI1464">
        <f t="shared" si="494"/>
        <v>68.32361809335093</v>
      </c>
      <c r="AJ1464">
        <f t="shared" si="495"/>
        <v>393.16324117254976</v>
      </c>
      <c r="AK1464">
        <f t="shared" si="496"/>
        <v>5.7494554946928655</v>
      </c>
      <c r="AL1464">
        <f t="shared" si="497"/>
        <v>10.23591556304077</v>
      </c>
      <c r="AM1464">
        <f t="shared" si="498"/>
        <v>9.3142128175349796</v>
      </c>
      <c r="AN1464">
        <f t="shared" si="499"/>
        <v>1.4244347982970882</v>
      </c>
      <c r="AO1464">
        <f t="shared" si="500"/>
        <v>20.998237454893058</v>
      </c>
      <c r="AP1464">
        <f t="shared" si="501"/>
        <v>5.6264192786268179</v>
      </c>
      <c r="AQ1464">
        <f t="shared" si="502"/>
        <v>46.275833056739351</v>
      </c>
      <c r="AR1464">
        <f t="shared" si="503"/>
        <v>0.73874331780710434</v>
      </c>
      <c r="AS1464">
        <f t="shared" si="504"/>
        <v>0.95612075268505614</v>
      </c>
      <c r="AT1464">
        <f t="shared" si="505"/>
        <v>1.7041555821199366</v>
      </c>
    </row>
    <row r="1465" spans="1:46" x14ac:dyDescent="0.25">
      <c r="A1465" t="s">
        <v>97</v>
      </c>
      <c r="B1465">
        <v>2000</v>
      </c>
      <c r="C1465">
        <v>11</v>
      </c>
      <c r="D1465">
        <v>17.3</v>
      </c>
      <c r="E1465">
        <v>29.7</v>
      </c>
      <c r="F1465">
        <v>58.1</v>
      </c>
      <c r="G1465">
        <v>203.2</v>
      </c>
      <c r="H1465">
        <v>1.3</v>
      </c>
      <c r="I1465">
        <v>36.299999999999997</v>
      </c>
      <c r="J1465">
        <v>152.5</v>
      </c>
      <c r="K1465">
        <v>4.2</v>
      </c>
      <c r="L1465">
        <v>1.4</v>
      </c>
      <c r="M1465">
        <v>66</v>
      </c>
      <c r="N1465">
        <v>355.6</v>
      </c>
      <c r="O1465">
        <v>5.4</v>
      </c>
      <c r="P1465">
        <v>8.1</v>
      </c>
      <c r="Q1465">
        <v>8.6</v>
      </c>
      <c r="R1465">
        <v>1.3</v>
      </c>
      <c r="S1465">
        <v>18</v>
      </c>
      <c r="T1465">
        <v>9.9</v>
      </c>
      <c r="U1465">
        <v>91</v>
      </c>
      <c r="V1465">
        <v>1.1000000000000001</v>
      </c>
      <c r="W1465">
        <v>0.6</v>
      </c>
      <c r="X1465">
        <v>1.7</v>
      </c>
      <c r="Y1465" t="b">
        <f t="shared" si="484"/>
        <v>0</v>
      </c>
      <c r="Z1465">
        <f t="shared" si="485"/>
        <v>17.3</v>
      </c>
      <c r="AA1465">
        <f t="shared" si="486"/>
        <v>29.7</v>
      </c>
      <c r="AB1465">
        <f t="shared" si="487"/>
        <v>58.1</v>
      </c>
      <c r="AC1465">
        <f t="shared" si="488"/>
        <v>203.2</v>
      </c>
      <c r="AD1465">
        <f t="shared" si="489"/>
        <v>1.3</v>
      </c>
      <c r="AE1465">
        <f t="shared" si="490"/>
        <v>36.299999999999997</v>
      </c>
      <c r="AF1465">
        <f t="shared" si="491"/>
        <v>152.5</v>
      </c>
      <c r="AG1465">
        <f t="shared" si="492"/>
        <v>4.2</v>
      </c>
      <c r="AH1465">
        <f t="shared" si="493"/>
        <v>1.4</v>
      </c>
      <c r="AI1465">
        <f t="shared" si="494"/>
        <v>66</v>
      </c>
      <c r="AJ1465">
        <f t="shared" si="495"/>
        <v>355.6</v>
      </c>
      <c r="AK1465">
        <f t="shared" si="496"/>
        <v>5.4</v>
      </c>
      <c r="AL1465">
        <f t="shared" si="497"/>
        <v>8.1</v>
      </c>
      <c r="AM1465">
        <f t="shared" si="498"/>
        <v>8.6</v>
      </c>
      <c r="AN1465">
        <f t="shared" si="499"/>
        <v>1.3</v>
      </c>
      <c r="AO1465">
        <f t="shared" si="500"/>
        <v>18</v>
      </c>
      <c r="AP1465">
        <f t="shared" si="501"/>
        <v>9.9</v>
      </c>
      <c r="AQ1465">
        <f t="shared" si="502"/>
        <v>91</v>
      </c>
      <c r="AR1465">
        <f t="shared" si="503"/>
        <v>1.1000000000000001</v>
      </c>
      <c r="AS1465">
        <f t="shared" si="504"/>
        <v>0.6</v>
      </c>
      <c r="AT1465">
        <f t="shared" si="505"/>
        <v>1.7</v>
      </c>
    </row>
    <row r="1466" spans="1:46" x14ac:dyDescent="0.25">
      <c r="A1466" t="s">
        <v>97</v>
      </c>
      <c r="B1466">
        <v>2001</v>
      </c>
      <c r="C1466">
        <v>11</v>
      </c>
      <c r="D1466">
        <v>24.8</v>
      </c>
      <c r="E1466">
        <v>43.9</v>
      </c>
      <c r="F1466">
        <v>56.5</v>
      </c>
      <c r="G1466">
        <v>273.2</v>
      </c>
      <c r="H1466">
        <v>2</v>
      </c>
      <c r="I1466">
        <v>31.3</v>
      </c>
      <c r="J1466">
        <v>128.5</v>
      </c>
      <c r="K1466">
        <v>4.0999999999999996</v>
      </c>
      <c r="L1466">
        <v>2.2999999999999998</v>
      </c>
      <c r="M1466">
        <v>75.2</v>
      </c>
      <c r="N1466">
        <v>401.7</v>
      </c>
      <c r="O1466">
        <v>5.3</v>
      </c>
      <c r="P1466">
        <v>12.4</v>
      </c>
      <c r="Q1466">
        <v>6.9</v>
      </c>
      <c r="R1466">
        <v>2.2000000000000002</v>
      </c>
      <c r="S1466">
        <v>21.5</v>
      </c>
      <c r="T1466">
        <v>10</v>
      </c>
      <c r="U1466">
        <v>84.3</v>
      </c>
      <c r="V1466">
        <v>1.3</v>
      </c>
      <c r="W1466">
        <v>1.1000000000000001</v>
      </c>
      <c r="X1466">
        <v>2.4</v>
      </c>
      <c r="Y1466" t="b">
        <f t="shared" si="484"/>
        <v>1</v>
      </c>
      <c r="Z1466">
        <f t="shared" si="485"/>
        <v>18.800000000000004</v>
      </c>
      <c r="AA1466">
        <f t="shared" si="486"/>
        <v>32.54</v>
      </c>
      <c r="AB1466">
        <f t="shared" si="487"/>
        <v>57.78</v>
      </c>
      <c r="AC1466">
        <f t="shared" si="488"/>
        <v>217.2</v>
      </c>
      <c r="AD1466">
        <f t="shared" si="489"/>
        <v>1.44</v>
      </c>
      <c r="AE1466">
        <f t="shared" si="490"/>
        <v>35.299999999999997</v>
      </c>
      <c r="AF1466">
        <f t="shared" si="491"/>
        <v>147.69999999999999</v>
      </c>
      <c r="AG1466">
        <f t="shared" si="492"/>
        <v>4.1800000000000006</v>
      </c>
      <c r="AH1466">
        <f t="shared" si="493"/>
        <v>1.5799999999999998</v>
      </c>
      <c r="AI1466">
        <f t="shared" si="494"/>
        <v>67.84</v>
      </c>
      <c r="AJ1466">
        <f t="shared" si="495"/>
        <v>364.82000000000005</v>
      </c>
      <c r="AK1466">
        <f t="shared" si="496"/>
        <v>5.3800000000000008</v>
      </c>
      <c r="AL1466">
        <f t="shared" si="497"/>
        <v>8.9600000000000009</v>
      </c>
      <c r="AM1466">
        <f t="shared" si="498"/>
        <v>8.26</v>
      </c>
      <c r="AN1466">
        <f t="shared" si="499"/>
        <v>1.48</v>
      </c>
      <c r="AO1466">
        <f t="shared" si="500"/>
        <v>18.7</v>
      </c>
      <c r="AP1466">
        <f t="shared" si="501"/>
        <v>9.9200000000000017</v>
      </c>
      <c r="AQ1466">
        <f t="shared" si="502"/>
        <v>89.66</v>
      </c>
      <c r="AR1466">
        <f t="shared" si="503"/>
        <v>1.1400000000000001</v>
      </c>
      <c r="AS1466">
        <f t="shared" si="504"/>
        <v>0.7</v>
      </c>
      <c r="AT1466">
        <f t="shared" si="505"/>
        <v>1.84</v>
      </c>
    </row>
    <row r="1467" spans="1:46" x14ac:dyDescent="0.25">
      <c r="A1467" t="s">
        <v>97</v>
      </c>
      <c r="B1467">
        <v>2002</v>
      </c>
      <c r="C1467">
        <v>11</v>
      </c>
      <c r="D1467">
        <v>21.9</v>
      </c>
      <c r="E1467">
        <v>38.799999999999997</v>
      </c>
      <c r="F1467">
        <v>56.4</v>
      </c>
      <c r="G1467">
        <v>252</v>
      </c>
      <c r="H1467">
        <v>1.8</v>
      </c>
      <c r="I1467">
        <v>36.6</v>
      </c>
      <c r="J1467">
        <v>134.6</v>
      </c>
      <c r="K1467">
        <v>3.7</v>
      </c>
      <c r="L1467">
        <v>1.5</v>
      </c>
      <c r="M1467">
        <v>75.5</v>
      </c>
      <c r="N1467">
        <v>386.6</v>
      </c>
      <c r="O1467">
        <v>5.0999999999999996</v>
      </c>
      <c r="P1467">
        <v>10.8</v>
      </c>
      <c r="Q1467">
        <v>7.3</v>
      </c>
      <c r="R1467">
        <v>1.4</v>
      </c>
      <c r="S1467">
        <v>19.5</v>
      </c>
      <c r="T1467">
        <v>11.6</v>
      </c>
      <c r="U1467">
        <v>97.8</v>
      </c>
      <c r="V1467">
        <v>0.9</v>
      </c>
      <c r="W1467">
        <v>0.5</v>
      </c>
      <c r="X1467">
        <v>1.4</v>
      </c>
      <c r="Y1467" t="b">
        <f t="shared" si="484"/>
        <v>1</v>
      </c>
      <c r="Z1467">
        <f t="shared" si="485"/>
        <v>19.420000000000005</v>
      </c>
      <c r="AA1467">
        <f t="shared" si="486"/>
        <v>33.792000000000002</v>
      </c>
      <c r="AB1467">
        <f t="shared" si="487"/>
        <v>57.504000000000005</v>
      </c>
      <c r="AC1467">
        <f t="shared" si="488"/>
        <v>224.16</v>
      </c>
      <c r="AD1467">
        <f t="shared" si="489"/>
        <v>1.512</v>
      </c>
      <c r="AE1467">
        <f t="shared" si="490"/>
        <v>35.56</v>
      </c>
      <c r="AF1467">
        <f t="shared" si="491"/>
        <v>145.07999999999998</v>
      </c>
      <c r="AG1467">
        <f t="shared" si="492"/>
        <v>4.0840000000000005</v>
      </c>
      <c r="AH1467">
        <f t="shared" si="493"/>
        <v>1.5640000000000001</v>
      </c>
      <c r="AI1467">
        <f t="shared" si="494"/>
        <v>69.372000000000014</v>
      </c>
      <c r="AJ1467">
        <f t="shared" si="495"/>
        <v>369.17600000000004</v>
      </c>
      <c r="AK1467">
        <f t="shared" si="496"/>
        <v>5.3240000000000016</v>
      </c>
      <c r="AL1467">
        <f t="shared" si="497"/>
        <v>9.3280000000000012</v>
      </c>
      <c r="AM1467">
        <f t="shared" si="498"/>
        <v>8.0680000000000014</v>
      </c>
      <c r="AN1467">
        <f t="shared" si="499"/>
        <v>1.464</v>
      </c>
      <c r="AO1467">
        <f t="shared" si="500"/>
        <v>18.86</v>
      </c>
      <c r="AP1467">
        <f t="shared" si="501"/>
        <v>10.256000000000002</v>
      </c>
      <c r="AQ1467">
        <f t="shared" si="502"/>
        <v>91.287999999999997</v>
      </c>
      <c r="AR1467">
        <f t="shared" si="503"/>
        <v>1.0920000000000001</v>
      </c>
      <c r="AS1467">
        <f t="shared" si="504"/>
        <v>0.65999999999999992</v>
      </c>
      <c r="AT1467">
        <f t="shared" si="505"/>
        <v>1.7520000000000002</v>
      </c>
    </row>
    <row r="1468" spans="1:46" x14ac:dyDescent="0.25">
      <c r="A1468" t="s">
        <v>97</v>
      </c>
      <c r="B1468">
        <v>2003</v>
      </c>
      <c r="C1468">
        <v>11</v>
      </c>
      <c r="D1468">
        <v>15.3</v>
      </c>
      <c r="E1468">
        <v>31.5</v>
      </c>
      <c r="F1468">
        <v>48.6</v>
      </c>
      <c r="G1468">
        <v>177.9</v>
      </c>
      <c r="H1468">
        <v>1.1000000000000001</v>
      </c>
      <c r="I1468">
        <v>38.5</v>
      </c>
      <c r="J1468">
        <v>130.30000000000001</v>
      </c>
      <c r="K1468">
        <v>3.4</v>
      </c>
      <c r="L1468">
        <v>1.6</v>
      </c>
      <c r="M1468">
        <v>70</v>
      </c>
      <c r="N1468">
        <v>308.2</v>
      </c>
      <c r="O1468">
        <v>4.4000000000000004</v>
      </c>
      <c r="P1468">
        <v>7.6</v>
      </c>
      <c r="Q1468">
        <v>7.6</v>
      </c>
      <c r="R1468">
        <v>1.1000000000000001</v>
      </c>
      <c r="S1468">
        <v>16.399999999999999</v>
      </c>
      <c r="T1468">
        <v>9.4</v>
      </c>
      <c r="U1468">
        <v>83</v>
      </c>
      <c r="V1468">
        <v>1.3</v>
      </c>
      <c r="W1468">
        <v>1.1000000000000001</v>
      </c>
      <c r="X1468">
        <v>2.4</v>
      </c>
      <c r="Y1468" t="b">
        <f t="shared" si="484"/>
        <v>1</v>
      </c>
      <c r="Z1468">
        <f t="shared" si="485"/>
        <v>18.596000000000004</v>
      </c>
      <c r="AA1468">
        <f t="shared" si="486"/>
        <v>33.333600000000004</v>
      </c>
      <c r="AB1468">
        <f t="shared" si="487"/>
        <v>55.723200000000006</v>
      </c>
      <c r="AC1468">
        <f t="shared" si="488"/>
        <v>214.90800000000002</v>
      </c>
      <c r="AD1468">
        <f t="shared" si="489"/>
        <v>1.4296</v>
      </c>
      <c r="AE1468">
        <f t="shared" si="490"/>
        <v>36.148000000000003</v>
      </c>
      <c r="AF1468">
        <f t="shared" si="491"/>
        <v>142.124</v>
      </c>
      <c r="AG1468">
        <f t="shared" si="492"/>
        <v>3.9472000000000009</v>
      </c>
      <c r="AH1468">
        <f t="shared" si="493"/>
        <v>1.5712000000000002</v>
      </c>
      <c r="AI1468">
        <f t="shared" si="494"/>
        <v>69.497600000000006</v>
      </c>
      <c r="AJ1468">
        <f t="shared" si="495"/>
        <v>356.98080000000004</v>
      </c>
      <c r="AK1468">
        <f t="shared" si="496"/>
        <v>5.1392000000000015</v>
      </c>
      <c r="AL1468">
        <f t="shared" si="497"/>
        <v>8.9824000000000019</v>
      </c>
      <c r="AM1468">
        <f t="shared" si="498"/>
        <v>7.974400000000001</v>
      </c>
      <c r="AN1468">
        <f t="shared" si="499"/>
        <v>1.3912</v>
      </c>
      <c r="AO1468">
        <f t="shared" si="500"/>
        <v>18.368000000000002</v>
      </c>
      <c r="AP1468">
        <f t="shared" si="501"/>
        <v>10.084800000000003</v>
      </c>
      <c r="AQ1468">
        <f t="shared" si="502"/>
        <v>89.630400000000009</v>
      </c>
      <c r="AR1468">
        <f t="shared" si="503"/>
        <v>1.1336000000000002</v>
      </c>
      <c r="AS1468">
        <f t="shared" si="504"/>
        <v>0.748</v>
      </c>
      <c r="AT1468">
        <f t="shared" si="505"/>
        <v>1.8816000000000002</v>
      </c>
    </row>
    <row r="1469" spans="1:46" x14ac:dyDescent="0.25">
      <c r="A1469" t="s">
        <v>97</v>
      </c>
      <c r="B1469">
        <v>2004</v>
      </c>
      <c r="C1469">
        <v>11</v>
      </c>
      <c r="D1469">
        <v>13.2</v>
      </c>
      <c r="E1469">
        <v>27.6</v>
      </c>
      <c r="F1469">
        <v>47.7</v>
      </c>
      <c r="G1469">
        <v>165.5</v>
      </c>
      <c r="H1469">
        <v>0.7</v>
      </c>
      <c r="I1469">
        <v>40.6</v>
      </c>
      <c r="J1469">
        <v>187.8</v>
      </c>
      <c r="K1469">
        <v>4.5999999999999996</v>
      </c>
      <c r="L1469">
        <v>2.1</v>
      </c>
      <c r="M1469">
        <v>68.3</v>
      </c>
      <c r="N1469">
        <v>353.3</v>
      </c>
      <c r="O1469">
        <v>5.2</v>
      </c>
      <c r="P1469">
        <v>7.8</v>
      </c>
      <c r="Q1469">
        <v>9.6</v>
      </c>
      <c r="R1469">
        <v>0.9</v>
      </c>
      <c r="S1469">
        <v>18.399999999999999</v>
      </c>
      <c r="T1469">
        <v>9.5</v>
      </c>
      <c r="U1469">
        <v>80.900000000000006</v>
      </c>
      <c r="V1469">
        <v>0.9</v>
      </c>
      <c r="W1469">
        <v>1</v>
      </c>
      <c r="X1469">
        <v>1.9</v>
      </c>
      <c r="Y1469" t="b">
        <f t="shared" si="484"/>
        <v>1</v>
      </c>
      <c r="Z1469">
        <f t="shared" si="485"/>
        <v>17.516800000000003</v>
      </c>
      <c r="AA1469">
        <f t="shared" si="486"/>
        <v>32.186880000000009</v>
      </c>
      <c r="AB1469">
        <f t="shared" si="487"/>
        <v>54.118560000000009</v>
      </c>
      <c r="AC1469">
        <f t="shared" si="488"/>
        <v>205.02640000000002</v>
      </c>
      <c r="AD1469">
        <f t="shared" si="489"/>
        <v>1.2836799999999999</v>
      </c>
      <c r="AE1469">
        <f t="shared" si="490"/>
        <v>37.03840000000001</v>
      </c>
      <c r="AF1469">
        <f t="shared" si="491"/>
        <v>151.25920000000002</v>
      </c>
      <c r="AG1469">
        <f t="shared" si="492"/>
        <v>4.0777600000000014</v>
      </c>
      <c r="AH1469">
        <f t="shared" si="493"/>
        <v>1.6769600000000002</v>
      </c>
      <c r="AI1469">
        <f t="shared" si="494"/>
        <v>69.258080000000007</v>
      </c>
      <c r="AJ1469">
        <f t="shared" si="495"/>
        <v>356.24464000000006</v>
      </c>
      <c r="AK1469">
        <f t="shared" si="496"/>
        <v>5.1513600000000013</v>
      </c>
      <c r="AL1469">
        <f t="shared" si="497"/>
        <v>8.7459200000000017</v>
      </c>
      <c r="AM1469">
        <f t="shared" si="498"/>
        <v>8.2995200000000011</v>
      </c>
      <c r="AN1469">
        <f t="shared" si="499"/>
        <v>1.2929599999999999</v>
      </c>
      <c r="AO1469">
        <f t="shared" si="500"/>
        <v>18.374400000000001</v>
      </c>
      <c r="AP1469">
        <f t="shared" si="501"/>
        <v>9.9678400000000025</v>
      </c>
      <c r="AQ1469">
        <f t="shared" si="502"/>
        <v>87.884320000000017</v>
      </c>
      <c r="AR1469">
        <f t="shared" si="503"/>
        <v>1.0868800000000001</v>
      </c>
      <c r="AS1469">
        <f t="shared" si="504"/>
        <v>0.7984</v>
      </c>
      <c r="AT1469">
        <f t="shared" si="505"/>
        <v>1.8852800000000003</v>
      </c>
    </row>
    <row r="1470" spans="1:46" x14ac:dyDescent="0.25">
      <c r="A1470" t="s">
        <v>97</v>
      </c>
      <c r="B1470">
        <v>2005</v>
      </c>
      <c r="C1470">
        <v>12</v>
      </c>
      <c r="D1470">
        <v>11.9</v>
      </c>
      <c r="E1470">
        <v>25.3</v>
      </c>
      <c r="F1470">
        <v>47.2</v>
      </c>
      <c r="G1470">
        <v>144.6</v>
      </c>
      <c r="H1470">
        <v>0.7</v>
      </c>
      <c r="I1470">
        <v>48.3</v>
      </c>
      <c r="J1470">
        <v>203</v>
      </c>
      <c r="K1470">
        <v>4.2</v>
      </c>
      <c r="L1470">
        <v>1.9</v>
      </c>
      <c r="M1470">
        <v>73.5</v>
      </c>
      <c r="N1470">
        <v>347.6</v>
      </c>
      <c r="O1470">
        <v>4.7</v>
      </c>
      <c r="P1470">
        <v>6.8</v>
      </c>
      <c r="Q1470">
        <v>10.8</v>
      </c>
      <c r="R1470">
        <v>0.9</v>
      </c>
      <c r="S1470">
        <v>18.600000000000001</v>
      </c>
      <c r="T1470">
        <v>8.8000000000000007</v>
      </c>
      <c r="U1470">
        <v>69.3</v>
      </c>
      <c r="V1470">
        <v>0.8</v>
      </c>
      <c r="W1470">
        <v>1.3</v>
      </c>
      <c r="X1470">
        <v>2.1</v>
      </c>
      <c r="Y1470" t="b">
        <f t="shared" si="484"/>
        <v>1</v>
      </c>
      <c r="Z1470">
        <f t="shared" si="485"/>
        <v>16.393440000000002</v>
      </c>
      <c r="AA1470">
        <f t="shared" si="486"/>
        <v>30.809504000000011</v>
      </c>
      <c r="AB1470">
        <f t="shared" si="487"/>
        <v>52.734848000000014</v>
      </c>
      <c r="AC1470">
        <f t="shared" si="488"/>
        <v>192.94112000000001</v>
      </c>
      <c r="AD1470">
        <f t="shared" si="489"/>
        <v>1.166944</v>
      </c>
      <c r="AE1470">
        <f t="shared" si="490"/>
        <v>39.290720000000007</v>
      </c>
      <c r="AF1470">
        <f t="shared" si="491"/>
        <v>161.60736000000003</v>
      </c>
      <c r="AG1470">
        <f t="shared" si="492"/>
        <v>4.102208000000001</v>
      </c>
      <c r="AH1470">
        <f t="shared" si="493"/>
        <v>1.7215680000000004</v>
      </c>
      <c r="AI1470">
        <f t="shared" si="494"/>
        <v>70.106464000000003</v>
      </c>
      <c r="AJ1470">
        <f t="shared" si="495"/>
        <v>354.51571200000012</v>
      </c>
      <c r="AK1470">
        <f t="shared" si="496"/>
        <v>5.0610880000000016</v>
      </c>
      <c r="AL1470">
        <f t="shared" si="497"/>
        <v>8.3567360000000015</v>
      </c>
      <c r="AM1470">
        <f t="shared" si="498"/>
        <v>8.7996160000000003</v>
      </c>
      <c r="AN1470">
        <f t="shared" si="499"/>
        <v>1.2143679999999999</v>
      </c>
      <c r="AO1470">
        <f t="shared" si="500"/>
        <v>18.419520000000002</v>
      </c>
      <c r="AP1470">
        <f t="shared" si="501"/>
        <v>9.7342720000000025</v>
      </c>
      <c r="AQ1470">
        <f t="shared" si="502"/>
        <v>84.167456000000016</v>
      </c>
      <c r="AR1470">
        <f t="shared" si="503"/>
        <v>1.0295040000000002</v>
      </c>
      <c r="AS1470">
        <f t="shared" si="504"/>
        <v>0.89872000000000007</v>
      </c>
      <c r="AT1470">
        <f t="shared" si="505"/>
        <v>1.9282240000000002</v>
      </c>
    </row>
    <row r="1471" spans="1:46" x14ac:dyDescent="0.25">
      <c r="A1471" t="s">
        <v>97</v>
      </c>
      <c r="B1471">
        <v>2006</v>
      </c>
      <c r="C1471">
        <v>13</v>
      </c>
      <c r="D1471">
        <v>17.399999999999999</v>
      </c>
      <c r="E1471">
        <v>27.4</v>
      </c>
      <c r="F1471">
        <v>63.5</v>
      </c>
      <c r="G1471">
        <v>217.5</v>
      </c>
      <c r="H1471">
        <v>1.2</v>
      </c>
      <c r="I1471">
        <v>37.299999999999997</v>
      </c>
      <c r="J1471">
        <v>144.19999999999999</v>
      </c>
      <c r="K1471">
        <v>3.9</v>
      </c>
      <c r="L1471">
        <v>1.7</v>
      </c>
      <c r="M1471">
        <v>64.7</v>
      </c>
      <c r="N1471">
        <v>361.6</v>
      </c>
      <c r="O1471">
        <v>5.6</v>
      </c>
      <c r="P1471">
        <v>9.1999999999999993</v>
      </c>
      <c r="Q1471">
        <v>8.1999999999999993</v>
      </c>
      <c r="R1471">
        <v>1</v>
      </c>
      <c r="S1471">
        <v>18.399999999999999</v>
      </c>
      <c r="T1471">
        <v>8</v>
      </c>
      <c r="U1471">
        <v>70.5</v>
      </c>
      <c r="V1471">
        <v>1.1000000000000001</v>
      </c>
      <c r="W1471">
        <v>1.2</v>
      </c>
      <c r="X1471">
        <v>2.2000000000000002</v>
      </c>
      <c r="Y1471" t="b">
        <f t="shared" si="484"/>
        <v>1</v>
      </c>
      <c r="Z1471">
        <f t="shared" si="485"/>
        <v>16.594752000000003</v>
      </c>
      <c r="AA1471">
        <f t="shared" si="486"/>
        <v>30.12760320000001</v>
      </c>
      <c r="AB1471">
        <f t="shared" si="487"/>
        <v>54.887878400000019</v>
      </c>
      <c r="AC1471">
        <f t="shared" si="488"/>
        <v>197.85289600000002</v>
      </c>
      <c r="AD1471">
        <f t="shared" si="489"/>
        <v>1.1735552</v>
      </c>
      <c r="AE1471">
        <f t="shared" si="490"/>
        <v>38.892576000000005</v>
      </c>
      <c r="AF1471">
        <f t="shared" si="491"/>
        <v>158.12588800000003</v>
      </c>
      <c r="AG1471">
        <f t="shared" si="492"/>
        <v>4.0617664000000007</v>
      </c>
      <c r="AH1471">
        <f t="shared" si="493"/>
        <v>1.7172544000000005</v>
      </c>
      <c r="AI1471">
        <f t="shared" si="494"/>
        <v>69.025171200000003</v>
      </c>
      <c r="AJ1471">
        <f t="shared" si="495"/>
        <v>355.93256960000008</v>
      </c>
      <c r="AK1471">
        <f t="shared" si="496"/>
        <v>5.1688704000000012</v>
      </c>
      <c r="AL1471">
        <f t="shared" si="497"/>
        <v>8.5253888000000018</v>
      </c>
      <c r="AM1471">
        <f t="shared" si="498"/>
        <v>8.6796928000000015</v>
      </c>
      <c r="AN1471">
        <f t="shared" si="499"/>
        <v>1.1714944</v>
      </c>
      <c r="AO1471">
        <f t="shared" si="500"/>
        <v>18.415616</v>
      </c>
      <c r="AP1471">
        <f t="shared" si="501"/>
        <v>9.3874176000000027</v>
      </c>
      <c r="AQ1471">
        <f t="shared" si="502"/>
        <v>81.433964800000012</v>
      </c>
      <c r="AR1471">
        <f t="shared" si="503"/>
        <v>1.0436032000000002</v>
      </c>
      <c r="AS1471">
        <f t="shared" si="504"/>
        <v>0.95897600000000005</v>
      </c>
      <c r="AT1471">
        <f t="shared" si="505"/>
        <v>1.9825792000000004</v>
      </c>
    </row>
    <row r="1472" spans="1:46" x14ac:dyDescent="0.25">
      <c r="A1472" t="s">
        <v>97</v>
      </c>
      <c r="B1472">
        <v>2007</v>
      </c>
      <c r="C1472">
        <v>13</v>
      </c>
      <c r="D1472">
        <v>19.2</v>
      </c>
      <c r="E1472">
        <v>32.799999999999997</v>
      </c>
      <c r="F1472">
        <v>58.7</v>
      </c>
      <c r="G1472">
        <v>229.1</v>
      </c>
      <c r="H1472">
        <v>1.5</v>
      </c>
      <c r="I1472">
        <v>43.5</v>
      </c>
      <c r="J1472">
        <v>185</v>
      </c>
      <c r="K1472">
        <v>4.3</v>
      </c>
      <c r="L1472">
        <v>2.2999999999999998</v>
      </c>
      <c r="M1472">
        <v>76.2</v>
      </c>
      <c r="N1472">
        <v>414.1</v>
      </c>
      <c r="O1472">
        <v>5.4</v>
      </c>
      <c r="P1472">
        <v>10.8</v>
      </c>
      <c r="Q1472">
        <v>9.1</v>
      </c>
      <c r="R1472">
        <v>1.4</v>
      </c>
      <c r="S1472">
        <v>21.3</v>
      </c>
      <c r="T1472">
        <v>8.6</v>
      </c>
      <c r="U1472">
        <v>72.099999999999994</v>
      </c>
      <c r="V1472">
        <v>1.3</v>
      </c>
      <c r="W1472">
        <v>1.2</v>
      </c>
      <c r="X1472">
        <v>2.5</v>
      </c>
      <c r="Y1472" t="b">
        <f t="shared" si="484"/>
        <v>1</v>
      </c>
      <c r="Z1472">
        <f t="shared" si="485"/>
        <v>17.115801600000005</v>
      </c>
      <c r="AA1472">
        <f t="shared" si="486"/>
        <v>30.662082560000009</v>
      </c>
      <c r="AB1472">
        <f t="shared" si="487"/>
        <v>55.65030272000002</v>
      </c>
      <c r="AC1472">
        <f t="shared" si="488"/>
        <v>204.10231680000001</v>
      </c>
      <c r="AD1472">
        <f t="shared" si="489"/>
        <v>1.2388441600000002</v>
      </c>
      <c r="AE1472">
        <f t="shared" si="490"/>
        <v>39.814060800000007</v>
      </c>
      <c r="AF1472">
        <f t="shared" si="491"/>
        <v>163.50071040000003</v>
      </c>
      <c r="AG1472">
        <f t="shared" si="492"/>
        <v>4.109413120000001</v>
      </c>
      <c r="AH1472">
        <f t="shared" si="493"/>
        <v>1.8338035200000005</v>
      </c>
      <c r="AI1472">
        <f t="shared" si="494"/>
        <v>70.46013696</v>
      </c>
      <c r="AJ1472">
        <f t="shared" si="495"/>
        <v>367.56605568000009</v>
      </c>
      <c r="AK1472">
        <f t="shared" si="496"/>
        <v>5.2150963200000016</v>
      </c>
      <c r="AL1472">
        <f t="shared" si="497"/>
        <v>8.9803110400000019</v>
      </c>
      <c r="AM1472">
        <f t="shared" si="498"/>
        <v>8.7637542400000008</v>
      </c>
      <c r="AN1472">
        <f t="shared" si="499"/>
        <v>1.21719552</v>
      </c>
      <c r="AO1472">
        <f t="shared" si="500"/>
        <v>18.992492800000001</v>
      </c>
      <c r="AP1472">
        <f t="shared" si="501"/>
        <v>9.2299340800000031</v>
      </c>
      <c r="AQ1472">
        <f t="shared" si="502"/>
        <v>79.567171840000015</v>
      </c>
      <c r="AR1472">
        <f t="shared" si="503"/>
        <v>1.0948825600000003</v>
      </c>
      <c r="AS1472">
        <f t="shared" si="504"/>
        <v>1.0071808</v>
      </c>
      <c r="AT1472">
        <f t="shared" si="505"/>
        <v>2.0860633600000007</v>
      </c>
    </row>
    <row r="1473" spans="1:46" x14ac:dyDescent="0.25">
      <c r="A1473" t="s">
        <v>97</v>
      </c>
      <c r="B1473">
        <v>2008</v>
      </c>
      <c r="C1473">
        <v>13</v>
      </c>
      <c r="D1473">
        <v>19.600000000000001</v>
      </c>
      <c r="E1473">
        <v>31.3</v>
      </c>
      <c r="F1473">
        <v>62.7</v>
      </c>
      <c r="G1473">
        <v>239.6</v>
      </c>
      <c r="H1473">
        <v>1.4</v>
      </c>
      <c r="I1473">
        <v>39.799999999999997</v>
      </c>
      <c r="J1473">
        <v>165.4</v>
      </c>
      <c r="K1473">
        <v>4.2</v>
      </c>
      <c r="L1473">
        <v>1.8</v>
      </c>
      <c r="M1473">
        <v>71.2</v>
      </c>
      <c r="N1473">
        <v>405</v>
      </c>
      <c r="O1473">
        <v>5.7</v>
      </c>
      <c r="P1473">
        <v>11.9</v>
      </c>
      <c r="Q1473">
        <v>9.1999999999999993</v>
      </c>
      <c r="R1473">
        <v>1.2</v>
      </c>
      <c r="S1473">
        <v>22.4</v>
      </c>
      <c r="T1473">
        <v>8.5</v>
      </c>
      <c r="U1473">
        <v>67.8</v>
      </c>
      <c r="V1473">
        <v>0.8</v>
      </c>
      <c r="W1473">
        <v>1.2</v>
      </c>
      <c r="X1473">
        <v>1.9</v>
      </c>
      <c r="Y1473" t="b">
        <f t="shared" si="484"/>
        <v>1</v>
      </c>
      <c r="Z1473">
        <f t="shared" si="485"/>
        <v>17.612641280000005</v>
      </c>
      <c r="AA1473">
        <f t="shared" si="486"/>
        <v>30.789666048000012</v>
      </c>
      <c r="AB1473">
        <f t="shared" si="487"/>
        <v>57.060242176000017</v>
      </c>
      <c r="AC1473">
        <f t="shared" si="488"/>
        <v>211.20185344000004</v>
      </c>
      <c r="AD1473">
        <f t="shared" si="489"/>
        <v>1.2710753280000002</v>
      </c>
      <c r="AE1473">
        <f t="shared" si="490"/>
        <v>39.811248640000009</v>
      </c>
      <c r="AF1473">
        <f t="shared" si="491"/>
        <v>163.88056832000004</v>
      </c>
      <c r="AG1473">
        <f t="shared" si="492"/>
        <v>4.1275304960000012</v>
      </c>
      <c r="AH1473">
        <f t="shared" si="493"/>
        <v>1.8270428160000005</v>
      </c>
      <c r="AI1473">
        <f t="shared" si="494"/>
        <v>70.608109568000003</v>
      </c>
      <c r="AJ1473">
        <f t="shared" si="495"/>
        <v>375.0528445440001</v>
      </c>
      <c r="AK1473">
        <f t="shared" si="496"/>
        <v>5.3120770560000015</v>
      </c>
      <c r="AL1473">
        <f t="shared" si="497"/>
        <v>9.5642488320000023</v>
      </c>
      <c r="AM1473">
        <f t="shared" si="498"/>
        <v>8.8510033920000009</v>
      </c>
      <c r="AN1473">
        <f t="shared" si="499"/>
        <v>1.2137564160000001</v>
      </c>
      <c r="AO1473">
        <f t="shared" si="500"/>
        <v>19.673994240000003</v>
      </c>
      <c r="AP1473">
        <f t="shared" si="501"/>
        <v>9.0839472640000025</v>
      </c>
      <c r="AQ1473">
        <f t="shared" si="502"/>
        <v>77.21373747200002</v>
      </c>
      <c r="AR1473">
        <f t="shared" si="503"/>
        <v>1.0359060480000002</v>
      </c>
      <c r="AS1473">
        <f t="shared" si="504"/>
        <v>1.0457446400000001</v>
      </c>
      <c r="AT1473">
        <f t="shared" si="505"/>
        <v>2.0488506880000008</v>
      </c>
    </row>
    <row r="1474" spans="1:46" x14ac:dyDescent="0.25">
      <c r="A1474" t="s">
        <v>97</v>
      </c>
      <c r="B1474">
        <v>2009</v>
      </c>
      <c r="C1474">
        <v>13</v>
      </c>
      <c r="D1474">
        <v>12.9</v>
      </c>
      <c r="E1474">
        <v>22.8</v>
      </c>
      <c r="F1474">
        <v>56.6</v>
      </c>
      <c r="G1474">
        <v>194.7</v>
      </c>
      <c r="H1474">
        <v>1.5</v>
      </c>
      <c r="I1474">
        <v>39.1</v>
      </c>
      <c r="J1474">
        <v>170.9</v>
      </c>
      <c r="K1474">
        <v>4.4000000000000004</v>
      </c>
      <c r="L1474">
        <v>1.7</v>
      </c>
      <c r="M1474">
        <v>61.9</v>
      </c>
      <c r="N1474">
        <v>365.6</v>
      </c>
      <c r="O1474">
        <v>5.9</v>
      </c>
      <c r="P1474">
        <v>7.7</v>
      </c>
      <c r="Q1474">
        <v>8.6999999999999993</v>
      </c>
      <c r="R1474">
        <v>1.1000000000000001</v>
      </c>
      <c r="S1474">
        <v>17.5</v>
      </c>
      <c r="T1474">
        <v>7</v>
      </c>
      <c r="U1474">
        <v>57.6</v>
      </c>
      <c r="V1474">
        <v>0.8</v>
      </c>
      <c r="W1474">
        <v>0.9</v>
      </c>
      <c r="X1474">
        <v>1.8</v>
      </c>
      <c r="Y1474" t="b">
        <f t="shared" ref="Y1474:Y1537" si="506">EXACT(A1474,A1473)</f>
        <v>1</v>
      </c>
      <c r="Z1474">
        <f t="shared" ref="Z1474:Z1537" si="507">IF(AND($Y1474, NOT(EXACT(TRIM(Z1473),""))), IF(EXACT(TRIM(D1474),""),Z1473, 0.2*D1474 +0.8*Z1473), D1474)</f>
        <v>16.670113024000003</v>
      </c>
      <c r="AA1474">
        <f t="shared" ref="AA1474:AA1537" si="508">IF(AND($Y1474, NOT(EXACT(TRIM(AA1473),""))), IF(EXACT(TRIM(E1474),""),AA1473, 0.2*E1474 +0.8*AA1473), E1474)</f>
        <v>29.191732838400014</v>
      </c>
      <c r="AB1474">
        <f t="shared" ref="AB1474:AB1537" si="509">IF(AND($Y1474, NOT(EXACT(TRIM(AB1473),""))), IF(EXACT(TRIM(F1474),""),AB1473, 0.2*F1474 +0.8*AB1473), F1474)</f>
        <v>56.968193740800018</v>
      </c>
      <c r="AC1474">
        <f t="shared" ref="AC1474:AC1537" si="510">IF(AND($Y1474, NOT(EXACT(TRIM(AC1473),""))), IF(EXACT(TRIM(G1474),""),AC1473, 0.2*G1474 +0.8*AC1473), G1474)</f>
        <v>207.90148275200005</v>
      </c>
      <c r="AD1474">
        <f t="shared" ref="AD1474:AD1537" si="511">IF(AND($Y1474, NOT(EXACT(TRIM(AD1473),""))), IF(EXACT(TRIM(H1474),""),AD1473, 0.2*H1474 +0.8*AD1473), H1474)</f>
        <v>1.3168602624000003</v>
      </c>
      <c r="AE1474">
        <f t="shared" ref="AE1474:AE1537" si="512">IF(AND($Y1474, NOT(EXACT(TRIM(AE1473),""))), IF(EXACT(TRIM(I1474),""),AE1473, 0.2*I1474 +0.8*AE1473), I1474)</f>
        <v>39.668998912000006</v>
      </c>
      <c r="AF1474">
        <f t="shared" ref="AF1474:AF1537" si="513">IF(AND($Y1474, NOT(EXACT(TRIM(AF1473),""))), IF(EXACT(TRIM(J1474),""),AF1473, 0.2*J1474 +0.8*AF1473), J1474)</f>
        <v>165.28445465600004</v>
      </c>
      <c r="AG1474">
        <f t="shared" ref="AG1474:AG1537" si="514">IF(AND($Y1474, NOT(EXACT(TRIM(AG1473),""))), IF(EXACT(TRIM(K1474),""),AG1473, 0.2*K1474 +0.8*AG1473), K1474)</f>
        <v>4.182024396800001</v>
      </c>
      <c r="AH1474">
        <f t="shared" ref="AH1474:AH1537" si="515">IF(AND($Y1474, NOT(EXACT(TRIM(AH1473),""))), IF(EXACT(TRIM(L1474),""),AH1473, 0.2*L1474 +0.8*AH1473), L1474)</f>
        <v>1.8016342528000007</v>
      </c>
      <c r="AI1474">
        <f t="shared" ref="AI1474:AI1537" si="516">IF(AND($Y1474, NOT(EXACT(TRIM(AI1473),""))), IF(EXACT(TRIM(M1474),""),AI1473, 0.2*M1474 +0.8*AI1473), M1474)</f>
        <v>68.866487654400004</v>
      </c>
      <c r="AJ1474">
        <f t="shared" ref="AJ1474:AJ1537" si="517">IF(AND($Y1474, NOT(EXACT(TRIM(AJ1473),""))), IF(EXACT(TRIM(N1474),""),AJ1473, 0.2*N1474 +0.8*AJ1473), N1474)</f>
        <v>373.1622756352001</v>
      </c>
      <c r="AK1474">
        <f t="shared" ref="AK1474:AK1537" si="518">IF(AND($Y1474, NOT(EXACT(TRIM(AK1473),""))), IF(EXACT(TRIM(O1474),""),AK1473, 0.2*O1474 +0.8*AK1473), O1474)</f>
        <v>5.4296616448000012</v>
      </c>
      <c r="AL1474">
        <f t="shared" ref="AL1474:AL1537" si="519">IF(AND($Y1474, NOT(EXACT(TRIM(AL1473),""))), IF(EXACT(TRIM(P1474),""),AL1473, 0.2*P1474 +0.8*AL1473), P1474)</f>
        <v>9.1913990656000024</v>
      </c>
      <c r="AM1474">
        <f t="shared" ref="AM1474:AM1537" si="520">IF(AND($Y1474, NOT(EXACT(TRIM(AM1473),""))), IF(EXACT(TRIM(Q1474),""),AM1473, 0.2*Q1474 +0.8*AM1473), Q1474)</f>
        <v>8.8208027136000009</v>
      </c>
      <c r="AN1474">
        <f t="shared" ref="AN1474:AN1537" si="521">IF(AND($Y1474, NOT(EXACT(TRIM(AN1473),""))), IF(EXACT(TRIM(R1474),""),AN1473, 0.2*R1474 +0.8*AN1473), R1474)</f>
        <v>1.1910051328000002</v>
      </c>
      <c r="AO1474">
        <f t="shared" ref="AO1474:AO1537" si="522">IF(AND($Y1474, NOT(EXACT(TRIM(AO1473),""))), IF(EXACT(TRIM(S1474),""),AO1473, 0.2*S1474 +0.8*AO1473), S1474)</f>
        <v>19.239195392000003</v>
      </c>
      <c r="AP1474">
        <f t="shared" ref="AP1474:AP1537" si="523">IF(AND($Y1474, NOT(EXACT(TRIM(AP1473),""))), IF(EXACT(TRIM(T1474),""),AP1473, 0.2*T1474 +0.8*AP1473), T1474)</f>
        <v>8.6671578112000027</v>
      </c>
      <c r="AQ1474">
        <f t="shared" ref="AQ1474:AQ1537" si="524">IF(AND($Y1474, NOT(EXACT(TRIM(AQ1473),""))), IF(EXACT(TRIM(U1474),""),AQ1473, 0.2*U1474 +0.8*AQ1473), U1474)</f>
        <v>73.29098997760002</v>
      </c>
      <c r="AR1474">
        <f t="shared" ref="AR1474:AR1537" si="525">IF(AND($Y1474, NOT(EXACT(TRIM(AR1473),""))), IF(EXACT(TRIM(V1474),""),AR1473, 0.2*V1474 +0.8*AR1473), V1474)</f>
        <v>0.98872483840000025</v>
      </c>
      <c r="AS1474">
        <f t="shared" ref="AS1474:AS1537" si="526">IF(AND($Y1474, NOT(EXACT(TRIM(AS1473),""))), IF(EXACT(TRIM(W1474),""),AS1473, 0.2*W1474 +0.8*AS1473), W1474)</f>
        <v>1.0165957120000002</v>
      </c>
      <c r="AT1474">
        <f t="shared" ref="AT1474:AT1537" si="527">IF(AND($Y1474, NOT(EXACT(TRIM(AT1473),""))), IF(EXACT(TRIM(X1474),""),AT1473, 0.2*X1474 +0.8*AT1473), X1474)</f>
        <v>1.9990805504000009</v>
      </c>
    </row>
    <row r="1475" spans="1:46" x14ac:dyDescent="0.25">
      <c r="A1475" t="s">
        <v>97</v>
      </c>
      <c r="B1475">
        <v>2010</v>
      </c>
      <c r="C1475">
        <v>13</v>
      </c>
      <c r="D1475">
        <v>14.2</v>
      </c>
      <c r="E1475">
        <v>24.8</v>
      </c>
      <c r="F1475">
        <v>57.3</v>
      </c>
      <c r="G1475">
        <v>164.5</v>
      </c>
      <c r="H1475">
        <v>1</v>
      </c>
      <c r="I1475">
        <v>37.5</v>
      </c>
      <c r="J1475">
        <v>144.80000000000001</v>
      </c>
      <c r="K1475">
        <v>3.9</v>
      </c>
      <c r="L1475">
        <v>1.5</v>
      </c>
      <c r="M1475">
        <v>62.3</v>
      </c>
      <c r="N1475">
        <v>309.39999999999998</v>
      </c>
      <c r="O1475">
        <v>5</v>
      </c>
      <c r="P1475">
        <v>6.7</v>
      </c>
      <c r="Q1475">
        <v>7.8</v>
      </c>
      <c r="R1475">
        <v>2.1</v>
      </c>
      <c r="S1475">
        <v>16.5</v>
      </c>
      <c r="T1475">
        <v>5.7</v>
      </c>
      <c r="U1475">
        <v>46.1</v>
      </c>
      <c r="V1475">
        <v>0.5</v>
      </c>
      <c r="W1475">
        <v>1.2</v>
      </c>
      <c r="X1475">
        <v>1.7</v>
      </c>
      <c r="Y1475" t="b">
        <f t="shared" si="506"/>
        <v>1</v>
      </c>
      <c r="Z1475">
        <f t="shared" si="507"/>
        <v>16.176090419200001</v>
      </c>
      <c r="AA1475">
        <f t="shared" si="508"/>
        <v>28.313386270720013</v>
      </c>
      <c r="AB1475">
        <f t="shared" si="509"/>
        <v>57.034554992640018</v>
      </c>
      <c r="AC1475">
        <f t="shared" si="510"/>
        <v>199.22118620160006</v>
      </c>
      <c r="AD1475">
        <f t="shared" si="511"/>
        <v>1.2534882099200002</v>
      </c>
      <c r="AE1475">
        <f t="shared" si="512"/>
        <v>39.235199129600005</v>
      </c>
      <c r="AF1475">
        <f t="shared" si="513"/>
        <v>161.18756372480004</v>
      </c>
      <c r="AG1475">
        <f t="shared" si="514"/>
        <v>4.1256195174400014</v>
      </c>
      <c r="AH1475">
        <f t="shared" si="515"/>
        <v>1.7413074022400006</v>
      </c>
      <c r="AI1475">
        <f t="shared" si="516"/>
        <v>67.553190123520011</v>
      </c>
      <c r="AJ1475">
        <f t="shared" si="517"/>
        <v>360.40982050816007</v>
      </c>
      <c r="AK1475">
        <f t="shared" si="518"/>
        <v>5.343729315840001</v>
      </c>
      <c r="AL1475">
        <f t="shared" si="519"/>
        <v>8.6931192524800025</v>
      </c>
      <c r="AM1475">
        <f t="shared" si="520"/>
        <v>8.6166421708800005</v>
      </c>
      <c r="AN1475">
        <f t="shared" si="521"/>
        <v>1.3728041062400003</v>
      </c>
      <c r="AO1475">
        <f t="shared" si="522"/>
        <v>18.691356313600004</v>
      </c>
      <c r="AP1475">
        <f t="shared" si="523"/>
        <v>8.0737262489600035</v>
      </c>
      <c r="AQ1475">
        <f t="shared" si="524"/>
        <v>67.852791982080021</v>
      </c>
      <c r="AR1475">
        <f t="shared" si="525"/>
        <v>0.89097987072000018</v>
      </c>
      <c r="AS1475">
        <f t="shared" si="526"/>
        <v>1.0532765696000002</v>
      </c>
      <c r="AT1475">
        <f t="shared" si="527"/>
        <v>1.9392644403200008</v>
      </c>
    </row>
    <row r="1476" spans="1:46" x14ac:dyDescent="0.25">
      <c r="A1476" t="s">
        <v>97</v>
      </c>
      <c r="B1476">
        <v>2011</v>
      </c>
      <c r="C1476">
        <v>12</v>
      </c>
      <c r="D1476">
        <v>21.1</v>
      </c>
      <c r="E1476">
        <v>36.200000000000003</v>
      </c>
      <c r="F1476">
        <v>58.3</v>
      </c>
      <c r="G1476">
        <v>249.6</v>
      </c>
      <c r="H1476">
        <v>1.3</v>
      </c>
      <c r="I1476">
        <v>39.700000000000003</v>
      </c>
      <c r="J1476">
        <v>183.2</v>
      </c>
      <c r="K1476">
        <v>4.5999999999999996</v>
      </c>
      <c r="L1476">
        <v>1.8</v>
      </c>
      <c r="M1476">
        <v>75.8</v>
      </c>
      <c r="N1476">
        <v>432.8</v>
      </c>
      <c r="O1476">
        <v>5.7</v>
      </c>
      <c r="P1476">
        <v>11.8</v>
      </c>
      <c r="Q1476">
        <v>10.7</v>
      </c>
      <c r="R1476">
        <v>1.8</v>
      </c>
      <c r="S1476">
        <v>24.3</v>
      </c>
      <c r="T1476">
        <v>7.1</v>
      </c>
      <c r="U1476">
        <v>60.1</v>
      </c>
      <c r="V1476">
        <v>1.1000000000000001</v>
      </c>
      <c r="W1476">
        <v>0.9</v>
      </c>
      <c r="X1476">
        <v>2</v>
      </c>
      <c r="Y1476" t="b">
        <f t="shared" si="506"/>
        <v>1</v>
      </c>
      <c r="Z1476">
        <f t="shared" si="507"/>
        <v>17.160872335360004</v>
      </c>
      <c r="AA1476">
        <f t="shared" si="508"/>
        <v>29.890709016576015</v>
      </c>
      <c r="AB1476">
        <f t="shared" si="509"/>
        <v>57.287643994112017</v>
      </c>
      <c r="AC1476">
        <f t="shared" si="510"/>
        <v>209.29694896128007</v>
      </c>
      <c r="AD1476">
        <f t="shared" si="511"/>
        <v>1.2627905679360003</v>
      </c>
      <c r="AE1476">
        <f t="shared" si="512"/>
        <v>39.32815930368001</v>
      </c>
      <c r="AF1476">
        <f t="shared" si="513"/>
        <v>165.59005097984004</v>
      </c>
      <c r="AG1476">
        <f t="shared" si="514"/>
        <v>4.2204956139520018</v>
      </c>
      <c r="AH1476">
        <f t="shared" si="515"/>
        <v>1.7530459217920007</v>
      </c>
      <c r="AI1476">
        <f t="shared" si="516"/>
        <v>69.202552098816014</v>
      </c>
      <c r="AJ1476">
        <f t="shared" si="517"/>
        <v>374.88785640652804</v>
      </c>
      <c r="AK1476">
        <f t="shared" si="518"/>
        <v>5.4149834526720007</v>
      </c>
      <c r="AL1476">
        <f t="shared" si="519"/>
        <v>9.3144954019840025</v>
      </c>
      <c r="AM1476">
        <f t="shared" si="520"/>
        <v>9.0333137367040006</v>
      </c>
      <c r="AN1476">
        <f t="shared" si="521"/>
        <v>1.4582432849920004</v>
      </c>
      <c r="AO1476">
        <f t="shared" si="522"/>
        <v>19.813085050880005</v>
      </c>
      <c r="AP1476">
        <f t="shared" si="523"/>
        <v>7.8789809991680029</v>
      </c>
      <c r="AQ1476">
        <f t="shared" si="524"/>
        <v>66.302233585664013</v>
      </c>
      <c r="AR1476">
        <f t="shared" si="525"/>
        <v>0.93278389657600025</v>
      </c>
      <c r="AS1476">
        <f t="shared" si="526"/>
        <v>1.0226212556800001</v>
      </c>
      <c r="AT1476">
        <f t="shared" si="527"/>
        <v>1.9514115522560007</v>
      </c>
    </row>
    <row r="1477" spans="1:46" x14ac:dyDescent="0.25">
      <c r="A1477" t="s">
        <v>97</v>
      </c>
      <c r="B1477">
        <v>2012</v>
      </c>
      <c r="C1477">
        <v>12</v>
      </c>
      <c r="D1477">
        <v>18.8</v>
      </c>
      <c r="E1477">
        <v>34.200000000000003</v>
      </c>
      <c r="F1477">
        <v>55.1</v>
      </c>
      <c r="G1477">
        <v>215.5</v>
      </c>
      <c r="H1477">
        <v>1.2</v>
      </c>
      <c r="I1477">
        <v>35.5</v>
      </c>
      <c r="J1477">
        <v>152</v>
      </c>
      <c r="K1477">
        <v>4.3</v>
      </c>
      <c r="L1477">
        <v>1.2</v>
      </c>
      <c r="M1477">
        <v>69.7</v>
      </c>
      <c r="N1477">
        <v>367.5</v>
      </c>
      <c r="O1477">
        <v>5.3</v>
      </c>
      <c r="P1477">
        <v>9.6</v>
      </c>
      <c r="Q1477">
        <v>9.1999999999999993</v>
      </c>
      <c r="R1477">
        <v>2.2000000000000002</v>
      </c>
      <c r="S1477">
        <v>20.9</v>
      </c>
      <c r="T1477">
        <v>6.4</v>
      </c>
      <c r="U1477">
        <v>57.2</v>
      </c>
      <c r="V1477">
        <v>1.1000000000000001</v>
      </c>
      <c r="W1477">
        <v>1.3</v>
      </c>
      <c r="X1477">
        <v>2.2999999999999998</v>
      </c>
      <c r="Y1477" t="b">
        <f t="shared" si="506"/>
        <v>1</v>
      </c>
      <c r="Z1477">
        <f t="shared" si="507"/>
        <v>17.488697868288003</v>
      </c>
      <c r="AA1477">
        <f t="shared" si="508"/>
        <v>30.752567213260814</v>
      </c>
      <c r="AB1477">
        <f t="shared" si="509"/>
        <v>56.850115195289618</v>
      </c>
      <c r="AC1477">
        <f t="shared" si="510"/>
        <v>210.53755916902406</v>
      </c>
      <c r="AD1477">
        <f t="shared" si="511"/>
        <v>1.2502324543488004</v>
      </c>
      <c r="AE1477">
        <f t="shared" si="512"/>
        <v>38.56252744294401</v>
      </c>
      <c r="AF1477">
        <f t="shared" si="513"/>
        <v>162.87204078387205</v>
      </c>
      <c r="AG1477">
        <f t="shared" si="514"/>
        <v>4.2363964911616021</v>
      </c>
      <c r="AH1477">
        <f t="shared" si="515"/>
        <v>1.6424367374336006</v>
      </c>
      <c r="AI1477">
        <f t="shared" si="516"/>
        <v>69.30204167905282</v>
      </c>
      <c r="AJ1477">
        <f t="shared" si="517"/>
        <v>373.41028512522246</v>
      </c>
      <c r="AK1477">
        <f t="shared" si="518"/>
        <v>5.3919867621376003</v>
      </c>
      <c r="AL1477">
        <f t="shared" si="519"/>
        <v>9.3715963215872016</v>
      </c>
      <c r="AM1477">
        <f t="shared" si="520"/>
        <v>9.0666509893632004</v>
      </c>
      <c r="AN1477">
        <f t="shared" si="521"/>
        <v>1.6065946279936005</v>
      </c>
      <c r="AO1477">
        <f t="shared" si="522"/>
        <v>20.030468040704005</v>
      </c>
      <c r="AP1477">
        <f t="shared" si="523"/>
        <v>7.5831847993344033</v>
      </c>
      <c r="AQ1477">
        <f t="shared" si="524"/>
        <v>64.481786868531216</v>
      </c>
      <c r="AR1477">
        <f t="shared" si="525"/>
        <v>0.96622711726080035</v>
      </c>
      <c r="AS1477">
        <f t="shared" si="526"/>
        <v>1.0780970045440001</v>
      </c>
      <c r="AT1477">
        <f t="shared" si="527"/>
        <v>2.0211292418048004</v>
      </c>
    </row>
    <row r="1478" spans="1:46" x14ac:dyDescent="0.25">
      <c r="A1478" t="s">
        <v>97</v>
      </c>
      <c r="B1478">
        <v>2013</v>
      </c>
      <c r="C1478">
        <v>12</v>
      </c>
      <c r="D1478">
        <v>13.8</v>
      </c>
      <c r="E1478">
        <v>29.8</v>
      </c>
      <c r="F1478">
        <v>46.5</v>
      </c>
      <c r="G1478">
        <v>166.8</v>
      </c>
      <c r="H1478">
        <v>0.6</v>
      </c>
      <c r="I1478">
        <v>29.8</v>
      </c>
      <c r="J1478">
        <v>89.6</v>
      </c>
      <c r="K1478">
        <v>3</v>
      </c>
      <c r="L1478">
        <v>0.3</v>
      </c>
      <c r="M1478">
        <v>59.6</v>
      </c>
      <c r="N1478">
        <v>256.39999999999998</v>
      </c>
      <c r="O1478">
        <v>4.3</v>
      </c>
      <c r="P1478">
        <v>7.4</v>
      </c>
      <c r="Q1478">
        <v>4</v>
      </c>
      <c r="R1478">
        <v>1.4</v>
      </c>
      <c r="S1478">
        <v>12.8</v>
      </c>
      <c r="T1478">
        <v>8.5</v>
      </c>
      <c r="U1478">
        <v>72.7</v>
      </c>
      <c r="V1478">
        <v>1</v>
      </c>
      <c r="W1478">
        <v>1.3</v>
      </c>
      <c r="X1478">
        <v>2.2999999999999998</v>
      </c>
      <c r="Y1478" t="b">
        <f t="shared" si="506"/>
        <v>1</v>
      </c>
      <c r="Z1478">
        <f t="shared" si="507"/>
        <v>16.750958294630404</v>
      </c>
      <c r="AA1478">
        <f t="shared" si="508"/>
        <v>30.562053770608653</v>
      </c>
      <c r="AB1478">
        <f t="shared" si="509"/>
        <v>54.780092156231703</v>
      </c>
      <c r="AC1478">
        <f t="shared" si="510"/>
        <v>201.79004733521927</v>
      </c>
      <c r="AD1478">
        <f t="shared" si="511"/>
        <v>1.1201859634790403</v>
      </c>
      <c r="AE1478">
        <f t="shared" si="512"/>
        <v>36.810021954355207</v>
      </c>
      <c r="AF1478">
        <f t="shared" si="513"/>
        <v>148.21763262709763</v>
      </c>
      <c r="AG1478">
        <f t="shared" si="514"/>
        <v>3.9891171929292821</v>
      </c>
      <c r="AH1478">
        <f t="shared" si="515"/>
        <v>1.3739493899468807</v>
      </c>
      <c r="AI1478">
        <f t="shared" si="516"/>
        <v>67.361633343242261</v>
      </c>
      <c r="AJ1478">
        <f t="shared" si="517"/>
        <v>350.00822810017803</v>
      </c>
      <c r="AK1478">
        <f t="shared" si="518"/>
        <v>5.1735894097100807</v>
      </c>
      <c r="AL1478">
        <f t="shared" si="519"/>
        <v>8.9772770572697613</v>
      </c>
      <c r="AM1478">
        <f t="shared" si="520"/>
        <v>8.0533207914905613</v>
      </c>
      <c r="AN1478">
        <f t="shared" si="521"/>
        <v>1.5652757023948805</v>
      </c>
      <c r="AO1478">
        <f t="shared" si="522"/>
        <v>18.584374432563202</v>
      </c>
      <c r="AP1478">
        <f t="shared" si="523"/>
        <v>7.7665478394675231</v>
      </c>
      <c r="AQ1478">
        <f t="shared" si="524"/>
        <v>66.125429494824985</v>
      </c>
      <c r="AR1478">
        <f t="shared" si="525"/>
        <v>0.97298169380864041</v>
      </c>
      <c r="AS1478">
        <f t="shared" si="526"/>
        <v>1.1224776036352002</v>
      </c>
      <c r="AT1478">
        <f t="shared" si="527"/>
        <v>2.0769033934438403</v>
      </c>
    </row>
    <row r="1479" spans="1:46" x14ac:dyDescent="0.25">
      <c r="A1479" t="s">
        <v>97</v>
      </c>
      <c r="B1479">
        <v>2014</v>
      </c>
      <c r="C1479">
        <v>7</v>
      </c>
      <c r="D1479">
        <v>12.3</v>
      </c>
      <c r="E1479">
        <v>27</v>
      </c>
      <c r="F1479">
        <v>45.5</v>
      </c>
      <c r="G1479">
        <v>181.3</v>
      </c>
      <c r="H1479">
        <v>0.9</v>
      </c>
      <c r="I1479">
        <v>32.6</v>
      </c>
      <c r="J1479">
        <v>130</v>
      </c>
      <c r="K1479">
        <v>4</v>
      </c>
      <c r="L1479">
        <v>1.4</v>
      </c>
      <c r="M1479">
        <v>59.6</v>
      </c>
      <c r="N1479">
        <v>311.3</v>
      </c>
      <c r="O1479">
        <v>5.2</v>
      </c>
      <c r="P1479">
        <v>7.6</v>
      </c>
      <c r="Q1479">
        <v>5.7</v>
      </c>
      <c r="R1479">
        <v>1.6</v>
      </c>
      <c r="S1479">
        <v>14.9</v>
      </c>
      <c r="T1479">
        <v>6.9</v>
      </c>
      <c r="U1479">
        <v>55.4</v>
      </c>
      <c r="V1479">
        <v>0.6</v>
      </c>
      <c r="W1479">
        <v>1.1000000000000001</v>
      </c>
      <c r="X1479">
        <v>1.7</v>
      </c>
      <c r="Y1479" t="b">
        <f t="shared" si="506"/>
        <v>1</v>
      </c>
      <c r="Z1479">
        <f t="shared" si="507"/>
        <v>15.860766635704325</v>
      </c>
      <c r="AA1479">
        <f t="shared" si="508"/>
        <v>29.849643016486922</v>
      </c>
      <c r="AB1479">
        <f t="shared" si="509"/>
        <v>52.924073724985369</v>
      </c>
      <c r="AC1479">
        <f t="shared" si="510"/>
        <v>197.69203786817542</v>
      </c>
      <c r="AD1479">
        <f t="shared" si="511"/>
        <v>1.0761487707832322</v>
      </c>
      <c r="AE1479">
        <f t="shared" si="512"/>
        <v>35.968017563484167</v>
      </c>
      <c r="AF1479">
        <f t="shared" si="513"/>
        <v>144.57410610167813</v>
      </c>
      <c r="AG1479">
        <f t="shared" si="514"/>
        <v>3.9912937543434257</v>
      </c>
      <c r="AH1479">
        <f t="shared" si="515"/>
        <v>1.3791595119575046</v>
      </c>
      <c r="AI1479">
        <f t="shared" si="516"/>
        <v>65.809306674593813</v>
      </c>
      <c r="AJ1479">
        <f t="shared" si="517"/>
        <v>342.2665824801424</v>
      </c>
      <c r="AK1479">
        <f t="shared" si="518"/>
        <v>5.1788715277680648</v>
      </c>
      <c r="AL1479">
        <f t="shared" si="519"/>
        <v>8.7018216458158086</v>
      </c>
      <c r="AM1479">
        <f t="shared" si="520"/>
        <v>7.5826566331924496</v>
      </c>
      <c r="AN1479">
        <f t="shared" si="521"/>
        <v>1.5722205619159044</v>
      </c>
      <c r="AO1479">
        <f t="shared" si="522"/>
        <v>17.847499546050564</v>
      </c>
      <c r="AP1479">
        <f t="shared" si="523"/>
        <v>7.5932382715740188</v>
      </c>
      <c r="AQ1479">
        <f t="shared" si="524"/>
        <v>63.980343595859992</v>
      </c>
      <c r="AR1479">
        <f t="shared" si="525"/>
        <v>0.89838535504691241</v>
      </c>
      <c r="AS1479">
        <f t="shared" si="526"/>
        <v>1.1179820829081601</v>
      </c>
      <c r="AT1479">
        <f t="shared" si="527"/>
        <v>2.0015227147550725</v>
      </c>
    </row>
    <row r="1480" spans="1:46" hidden="1" x14ac:dyDescent="0.25">
      <c r="A1480" t="s">
        <v>188</v>
      </c>
      <c r="B1480">
        <v>1977</v>
      </c>
      <c r="C1480">
        <v>11</v>
      </c>
      <c r="D1480">
        <v>5.3</v>
      </c>
      <c r="E1480">
        <v>16.600000000000001</v>
      </c>
      <c r="F1480">
        <v>31.7</v>
      </c>
      <c r="G1480">
        <v>87.9</v>
      </c>
      <c r="H1480">
        <v>0.7</v>
      </c>
      <c r="I1480">
        <v>46</v>
      </c>
      <c r="J1480">
        <v>140.19999999999999</v>
      </c>
      <c r="K1480">
        <v>3</v>
      </c>
      <c r="L1480">
        <v>1.2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  <c r="S1480" t="s">
        <v>1</v>
      </c>
      <c r="T1480" t="s">
        <v>1</v>
      </c>
      <c r="U1480" t="s">
        <v>1</v>
      </c>
      <c r="V1480" t="s">
        <v>1</v>
      </c>
      <c r="W1480" t="s">
        <v>1</v>
      </c>
      <c r="X1480" t="s">
        <v>1</v>
      </c>
      <c r="Y1480" t="b">
        <f t="shared" si="506"/>
        <v>0</v>
      </c>
      <c r="Z1480">
        <f t="shared" si="507"/>
        <v>5.3</v>
      </c>
      <c r="AA1480">
        <f t="shared" si="508"/>
        <v>16.600000000000001</v>
      </c>
      <c r="AB1480">
        <f t="shared" si="509"/>
        <v>31.7</v>
      </c>
      <c r="AC1480">
        <f t="shared" si="510"/>
        <v>87.9</v>
      </c>
      <c r="AD1480">
        <f t="shared" si="511"/>
        <v>0.7</v>
      </c>
      <c r="AE1480">
        <f t="shared" si="512"/>
        <v>46</v>
      </c>
      <c r="AF1480">
        <f t="shared" si="513"/>
        <v>140.19999999999999</v>
      </c>
      <c r="AG1480">
        <f t="shared" si="514"/>
        <v>3</v>
      </c>
      <c r="AH1480">
        <f t="shared" si="515"/>
        <v>1.2</v>
      </c>
      <c r="AI1480" t="str">
        <f t="shared" si="516"/>
        <v xml:space="preserve"> </v>
      </c>
      <c r="AJ1480" t="str">
        <f t="shared" si="517"/>
        <v xml:space="preserve"> </v>
      </c>
      <c r="AK1480" t="str">
        <f t="shared" si="518"/>
        <v xml:space="preserve"> </v>
      </c>
      <c r="AL1480" t="str">
        <f t="shared" si="519"/>
        <v xml:space="preserve"> </v>
      </c>
      <c r="AM1480" t="str">
        <f t="shared" si="520"/>
        <v xml:space="preserve"> </v>
      </c>
      <c r="AN1480" t="str">
        <f t="shared" si="521"/>
        <v xml:space="preserve"> </v>
      </c>
      <c r="AO1480" t="str">
        <f t="shared" si="522"/>
        <v xml:space="preserve"> </v>
      </c>
      <c r="AP1480" t="str">
        <f t="shared" si="523"/>
        <v xml:space="preserve"> </v>
      </c>
      <c r="AQ1480" t="str">
        <f t="shared" si="524"/>
        <v xml:space="preserve"> </v>
      </c>
      <c r="AR1480" t="str">
        <f t="shared" si="525"/>
        <v xml:space="preserve"> </v>
      </c>
      <c r="AS1480" t="str">
        <f t="shared" si="526"/>
        <v xml:space="preserve"> </v>
      </c>
      <c r="AT1480" t="str">
        <f t="shared" si="527"/>
        <v xml:space="preserve"> </v>
      </c>
    </row>
    <row r="1481" spans="1:46" hidden="1" x14ac:dyDescent="0.25">
      <c r="A1481" t="s">
        <v>98</v>
      </c>
      <c r="B1481">
        <v>1999</v>
      </c>
      <c r="C1481">
        <v>12</v>
      </c>
      <c r="D1481">
        <v>18.233085983156613</v>
      </c>
      <c r="E1481">
        <v>32.027926772097388</v>
      </c>
      <c r="F1481">
        <v>56.699093870092796</v>
      </c>
      <c r="G1481">
        <v>233.94108224142215</v>
      </c>
      <c r="H1481">
        <v>1.4757662245012588</v>
      </c>
      <c r="I1481">
        <v>39.198384611284297</v>
      </c>
      <c r="J1481">
        <v>142.73196401299015</v>
      </c>
      <c r="K1481">
        <v>3.6098918604539811</v>
      </c>
      <c r="L1481">
        <v>1.4896021512960105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  <c r="S1481" t="s">
        <v>1</v>
      </c>
      <c r="T1481" t="s">
        <v>1</v>
      </c>
      <c r="U1481" t="s">
        <v>1</v>
      </c>
      <c r="V1481" t="s">
        <v>1</v>
      </c>
      <c r="W1481" t="s">
        <v>1</v>
      </c>
      <c r="X1481" t="s">
        <v>1</v>
      </c>
      <c r="Y1481" t="b">
        <f t="shared" si="506"/>
        <v>0</v>
      </c>
      <c r="Z1481">
        <f t="shared" si="507"/>
        <v>18.233085983156613</v>
      </c>
      <c r="AA1481">
        <f t="shared" si="508"/>
        <v>32.027926772097388</v>
      </c>
      <c r="AB1481">
        <f t="shared" si="509"/>
        <v>56.699093870092796</v>
      </c>
      <c r="AC1481">
        <f t="shared" si="510"/>
        <v>233.94108224142215</v>
      </c>
      <c r="AD1481">
        <f t="shared" si="511"/>
        <v>1.4757662245012588</v>
      </c>
      <c r="AE1481">
        <f t="shared" si="512"/>
        <v>39.198384611284297</v>
      </c>
      <c r="AF1481">
        <f t="shared" si="513"/>
        <v>142.73196401299015</v>
      </c>
      <c r="AG1481">
        <f t="shared" si="514"/>
        <v>3.6098918604539811</v>
      </c>
      <c r="AH1481">
        <f t="shared" si="515"/>
        <v>1.4896021512960105</v>
      </c>
      <c r="AI1481" t="str">
        <f t="shared" si="516"/>
        <v xml:space="preserve"> </v>
      </c>
      <c r="AJ1481" t="str">
        <f t="shared" si="517"/>
        <v xml:space="preserve"> </v>
      </c>
      <c r="AK1481" t="str">
        <f t="shared" si="518"/>
        <v xml:space="preserve"> </v>
      </c>
      <c r="AL1481" t="str">
        <f t="shared" si="519"/>
        <v xml:space="preserve"> </v>
      </c>
      <c r="AM1481" t="str">
        <f t="shared" si="520"/>
        <v xml:space="preserve"> </v>
      </c>
      <c r="AN1481" t="str">
        <f t="shared" si="521"/>
        <v xml:space="preserve"> </v>
      </c>
      <c r="AO1481" t="str">
        <f t="shared" si="522"/>
        <v xml:space="preserve"> </v>
      </c>
      <c r="AP1481" t="str">
        <f t="shared" si="523"/>
        <v xml:space="preserve"> </v>
      </c>
      <c r="AQ1481" t="str">
        <f t="shared" si="524"/>
        <v xml:space="preserve"> </v>
      </c>
      <c r="AR1481" t="str">
        <f t="shared" si="525"/>
        <v xml:space="preserve"> </v>
      </c>
      <c r="AS1481" t="str">
        <f t="shared" si="526"/>
        <v xml:space="preserve"> </v>
      </c>
      <c r="AT1481" t="str">
        <f t="shared" si="527"/>
        <v xml:space="preserve"> </v>
      </c>
    </row>
    <row r="1482" spans="1:46" x14ac:dyDescent="0.25">
      <c r="A1482" t="s">
        <v>98</v>
      </c>
      <c r="B1482">
        <v>2000</v>
      </c>
      <c r="C1482">
        <v>12</v>
      </c>
      <c r="D1482">
        <v>20.399999999999999</v>
      </c>
      <c r="E1482">
        <v>37.200000000000003</v>
      </c>
      <c r="F1482">
        <v>54.9</v>
      </c>
      <c r="G1482">
        <v>262.3</v>
      </c>
      <c r="H1482">
        <v>1.6</v>
      </c>
      <c r="I1482">
        <v>37.700000000000003</v>
      </c>
      <c r="J1482">
        <v>153.6</v>
      </c>
      <c r="K1482">
        <v>4.0999999999999996</v>
      </c>
      <c r="L1482">
        <v>1.4</v>
      </c>
      <c r="M1482">
        <v>74.8</v>
      </c>
      <c r="N1482">
        <v>415.9</v>
      </c>
      <c r="O1482">
        <v>5.6</v>
      </c>
      <c r="P1482">
        <v>11.3</v>
      </c>
      <c r="Q1482">
        <v>8.3000000000000007</v>
      </c>
      <c r="R1482">
        <v>2</v>
      </c>
      <c r="S1482">
        <v>21.6</v>
      </c>
      <c r="T1482">
        <v>9.4</v>
      </c>
      <c r="U1482">
        <v>81.400000000000006</v>
      </c>
      <c r="V1482">
        <v>1.5</v>
      </c>
      <c r="W1482">
        <v>1.5</v>
      </c>
      <c r="X1482">
        <v>3</v>
      </c>
      <c r="Y1482" t="b">
        <f t="shared" si="506"/>
        <v>1</v>
      </c>
      <c r="Z1482">
        <f t="shared" si="507"/>
        <v>18.666468786525293</v>
      </c>
      <c r="AA1482">
        <f t="shared" si="508"/>
        <v>33.062341417677914</v>
      </c>
      <c r="AB1482">
        <f t="shared" si="509"/>
        <v>56.339275096074246</v>
      </c>
      <c r="AC1482">
        <f t="shared" si="510"/>
        <v>239.61286579313773</v>
      </c>
      <c r="AD1482">
        <f t="shared" si="511"/>
        <v>1.5006129796010073</v>
      </c>
      <c r="AE1482">
        <f t="shared" si="512"/>
        <v>38.898707689027439</v>
      </c>
      <c r="AF1482">
        <f t="shared" si="513"/>
        <v>144.90557121039211</v>
      </c>
      <c r="AG1482">
        <f t="shared" si="514"/>
        <v>3.707913488363185</v>
      </c>
      <c r="AH1482">
        <f t="shared" si="515"/>
        <v>1.4716817210368085</v>
      </c>
      <c r="AI1482">
        <f t="shared" si="516"/>
        <v>74.8</v>
      </c>
      <c r="AJ1482">
        <f t="shared" si="517"/>
        <v>415.9</v>
      </c>
      <c r="AK1482">
        <f t="shared" si="518"/>
        <v>5.6</v>
      </c>
      <c r="AL1482">
        <f t="shared" si="519"/>
        <v>11.3</v>
      </c>
      <c r="AM1482">
        <f t="shared" si="520"/>
        <v>8.3000000000000007</v>
      </c>
      <c r="AN1482">
        <f t="shared" si="521"/>
        <v>2</v>
      </c>
      <c r="AO1482">
        <f t="shared" si="522"/>
        <v>21.6</v>
      </c>
      <c r="AP1482">
        <f t="shared" si="523"/>
        <v>9.4</v>
      </c>
      <c r="AQ1482">
        <f t="shared" si="524"/>
        <v>81.400000000000006</v>
      </c>
      <c r="AR1482">
        <f t="shared" si="525"/>
        <v>1.5</v>
      </c>
      <c r="AS1482">
        <f t="shared" si="526"/>
        <v>1.5</v>
      </c>
      <c r="AT1482">
        <f t="shared" si="527"/>
        <v>3</v>
      </c>
    </row>
    <row r="1483" spans="1:46" x14ac:dyDescent="0.25">
      <c r="A1483" t="s">
        <v>98</v>
      </c>
      <c r="B1483">
        <v>2001</v>
      </c>
      <c r="C1483">
        <v>11</v>
      </c>
      <c r="D1483">
        <v>18.8</v>
      </c>
      <c r="E1483">
        <v>32.1</v>
      </c>
      <c r="F1483">
        <v>58.6</v>
      </c>
      <c r="G1483">
        <v>233.8</v>
      </c>
      <c r="H1483">
        <v>1.2</v>
      </c>
      <c r="I1483">
        <v>35.200000000000003</v>
      </c>
      <c r="J1483">
        <v>95.5</v>
      </c>
      <c r="K1483">
        <v>2.7</v>
      </c>
      <c r="L1483">
        <v>1.4</v>
      </c>
      <c r="M1483">
        <v>67.3</v>
      </c>
      <c r="N1483">
        <v>329.4</v>
      </c>
      <c r="O1483">
        <v>4.9000000000000004</v>
      </c>
      <c r="P1483">
        <v>9.1</v>
      </c>
      <c r="Q1483">
        <v>5.2</v>
      </c>
      <c r="R1483">
        <v>1.5</v>
      </c>
      <c r="S1483">
        <v>15.7</v>
      </c>
      <c r="T1483">
        <v>6.7</v>
      </c>
      <c r="U1483">
        <v>57</v>
      </c>
      <c r="V1483">
        <v>0.6</v>
      </c>
      <c r="W1483">
        <v>1.1000000000000001</v>
      </c>
      <c r="X1483">
        <v>1.7</v>
      </c>
      <c r="Y1483" t="b">
        <f t="shared" si="506"/>
        <v>1</v>
      </c>
      <c r="Z1483">
        <f t="shared" si="507"/>
        <v>18.693175029220235</v>
      </c>
      <c r="AA1483">
        <f t="shared" si="508"/>
        <v>32.869873134142331</v>
      </c>
      <c r="AB1483">
        <f t="shared" si="509"/>
        <v>56.791420076859396</v>
      </c>
      <c r="AC1483">
        <f t="shared" si="510"/>
        <v>238.45029263451022</v>
      </c>
      <c r="AD1483">
        <f t="shared" si="511"/>
        <v>1.4404903836808058</v>
      </c>
      <c r="AE1483">
        <f t="shared" si="512"/>
        <v>38.158966151221954</v>
      </c>
      <c r="AF1483">
        <f t="shared" si="513"/>
        <v>135.0244569683137</v>
      </c>
      <c r="AG1483">
        <f t="shared" si="514"/>
        <v>3.5063307906905483</v>
      </c>
      <c r="AH1483">
        <f t="shared" si="515"/>
        <v>1.4573453768294469</v>
      </c>
      <c r="AI1483">
        <f t="shared" si="516"/>
        <v>73.300000000000011</v>
      </c>
      <c r="AJ1483">
        <f t="shared" si="517"/>
        <v>398.6</v>
      </c>
      <c r="AK1483">
        <f t="shared" si="518"/>
        <v>5.46</v>
      </c>
      <c r="AL1483">
        <f t="shared" si="519"/>
        <v>10.860000000000001</v>
      </c>
      <c r="AM1483">
        <f t="shared" si="520"/>
        <v>7.6800000000000006</v>
      </c>
      <c r="AN1483">
        <f t="shared" si="521"/>
        <v>1.9000000000000001</v>
      </c>
      <c r="AO1483">
        <f t="shared" si="522"/>
        <v>20.420000000000002</v>
      </c>
      <c r="AP1483">
        <f t="shared" si="523"/>
        <v>8.8600000000000012</v>
      </c>
      <c r="AQ1483">
        <f t="shared" si="524"/>
        <v>76.52000000000001</v>
      </c>
      <c r="AR1483">
        <f t="shared" si="525"/>
        <v>1.3200000000000003</v>
      </c>
      <c r="AS1483">
        <f t="shared" si="526"/>
        <v>1.4200000000000002</v>
      </c>
      <c r="AT1483">
        <f t="shared" si="527"/>
        <v>2.74</v>
      </c>
    </row>
    <row r="1484" spans="1:46" x14ac:dyDescent="0.25">
      <c r="A1484" t="s">
        <v>98</v>
      </c>
      <c r="B1484">
        <v>2002</v>
      </c>
      <c r="C1484">
        <v>13</v>
      </c>
      <c r="D1484">
        <v>24.1</v>
      </c>
      <c r="E1484">
        <v>38</v>
      </c>
      <c r="F1484">
        <v>63.4</v>
      </c>
      <c r="G1484">
        <v>306.8</v>
      </c>
      <c r="H1484">
        <v>2.5</v>
      </c>
      <c r="I1484">
        <v>39.6</v>
      </c>
      <c r="J1484">
        <v>142.5</v>
      </c>
      <c r="K1484">
        <v>3.6</v>
      </c>
      <c r="L1484">
        <v>1.9</v>
      </c>
      <c r="M1484">
        <v>77.599999999999994</v>
      </c>
      <c r="N1484">
        <v>449.2</v>
      </c>
      <c r="O1484">
        <v>5.8</v>
      </c>
      <c r="P1484">
        <v>14.3</v>
      </c>
      <c r="Q1484">
        <v>7.5</v>
      </c>
      <c r="R1484">
        <v>2.2000000000000002</v>
      </c>
      <c r="S1484">
        <v>24.1</v>
      </c>
      <c r="T1484">
        <v>7</v>
      </c>
      <c r="U1484">
        <v>58.5</v>
      </c>
      <c r="V1484">
        <v>0.6</v>
      </c>
      <c r="W1484">
        <v>0.8</v>
      </c>
      <c r="X1484">
        <v>1.4</v>
      </c>
      <c r="Y1484" t="b">
        <f t="shared" si="506"/>
        <v>1</v>
      </c>
      <c r="Z1484">
        <f t="shared" si="507"/>
        <v>19.77454002337619</v>
      </c>
      <c r="AA1484">
        <f t="shared" si="508"/>
        <v>33.895898507313866</v>
      </c>
      <c r="AB1484">
        <f t="shared" si="509"/>
        <v>58.113136061487516</v>
      </c>
      <c r="AC1484">
        <f t="shared" si="510"/>
        <v>252.12023410760821</v>
      </c>
      <c r="AD1484">
        <f t="shared" si="511"/>
        <v>1.6523923069446447</v>
      </c>
      <c r="AE1484">
        <f t="shared" si="512"/>
        <v>38.447172920977565</v>
      </c>
      <c r="AF1484">
        <f t="shared" si="513"/>
        <v>136.51956557465098</v>
      </c>
      <c r="AG1484">
        <f t="shared" si="514"/>
        <v>3.5250646325524388</v>
      </c>
      <c r="AH1484">
        <f t="shared" si="515"/>
        <v>1.5458763014635575</v>
      </c>
      <c r="AI1484">
        <f t="shared" si="516"/>
        <v>74.160000000000011</v>
      </c>
      <c r="AJ1484">
        <f t="shared" si="517"/>
        <v>408.72</v>
      </c>
      <c r="AK1484">
        <f t="shared" si="518"/>
        <v>5.5280000000000005</v>
      </c>
      <c r="AL1484">
        <f t="shared" si="519"/>
        <v>11.548000000000002</v>
      </c>
      <c r="AM1484">
        <f t="shared" si="520"/>
        <v>7.644000000000001</v>
      </c>
      <c r="AN1484">
        <f t="shared" si="521"/>
        <v>1.9600000000000004</v>
      </c>
      <c r="AO1484">
        <f t="shared" si="522"/>
        <v>21.156000000000002</v>
      </c>
      <c r="AP1484">
        <f t="shared" si="523"/>
        <v>8.4880000000000013</v>
      </c>
      <c r="AQ1484">
        <f t="shared" si="524"/>
        <v>72.916000000000011</v>
      </c>
      <c r="AR1484">
        <f t="shared" si="525"/>
        <v>1.1760000000000002</v>
      </c>
      <c r="AS1484">
        <f t="shared" si="526"/>
        <v>1.2960000000000003</v>
      </c>
      <c r="AT1484">
        <f t="shared" si="527"/>
        <v>2.472</v>
      </c>
    </row>
    <row r="1485" spans="1:46" x14ac:dyDescent="0.25">
      <c r="A1485" t="s">
        <v>98</v>
      </c>
      <c r="B1485">
        <v>2003</v>
      </c>
      <c r="C1485">
        <v>13</v>
      </c>
      <c r="D1485">
        <v>21.1</v>
      </c>
      <c r="E1485">
        <v>34</v>
      </c>
      <c r="F1485">
        <v>62</v>
      </c>
      <c r="G1485">
        <v>291.60000000000002</v>
      </c>
      <c r="H1485">
        <v>3</v>
      </c>
      <c r="I1485">
        <v>35</v>
      </c>
      <c r="J1485">
        <v>155.9</v>
      </c>
      <c r="K1485">
        <v>4.5</v>
      </c>
      <c r="L1485">
        <v>1.5</v>
      </c>
      <c r="M1485">
        <v>69</v>
      </c>
      <c r="N1485">
        <v>447.5</v>
      </c>
      <c r="O1485">
        <v>6.5</v>
      </c>
      <c r="P1485">
        <v>11.7</v>
      </c>
      <c r="Q1485">
        <v>7.9</v>
      </c>
      <c r="R1485">
        <v>1.9</v>
      </c>
      <c r="S1485">
        <v>21.5</v>
      </c>
      <c r="T1485">
        <v>5.3</v>
      </c>
      <c r="U1485">
        <v>48.8</v>
      </c>
      <c r="V1485">
        <v>1</v>
      </c>
      <c r="W1485">
        <v>0.7</v>
      </c>
      <c r="X1485">
        <v>1.7</v>
      </c>
      <c r="Y1485" t="b">
        <f t="shared" si="506"/>
        <v>1</v>
      </c>
      <c r="Z1485">
        <f t="shared" si="507"/>
        <v>20.039632018700953</v>
      </c>
      <c r="AA1485">
        <f t="shared" si="508"/>
        <v>33.91671880585109</v>
      </c>
      <c r="AB1485">
        <f t="shared" si="509"/>
        <v>58.890508849190013</v>
      </c>
      <c r="AC1485">
        <f t="shared" si="510"/>
        <v>260.01618728608656</v>
      </c>
      <c r="AD1485">
        <f t="shared" si="511"/>
        <v>1.9219138455557159</v>
      </c>
      <c r="AE1485">
        <f t="shared" si="512"/>
        <v>37.757738336782054</v>
      </c>
      <c r="AF1485">
        <f t="shared" si="513"/>
        <v>140.39565245972079</v>
      </c>
      <c r="AG1485">
        <f t="shared" si="514"/>
        <v>3.7200517060419513</v>
      </c>
      <c r="AH1485">
        <f t="shared" si="515"/>
        <v>1.5367010411708462</v>
      </c>
      <c r="AI1485">
        <f t="shared" si="516"/>
        <v>73.128000000000014</v>
      </c>
      <c r="AJ1485">
        <f t="shared" si="517"/>
        <v>416.47600000000006</v>
      </c>
      <c r="AK1485">
        <f t="shared" si="518"/>
        <v>5.7224000000000004</v>
      </c>
      <c r="AL1485">
        <f t="shared" si="519"/>
        <v>11.578400000000002</v>
      </c>
      <c r="AM1485">
        <f t="shared" si="520"/>
        <v>7.6952000000000016</v>
      </c>
      <c r="AN1485">
        <f t="shared" si="521"/>
        <v>1.9480000000000004</v>
      </c>
      <c r="AO1485">
        <f t="shared" si="522"/>
        <v>21.224800000000002</v>
      </c>
      <c r="AP1485">
        <f t="shared" si="523"/>
        <v>7.8504000000000023</v>
      </c>
      <c r="AQ1485">
        <f t="shared" si="524"/>
        <v>68.092800000000011</v>
      </c>
      <c r="AR1485">
        <f t="shared" si="525"/>
        <v>1.1408000000000003</v>
      </c>
      <c r="AS1485">
        <f t="shared" si="526"/>
        <v>1.1768000000000001</v>
      </c>
      <c r="AT1485">
        <f t="shared" si="527"/>
        <v>2.3176000000000001</v>
      </c>
    </row>
    <row r="1486" spans="1:46" x14ac:dyDescent="0.25">
      <c r="A1486" t="s">
        <v>98</v>
      </c>
      <c r="B1486">
        <v>2004</v>
      </c>
      <c r="C1486">
        <v>13</v>
      </c>
      <c r="D1486">
        <v>21.7</v>
      </c>
      <c r="E1486">
        <v>33.1</v>
      </c>
      <c r="F1486">
        <v>65.599999999999994</v>
      </c>
      <c r="G1486">
        <v>271.7</v>
      </c>
      <c r="H1486">
        <v>2.6</v>
      </c>
      <c r="I1486">
        <v>37.9</v>
      </c>
      <c r="J1486">
        <v>177.4</v>
      </c>
      <c r="K1486">
        <v>4.7</v>
      </c>
      <c r="L1486">
        <v>2.1</v>
      </c>
      <c r="M1486">
        <v>71</v>
      </c>
      <c r="N1486">
        <v>449.1</v>
      </c>
      <c r="O1486">
        <v>6.3</v>
      </c>
      <c r="P1486">
        <v>11.5</v>
      </c>
      <c r="Q1486">
        <v>9.5</v>
      </c>
      <c r="R1486">
        <v>1.5</v>
      </c>
      <c r="S1486">
        <v>22.5</v>
      </c>
      <c r="T1486">
        <v>5.6</v>
      </c>
      <c r="U1486">
        <v>46.2</v>
      </c>
      <c r="V1486">
        <v>0.9</v>
      </c>
      <c r="W1486">
        <v>0.5</v>
      </c>
      <c r="X1486">
        <v>1.5</v>
      </c>
      <c r="Y1486" t="b">
        <f t="shared" si="506"/>
        <v>1</v>
      </c>
      <c r="Z1486">
        <f t="shared" si="507"/>
        <v>20.371705614960764</v>
      </c>
      <c r="AA1486">
        <f t="shared" si="508"/>
        <v>33.75337504468088</v>
      </c>
      <c r="AB1486">
        <f t="shared" si="509"/>
        <v>60.232407079352008</v>
      </c>
      <c r="AC1486">
        <f t="shared" si="510"/>
        <v>262.35294982886927</v>
      </c>
      <c r="AD1486">
        <f t="shared" si="511"/>
        <v>2.0575310764445729</v>
      </c>
      <c r="AE1486">
        <f t="shared" si="512"/>
        <v>37.786190669425643</v>
      </c>
      <c r="AF1486">
        <f t="shared" si="513"/>
        <v>147.79652196777664</v>
      </c>
      <c r="AG1486">
        <f t="shared" si="514"/>
        <v>3.916041364833561</v>
      </c>
      <c r="AH1486">
        <f t="shared" si="515"/>
        <v>1.6493608329366771</v>
      </c>
      <c r="AI1486">
        <f t="shared" si="516"/>
        <v>72.702400000000011</v>
      </c>
      <c r="AJ1486">
        <f t="shared" si="517"/>
        <v>423.00080000000008</v>
      </c>
      <c r="AK1486">
        <f t="shared" si="518"/>
        <v>5.8379200000000004</v>
      </c>
      <c r="AL1486">
        <f t="shared" si="519"/>
        <v>11.562720000000002</v>
      </c>
      <c r="AM1486">
        <f t="shared" si="520"/>
        <v>8.056160000000002</v>
      </c>
      <c r="AN1486">
        <f t="shared" si="521"/>
        <v>1.8584000000000005</v>
      </c>
      <c r="AO1486">
        <f t="shared" si="522"/>
        <v>21.479840000000003</v>
      </c>
      <c r="AP1486">
        <f t="shared" si="523"/>
        <v>7.4003200000000025</v>
      </c>
      <c r="AQ1486">
        <f t="shared" si="524"/>
        <v>63.714240000000011</v>
      </c>
      <c r="AR1486">
        <f t="shared" si="525"/>
        <v>1.0926400000000003</v>
      </c>
      <c r="AS1486">
        <f t="shared" si="526"/>
        <v>1.0414400000000001</v>
      </c>
      <c r="AT1486">
        <f t="shared" si="527"/>
        <v>2.1540800000000004</v>
      </c>
    </row>
    <row r="1487" spans="1:46" x14ac:dyDescent="0.25">
      <c r="A1487" t="s">
        <v>98</v>
      </c>
      <c r="B1487">
        <v>2005</v>
      </c>
      <c r="C1487">
        <v>13</v>
      </c>
      <c r="D1487">
        <v>24</v>
      </c>
      <c r="E1487">
        <v>37</v>
      </c>
      <c r="F1487">
        <v>64.900000000000006</v>
      </c>
      <c r="G1487">
        <v>319.8</v>
      </c>
      <c r="H1487">
        <v>2.5</v>
      </c>
      <c r="I1487">
        <v>40.4</v>
      </c>
      <c r="J1487">
        <v>260</v>
      </c>
      <c r="K1487">
        <v>6.4</v>
      </c>
      <c r="L1487">
        <v>3.9</v>
      </c>
      <c r="M1487">
        <v>77.400000000000006</v>
      </c>
      <c r="N1487">
        <v>579.79999999999995</v>
      </c>
      <c r="O1487">
        <v>7.5</v>
      </c>
      <c r="P1487">
        <v>13.8</v>
      </c>
      <c r="Q1487">
        <v>13.3</v>
      </c>
      <c r="R1487">
        <v>1.8</v>
      </c>
      <c r="S1487">
        <v>28.9</v>
      </c>
      <c r="T1487">
        <v>7.2</v>
      </c>
      <c r="U1487">
        <v>63.6</v>
      </c>
      <c r="V1487">
        <v>0.5</v>
      </c>
      <c r="W1487">
        <v>0.8</v>
      </c>
      <c r="X1487">
        <v>1.3</v>
      </c>
      <c r="Y1487" t="b">
        <f t="shared" si="506"/>
        <v>1</v>
      </c>
      <c r="Z1487">
        <f t="shared" si="507"/>
        <v>21.097364491968612</v>
      </c>
      <c r="AA1487">
        <f t="shared" si="508"/>
        <v>34.402700035744708</v>
      </c>
      <c r="AB1487">
        <f t="shared" si="509"/>
        <v>61.165925663481616</v>
      </c>
      <c r="AC1487">
        <f t="shared" si="510"/>
        <v>273.84235986309545</v>
      </c>
      <c r="AD1487">
        <f t="shared" si="511"/>
        <v>2.1460248611556585</v>
      </c>
      <c r="AE1487">
        <f t="shared" si="512"/>
        <v>38.308952535540513</v>
      </c>
      <c r="AF1487">
        <f t="shared" si="513"/>
        <v>170.23721757422132</v>
      </c>
      <c r="AG1487">
        <f t="shared" si="514"/>
        <v>4.4128330918668492</v>
      </c>
      <c r="AH1487">
        <f t="shared" si="515"/>
        <v>2.0994886663493419</v>
      </c>
      <c r="AI1487">
        <f t="shared" si="516"/>
        <v>73.641920000000013</v>
      </c>
      <c r="AJ1487">
        <f t="shared" si="517"/>
        <v>454.36064000000005</v>
      </c>
      <c r="AK1487">
        <f t="shared" si="518"/>
        <v>6.1703360000000007</v>
      </c>
      <c r="AL1487">
        <f t="shared" si="519"/>
        <v>12.010176000000001</v>
      </c>
      <c r="AM1487">
        <f t="shared" si="520"/>
        <v>9.104928000000001</v>
      </c>
      <c r="AN1487">
        <f t="shared" si="521"/>
        <v>1.8467200000000006</v>
      </c>
      <c r="AO1487">
        <f t="shared" si="522"/>
        <v>22.963872000000006</v>
      </c>
      <c r="AP1487">
        <f t="shared" si="523"/>
        <v>7.3602560000000024</v>
      </c>
      <c r="AQ1487">
        <f t="shared" si="524"/>
        <v>63.691392000000008</v>
      </c>
      <c r="AR1487">
        <f t="shared" si="525"/>
        <v>0.9741120000000002</v>
      </c>
      <c r="AS1487">
        <f t="shared" si="526"/>
        <v>0.99315200000000015</v>
      </c>
      <c r="AT1487">
        <f t="shared" si="527"/>
        <v>1.9832640000000004</v>
      </c>
    </row>
    <row r="1488" spans="1:46" x14ac:dyDescent="0.25">
      <c r="A1488" t="s">
        <v>98</v>
      </c>
      <c r="B1488">
        <v>2006</v>
      </c>
      <c r="C1488">
        <v>13</v>
      </c>
      <c r="D1488">
        <v>21</v>
      </c>
      <c r="E1488">
        <v>34.4</v>
      </c>
      <c r="F1488">
        <v>61.1</v>
      </c>
      <c r="G1488">
        <v>263.8</v>
      </c>
      <c r="H1488">
        <v>2.2999999999999998</v>
      </c>
      <c r="I1488">
        <v>32</v>
      </c>
      <c r="J1488">
        <v>128</v>
      </c>
      <c r="K1488">
        <v>4</v>
      </c>
      <c r="L1488">
        <v>1.4</v>
      </c>
      <c r="M1488">
        <v>66.400000000000006</v>
      </c>
      <c r="N1488">
        <v>391.8</v>
      </c>
      <c r="O1488">
        <v>5.9</v>
      </c>
      <c r="P1488">
        <v>12.2</v>
      </c>
      <c r="Q1488">
        <v>7.4</v>
      </c>
      <c r="R1488">
        <v>1.2</v>
      </c>
      <c r="S1488">
        <v>20.8</v>
      </c>
      <c r="T1488">
        <v>6.2</v>
      </c>
      <c r="U1488">
        <v>50.2</v>
      </c>
      <c r="V1488">
        <v>0.5</v>
      </c>
      <c r="W1488">
        <v>0.8</v>
      </c>
      <c r="X1488">
        <v>1.4</v>
      </c>
      <c r="Y1488" t="b">
        <f t="shared" si="506"/>
        <v>1</v>
      </c>
      <c r="Z1488">
        <f t="shared" si="507"/>
        <v>21.07789159357489</v>
      </c>
      <c r="AA1488">
        <f t="shared" si="508"/>
        <v>34.402160028595766</v>
      </c>
      <c r="AB1488">
        <f t="shared" si="509"/>
        <v>61.152740530785294</v>
      </c>
      <c r="AC1488">
        <f t="shared" si="510"/>
        <v>271.83388789047638</v>
      </c>
      <c r="AD1488">
        <f t="shared" si="511"/>
        <v>2.1768198889245269</v>
      </c>
      <c r="AE1488">
        <f t="shared" si="512"/>
        <v>37.04716202843241</v>
      </c>
      <c r="AF1488">
        <f t="shared" si="513"/>
        <v>161.78977405937707</v>
      </c>
      <c r="AG1488">
        <f t="shared" si="514"/>
        <v>4.3302664734934799</v>
      </c>
      <c r="AH1488">
        <f t="shared" si="515"/>
        <v>1.9595909330794736</v>
      </c>
      <c r="AI1488">
        <f t="shared" si="516"/>
        <v>72.193536000000023</v>
      </c>
      <c r="AJ1488">
        <f t="shared" si="517"/>
        <v>441.84851200000008</v>
      </c>
      <c r="AK1488">
        <f t="shared" si="518"/>
        <v>6.1162688000000003</v>
      </c>
      <c r="AL1488">
        <f t="shared" si="519"/>
        <v>12.048140800000001</v>
      </c>
      <c r="AM1488">
        <f t="shared" si="520"/>
        <v>8.7639424000000012</v>
      </c>
      <c r="AN1488">
        <f t="shared" si="521"/>
        <v>1.7173760000000005</v>
      </c>
      <c r="AO1488">
        <f t="shared" si="522"/>
        <v>22.531097600000006</v>
      </c>
      <c r="AP1488">
        <f t="shared" si="523"/>
        <v>7.1282048000000025</v>
      </c>
      <c r="AQ1488">
        <f t="shared" si="524"/>
        <v>60.993113600000008</v>
      </c>
      <c r="AR1488">
        <f t="shared" si="525"/>
        <v>0.87928960000000023</v>
      </c>
      <c r="AS1488">
        <f t="shared" si="526"/>
        <v>0.95452160000000019</v>
      </c>
      <c r="AT1488">
        <f t="shared" si="527"/>
        <v>1.8666112000000004</v>
      </c>
    </row>
    <row r="1489" spans="1:46" x14ac:dyDescent="0.25">
      <c r="A1489" t="s">
        <v>98</v>
      </c>
      <c r="B1489">
        <v>2007</v>
      </c>
      <c r="C1489">
        <v>13</v>
      </c>
      <c r="D1489">
        <v>22</v>
      </c>
      <c r="E1489">
        <v>35.4</v>
      </c>
      <c r="F1489">
        <v>62.2</v>
      </c>
      <c r="G1489">
        <v>237.7</v>
      </c>
      <c r="H1489">
        <v>2.4</v>
      </c>
      <c r="I1489">
        <v>39.799999999999997</v>
      </c>
      <c r="J1489">
        <v>197.2</v>
      </c>
      <c r="K1489">
        <v>5</v>
      </c>
      <c r="L1489">
        <v>1.8</v>
      </c>
      <c r="M1489">
        <v>75.2</v>
      </c>
      <c r="N1489">
        <v>434.9</v>
      </c>
      <c r="O1489">
        <v>5.8</v>
      </c>
      <c r="P1489">
        <v>11</v>
      </c>
      <c r="Q1489">
        <v>10.4</v>
      </c>
      <c r="R1489">
        <v>0.9</v>
      </c>
      <c r="S1489">
        <v>22.3</v>
      </c>
      <c r="T1489">
        <v>8.1999999999999993</v>
      </c>
      <c r="U1489">
        <v>74.400000000000006</v>
      </c>
      <c r="V1489">
        <v>0.8</v>
      </c>
      <c r="W1489">
        <v>1.2</v>
      </c>
      <c r="X1489">
        <v>2</v>
      </c>
      <c r="Y1489" t="b">
        <f t="shared" si="506"/>
        <v>1</v>
      </c>
      <c r="Z1489">
        <f t="shared" si="507"/>
        <v>21.262313274859913</v>
      </c>
      <c r="AA1489">
        <f t="shared" si="508"/>
        <v>34.601728022876614</v>
      </c>
      <c r="AB1489">
        <f t="shared" si="509"/>
        <v>61.362192424628233</v>
      </c>
      <c r="AC1489">
        <f t="shared" si="510"/>
        <v>265.00711031238114</v>
      </c>
      <c r="AD1489">
        <f t="shared" si="511"/>
        <v>2.2214559111396217</v>
      </c>
      <c r="AE1489">
        <f t="shared" si="512"/>
        <v>37.597729622745931</v>
      </c>
      <c r="AF1489">
        <f t="shared" si="513"/>
        <v>168.87181924750166</v>
      </c>
      <c r="AG1489">
        <f t="shared" si="514"/>
        <v>4.4642131787947843</v>
      </c>
      <c r="AH1489">
        <f t="shared" si="515"/>
        <v>1.927672746463579</v>
      </c>
      <c r="AI1489">
        <f t="shared" si="516"/>
        <v>72.794828800000019</v>
      </c>
      <c r="AJ1489">
        <f t="shared" si="517"/>
        <v>440.45880960000011</v>
      </c>
      <c r="AK1489">
        <f t="shared" si="518"/>
        <v>6.0530150400000009</v>
      </c>
      <c r="AL1489">
        <f t="shared" si="519"/>
        <v>11.838512640000001</v>
      </c>
      <c r="AM1489">
        <f t="shared" si="520"/>
        <v>9.0911539200000018</v>
      </c>
      <c r="AN1489">
        <f t="shared" si="521"/>
        <v>1.5539008000000003</v>
      </c>
      <c r="AO1489">
        <f t="shared" si="522"/>
        <v>22.484878080000005</v>
      </c>
      <c r="AP1489">
        <f t="shared" si="523"/>
        <v>7.3425638400000022</v>
      </c>
      <c r="AQ1489">
        <f t="shared" si="524"/>
        <v>63.674490880000015</v>
      </c>
      <c r="AR1489">
        <f t="shared" si="525"/>
        <v>0.86343168000000026</v>
      </c>
      <c r="AS1489">
        <f t="shared" si="526"/>
        <v>1.0036172800000003</v>
      </c>
      <c r="AT1489">
        <f t="shared" si="527"/>
        <v>1.8932889600000005</v>
      </c>
    </row>
    <row r="1490" spans="1:46" x14ac:dyDescent="0.25">
      <c r="A1490" t="s">
        <v>98</v>
      </c>
      <c r="B1490">
        <v>2008</v>
      </c>
      <c r="C1490">
        <v>13</v>
      </c>
      <c r="D1490">
        <v>19.5</v>
      </c>
      <c r="E1490">
        <v>29.8</v>
      </c>
      <c r="F1490">
        <v>65.5</v>
      </c>
      <c r="G1490">
        <v>259.8</v>
      </c>
      <c r="H1490">
        <v>2.8</v>
      </c>
      <c r="I1490">
        <v>38.700000000000003</v>
      </c>
      <c r="J1490">
        <v>194.8</v>
      </c>
      <c r="K1490">
        <v>5</v>
      </c>
      <c r="L1490">
        <v>2.1</v>
      </c>
      <c r="M1490">
        <v>68.5</v>
      </c>
      <c r="N1490">
        <v>454.7</v>
      </c>
      <c r="O1490">
        <v>6.6</v>
      </c>
      <c r="P1490">
        <v>11.8</v>
      </c>
      <c r="Q1490">
        <v>10.199999999999999</v>
      </c>
      <c r="R1490">
        <v>1.5</v>
      </c>
      <c r="S1490">
        <v>23.5</v>
      </c>
      <c r="T1490">
        <v>7.9</v>
      </c>
      <c r="U1490">
        <v>72.900000000000006</v>
      </c>
      <c r="V1490">
        <v>0.8</v>
      </c>
      <c r="W1490">
        <v>0.9</v>
      </c>
      <c r="X1490">
        <v>1.7</v>
      </c>
      <c r="Y1490" t="b">
        <f t="shared" si="506"/>
        <v>1</v>
      </c>
      <c r="Z1490">
        <f t="shared" si="507"/>
        <v>20.909850619887933</v>
      </c>
      <c r="AA1490">
        <f t="shared" si="508"/>
        <v>33.641382418301291</v>
      </c>
      <c r="AB1490">
        <f t="shared" si="509"/>
        <v>62.189753939702591</v>
      </c>
      <c r="AC1490">
        <f t="shared" si="510"/>
        <v>263.96568824990493</v>
      </c>
      <c r="AD1490">
        <f t="shared" si="511"/>
        <v>2.3371647289116972</v>
      </c>
      <c r="AE1490">
        <f t="shared" si="512"/>
        <v>37.818183698196748</v>
      </c>
      <c r="AF1490">
        <f t="shared" si="513"/>
        <v>174.05745539800134</v>
      </c>
      <c r="AG1490">
        <f t="shared" si="514"/>
        <v>4.5713705430358278</v>
      </c>
      <c r="AH1490">
        <f t="shared" si="515"/>
        <v>1.9621381971708631</v>
      </c>
      <c r="AI1490">
        <f t="shared" si="516"/>
        <v>71.935863040000015</v>
      </c>
      <c r="AJ1490">
        <f t="shared" si="517"/>
        <v>443.3070476800001</v>
      </c>
      <c r="AK1490">
        <f t="shared" si="518"/>
        <v>6.1624120320000015</v>
      </c>
      <c r="AL1490">
        <f t="shared" si="519"/>
        <v>11.830810112000002</v>
      </c>
      <c r="AM1490">
        <f t="shared" si="520"/>
        <v>9.312923136000002</v>
      </c>
      <c r="AN1490">
        <f t="shared" si="521"/>
        <v>1.5431206400000004</v>
      </c>
      <c r="AO1490">
        <f t="shared" si="522"/>
        <v>22.687902464000004</v>
      </c>
      <c r="AP1490">
        <f t="shared" si="523"/>
        <v>7.4540510720000022</v>
      </c>
      <c r="AQ1490">
        <f t="shared" si="524"/>
        <v>65.519592704000019</v>
      </c>
      <c r="AR1490">
        <f t="shared" si="525"/>
        <v>0.85074534400000024</v>
      </c>
      <c r="AS1490">
        <f t="shared" si="526"/>
        <v>0.98289382400000036</v>
      </c>
      <c r="AT1490">
        <f t="shared" si="527"/>
        <v>1.8546311680000005</v>
      </c>
    </row>
    <row r="1491" spans="1:46" x14ac:dyDescent="0.25">
      <c r="A1491" t="s">
        <v>98</v>
      </c>
      <c r="B1491">
        <v>2009</v>
      </c>
      <c r="C1491">
        <v>13</v>
      </c>
      <c r="D1491">
        <v>17.5</v>
      </c>
      <c r="E1491">
        <v>29.2</v>
      </c>
      <c r="F1491">
        <v>60.2</v>
      </c>
      <c r="G1491">
        <v>222.3</v>
      </c>
      <c r="H1491">
        <v>1.2</v>
      </c>
      <c r="I1491">
        <v>33.700000000000003</v>
      </c>
      <c r="J1491">
        <v>166.8</v>
      </c>
      <c r="K1491">
        <v>4.9000000000000004</v>
      </c>
      <c r="L1491">
        <v>1.8</v>
      </c>
      <c r="M1491">
        <v>62.8</v>
      </c>
      <c r="N1491">
        <v>389.1</v>
      </c>
      <c r="O1491">
        <v>6.2</v>
      </c>
      <c r="P1491">
        <v>9.4</v>
      </c>
      <c r="Q1491">
        <v>8.1</v>
      </c>
      <c r="R1491">
        <v>0.8</v>
      </c>
      <c r="S1491">
        <v>18.2</v>
      </c>
      <c r="T1491">
        <v>6.9</v>
      </c>
      <c r="U1491">
        <v>61.4</v>
      </c>
      <c r="V1491">
        <v>0.5</v>
      </c>
      <c r="W1491">
        <v>1.2</v>
      </c>
      <c r="X1491">
        <v>1.7</v>
      </c>
      <c r="Y1491" t="b">
        <f t="shared" si="506"/>
        <v>1</v>
      </c>
      <c r="Z1491">
        <f t="shared" si="507"/>
        <v>20.227880495910348</v>
      </c>
      <c r="AA1491">
        <f t="shared" si="508"/>
        <v>32.753105934641034</v>
      </c>
      <c r="AB1491">
        <f t="shared" si="509"/>
        <v>61.791803151762075</v>
      </c>
      <c r="AC1491">
        <f t="shared" si="510"/>
        <v>255.63255059992397</v>
      </c>
      <c r="AD1491">
        <f t="shared" si="511"/>
        <v>2.1097317831293578</v>
      </c>
      <c r="AE1491">
        <f t="shared" si="512"/>
        <v>36.9945469585574</v>
      </c>
      <c r="AF1491">
        <f t="shared" si="513"/>
        <v>172.60596431840108</v>
      </c>
      <c r="AG1491">
        <f t="shared" si="514"/>
        <v>4.6370964344286625</v>
      </c>
      <c r="AH1491">
        <f t="shared" si="515"/>
        <v>1.9297105577366906</v>
      </c>
      <c r="AI1491">
        <f t="shared" si="516"/>
        <v>70.108690432000017</v>
      </c>
      <c r="AJ1491">
        <f t="shared" si="517"/>
        <v>432.46563814400008</v>
      </c>
      <c r="AK1491">
        <f t="shared" si="518"/>
        <v>6.1699296256000018</v>
      </c>
      <c r="AL1491">
        <f t="shared" si="519"/>
        <v>11.344648089600003</v>
      </c>
      <c r="AM1491">
        <f t="shared" si="520"/>
        <v>9.0703385088000026</v>
      </c>
      <c r="AN1491">
        <f t="shared" si="521"/>
        <v>1.3944965120000004</v>
      </c>
      <c r="AO1491">
        <f t="shared" si="522"/>
        <v>21.790321971200004</v>
      </c>
      <c r="AP1491">
        <f t="shared" si="523"/>
        <v>7.3432408576000023</v>
      </c>
      <c r="AQ1491">
        <f t="shared" si="524"/>
        <v>64.69567416320001</v>
      </c>
      <c r="AR1491">
        <f t="shared" si="525"/>
        <v>0.78059627520000019</v>
      </c>
      <c r="AS1491">
        <f t="shared" si="526"/>
        <v>1.0263150592000003</v>
      </c>
      <c r="AT1491">
        <f t="shared" si="527"/>
        <v>1.8237049344000005</v>
      </c>
    </row>
    <row r="1492" spans="1:46" x14ac:dyDescent="0.25">
      <c r="A1492" t="s">
        <v>98</v>
      </c>
      <c r="B1492">
        <v>2010</v>
      </c>
      <c r="C1492">
        <v>13</v>
      </c>
      <c r="D1492">
        <v>21.5</v>
      </c>
      <c r="E1492">
        <v>34.799999999999997</v>
      </c>
      <c r="F1492">
        <v>61.6</v>
      </c>
      <c r="G1492">
        <v>242.2</v>
      </c>
      <c r="H1492">
        <v>2.2000000000000002</v>
      </c>
      <c r="I1492">
        <v>36.700000000000003</v>
      </c>
      <c r="J1492">
        <v>189.3</v>
      </c>
      <c r="K1492">
        <v>5.2</v>
      </c>
      <c r="L1492">
        <v>1.5</v>
      </c>
      <c r="M1492">
        <v>71.5</v>
      </c>
      <c r="N1492">
        <v>431.5</v>
      </c>
      <c r="O1492">
        <v>6</v>
      </c>
      <c r="P1492">
        <v>11.5</v>
      </c>
      <c r="Q1492">
        <v>10.1</v>
      </c>
      <c r="R1492">
        <v>1.8</v>
      </c>
      <c r="S1492">
        <v>23.3</v>
      </c>
      <c r="T1492">
        <v>7.1</v>
      </c>
      <c r="U1492">
        <v>60.9</v>
      </c>
      <c r="V1492">
        <v>0.7</v>
      </c>
      <c r="W1492">
        <v>1</v>
      </c>
      <c r="X1492">
        <v>1.7</v>
      </c>
      <c r="Y1492" t="b">
        <f t="shared" si="506"/>
        <v>1</v>
      </c>
      <c r="Z1492">
        <f t="shared" si="507"/>
        <v>20.482304396728281</v>
      </c>
      <c r="AA1492">
        <f t="shared" si="508"/>
        <v>33.162484747712831</v>
      </c>
      <c r="AB1492">
        <f t="shared" si="509"/>
        <v>61.75344252140966</v>
      </c>
      <c r="AC1492">
        <f t="shared" si="510"/>
        <v>252.9460404799392</v>
      </c>
      <c r="AD1492">
        <f t="shared" si="511"/>
        <v>2.1277854265034866</v>
      </c>
      <c r="AE1492">
        <f t="shared" si="512"/>
        <v>36.935637566845926</v>
      </c>
      <c r="AF1492">
        <f t="shared" si="513"/>
        <v>175.94477145472089</v>
      </c>
      <c r="AG1492">
        <f t="shared" si="514"/>
        <v>4.74967714754293</v>
      </c>
      <c r="AH1492">
        <f t="shared" si="515"/>
        <v>1.8437684461893526</v>
      </c>
      <c r="AI1492">
        <f t="shared" si="516"/>
        <v>70.386952345600022</v>
      </c>
      <c r="AJ1492">
        <f t="shared" si="517"/>
        <v>432.27251051520011</v>
      </c>
      <c r="AK1492">
        <f t="shared" si="518"/>
        <v>6.1359437004800021</v>
      </c>
      <c r="AL1492">
        <f t="shared" si="519"/>
        <v>11.375718471680004</v>
      </c>
      <c r="AM1492">
        <f t="shared" si="520"/>
        <v>9.2762708070400031</v>
      </c>
      <c r="AN1492">
        <f t="shared" si="521"/>
        <v>1.4755972096000005</v>
      </c>
      <c r="AO1492">
        <f t="shared" si="522"/>
        <v>22.092257576960005</v>
      </c>
      <c r="AP1492">
        <f t="shared" si="523"/>
        <v>7.2945926860800023</v>
      </c>
      <c r="AQ1492">
        <f t="shared" si="524"/>
        <v>63.936539330560009</v>
      </c>
      <c r="AR1492">
        <f t="shared" si="525"/>
        <v>0.76447702016000019</v>
      </c>
      <c r="AS1492">
        <f t="shared" si="526"/>
        <v>1.0210520473600002</v>
      </c>
      <c r="AT1492">
        <f t="shared" si="527"/>
        <v>1.7989639475200006</v>
      </c>
    </row>
    <row r="1493" spans="1:46" x14ac:dyDescent="0.25">
      <c r="A1493" t="s">
        <v>98</v>
      </c>
      <c r="B1493">
        <v>2011</v>
      </c>
      <c r="C1493">
        <v>12</v>
      </c>
      <c r="D1493">
        <v>25.8</v>
      </c>
      <c r="E1493">
        <v>37.299999999999997</v>
      </c>
      <c r="F1493">
        <v>69.099999999999994</v>
      </c>
      <c r="G1493">
        <v>294.2</v>
      </c>
      <c r="H1493">
        <v>3.3</v>
      </c>
      <c r="I1493">
        <v>32.700000000000003</v>
      </c>
      <c r="J1493">
        <v>162.6</v>
      </c>
      <c r="K1493">
        <v>5</v>
      </c>
      <c r="L1493">
        <v>1</v>
      </c>
      <c r="M1493">
        <v>69.900000000000006</v>
      </c>
      <c r="N1493">
        <v>456.8</v>
      </c>
      <c r="O1493">
        <v>6.5</v>
      </c>
      <c r="P1493">
        <v>12.9</v>
      </c>
      <c r="Q1493">
        <v>9.3000000000000007</v>
      </c>
      <c r="R1493">
        <v>2.4</v>
      </c>
      <c r="S1493">
        <v>24.6</v>
      </c>
      <c r="T1493">
        <v>5.9</v>
      </c>
      <c r="U1493">
        <v>50</v>
      </c>
      <c r="V1493">
        <v>0.9</v>
      </c>
      <c r="W1493">
        <v>0.6</v>
      </c>
      <c r="X1493">
        <v>1.5</v>
      </c>
      <c r="Y1493" t="b">
        <f t="shared" si="506"/>
        <v>1</v>
      </c>
      <c r="Z1493">
        <f t="shared" si="507"/>
        <v>21.545843517382625</v>
      </c>
      <c r="AA1493">
        <f t="shared" si="508"/>
        <v>33.989987798170269</v>
      </c>
      <c r="AB1493">
        <f t="shared" si="509"/>
        <v>63.222754017127734</v>
      </c>
      <c r="AC1493">
        <f t="shared" si="510"/>
        <v>261.19683238395135</v>
      </c>
      <c r="AD1493">
        <f t="shared" si="511"/>
        <v>2.3622283412027896</v>
      </c>
      <c r="AE1493">
        <f t="shared" si="512"/>
        <v>36.088510053476746</v>
      </c>
      <c r="AF1493">
        <f t="shared" si="513"/>
        <v>173.27581716377674</v>
      </c>
      <c r="AG1493">
        <f t="shared" si="514"/>
        <v>4.799741718034344</v>
      </c>
      <c r="AH1493">
        <f t="shared" si="515"/>
        <v>1.6750147569514822</v>
      </c>
      <c r="AI1493">
        <f t="shared" si="516"/>
        <v>70.289561876480022</v>
      </c>
      <c r="AJ1493">
        <f t="shared" si="517"/>
        <v>437.17800841216012</v>
      </c>
      <c r="AK1493">
        <f t="shared" si="518"/>
        <v>6.2087549603840015</v>
      </c>
      <c r="AL1493">
        <f t="shared" si="519"/>
        <v>11.680574777344004</v>
      </c>
      <c r="AM1493">
        <f t="shared" si="520"/>
        <v>9.281016645632004</v>
      </c>
      <c r="AN1493">
        <f t="shared" si="521"/>
        <v>1.6604777676800004</v>
      </c>
      <c r="AO1493">
        <f t="shared" si="522"/>
        <v>22.593806061568007</v>
      </c>
      <c r="AP1493">
        <f t="shared" si="523"/>
        <v>7.0156741488640026</v>
      </c>
      <c r="AQ1493">
        <f t="shared" si="524"/>
        <v>61.149231464448008</v>
      </c>
      <c r="AR1493">
        <f t="shared" si="525"/>
        <v>0.79158161612800026</v>
      </c>
      <c r="AS1493">
        <f t="shared" si="526"/>
        <v>0.93684163788800023</v>
      </c>
      <c r="AT1493">
        <f t="shared" si="527"/>
        <v>1.7391711580160005</v>
      </c>
    </row>
    <row r="1494" spans="1:46" x14ac:dyDescent="0.25">
      <c r="A1494" t="s">
        <v>98</v>
      </c>
      <c r="B1494">
        <v>2012</v>
      </c>
      <c r="C1494">
        <v>13</v>
      </c>
      <c r="D1494">
        <v>21.8</v>
      </c>
      <c r="E1494">
        <v>35.5</v>
      </c>
      <c r="F1494">
        <v>61.6</v>
      </c>
      <c r="G1494">
        <v>282.3</v>
      </c>
      <c r="H1494">
        <v>3</v>
      </c>
      <c r="I1494">
        <v>30.2</v>
      </c>
      <c r="J1494">
        <v>150.6</v>
      </c>
      <c r="K1494">
        <v>5</v>
      </c>
      <c r="L1494">
        <v>0.9</v>
      </c>
      <c r="M1494">
        <v>65.599999999999994</v>
      </c>
      <c r="N1494">
        <v>432.9</v>
      </c>
      <c r="O1494">
        <v>6.6</v>
      </c>
      <c r="P1494">
        <v>11.5</v>
      </c>
      <c r="Q1494">
        <v>7.1</v>
      </c>
      <c r="R1494">
        <v>3</v>
      </c>
      <c r="S1494">
        <v>21.6</v>
      </c>
      <c r="T1494">
        <v>7.6</v>
      </c>
      <c r="U1494">
        <v>62.2</v>
      </c>
      <c r="V1494">
        <v>1.1000000000000001</v>
      </c>
      <c r="W1494">
        <v>1.5</v>
      </c>
      <c r="X1494">
        <v>2.6</v>
      </c>
      <c r="Y1494" t="b">
        <f t="shared" si="506"/>
        <v>1</v>
      </c>
      <c r="Z1494">
        <f t="shared" si="507"/>
        <v>21.596674813906102</v>
      </c>
      <c r="AA1494">
        <f t="shared" si="508"/>
        <v>34.291990238536215</v>
      </c>
      <c r="AB1494">
        <f t="shared" si="509"/>
        <v>62.898203213702189</v>
      </c>
      <c r="AC1494">
        <f t="shared" si="510"/>
        <v>265.4174659071611</v>
      </c>
      <c r="AD1494">
        <f t="shared" si="511"/>
        <v>2.4897826729622317</v>
      </c>
      <c r="AE1494">
        <f t="shared" si="512"/>
        <v>34.910808042781397</v>
      </c>
      <c r="AF1494">
        <f t="shared" si="513"/>
        <v>168.74065373102141</v>
      </c>
      <c r="AG1494">
        <f t="shared" si="514"/>
        <v>4.8397933744274759</v>
      </c>
      <c r="AH1494">
        <f t="shared" si="515"/>
        <v>1.5200118055611858</v>
      </c>
      <c r="AI1494">
        <f t="shared" si="516"/>
        <v>69.351649501184028</v>
      </c>
      <c r="AJ1494">
        <f t="shared" si="517"/>
        <v>436.32240672972813</v>
      </c>
      <c r="AK1494">
        <f t="shared" si="518"/>
        <v>6.2870039683072019</v>
      </c>
      <c r="AL1494">
        <f t="shared" si="519"/>
        <v>11.644459821875204</v>
      </c>
      <c r="AM1494">
        <f t="shared" si="520"/>
        <v>8.8448133165056042</v>
      </c>
      <c r="AN1494">
        <f t="shared" si="521"/>
        <v>1.9283822141440006</v>
      </c>
      <c r="AO1494">
        <f t="shared" si="522"/>
        <v>22.395044849254408</v>
      </c>
      <c r="AP1494">
        <f t="shared" si="523"/>
        <v>7.1325393190912028</v>
      </c>
      <c r="AQ1494">
        <f t="shared" si="524"/>
        <v>61.359385171558415</v>
      </c>
      <c r="AR1494">
        <f t="shared" si="525"/>
        <v>0.85326529290240027</v>
      </c>
      <c r="AS1494">
        <f t="shared" si="526"/>
        <v>1.0494733103104004</v>
      </c>
      <c r="AT1494">
        <f t="shared" si="527"/>
        <v>1.9113369264128006</v>
      </c>
    </row>
    <row r="1495" spans="1:46" x14ac:dyDescent="0.25">
      <c r="A1495" t="s">
        <v>98</v>
      </c>
      <c r="B1495">
        <v>2013</v>
      </c>
      <c r="C1495">
        <v>14</v>
      </c>
      <c r="D1495">
        <v>17.899999999999999</v>
      </c>
      <c r="E1495">
        <v>27.8</v>
      </c>
      <c r="F1495">
        <v>64.3</v>
      </c>
      <c r="G1495">
        <v>227.1</v>
      </c>
      <c r="H1495">
        <v>1.4</v>
      </c>
      <c r="I1495">
        <v>38.1</v>
      </c>
      <c r="J1495">
        <v>172</v>
      </c>
      <c r="K1495">
        <v>4.5</v>
      </c>
      <c r="L1495">
        <v>2.1</v>
      </c>
      <c r="M1495">
        <v>65.900000000000006</v>
      </c>
      <c r="N1495">
        <v>399.1</v>
      </c>
      <c r="O1495">
        <v>6.1</v>
      </c>
      <c r="P1495">
        <v>9.4</v>
      </c>
      <c r="Q1495">
        <v>8.9</v>
      </c>
      <c r="R1495">
        <v>1.4</v>
      </c>
      <c r="S1495">
        <v>19.8</v>
      </c>
      <c r="T1495">
        <v>6.8</v>
      </c>
      <c r="U1495">
        <v>57.7</v>
      </c>
      <c r="V1495">
        <v>0.6</v>
      </c>
      <c r="W1495">
        <v>0.6</v>
      </c>
      <c r="X1495">
        <v>1.2</v>
      </c>
      <c r="Y1495" t="b">
        <f t="shared" si="506"/>
        <v>1</v>
      </c>
      <c r="Z1495">
        <f t="shared" si="507"/>
        <v>20.857339851124884</v>
      </c>
      <c r="AA1495">
        <f t="shared" si="508"/>
        <v>32.993592190828977</v>
      </c>
      <c r="AB1495">
        <f t="shared" si="509"/>
        <v>63.178562570961752</v>
      </c>
      <c r="AC1495">
        <f t="shared" si="510"/>
        <v>257.75397272572889</v>
      </c>
      <c r="AD1495">
        <f t="shared" si="511"/>
        <v>2.2718261383697853</v>
      </c>
      <c r="AE1495">
        <f t="shared" si="512"/>
        <v>35.54864643422512</v>
      </c>
      <c r="AF1495">
        <f t="shared" si="513"/>
        <v>169.39252298481713</v>
      </c>
      <c r="AG1495">
        <f t="shared" si="514"/>
        <v>4.7718346995419809</v>
      </c>
      <c r="AH1495">
        <f t="shared" si="515"/>
        <v>1.6360094444489488</v>
      </c>
      <c r="AI1495">
        <f t="shared" si="516"/>
        <v>68.661319600947223</v>
      </c>
      <c r="AJ1495">
        <f t="shared" si="517"/>
        <v>428.8779253837825</v>
      </c>
      <c r="AK1495">
        <f t="shared" si="518"/>
        <v>6.2496031746457614</v>
      </c>
      <c r="AL1495">
        <f t="shared" si="519"/>
        <v>11.195567857500164</v>
      </c>
      <c r="AM1495">
        <f t="shared" si="520"/>
        <v>8.8558506532044845</v>
      </c>
      <c r="AN1495">
        <f t="shared" si="521"/>
        <v>1.8227057713152006</v>
      </c>
      <c r="AO1495">
        <f t="shared" si="522"/>
        <v>21.876035879403528</v>
      </c>
      <c r="AP1495">
        <f t="shared" si="523"/>
        <v>7.0660314552729631</v>
      </c>
      <c r="AQ1495">
        <f t="shared" si="524"/>
        <v>60.627508137246735</v>
      </c>
      <c r="AR1495">
        <f t="shared" si="525"/>
        <v>0.8026122343219203</v>
      </c>
      <c r="AS1495">
        <f t="shared" si="526"/>
        <v>0.95957864824832029</v>
      </c>
      <c r="AT1495">
        <f t="shared" si="527"/>
        <v>1.7690695411302406</v>
      </c>
    </row>
    <row r="1496" spans="1:46" x14ac:dyDescent="0.25">
      <c r="A1496" t="s">
        <v>98</v>
      </c>
      <c r="B1496">
        <v>2014</v>
      </c>
      <c r="C1496">
        <v>7</v>
      </c>
      <c r="D1496">
        <v>23.6</v>
      </c>
      <c r="E1496">
        <v>34.299999999999997</v>
      </c>
      <c r="F1496">
        <v>68.8</v>
      </c>
      <c r="G1496">
        <v>273.39999999999998</v>
      </c>
      <c r="H1496">
        <v>2.6</v>
      </c>
      <c r="I1496">
        <v>42.7</v>
      </c>
      <c r="J1496">
        <v>189.4</v>
      </c>
      <c r="K1496">
        <v>4.4000000000000004</v>
      </c>
      <c r="L1496">
        <v>1.9</v>
      </c>
      <c r="M1496">
        <v>77</v>
      </c>
      <c r="N1496">
        <v>462.9</v>
      </c>
      <c r="O1496">
        <v>6</v>
      </c>
      <c r="P1496">
        <v>11.7</v>
      </c>
      <c r="Q1496">
        <v>10.6</v>
      </c>
      <c r="R1496">
        <v>1.7</v>
      </c>
      <c r="S1496">
        <v>24</v>
      </c>
      <c r="T1496">
        <v>9.3000000000000007</v>
      </c>
      <c r="U1496">
        <v>79.3</v>
      </c>
      <c r="V1496">
        <v>0.6</v>
      </c>
      <c r="W1496">
        <v>0.1</v>
      </c>
      <c r="X1496">
        <v>0.7</v>
      </c>
      <c r="Y1496" t="b">
        <f t="shared" si="506"/>
        <v>1</v>
      </c>
      <c r="Z1496">
        <f t="shared" si="507"/>
        <v>21.405871880899909</v>
      </c>
      <c r="AA1496">
        <f t="shared" si="508"/>
        <v>33.254873752663187</v>
      </c>
      <c r="AB1496">
        <f t="shared" si="509"/>
        <v>64.302850056769401</v>
      </c>
      <c r="AC1496">
        <f t="shared" si="510"/>
        <v>260.88317818058312</v>
      </c>
      <c r="AD1496">
        <f t="shared" si="511"/>
        <v>2.3374609106958282</v>
      </c>
      <c r="AE1496">
        <f t="shared" si="512"/>
        <v>36.978917147380095</v>
      </c>
      <c r="AF1496">
        <f t="shared" si="513"/>
        <v>173.39401838785372</v>
      </c>
      <c r="AG1496">
        <f t="shared" si="514"/>
        <v>4.697467759633585</v>
      </c>
      <c r="AH1496">
        <f t="shared" si="515"/>
        <v>1.6888075555591593</v>
      </c>
      <c r="AI1496">
        <f t="shared" si="516"/>
        <v>70.32905568075779</v>
      </c>
      <c r="AJ1496">
        <f t="shared" si="517"/>
        <v>435.68234030702598</v>
      </c>
      <c r="AK1496">
        <f t="shared" si="518"/>
        <v>6.1996825397166093</v>
      </c>
      <c r="AL1496">
        <f t="shared" si="519"/>
        <v>11.296454286000131</v>
      </c>
      <c r="AM1496">
        <f t="shared" si="520"/>
        <v>9.2046805225635886</v>
      </c>
      <c r="AN1496">
        <f t="shared" si="521"/>
        <v>1.7981646170521606</v>
      </c>
      <c r="AO1496">
        <f t="shared" si="522"/>
        <v>22.300828703522825</v>
      </c>
      <c r="AP1496">
        <f t="shared" si="523"/>
        <v>7.5128251642183708</v>
      </c>
      <c r="AQ1496">
        <f t="shared" si="524"/>
        <v>64.362006509797396</v>
      </c>
      <c r="AR1496">
        <f t="shared" si="525"/>
        <v>0.76208978745753631</v>
      </c>
      <c r="AS1496">
        <f t="shared" si="526"/>
        <v>0.78766291859865634</v>
      </c>
      <c r="AT1496">
        <f t="shared" si="527"/>
        <v>1.5552556329041924</v>
      </c>
    </row>
    <row r="1497" spans="1:46" hidden="1" x14ac:dyDescent="0.25">
      <c r="A1497" t="s">
        <v>189</v>
      </c>
      <c r="B1497">
        <v>1981</v>
      </c>
      <c r="C1497">
        <v>11</v>
      </c>
      <c r="D1497">
        <v>7.8060472320000009</v>
      </c>
      <c r="E1497">
        <v>17.156525312000003</v>
      </c>
      <c r="F1497">
        <v>44.927382272000017</v>
      </c>
      <c r="G1497">
        <v>105.83864883200003</v>
      </c>
      <c r="H1497">
        <v>0.41510220800000008</v>
      </c>
      <c r="I1497">
        <v>52.43630515200001</v>
      </c>
      <c r="J1497">
        <v>196.02002150400006</v>
      </c>
      <c r="K1497">
        <v>3.7439011840000003</v>
      </c>
      <c r="L1497">
        <v>1.8910264320000003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  <c r="S1497" t="s">
        <v>1</v>
      </c>
      <c r="T1497" t="s">
        <v>1</v>
      </c>
      <c r="U1497" t="s">
        <v>1</v>
      </c>
      <c r="V1497" t="s">
        <v>1</v>
      </c>
      <c r="W1497" t="s">
        <v>1</v>
      </c>
      <c r="X1497" t="s">
        <v>1</v>
      </c>
      <c r="Y1497" t="b">
        <f t="shared" si="506"/>
        <v>0</v>
      </c>
      <c r="Z1497">
        <f t="shared" si="507"/>
        <v>7.8060472320000009</v>
      </c>
      <c r="AA1497">
        <f t="shared" si="508"/>
        <v>17.156525312000003</v>
      </c>
      <c r="AB1497">
        <f t="shared" si="509"/>
        <v>44.927382272000017</v>
      </c>
      <c r="AC1497">
        <f t="shared" si="510"/>
        <v>105.83864883200003</v>
      </c>
      <c r="AD1497">
        <f t="shared" si="511"/>
        <v>0.41510220800000008</v>
      </c>
      <c r="AE1497">
        <f t="shared" si="512"/>
        <v>52.43630515200001</v>
      </c>
      <c r="AF1497">
        <f t="shared" si="513"/>
        <v>196.02002150400006</v>
      </c>
      <c r="AG1497">
        <f t="shared" si="514"/>
        <v>3.7439011840000003</v>
      </c>
      <c r="AH1497">
        <f t="shared" si="515"/>
        <v>1.8910264320000003</v>
      </c>
      <c r="AI1497" t="str">
        <f t="shared" si="516"/>
        <v xml:space="preserve"> </v>
      </c>
      <c r="AJ1497" t="str">
        <f t="shared" si="517"/>
        <v xml:space="preserve"> </v>
      </c>
      <c r="AK1497" t="str">
        <f t="shared" si="518"/>
        <v xml:space="preserve"> </v>
      </c>
      <c r="AL1497" t="str">
        <f t="shared" si="519"/>
        <v xml:space="preserve"> </v>
      </c>
      <c r="AM1497" t="str">
        <f t="shared" si="520"/>
        <v xml:space="preserve"> </v>
      </c>
      <c r="AN1497" t="str">
        <f t="shared" si="521"/>
        <v xml:space="preserve"> </v>
      </c>
      <c r="AO1497" t="str">
        <f t="shared" si="522"/>
        <v xml:space="preserve"> </v>
      </c>
      <c r="AP1497" t="str">
        <f t="shared" si="523"/>
        <v xml:space="preserve"> </v>
      </c>
      <c r="AQ1497" t="str">
        <f t="shared" si="524"/>
        <v xml:space="preserve"> </v>
      </c>
      <c r="AR1497" t="str">
        <f t="shared" si="525"/>
        <v xml:space="preserve"> </v>
      </c>
      <c r="AS1497" t="str">
        <f t="shared" si="526"/>
        <v xml:space="preserve"> </v>
      </c>
      <c r="AT1497" t="str">
        <f t="shared" si="527"/>
        <v xml:space="preserve"> </v>
      </c>
    </row>
    <row r="1498" spans="1:46" hidden="1" x14ac:dyDescent="0.25">
      <c r="A1498" t="s">
        <v>99</v>
      </c>
      <c r="B1498">
        <v>1999</v>
      </c>
      <c r="C1498">
        <v>10</v>
      </c>
      <c r="D1498">
        <v>14.765845244531892</v>
      </c>
      <c r="E1498">
        <v>28.265037235840463</v>
      </c>
      <c r="F1498">
        <v>51.590622984732597</v>
      </c>
      <c r="G1498">
        <v>175.69355745500502</v>
      </c>
      <c r="H1498">
        <v>1.1072921030268492</v>
      </c>
      <c r="I1498">
        <v>39.608417995034344</v>
      </c>
      <c r="J1498">
        <v>140.83013043440454</v>
      </c>
      <c r="K1498">
        <v>3.4798851973616145</v>
      </c>
      <c r="L1498">
        <v>1.2449164107843089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  <c r="S1498" t="s">
        <v>1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 t="b">
        <f t="shared" si="506"/>
        <v>0</v>
      </c>
      <c r="Z1498">
        <f t="shared" si="507"/>
        <v>14.765845244531892</v>
      </c>
      <c r="AA1498">
        <f t="shared" si="508"/>
        <v>28.265037235840463</v>
      </c>
      <c r="AB1498">
        <f t="shared" si="509"/>
        <v>51.590622984732597</v>
      </c>
      <c r="AC1498">
        <f t="shared" si="510"/>
        <v>175.69355745500502</v>
      </c>
      <c r="AD1498">
        <f t="shared" si="511"/>
        <v>1.1072921030268492</v>
      </c>
      <c r="AE1498">
        <f t="shared" si="512"/>
        <v>39.608417995034344</v>
      </c>
      <c r="AF1498">
        <f t="shared" si="513"/>
        <v>140.83013043440454</v>
      </c>
      <c r="AG1498">
        <f t="shared" si="514"/>
        <v>3.4798851973616145</v>
      </c>
      <c r="AH1498">
        <f t="shared" si="515"/>
        <v>1.2449164107843089</v>
      </c>
      <c r="AI1498" t="str">
        <f t="shared" si="516"/>
        <v xml:space="preserve"> </v>
      </c>
      <c r="AJ1498" t="str">
        <f t="shared" si="517"/>
        <v xml:space="preserve"> </v>
      </c>
      <c r="AK1498" t="str">
        <f t="shared" si="518"/>
        <v xml:space="preserve"> </v>
      </c>
      <c r="AL1498" t="str">
        <f t="shared" si="519"/>
        <v xml:space="preserve"> </v>
      </c>
      <c r="AM1498" t="str">
        <f t="shared" si="520"/>
        <v xml:space="preserve"> </v>
      </c>
      <c r="AN1498" t="str">
        <f t="shared" si="521"/>
        <v xml:space="preserve"> </v>
      </c>
      <c r="AO1498" t="str">
        <f t="shared" si="522"/>
        <v xml:space="preserve"> </v>
      </c>
      <c r="AP1498" t="str">
        <f t="shared" si="523"/>
        <v xml:space="preserve"> </v>
      </c>
      <c r="AQ1498" t="str">
        <f t="shared" si="524"/>
        <v xml:space="preserve"> </v>
      </c>
      <c r="AR1498" t="str">
        <f t="shared" si="525"/>
        <v xml:space="preserve"> </v>
      </c>
      <c r="AS1498" t="str">
        <f t="shared" si="526"/>
        <v xml:space="preserve"> </v>
      </c>
      <c r="AT1498" t="str">
        <f t="shared" si="527"/>
        <v xml:space="preserve"> </v>
      </c>
    </row>
    <row r="1499" spans="1:46" x14ac:dyDescent="0.25">
      <c r="A1499" t="s">
        <v>99</v>
      </c>
      <c r="B1499">
        <v>2000</v>
      </c>
      <c r="C1499">
        <v>12</v>
      </c>
      <c r="D1499">
        <v>19.100000000000001</v>
      </c>
      <c r="E1499">
        <v>36.299999999999997</v>
      </c>
      <c r="F1499">
        <v>52.5</v>
      </c>
      <c r="G1499">
        <v>209.2</v>
      </c>
      <c r="H1499">
        <v>1.1000000000000001</v>
      </c>
      <c r="I1499">
        <v>36.299999999999997</v>
      </c>
      <c r="J1499">
        <v>115.8</v>
      </c>
      <c r="K1499">
        <v>3.2</v>
      </c>
      <c r="L1499">
        <v>0.8</v>
      </c>
      <c r="M1499">
        <v>72.7</v>
      </c>
      <c r="N1499">
        <v>325</v>
      </c>
      <c r="O1499">
        <v>4.5</v>
      </c>
      <c r="P1499">
        <v>9.4</v>
      </c>
      <c r="Q1499">
        <v>7.8</v>
      </c>
      <c r="R1499">
        <v>1.8</v>
      </c>
      <c r="S1499">
        <v>19</v>
      </c>
      <c r="T1499">
        <v>7.3</v>
      </c>
      <c r="U1499">
        <v>60.9</v>
      </c>
      <c r="V1499">
        <v>0.8</v>
      </c>
      <c r="W1499">
        <v>1.8</v>
      </c>
      <c r="X1499">
        <v>2.6</v>
      </c>
      <c r="Y1499" t="b">
        <f t="shared" si="506"/>
        <v>1</v>
      </c>
      <c r="Z1499">
        <f t="shared" si="507"/>
        <v>15.632676195625514</v>
      </c>
      <c r="AA1499">
        <f t="shared" si="508"/>
        <v>29.872029788672371</v>
      </c>
      <c r="AB1499">
        <f t="shared" si="509"/>
        <v>51.772498387786079</v>
      </c>
      <c r="AC1499">
        <f t="shared" si="510"/>
        <v>182.39484596400402</v>
      </c>
      <c r="AD1499">
        <f t="shared" si="511"/>
        <v>1.1058336824214794</v>
      </c>
      <c r="AE1499">
        <f t="shared" si="512"/>
        <v>38.946734396027473</v>
      </c>
      <c r="AF1499">
        <f t="shared" si="513"/>
        <v>135.82410434752364</v>
      </c>
      <c r="AG1499">
        <f t="shared" si="514"/>
        <v>3.4239081578892918</v>
      </c>
      <c r="AH1499">
        <f t="shared" si="515"/>
        <v>1.1559331286274472</v>
      </c>
      <c r="AI1499">
        <f t="shared" si="516"/>
        <v>72.7</v>
      </c>
      <c r="AJ1499">
        <f t="shared" si="517"/>
        <v>325</v>
      </c>
      <c r="AK1499">
        <f t="shared" si="518"/>
        <v>4.5</v>
      </c>
      <c r="AL1499">
        <f t="shared" si="519"/>
        <v>9.4</v>
      </c>
      <c r="AM1499">
        <f t="shared" si="520"/>
        <v>7.8</v>
      </c>
      <c r="AN1499">
        <f t="shared" si="521"/>
        <v>1.8</v>
      </c>
      <c r="AO1499">
        <f t="shared" si="522"/>
        <v>19</v>
      </c>
      <c r="AP1499">
        <f t="shared" si="523"/>
        <v>7.3</v>
      </c>
      <c r="AQ1499">
        <f t="shared" si="524"/>
        <v>60.9</v>
      </c>
      <c r="AR1499">
        <f t="shared" si="525"/>
        <v>0.8</v>
      </c>
      <c r="AS1499">
        <f t="shared" si="526"/>
        <v>1.8</v>
      </c>
      <c r="AT1499">
        <f t="shared" si="527"/>
        <v>2.6</v>
      </c>
    </row>
    <row r="1500" spans="1:46" x14ac:dyDescent="0.25">
      <c r="A1500" t="s">
        <v>99</v>
      </c>
      <c r="B1500">
        <v>2001</v>
      </c>
      <c r="C1500">
        <v>11</v>
      </c>
      <c r="D1500">
        <v>14.5</v>
      </c>
      <c r="E1500">
        <v>27.7</v>
      </c>
      <c r="F1500">
        <v>52.1</v>
      </c>
      <c r="G1500">
        <v>157</v>
      </c>
      <c r="H1500">
        <v>0.9</v>
      </c>
      <c r="I1500">
        <v>41.1</v>
      </c>
      <c r="J1500">
        <v>156.4</v>
      </c>
      <c r="K1500">
        <v>3.8</v>
      </c>
      <c r="L1500">
        <v>1.2</v>
      </c>
      <c r="M1500">
        <v>68.8</v>
      </c>
      <c r="N1500">
        <v>313.39999999999998</v>
      </c>
      <c r="O1500">
        <v>4.5999999999999996</v>
      </c>
      <c r="P1500">
        <v>7</v>
      </c>
      <c r="Q1500">
        <v>9.6</v>
      </c>
      <c r="R1500">
        <v>1.7</v>
      </c>
      <c r="S1500">
        <v>18.399999999999999</v>
      </c>
      <c r="T1500">
        <v>7</v>
      </c>
      <c r="U1500">
        <v>56</v>
      </c>
      <c r="V1500">
        <v>1.6</v>
      </c>
      <c r="W1500">
        <v>1</v>
      </c>
      <c r="X1500">
        <v>2.6</v>
      </c>
      <c r="Y1500" t="b">
        <f t="shared" si="506"/>
        <v>1</v>
      </c>
      <c r="Z1500">
        <f t="shared" si="507"/>
        <v>15.406140956500412</v>
      </c>
      <c r="AA1500">
        <f t="shared" si="508"/>
        <v>29.437623830937898</v>
      </c>
      <c r="AB1500">
        <f t="shared" si="509"/>
        <v>51.837998710228867</v>
      </c>
      <c r="AC1500">
        <f t="shared" si="510"/>
        <v>177.31587677120322</v>
      </c>
      <c r="AD1500">
        <f t="shared" si="511"/>
        <v>1.0646669459371836</v>
      </c>
      <c r="AE1500">
        <f t="shared" si="512"/>
        <v>39.377387516821983</v>
      </c>
      <c r="AF1500">
        <f t="shared" si="513"/>
        <v>139.93928347801892</v>
      </c>
      <c r="AG1500">
        <f t="shared" si="514"/>
        <v>3.4991265263114339</v>
      </c>
      <c r="AH1500">
        <f t="shared" si="515"/>
        <v>1.1647465029019579</v>
      </c>
      <c r="AI1500">
        <f t="shared" si="516"/>
        <v>71.92</v>
      </c>
      <c r="AJ1500">
        <f t="shared" si="517"/>
        <v>322.68</v>
      </c>
      <c r="AK1500">
        <f t="shared" si="518"/>
        <v>4.5199999999999996</v>
      </c>
      <c r="AL1500">
        <f t="shared" si="519"/>
        <v>8.92</v>
      </c>
      <c r="AM1500">
        <f t="shared" si="520"/>
        <v>8.16</v>
      </c>
      <c r="AN1500">
        <f t="shared" si="521"/>
        <v>1.7800000000000002</v>
      </c>
      <c r="AO1500">
        <f t="shared" si="522"/>
        <v>18.880000000000003</v>
      </c>
      <c r="AP1500">
        <f t="shared" si="523"/>
        <v>7.24</v>
      </c>
      <c r="AQ1500">
        <f t="shared" si="524"/>
        <v>59.92</v>
      </c>
      <c r="AR1500">
        <f t="shared" si="525"/>
        <v>0.96000000000000019</v>
      </c>
      <c r="AS1500">
        <f t="shared" si="526"/>
        <v>1.6400000000000001</v>
      </c>
      <c r="AT1500">
        <f t="shared" si="527"/>
        <v>2.6</v>
      </c>
    </row>
    <row r="1501" spans="1:46" x14ac:dyDescent="0.25">
      <c r="A1501" t="s">
        <v>99</v>
      </c>
      <c r="B1501">
        <v>2002</v>
      </c>
      <c r="C1501">
        <v>12</v>
      </c>
      <c r="D1501">
        <v>14.3</v>
      </c>
      <c r="E1501">
        <v>27.5</v>
      </c>
      <c r="F1501">
        <v>52.1</v>
      </c>
      <c r="G1501">
        <v>159.30000000000001</v>
      </c>
      <c r="H1501">
        <v>0.9</v>
      </c>
      <c r="I1501">
        <v>45.9</v>
      </c>
      <c r="J1501">
        <v>182.3</v>
      </c>
      <c r="K1501">
        <v>4</v>
      </c>
      <c r="L1501">
        <v>1.3</v>
      </c>
      <c r="M1501">
        <v>73.400000000000006</v>
      </c>
      <c r="N1501">
        <v>341.6</v>
      </c>
      <c r="O1501">
        <v>4.7</v>
      </c>
      <c r="P1501">
        <v>7.1</v>
      </c>
      <c r="Q1501">
        <v>10.8</v>
      </c>
      <c r="R1501">
        <v>1.3</v>
      </c>
      <c r="S1501">
        <v>19.2</v>
      </c>
      <c r="T1501">
        <v>5.5</v>
      </c>
      <c r="U1501">
        <v>52.1</v>
      </c>
      <c r="V1501">
        <v>0.9</v>
      </c>
      <c r="W1501">
        <v>1.5</v>
      </c>
      <c r="X1501">
        <v>2.4</v>
      </c>
      <c r="Y1501" t="b">
        <f t="shared" si="506"/>
        <v>1</v>
      </c>
      <c r="Z1501">
        <f t="shared" si="507"/>
        <v>15.18491276520033</v>
      </c>
      <c r="AA1501">
        <f t="shared" si="508"/>
        <v>29.05009906475032</v>
      </c>
      <c r="AB1501">
        <f t="shared" si="509"/>
        <v>51.890398968183099</v>
      </c>
      <c r="AC1501">
        <f t="shared" si="510"/>
        <v>173.7127014169626</v>
      </c>
      <c r="AD1501">
        <f t="shared" si="511"/>
        <v>1.031733556749747</v>
      </c>
      <c r="AE1501">
        <f t="shared" si="512"/>
        <v>40.681910013457589</v>
      </c>
      <c r="AF1501">
        <f t="shared" si="513"/>
        <v>148.41142678241513</v>
      </c>
      <c r="AG1501">
        <f t="shared" si="514"/>
        <v>3.5993012210491475</v>
      </c>
      <c r="AH1501">
        <f t="shared" si="515"/>
        <v>1.1917972023215664</v>
      </c>
      <c r="AI1501">
        <f t="shared" si="516"/>
        <v>72.216000000000008</v>
      </c>
      <c r="AJ1501">
        <f t="shared" si="517"/>
        <v>326.464</v>
      </c>
      <c r="AK1501">
        <f t="shared" si="518"/>
        <v>4.556</v>
      </c>
      <c r="AL1501">
        <f t="shared" si="519"/>
        <v>8.5560000000000009</v>
      </c>
      <c r="AM1501">
        <f t="shared" si="520"/>
        <v>8.6880000000000006</v>
      </c>
      <c r="AN1501">
        <f t="shared" si="521"/>
        <v>1.6840000000000004</v>
      </c>
      <c r="AO1501">
        <f t="shared" si="522"/>
        <v>18.944000000000003</v>
      </c>
      <c r="AP1501">
        <f t="shared" si="523"/>
        <v>6.8920000000000012</v>
      </c>
      <c r="AQ1501">
        <f t="shared" si="524"/>
        <v>58.356000000000009</v>
      </c>
      <c r="AR1501">
        <f t="shared" si="525"/>
        <v>0.94800000000000029</v>
      </c>
      <c r="AS1501">
        <f t="shared" si="526"/>
        <v>1.6120000000000003</v>
      </c>
      <c r="AT1501">
        <f t="shared" si="527"/>
        <v>2.56</v>
      </c>
    </row>
    <row r="1502" spans="1:46" x14ac:dyDescent="0.25">
      <c r="A1502" t="s">
        <v>99</v>
      </c>
      <c r="B1502">
        <v>2003</v>
      </c>
      <c r="C1502">
        <v>12</v>
      </c>
      <c r="D1502">
        <v>11.3</v>
      </c>
      <c r="E1502">
        <v>24.2</v>
      </c>
      <c r="F1502">
        <v>46.6</v>
      </c>
      <c r="G1502">
        <v>131.30000000000001</v>
      </c>
      <c r="H1502">
        <v>0.6</v>
      </c>
      <c r="I1502">
        <v>42</v>
      </c>
      <c r="J1502">
        <v>129.30000000000001</v>
      </c>
      <c r="K1502">
        <v>3.1</v>
      </c>
      <c r="L1502">
        <v>0.5</v>
      </c>
      <c r="M1502">
        <v>66.2</v>
      </c>
      <c r="N1502">
        <v>260.7</v>
      </c>
      <c r="O1502">
        <v>3.9</v>
      </c>
      <c r="P1502">
        <v>5.2</v>
      </c>
      <c r="Q1502">
        <v>9.3000000000000007</v>
      </c>
      <c r="R1502">
        <v>1.1000000000000001</v>
      </c>
      <c r="S1502">
        <v>15.5</v>
      </c>
      <c r="T1502">
        <v>7.3</v>
      </c>
      <c r="U1502">
        <v>58.2</v>
      </c>
      <c r="V1502">
        <v>0.9</v>
      </c>
      <c r="W1502">
        <v>1.3</v>
      </c>
      <c r="X1502">
        <v>2.2000000000000002</v>
      </c>
      <c r="Y1502" t="b">
        <f t="shared" si="506"/>
        <v>1</v>
      </c>
      <c r="Z1502">
        <f t="shared" si="507"/>
        <v>14.407930212160265</v>
      </c>
      <c r="AA1502">
        <f t="shared" si="508"/>
        <v>28.080079251800257</v>
      </c>
      <c r="AB1502">
        <f t="shared" si="509"/>
        <v>50.832319174546484</v>
      </c>
      <c r="AC1502">
        <f t="shared" si="510"/>
        <v>165.23016113357011</v>
      </c>
      <c r="AD1502">
        <f t="shared" si="511"/>
        <v>0.94538684539979767</v>
      </c>
      <c r="AE1502">
        <f t="shared" si="512"/>
        <v>40.945528010766068</v>
      </c>
      <c r="AF1502">
        <f t="shared" si="513"/>
        <v>144.58914142593213</v>
      </c>
      <c r="AG1502">
        <f t="shared" si="514"/>
        <v>3.4994409768393182</v>
      </c>
      <c r="AH1502">
        <f t="shared" si="515"/>
        <v>1.0534377618572532</v>
      </c>
      <c r="AI1502">
        <f t="shared" si="516"/>
        <v>71.012800000000013</v>
      </c>
      <c r="AJ1502">
        <f t="shared" si="517"/>
        <v>313.31119999999999</v>
      </c>
      <c r="AK1502">
        <f t="shared" si="518"/>
        <v>4.4248000000000003</v>
      </c>
      <c r="AL1502">
        <f t="shared" si="519"/>
        <v>7.8848000000000011</v>
      </c>
      <c r="AM1502">
        <f t="shared" si="520"/>
        <v>8.8104000000000013</v>
      </c>
      <c r="AN1502">
        <f t="shared" si="521"/>
        <v>1.5672000000000004</v>
      </c>
      <c r="AO1502">
        <f t="shared" si="522"/>
        <v>18.255200000000002</v>
      </c>
      <c r="AP1502">
        <f t="shared" si="523"/>
        <v>6.9736000000000011</v>
      </c>
      <c r="AQ1502">
        <f t="shared" si="524"/>
        <v>58.32480000000001</v>
      </c>
      <c r="AR1502">
        <f t="shared" si="525"/>
        <v>0.93840000000000034</v>
      </c>
      <c r="AS1502">
        <f t="shared" si="526"/>
        <v>1.5496000000000003</v>
      </c>
      <c r="AT1502">
        <f t="shared" si="527"/>
        <v>2.488</v>
      </c>
    </row>
    <row r="1503" spans="1:46" x14ac:dyDescent="0.25">
      <c r="A1503" t="s">
        <v>99</v>
      </c>
      <c r="B1503">
        <v>2004</v>
      </c>
      <c r="C1503">
        <v>11</v>
      </c>
      <c r="D1503">
        <v>17.399999999999999</v>
      </c>
      <c r="E1503">
        <v>31.9</v>
      </c>
      <c r="F1503">
        <v>54.4</v>
      </c>
      <c r="G1503">
        <v>208.7</v>
      </c>
      <c r="H1503">
        <v>1</v>
      </c>
      <c r="I1503">
        <v>37.299999999999997</v>
      </c>
      <c r="J1503">
        <v>125.2</v>
      </c>
      <c r="K1503">
        <v>3.4</v>
      </c>
      <c r="L1503">
        <v>1.1000000000000001</v>
      </c>
      <c r="M1503">
        <v>69.2</v>
      </c>
      <c r="N1503">
        <v>333.9</v>
      </c>
      <c r="O1503">
        <v>4.8</v>
      </c>
      <c r="P1503">
        <v>9.8000000000000007</v>
      </c>
      <c r="Q1503">
        <v>6.7</v>
      </c>
      <c r="R1503">
        <v>1.4</v>
      </c>
      <c r="S1503">
        <v>17.899999999999999</v>
      </c>
      <c r="T1503">
        <v>7</v>
      </c>
      <c r="U1503">
        <v>61.1</v>
      </c>
      <c r="V1503">
        <v>1.2</v>
      </c>
      <c r="W1503">
        <v>1.5</v>
      </c>
      <c r="X1503">
        <v>2.7</v>
      </c>
      <c r="Y1503" t="b">
        <f t="shared" si="506"/>
        <v>1</v>
      </c>
      <c r="Z1503">
        <f t="shared" si="507"/>
        <v>15.006344169728212</v>
      </c>
      <c r="AA1503">
        <f t="shared" si="508"/>
        <v>28.844063401440206</v>
      </c>
      <c r="AB1503">
        <f t="shared" si="509"/>
        <v>51.545855339637193</v>
      </c>
      <c r="AC1503">
        <f t="shared" si="510"/>
        <v>173.92412890685611</v>
      </c>
      <c r="AD1503">
        <f t="shared" si="511"/>
        <v>0.95630947631983809</v>
      </c>
      <c r="AE1503">
        <f t="shared" si="512"/>
        <v>40.216422408612857</v>
      </c>
      <c r="AF1503">
        <f t="shared" si="513"/>
        <v>140.71131314074572</v>
      </c>
      <c r="AG1503">
        <f t="shared" si="514"/>
        <v>3.4795527814714551</v>
      </c>
      <c r="AH1503">
        <f t="shared" si="515"/>
        <v>1.0627502094858026</v>
      </c>
      <c r="AI1503">
        <f t="shared" si="516"/>
        <v>70.650240000000011</v>
      </c>
      <c r="AJ1503">
        <f t="shared" si="517"/>
        <v>317.42895999999996</v>
      </c>
      <c r="AK1503">
        <f t="shared" si="518"/>
        <v>4.4998400000000007</v>
      </c>
      <c r="AL1503">
        <f t="shared" si="519"/>
        <v>8.2678400000000014</v>
      </c>
      <c r="AM1503">
        <f t="shared" si="520"/>
        <v>8.388320000000002</v>
      </c>
      <c r="AN1503">
        <f t="shared" si="521"/>
        <v>1.5337600000000005</v>
      </c>
      <c r="AO1503">
        <f t="shared" si="522"/>
        <v>18.184160000000002</v>
      </c>
      <c r="AP1503">
        <f t="shared" si="523"/>
        <v>6.978880000000002</v>
      </c>
      <c r="AQ1503">
        <f t="shared" si="524"/>
        <v>58.879840000000009</v>
      </c>
      <c r="AR1503">
        <f t="shared" si="525"/>
        <v>0.99072000000000027</v>
      </c>
      <c r="AS1503">
        <f t="shared" si="526"/>
        <v>1.5396800000000004</v>
      </c>
      <c r="AT1503">
        <f t="shared" si="527"/>
        <v>2.5304000000000002</v>
      </c>
    </row>
    <row r="1504" spans="1:46" x14ac:dyDescent="0.25">
      <c r="A1504" t="s">
        <v>99</v>
      </c>
      <c r="B1504">
        <v>2005</v>
      </c>
      <c r="C1504">
        <v>11</v>
      </c>
      <c r="D1504">
        <v>15.4</v>
      </c>
      <c r="E1504">
        <v>29.4</v>
      </c>
      <c r="F1504">
        <v>52.3</v>
      </c>
      <c r="G1504">
        <v>176.1</v>
      </c>
      <c r="H1504">
        <v>0.9</v>
      </c>
      <c r="I1504">
        <v>37.799999999999997</v>
      </c>
      <c r="J1504">
        <v>132.19999999999999</v>
      </c>
      <c r="K1504">
        <v>3.5</v>
      </c>
      <c r="L1504">
        <v>1.2</v>
      </c>
      <c r="M1504">
        <v>67.2</v>
      </c>
      <c r="N1504">
        <v>308.3</v>
      </c>
      <c r="O1504">
        <v>4.5999999999999996</v>
      </c>
      <c r="P1504">
        <v>7.5</v>
      </c>
      <c r="Q1504">
        <v>6.9</v>
      </c>
      <c r="R1504">
        <v>1.6</v>
      </c>
      <c r="S1504">
        <v>16.100000000000001</v>
      </c>
      <c r="T1504">
        <v>6.9</v>
      </c>
      <c r="U1504">
        <v>60.8</v>
      </c>
      <c r="V1504">
        <v>1.3</v>
      </c>
      <c r="W1504">
        <v>0.7</v>
      </c>
      <c r="X1504">
        <v>2</v>
      </c>
      <c r="Y1504" t="b">
        <f t="shared" si="506"/>
        <v>1</v>
      </c>
      <c r="Z1504">
        <f t="shared" si="507"/>
        <v>15.085075335782571</v>
      </c>
      <c r="AA1504">
        <f t="shared" si="508"/>
        <v>28.955250721152165</v>
      </c>
      <c r="AB1504">
        <f t="shared" si="509"/>
        <v>51.696684271709756</v>
      </c>
      <c r="AC1504">
        <f t="shared" si="510"/>
        <v>174.3593031254849</v>
      </c>
      <c r="AD1504">
        <f t="shared" si="511"/>
        <v>0.94504758105587061</v>
      </c>
      <c r="AE1504">
        <f t="shared" si="512"/>
        <v>39.733137926890286</v>
      </c>
      <c r="AF1504">
        <f t="shared" si="513"/>
        <v>139.00905051259656</v>
      </c>
      <c r="AG1504">
        <f t="shared" si="514"/>
        <v>3.4836422251771646</v>
      </c>
      <c r="AH1504">
        <f t="shared" si="515"/>
        <v>1.0902001675886421</v>
      </c>
      <c r="AI1504">
        <f t="shared" si="516"/>
        <v>69.960192000000006</v>
      </c>
      <c r="AJ1504">
        <f t="shared" si="517"/>
        <v>315.60316799999998</v>
      </c>
      <c r="AK1504">
        <f t="shared" si="518"/>
        <v>4.5198720000000012</v>
      </c>
      <c r="AL1504">
        <f t="shared" si="519"/>
        <v>8.1142720000000015</v>
      </c>
      <c r="AM1504">
        <f t="shared" si="520"/>
        <v>8.0906560000000027</v>
      </c>
      <c r="AN1504">
        <f t="shared" si="521"/>
        <v>1.5470080000000006</v>
      </c>
      <c r="AO1504">
        <f t="shared" si="522"/>
        <v>17.767328000000003</v>
      </c>
      <c r="AP1504">
        <f t="shared" si="523"/>
        <v>6.9631040000000022</v>
      </c>
      <c r="AQ1504">
        <f t="shared" si="524"/>
        <v>59.263872000000006</v>
      </c>
      <c r="AR1504">
        <f t="shared" si="525"/>
        <v>1.0525760000000002</v>
      </c>
      <c r="AS1504">
        <f t="shared" si="526"/>
        <v>1.3717440000000003</v>
      </c>
      <c r="AT1504">
        <f t="shared" si="527"/>
        <v>2.4243200000000003</v>
      </c>
    </row>
    <row r="1505" spans="1:46" x14ac:dyDescent="0.25">
      <c r="A1505" t="s">
        <v>99</v>
      </c>
      <c r="B1505">
        <v>2006</v>
      </c>
      <c r="C1505">
        <v>12</v>
      </c>
      <c r="D1505">
        <v>16.899999999999999</v>
      </c>
      <c r="E1505">
        <v>26.3</v>
      </c>
      <c r="F1505">
        <v>64.2</v>
      </c>
      <c r="G1505">
        <v>194.3</v>
      </c>
      <c r="H1505">
        <v>2.4</v>
      </c>
      <c r="I1505">
        <v>33.700000000000003</v>
      </c>
      <c r="J1505">
        <v>125.3</v>
      </c>
      <c r="K1505">
        <v>3.7</v>
      </c>
      <c r="L1505">
        <v>0.6</v>
      </c>
      <c r="M1505">
        <v>60</v>
      </c>
      <c r="N1505">
        <v>319.5</v>
      </c>
      <c r="O1505">
        <v>5.3</v>
      </c>
      <c r="P1505">
        <v>8.4</v>
      </c>
      <c r="Q1505">
        <v>7.1</v>
      </c>
      <c r="R1505">
        <v>1.6</v>
      </c>
      <c r="S1505">
        <v>17.100000000000001</v>
      </c>
      <c r="T1505">
        <v>6.5</v>
      </c>
      <c r="U1505">
        <v>53.5</v>
      </c>
      <c r="V1505">
        <v>1</v>
      </c>
      <c r="W1505">
        <v>0.8</v>
      </c>
      <c r="X1505">
        <v>1.8</v>
      </c>
      <c r="Y1505" t="b">
        <f t="shared" si="506"/>
        <v>1</v>
      </c>
      <c r="Z1505">
        <f t="shared" si="507"/>
        <v>15.448060268626058</v>
      </c>
      <c r="AA1505">
        <f t="shared" si="508"/>
        <v>28.424200576921734</v>
      </c>
      <c r="AB1505">
        <f t="shared" si="509"/>
        <v>54.197347417367808</v>
      </c>
      <c r="AC1505">
        <f t="shared" si="510"/>
        <v>178.34744250038793</v>
      </c>
      <c r="AD1505">
        <f t="shared" si="511"/>
        <v>1.2360380648446965</v>
      </c>
      <c r="AE1505">
        <f t="shared" si="512"/>
        <v>38.526510341512228</v>
      </c>
      <c r="AF1505">
        <f t="shared" si="513"/>
        <v>136.26724041007725</v>
      </c>
      <c r="AG1505">
        <f t="shared" si="514"/>
        <v>3.5269137801417321</v>
      </c>
      <c r="AH1505">
        <f t="shared" si="515"/>
        <v>0.99216013407091375</v>
      </c>
      <c r="AI1505">
        <f t="shared" si="516"/>
        <v>67.968153600000008</v>
      </c>
      <c r="AJ1505">
        <f t="shared" si="517"/>
        <v>316.3825344</v>
      </c>
      <c r="AK1505">
        <f t="shared" si="518"/>
        <v>4.6758976000000008</v>
      </c>
      <c r="AL1505">
        <f t="shared" si="519"/>
        <v>8.1714176000000016</v>
      </c>
      <c r="AM1505">
        <f t="shared" si="520"/>
        <v>7.8925248000000021</v>
      </c>
      <c r="AN1505">
        <f t="shared" si="521"/>
        <v>1.5576064000000007</v>
      </c>
      <c r="AO1505">
        <f t="shared" si="522"/>
        <v>17.633862400000005</v>
      </c>
      <c r="AP1505">
        <f t="shared" si="523"/>
        <v>6.8704832000000016</v>
      </c>
      <c r="AQ1505">
        <f t="shared" si="524"/>
        <v>58.111097600000008</v>
      </c>
      <c r="AR1505">
        <f t="shared" si="525"/>
        <v>1.0420608000000002</v>
      </c>
      <c r="AS1505">
        <f t="shared" si="526"/>
        <v>1.2573952000000004</v>
      </c>
      <c r="AT1505">
        <f t="shared" si="527"/>
        <v>2.2994560000000002</v>
      </c>
    </row>
    <row r="1506" spans="1:46" x14ac:dyDescent="0.25">
      <c r="A1506" t="s">
        <v>99</v>
      </c>
      <c r="B1506">
        <v>2007</v>
      </c>
      <c r="C1506">
        <v>12</v>
      </c>
      <c r="D1506">
        <v>20.8</v>
      </c>
      <c r="E1506">
        <v>36</v>
      </c>
      <c r="F1506">
        <v>57.9</v>
      </c>
      <c r="G1506">
        <v>252.1</v>
      </c>
      <c r="H1506">
        <v>2.2000000000000002</v>
      </c>
      <c r="I1506">
        <v>39.200000000000003</v>
      </c>
      <c r="J1506">
        <v>170.2</v>
      </c>
      <c r="K1506">
        <v>4.3</v>
      </c>
      <c r="L1506">
        <v>1.3</v>
      </c>
      <c r="M1506">
        <v>75.2</v>
      </c>
      <c r="N1506">
        <v>422.3</v>
      </c>
      <c r="O1506">
        <v>5.6</v>
      </c>
      <c r="P1506">
        <v>11.4</v>
      </c>
      <c r="Q1506">
        <v>9.4</v>
      </c>
      <c r="R1506">
        <v>2.6</v>
      </c>
      <c r="S1506">
        <v>23.4</v>
      </c>
      <c r="T1506">
        <v>7.7</v>
      </c>
      <c r="U1506">
        <v>69.400000000000006</v>
      </c>
      <c r="V1506">
        <v>1</v>
      </c>
      <c r="W1506">
        <v>1.6</v>
      </c>
      <c r="X1506">
        <v>2.6</v>
      </c>
      <c r="Y1506" t="b">
        <f t="shared" si="506"/>
        <v>1</v>
      </c>
      <c r="Z1506">
        <f t="shared" si="507"/>
        <v>16.518448214900847</v>
      </c>
      <c r="AA1506">
        <f t="shared" si="508"/>
        <v>29.939360461537387</v>
      </c>
      <c r="AB1506">
        <f t="shared" si="509"/>
        <v>54.937877933894249</v>
      </c>
      <c r="AC1506">
        <f t="shared" si="510"/>
        <v>193.09795400031032</v>
      </c>
      <c r="AD1506">
        <f t="shared" si="511"/>
        <v>1.4288304518757573</v>
      </c>
      <c r="AE1506">
        <f t="shared" si="512"/>
        <v>38.661208273209787</v>
      </c>
      <c r="AF1506">
        <f t="shared" si="513"/>
        <v>143.0537923280618</v>
      </c>
      <c r="AG1506">
        <f t="shared" si="514"/>
        <v>3.6815310241133856</v>
      </c>
      <c r="AH1506">
        <f t="shared" si="515"/>
        <v>1.0537281072567311</v>
      </c>
      <c r="AI1506">
        <f t="shared" si="516"/>
        <v>69.414522880000007</v>
      </c>
      <c r="AJ1506">
        <f t="shared" si="517"/>
        <v>337.56602752000003</v>
      </c>
      <c r="AK1506">
        <f t="shared" si="518"/>
        <v>4.8607180800000007</v>
      </c>
      <c r="AL1506">
        <f t="shared" si="519"/>
        <v>8.8171340800000024</v>
      </c>
      <c r="AM1506">
        <f t="shared" si="520"/>
        <v>8.1940198400000028</v>
      </c>
      <c r="AN1506">
        <f t="shared" si="521"/>
        <v>1.7660851200000007</v>
      </c>
      <c r="AO1506">
        <f t="shared" si="522"/>
        <v>18.787089920000007</v>
      </c>
      <c r="AP1506">
        <f t="shared" si="523"/>
        <v>7.0363865600000013</v>
      </c>
      <c r="AQ1506">
        <f t="shared" si="524"/>
        <v>60.368878080000009</v>
      </c>
      <c r="AR1506">
        <f t="shared" si="525"/>
        <v>1.0336486400000002</v>
      </c>
      <c r="AS1506">
        <f t="shared" si="526"/>
        <v>1.3259161600000005</v>
      </c>
      <c r="AT1506">
        <f t="shared" si="527"/>
        <v>2.3595648000000002</v>
      </c>
    </row>
    <row r="1507" spans="1:46" x14ac:dyDescent="0.25">
      <c r="A1507" t="s">
        <v>99</v>
      </c>
      <c r="B1507">
        <v>2008</v>
      </c>
      <c r="C1507">
        <v>12</v>
      </c>
      <c r="D1507">
        <v>22.4</v>
      </c>
      <c r="E1507">
        <v>39.700000000000003</v>
      </c>
      <c r="F1507">
        <v>56.5</v>
      </c>
      <c r="G1507">
        <v>272.89999999999998</v>
      </c>
      <c r="H1507">
        <v>2.4</v>
      </c>
      <c r="I1507">
        <v>18.100000000000001</v>
      </c>
      <c r="J1507">
        <v>41.4</v>
      </c>
      <c r="K1507">
        <v>2.2999999999999998</v>
      </c>
      <c r="L1507">
        <v>0.3</v>
      </c>
      <c r="M1507">
        <v>57.8</v>
      </c>
      <c r="N1507">
        <v>314.3</v>
      </c>
      <c r="O1507">
        <v>5.4</v>
      </c>
      <c r="P1507">
        <v>11.8</v>
      </c>
      <c r="Q1507">
        <v>3.6</v>
      </c>
      <c r="R1507">
        <v>1.8</v>
      </c>
      <c r="S1507">
        <v>17.100000000000001</v>
      </c>
      <c r="T1507">
        <v>6.2</v>
      </c>
      <c r="U1507">
        <v>48.8</v>
      </c>
      <c r="V1507">
        <v>0.6</v>
      </c>
      <c r="W1507">
        <v>2.1</v>
      </c>
      <c r="X1507">
        <v>2.7</v>
      </c>
      <c r="Y1507" t="b">
        <f t="shared" si="506"/>
        <v>1</v>
      </c>
      <c r="Z1507">
        <f t="shared" si="507"/>
        <v>17.694758571920676</v>
      </c>
      <c r="AA1507">
        <f t="shared" si="508"/>
        <v>31.891488369229911</v>
      </c>
      <c r="AB1507">
        <f t="shared" si="509"/>
        <v>55.250302347115408</v>
      </c>
      <c r="AC1507">
        <f t="shared" si="510"/>
        <v>209.05836320024827</v>
      </c>
      <c r="AD1507">
        <f t="shared" si="511"/>
        <v>1.623064361500606</v>
      </c>
      <c r="AE1507">
        <f t="shared" si="512"/>
        <v>34.548966618567832</v>
      </c>
      <c r="AF1507">
        <f t="shared" si="513"/>
        <v>122.72303386244946</v>
      </c>
      <c r="AG1507">
        <f t="shared" si="514"/>
        <v>3.4052248192907086</v>
      </c>
      <c r="AH1507">
        <f t="shared" si="515"/>
        <v>0.90298248580538498</v>
      </c>
      <c r="AI1507">
        <f t="shared" si="516"/>
        <v>67.091618304000008</v>
      </c>
      <c r="AJ1507">
        <f t="shared" si="517"/>
        <v>332.91282201600006</v>
      </c>
      <c r="AK1507">
        <f t="shared" si="518"/>
        <v>4.9685744640000014</v>
      </c>
      <c r="AL1507">
        <f t="shared" si="519"/>
        <v>9.4137072640000028</v>
      </c>
      <c r="AM1507">
        <f t="shared" si="520"/>
        <v>7.2752158720000022</v>
      </c>
      <c r="AN1507">
        <f t="shared" si="521"/>
        <v>1.7728680960000007</v>
      </c>
      <c r="AO1507">
        <f t="shared" si="522"/>
        <v>18.449671936000009</v>
      </c>
      <c r="AP1507">
        <f t="shared" si="523"/>
        <v>6.8691092480000018</v>
      </c>
      <c r="AQ1507">
        <f t="shared" si="524"/>
        <v>58.055102464000008</v>
      </c>
      <c r="AR1507">
        <f t="shared" si="525"/>
        <v>0.94691891200000022</v>
      </c>
      <c r="AS1507">
        <f t="shared" si="526"/>
        <v>1.4807329280000006</v>
      </c>
      <c r="AT1507">
        <f t="shared" si="527"/>
        <v>2.4276518400000002</v>
      </c>
    </row>
    <row r="1508" spans="1:46" x14ac:dyDescent="0.25">
      <c r="A1508" t="s">
        <v>99</v>
      </c>
      <c r="B1508">
        <v>2009</v>
      </c>
      <c r="C1508">
        <v>13</v>
      </c>
      <c r="D1508">
        <v>22</v>
      </c>
      <c r="E1508">
        <v>36.299999999999997</v>
      </c>
      <c r="F1508">
        <v>60.6</v>
      </c>
      <c r="G1508">
        <v>282</v>
      </c>
      <c r="H1508">
        <v>1.7</v>
      </c>
      <c r="I1508">
        <v>29.1</v>
      </c>
      <c r="J1508">
        <v>109.8</v>
      </c>
      <c r="K1508">
        <v>3.8</v>
      </c>
      <c r="L1508">
        <v>1.8</v>
      </c>
      <c r="M1508">
        <v>65.400000000000006</v>
      </c>
      <c r="N1508">
        <v>391.8</v>
      </c>
      <c r="O1508">
        <v>6</v>
      </c>
      <c r="P1508">
        <v>12</v>
      </c>
      <c r="Q1508">
        <v>5.6</v>
      </c>
      <c r="R1508">
        <v>2</v>
      </c>
      <c r="S1508">
        <v>19.600000000000001</v>
      </c>
      <c r="T1508">
        <v>7.3</v>
      </c>
      <c r="U1508">
        <v>63.4</v>
      </c>
      <c r="V1508">
        <v>0.9</v>
      </c>
      <c r="W1508">
        <v>1.1000000000000001</v>
      </c>
      <c r="X1508">
        <v>2</v>
      </c>
      <c r="Y1508" t="b">
        <f t="shared" si="506"/>
        <v>1</v>
      </c>
      <c r="Z1508">
        <f t="shared" si="507"/>
        <v>18.555806857536542</v>
      </c>
      <c r="AA1508">
        <f t="shared" si="508"/>
        <v>32.773190695383931</v>
      </c>
      <c r="AB1508">
        <f t="shared" si="509"/>
        <v>56.320241877692325</v>
      </c>
      <c r="AC1508">
        <f t="shared" si="510"/>
        <v>223.64669056019864</v>
      </c>
      <c r="AD1508">
        <f t="shared" si="511"/>
        <v>1.6384514892004849</v>
      </c>
      <c r="AE1508">
        <f t="shared" si="512"/>
        <v>33.459173294854267</v>
      </c>
      <c r="AF1508">
        <f t="shared" si="513"/>
        <v>120.13842708995958</v>
      </c>
      <c r="AG1508">
        <f t="shared" si="514"/>
        <v>3.4841798554325667</v>
      </c>
      <c r="AH1508">
        <f t="shared" si="515"/>
        <v>1.0823859886443081</v>
      </c>
      <c r="AI1508">
        <f t="shared" si="516"/>
        <v>66.753294643200007</v>
      </c>
      <c r="AJ1508">
        <f t="shared" si="517"/>
        <v>344.69025761280005</v>
      </c>
      <c r="AK1508">
        <f t="shared" si="518"/>
        <v>5.1748595712000016</v>
      </c>
      <c r="AL1508">
        <f t="shared" si="519"/>
        <v>9.9309658112000037</v>
      </c>
      <c r="AM1508">
        <f t="shared" si="520"/>
        <v>6.9401726976000022</v>
      </c>
      <c r="AN1508">
        <f t="shared" si="521"/>
        <v>1.8182944768000007</v>
      </c>
      <c r="AO1508">
        <f t="shared" si="522"/>
        <v>18.679737548800009</v>
      </c>
      <c r="AP1508">
        <f t="shared" si="523"/>
        <v>6.9552873984000021</v>
      </c>
      <c r="AQ1508">
        <f t="shared" si="524"/>
        <v>59.124081971200006</v>
      </c>
      <c r="AR1508">
        <f t="shared" si="525"/>
        <v>0.93753512960000029</v>
      </c>
      <c r="AS1508">
        <f t="shared" si="526"/>
        <v>1.4045863424000005</v>
      </c>
      <c r="AT1508">
        <f t="shared" si="527"/>
        <v>2.3421214720000001</v>
      </c>
    </row>
    <row r="1509" spans="1:46" x14ac:dyDescent="0.25">
      <c r="A1509" t="s">
        <v>99</v>
      </c>
      <c r="B1509">
        <v>2010</v>
      </c>
      <c r="C1509">
        <v>14</v>
      </c>
      <c r="D1509">
        <v>21.7</v>
      </c>
      <c r="E1509">
        <v>36.9</v>
      </c>
      <c r="F1509">
        <v>58.9</v>
      </c>
      <c r="G1509">
        <v>275.8</v>
      </c>
      <c r="H1509">
        <v>2.2000000000000002</v>
      </c>
      <c r="I1509">
        <v>28.9</v>
      </c>
      <c r="J1509">
        <v>138.80000000000001</v>
      </c>
      <c r="K1509">
        <v>4.8</v>
      </c>
      <c r="L1509">
        <v>1</v>
      </c>
      <c r="M1509">
        <v>65.7</v>
      </c>
      <c r="N1509">
        <v>414.6</v>
      </c>
      <c r="O1509">
        <v>6.3</v>
      </c>
      <c r="P1509">
        <v>13</v>
      </c>
      <c r="Q1509">
        <v>6.9</v>
      </c>
      <c r="R1509">
        <v>0.8</v>
      </c>
      <c r="S1509">
        <v>20.7</v>
      </c>
      <c r="T1509">
        <v>5.4</v>
      </c>
      <c r="U1509">
        <v>51</v>
      </c>
      <c r="V1509">
        <v>0.9</v>
      </c>
      <c r="W1509">
        <v>1</v>
      </c>
      <c r="X1509">
        <v>1.9</v>
      </c>
      <c r="Y1509" t="b">
        <f t="shared" si="506"/>
        <v>1</v>
      </c>
      <c r="Z1509">
        <f t="shared" si="507"/>
        <v>19.184645486029233</v>
      </c>
      <c r="AA1509">
        <f t="shared" si="508"/>
        <v>33.598552556307148</v>
      </c>
      <c r="AB1509">
        <f t="shared" si="509"/>
        <v>56.836193502153861</v>
      </c>
      <c r="AC1509">
        <f t="shared" si="510"/>
        <v>234.0773524481589</v>
      </c>
      <c r="AD1509">
        <f t="shared" si="511"/>
        <v>1.7507611913603882</v>
      </c>
      <c r="AE1509">
        <f t="shared" si="512"/>
        <v>32.547338635883413</v>
      </c>
      <c r="AF1509">
        <f t="shared" si="513"/>
        <v>123.87074167196768</v>
      </c>
      <c r="AG1509">
        <f t="shared" si="514"/>
        <v>3.7473438843460536</v>
      </c>
      <c r="AH1509">
        <f t="shared" si="515"/>
        <v>1.0659087909154465</v>
      </c>
      <c r="AI1509">
        <f t="shared" si="516"/>
        <v>66.542635714560006</v>
      </c>
      <c r="AJ1509">
        <f t="shared" si="517"/>
        <v>358.67220609024008</v>
      </c>
      <c r="AK1509">
        <f t="shared" si="518"/>
        <v>5.3998876569600016</v>
      </c>
      <c r="AL1509">
        <f t="shared" si="519"/>
        <v>10.544772648960004</v>
      </c>
      <c r="AM1509">
        <f t="shared" si="520"/>
        <v>6.9321381580800017</v>
      </c>
      <c r="AN1509">
        <f t="shared" si="521"/>
        <v>1.6146355814400009</v>
      </c>
      <c r="AO1509">
        <f t="shared" si="522"/>
        <v>19.083790039040007</v>
      </c>
      <c r="AP1509">
        <f t="shared" si="523"/>
        <v>6.6442299187200025</v>
      </c>
      <c r="AQ1509">
        <f t="shared" si="524"/>
        <v>57.499265576960013</v>
      </c>
      <c r="AR1509">
        <f t="shared" si="525"/>
        <v>0.93002810368000033</v>
      </c>
      <c r="AS1509">
        <f t="shared" si="526"/>
        <v>1.3236690739200003</v>
      </c>
      <c r="AT1509">
        <f t="shared" si="527"/>
        <v>2.2536971776000003</v>
      </c>
    </row>
    <row r="1510" spans="1:46" x14ac:dyDescent="0.25">
      <c r="A1510" t="s">
        <v>99</v>
      </c>
      <c r="B1510">
        <v>2011</v>
      </c>
      <c r="C1510">
        <v>13</v>
      </c>
      <c r="D1510">
        <v>21.6</v>
      </c>
      <c r="E1510">
        <v>36.6</v>
      </c>
      <c r="F1510">
        <v>59</v>
      </c>
      <c r="G1510">
        <v>274.8</v>
      </c>
      <c r="H1510">
        <v>1.3</v>
      </c>
      <c r="I1510">
        <v>27.3</v>
      </c>
      <c r="J1510">
        <v>113.8</v>
      </c>
      <c r="K1510">
        <v>4.2</v>
      </c>
      <c r="L1510">
        <v>1.9</v>
      </c>
      <c r="M1510">
        <v>63.9</v>
      </c>
      <c r="N1510">
        <v>388.6</v>
      </c>
      <c r="O1510">
        <v>6.1</v>
      </c>
      <c r="P1510">
        <v>12.6</v>
      </c>
      <c r="Q1510">
        <v>4.8</v>
      </c>
      <c r="R1510">
        <v>1.5</v>
      </c>
      <c r="S1510">
        <v>18.8</v>
      </c>
      <c r="T1510">
        <v>6.2</v>
      </c>
      <c r="U1510">
        <v>50.5</v>
      </c>
      <c r="V1510">
        <v>1</v>
      </c>
      <c r="W1510">
        <v>1.5</v>
      </c>
      <c r="X1510">
        <v>2.5</v>
      </c>
      <c r="Y1510" t="b">
        <f t="shared" si="506"/>
        <v>1</v>
      </c>
      <c r="Z1510">
        <f t="shared" si="507"/>
        <v>19.667716388823386</v>
      </c>
      <c r="AA1510">
        <f t="shared" si="508"/>
        <v>34.198842045045723</v>
      </c>
      <c r="AB1510">
        <f t="shared" si="509"/>
        <v>57.268954801723098</v>
      </c>
      <c r="AC1510">
        <f t="shared" si="510"/>
        <v>242.22188195852715</v>
      </c>
      <c r="AD1510">
        <f t="shared" si="511"/>
        <v>1.6606089530883106</v>
      </c>
      <c r="AE1510">
        <f t="shared" si="512"/>
        <v>31.497870908706734</v>
      </c>
      <c r="AF1510">
        <f t="shared" si="513"/>
        <v>121.85659333757415</v>
      </c>
      <c r="AG1510">
        <f t="shared" si="514"/>
        <v>3.8378751074768429</v>
      </c>
      <c r="AH1510">
        <f t="shared" si="515"/>
        <v>1.2327270327323574</v>
      </c>
      <c r="AI1510">
        <f t="shared" si="516"/>
        <v>66.014108571648009</v>
      </c>
      <c r="AJ1510">
        <f t="shared" si="517"/>
        <v>364.6577648721921</v>
      </c>
      <c r="AK1510">
        <f t="shared" si="518"/>
        <v>5.5399101255680012</v>
      </c>
      <c r="AL1510">
        <f t="shared" si="519"/>
        <v>10.955818119168002</v>
      </c>
      <c r="AM1510">
        <f t="shared" si="520"/>
        <v>6.5057105264640018</v>
      </c>
      <c r="AN1510">
        <f t="shared" si="521"/>
        <v>1.5917084651520008</v>
      </c>
      <c r="AO1510">
        <f t="shared" si="522"/>
        <v>19.027032031232007</v>
      </c>
      <c r="AP1510">
        <f t="shared" si="523"/>
        <v>6.5553839349760024</v>
      </c>
      <c r="AQ1510">
        <f t="shared" si="524"/>
        <v>56.099412461568015</v>
      </c>
      <c r="AR1510">
        <f t="shared" si="525"/>
        <v>0.94402248294400026</v>
      </c>
      <c r="AS1510">
        <f t="shared" si="526"/>
        <v>1.3589352591360004</v>
      </c>
      <c r="AT1510">
        <f t="shared" si="527"/>
        <v>2.3029577420800003</v>
      </c>
    </row>
    <row r="1511" spans="1:46" x14ac:dyDescent="0.25">
      <c r="A1511" t="s">
        <v>99</v>
      </c>
      <c r="B1511">
        <v>2012</v>
      </c>
      <c r="C1511">
        <v>13</v>
      </c>
      <c r="D1511">
        <v>21</v>
      </c>
      <c r="E1511">
        <v>39.700000000000003</v>
      </c>
      <c r="F1511">
        <v>52.9</v>
      </c>
      <c r="G1511">
        <v>235.3</v>
      </c>
      <c r="H1511">
        <v>1.2</v>
      </c>
      <c r="I1511">
        <v>30.8</v>
      </c>
      <c r="J1511">
        <v>132</v>
      </c>
      <c r="K1511">
        <v>4.3</v>
      </c>
      <c r="L1511">
        <v>1.7</v>
      </c>
      <c r="M1511">
        <v>70.5</v>
      </c>
      <c r="N1511">
        <v>367.3</v>
      </c>
      <c r="O1511">
        <v>5.2</v>
      </c>
      <c r="P1511">
        <v>10.8</v>
      </c>
      <c r="Q1511">
        <v>7.1</v>
      </c>
      <c r="R1511">
        <v>1.2</v>
      </c>
      <c r="S1511">
        <v>19.2</v>
      </c>
      <c r="T1511">
        <v>5.2</v>
      </c>
      <c r="U1511">
        <v>39.799999999999997</v>
      </c>
      <c r="V1511">
        <v>0.6</v>
      </c>
      <c r="W1511">
        <v>1.2</v>
      </c>
      <c r="X1511">
        <v>1.8</v>
      </c>
      <c r="Y1511" t="b">
        <f t="shared" si="506"/>
        <v>1</v>
      </c>
      <c r="Z1511">
        <f t="shared" si="507"/>
        <v>19.934173111058708</v>
      </c>
      <c r="AA1511">
        <f t="shared" si="508"/>
        <v>35.299073636036582</v>
      </c>
      <c r="AB1511">
        <f t="shared" si="509"/>
        <v>56.395163841378476</v>
      </c>
      <c r="AC1511">
        <f t="shared" si="510"/>
        <v>240.83750556682173</v>
      </c>
      <c r="AD1511">
        <f t="shared" si="511"/>
        <v>1.5684871624706485</v>
      </c>
      <c r="AE1511">
        <f t="shared" si="512"/>
        <v>31.358296726965389</v>
      </c>
      <c r="AF1511">
        <f t="shared" si="513"/>
        <v>123.88527467005933</v>
      </c>
      <c r="AG1511">
        <f t="shared" si="514"/>
        <v>3.9303000859814743</v>
      </c>
      <c r="AH1511">
        <f t="shared" si="515"/>
        <v>1.3261816261858861</v>
      </c>
      <c r="AI1511">
        <f t="shared" si="516"/>
        <v>66.911286857318402</v>
      </c>
      <c r="AJ1511">
        <f t="shared" si="517"/>
        <v>365.18621189775365</v>
      </c>
      <c r="AK1511">
        <f t="shared" si="518"/>
        <v>5.4719281004544014</v>
      </c>
      <c r="AL1511">
        <f t="shared" si="519"/>
        <v>10.924654495334403</v>
      </c>
      <c r="AM1511">
        <f t="shared" si="520"/>
        <v>6.6245684211712019</v>
      </c>
      <c r="AN1511">
        <f t="shared" si="521"/>
        <v>1.5133667721216006</v>
      </c>
      <c r="AO1511">
        <f t="shared" si="522"/>
        <v>19.061625624985606</v>
      </c>
      <c r="AP1511">
        <f t="shared" si="523"/>
        <v>6.2843071479808019</v>
      </c>
      <c r="AQ1511">
        <f t="shared" si="524"/>
        <v>52.839529969254414</v>
      </c>
      <c r="AR1511">
        <f t="shared" si="525"/>
        <v>0.87521798635520021</v>
      </c>
      <c r="AS1511">
        <f t="shared" si="526"/>
        <v>1.3271482073088003</v>
      </c>
      <c r="AT1511">
        <f t="shared" si="527"/>
        <v>2.2023661936640004</v>
      </c>
    </row>
    <row r="1512" spans="1:46" x14ac:dyDescent="0.25">
      <c r="A1512" t="s">
        <v>99</v>
      </c>
      <c r="B1512">
        <v>2013</v>
      </c>
      <c r="C1512">
        <v>12</v>
      </c>
      <c r="D1512">
        <v>33.299999999999997</v>
      </c>
      <c r="E1512">
        <v>51.6</v>
      </c>
      <c r="F1512">
        <v>64.599999999999994</v>
      </c>
      <c r="G1512">
        <v>341.4</v>
      </c>
      <c r="H1512">
        <v>1.9</v>
      </c>
      <c r="I1512">
        <v>27.2</v>
      </c>
      <c r="J1512">
        <v>93.8</v>
      </c>
      <c r="K1512">
        <v>3.5</v>
      </c>
      <c r="L1512">
        <v>1.1000000000000001</v>
      </c>
      <c r="M1512">
        <v>78.8</v>
      </c>
      <c r="N1512">
        <v>435.2</v>
      </c>
      <c r="O1512">
        <v>5.5</v>
      </c>
      <c r="P1512">
        <v>15.9</v>
      </c>
      <c r="Q1512">
        <v>4.9000000000000004</v>
      </c>
      <c r="R1512">
        <v>2.2000000000000002</v>
      </c>
      <c r="S1512">
        <v>23</v>
      </c>
      <c r="T1512">
        <v>7.5</v>
      </c>
      <c r="U1512">
        <v>64.2</v>
      </c>
      <c r="V1512">
        <v>1</v>
      </c>
      <c r="W1512">
        <v>1</v>
      </c>
      <c r="X1512">
        <v>2</v>
      </c>
      <c r="Y1512" t="b">
        <f t="shared" si="506"/>
        <v>1</v>
      </c>
      <c r="Z1512">
        <f t="shared" si="507"/>
        <v>22.607338488846967</v>
      </c>
      <c r="AA1512">
        <f t="shared" si="508"/>
        <v>38.559258908829264</v>
      </c>
      <c r="AB1512">
        <f t="shared" si="509"/>
        <v>58.036131073102787</v>
      </c>
      <c r="AC1512">
        <f t="shared" si="510"/>
        <v>260.95000445345738</v>
      </c>
      <c r="AD1512">
        <f t="shared" si="511"/>
        <v>1.6347897299765188</v>
      </c>
      <c r="AE1512">
        <f t="shared" si="512"/>
        <v>30.526637381572314</v>
      </c>
      <c r="AF1512">
        <f t="shared" si="513"/>
        <v>117.86821973604748</v>
      </c>
      <c r="AG1512">
        <f t="shared" si="514"/>
        <v>3.8442400687851799</v>
      </c>
      <c r="AH1512">
        <f t="shared" si="515"/>
        <v>1.2809453009487088</v>
      </c>
      <c r="AI1512">
        <f t="shared" si="516"/>
        <v>69.289029485854726</v>
      </c>
      <c r="AJ1512">
        <f t="shared" si="517"/>
        <v>379.18896951820295</v>
      </c>
      <c r="AK1512">
        <f t="shared" si="518"/>
        <v>5.4775424803635211</v>
      </c>
      <c r="AL1512">
        <f t="shared" si="519"/>
        <v>11.919723596267522</v>
      </c>
      <c r="AM1512">
        <f t="shared" si="520"/>
        <v>6.279654736936962</v>
      </c>
      <c r="AN1512">
        <f t="shared" si="521"/>
        <v>1.6506934176972807</v>
      </c>
      <c r="AO1512">
        <f t="shared" si="522"/>
        <v>19.849300499988487</v>
      </c>
      <c r="AP1512">
        <f t="shared" si="523"/>
        <v>6.5274457183846417</v>
      </c>
      <c r="AQ1512">
        <f t="shared" si="524"/>
        <v>55.111623975403539</v>
      </c>
      <c r="AR1512">
        <f t="shared" si="525"/>
        <v>0.90017438908416025</v>
      </c>
      <c r="AS1512">
        <f t="shared" si="526"/>
        <v>1.2617185658470402</v>
      </c>
      <c r="AT1512">
        <f t="shared" si="527"/>
        <v>2.1618929549312003</v>
      </c>
    </row>
    <row r="1513" spans="1:46" x14ac:dyDescent="0.25">
      <c r="A1513" t="s">
        <v>99</v>
      </c>
      <c r="B1513">
        <v>2014</v>
      </c>
      <c r="C1513">
        <v>6</v>
      </c>
      <c r="D1513">
        <v>22.8</v>
      </c>
      <c r="E1513">
        <v>41.7</v>
      </c>
      <c r="F1513">
        <v>54.8</v>
      </c>
      <c r="G1513">
        <v>194.8</v>
      </c>
      <c r="H1513">
        <v>0.5</v>
      </c>
      <c r="I1513">
        <v>28</v>
      </c>
      <c r="J1513">
        <v>54</v>
      </c>
      <c r="K1513">
        <v>1.9</v>
      </c>
      <c r="L1513">
        <v>0.2</v>
      </c>
      <c r="M1513">
        <v>69.7</v>
      </c>
      <c r="N1513">
        <v>248.8</v>
      </c>
      <c r="O1513">
        <v>3.6</v>
      </c>
      <c r="P1513">
        <v>9.3000000000000007</v>
      </c>
      <c r="Q1513">
        <v>4.3</v>
      </c>
      <c r="R1513">
        <v>1.8</v>
      </c>
      <c r="S1513">
        <v>15.5</v>
      </c>
      <c r="T1513">
        <v>5.5</v>
      </c>
      <c r="U1513">
        <v>52.3</v>
      </c>
      <c r="V1513">
        <v>1.5</v>
      </c>
      <c r="W1513">
        <v>1.2</v>
      </c>
      <c r="X1513">
        <v>2.7</v>
      </c>
      <c r="Y1513" t="b">
        <f t="shared" si="506"/>
        <v>1</v>
      </c>
      <c r="Z1513">
        <f t="shared" si="507"/>
        <v>22.645870791077577</v>
      </c>
      <c r="AA1513">
        <f t="shared" si="508"/>
        <v>39.187407127063416</v>
      </c>
      <c r="AB1513">
        <f t="shared" si="509"/>
        <v>57.388904858482235</v>
      </c>
      <c r="AC1513">
        <f t="shared" si="510"/>
        <v>247.72000356276592</v>
      </c>
      <c r="AD1513">
        <f t="shared" si="511"/>
        <v>1.4078317839812153</v>
      </c>
      <c r="AE1513">
        <f t="shared" si="512"/>
        <v>30.021309905257855</v>
      </c>
      <c r="AF1513">
        <f t="shared" si="513"/>
        <v>105.09457578883799</v>
      </c>
      <c r="AG1513">
        <f t="shared" si="514"/>
        <v>3.4553920550281441</v>
      </c>
      <c r="AH1513">
        <f t="shared" si="515"/>
        <v>1.0647562407589672</v>
      </c>
      <c r="AI1513">
        <f t="shared" si="516"/>
        <v>69.37122358868379</v>
      </c>
      <c r="AJ1513">
        <f t="shared" si="517"/>
        <v>353.11117561456234</v>
      </c>
      <c r="AK1513">
        <f t="shared" si="518"/>
        <v>5.1020339842908164</v>
      </c>
      <c r="AL1513">
        <f t="shared" si="519"/>
        <v>11.395778877014017</v>
      </c>
      <c r="AM1513">
        <f t="shared" si="520"/>
        <v>5.8837237895495704</v>
      </c>
      <c r="AN1513">
        <f t="shared" si="521"/>
        <v>1.6805547341578249</v>
      </c>
      <c r="AO1513">
        <f t="shared" si="522"/>
        <v>18.979440399990793</v>
      </c>
      <c r="AP1513">
        <f t="shared" si="523"/>
        <v>6.3219565747077144</v>
      </c>
      <c r="AQ1513">
        <f t="shared" si="524"/>
        <v>54.549299180322834</v>
      </c>
      <c r="AR1513">
        <f t="shared" si="525"/>
        <v>1.0201395112673284</v>
      </c>
      <c r="AS1513">
        <f t="shared" si="526"/>
        <v>1.2493748526776323</v>
      </c>
      <c r="AT1513">
        <f t="shared" si="527"/>
        <v>2.2695143639449604</v>
      </c>
    </row>
    <row r="1514" spans="1:46" hidden="1" x14ac:dyDescent="0.25">
      <c r="A1514" t="s">
        <v>100</v>
      </c>
      <c r="B1514">
        <v>1999</v>
      </c>
      <c r="C1514">
        <v>12</v>
      </c>
      <c r="D1514">
        <v>14.466919792724985</v>
      </c>
      <c r="E1514">
        <v>27.216926567953138</v>
      </c>
      <c r="F1514">
        <v>53.083265150708137</v>
      </c>
      <c r="G1514">
        <v>186.10833737549189</v>
      </c>
      <c r="H1514">
        <v>1.4087533150868703</v>
      </c>
      <c r="I1514">
        <v>38.042088007540762</v>
      </c>
      <c r="J1514">
        <v>130.81756269209359</v>
      </c>
      <c r="K1514">
        <v>3.4521494760588372</v>
      </c>
      <c r="L1514">
        <v>1.377385999509017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  <c r="S1514" t="s">
        <v>1</v>
      </c>
      <c r="T1514" t="s">
        <v>1</v>
      </c>
      <c r="U1514" t="s">
        <v>1</v>
      </c>
      <c r="V1514" t="s">
        <v>1</v>
      </c>
      <c r="W1514" t="s">
        <v>1</v>
      </c>
      <c r="X1514" t="s">
        <v>1</v>
      </c>
      <c r="Y1514" t="b">
        <f t="shared" si="506"/>
        <v>0</v>
      </c>
      <c r="Z1514">
        <f t="shared" si="507"/>
        <v>14.466919792724985</v>
      </c>
      <c r="AA1514">
        <f t="shared" si="508"/>
        <v>27.216926567953138</v>
      </c>
      <c r="AB1514">
        <f t="shared" si="509"/>
        <v>53.083265150708137</v>
      </c>
      <c r="AC1514">
        <f t="shared" si="510"/>
        <v>186.10833737549189</v>
      </c>
      <c r="AD1514">
        <f t="shared" si="511"/>
        <v>1.4087533150868703</v>
      </c>
      <c r="AE1514">
        <f t="shared" si="512"/>
        <v>38.042088007540762</v>
      </c>
      <c r="AF1514">
        <f t="shared" si="513"/>
        <v>130.81756269209359</v>
      </c>
      <c r="AG1514">
        <f t="shared" si="514"/>
        <v>3.4521494760588372</v>
      </c>
      <c r="AH1514">
        <f t="shared" si="515"/>
        <v>1.377385999509017</v>
      </c>
      <c r="AI1514" t="str">
        <f t="shared" si="516"/>
        <v xml:space="preserve"> </v>
      </c>
      <c r="AJ1514" t="str">
        <f t="shared" si="517"/>
        <v xml:space="preserve"> </v>
      </c>
      <c r="AK1514" t="str">
        <f t="shared" si="518"/>
        <v xml:space="preserve"> </v>
      </c>
      <c r="AL1514" t="str">
        <f t="shared" si="519"/>
        <v xml:space="preserve"> </v>
      </c>
      <c r="AM1514" t="str">
        <f t="shared" si="520"/>
        <v xml:space="preserve"> </v>
      </c>
      <c r="AN1514" t="str">
        <f t="shared" si="521"/>
        <v xml:space="preserve"> </v>
      </c>
      <c r="AO1514" t="str">
        <f t="shared" si="522"/>
        <v xml:space="preserve"> </v>
      </c>
      <c r="AP1514" t="str">
        <f t="shared" si="523"/>
        <v xml:space="preserve"> </v>
      </c>
      <c r="AQ1514" t="str">
        <f t="shared" si="524"/>
        <v xml:space="preserve"> </v>
      </c>
      <c r="AR1514" t="str">
        <f t="shared" si="525"/>
        <v xml:space="preserve"> </v>
      </c>
      <c r="AS1514" t="str">
        <f t="shared" si="526"/>
        <v xml:space="preserve"> </v>
      </c>
      <c r="AT1514" t="str">
        <f t="shared" si="527"/>
        <v xml:space="preserve"> </v>
      </c>
    </row>
    <row r="1515" spans="1:46" x14ac:dyDescent="0.25">
      <c r="A1515" t="s">
        <v>100</v>
      </c>
      <c r="B1515">
        <v>2000</v>
      </c>
      <c r="C1515">
        <v>11</v>
      </c>
      <c r="D1515">
        <v>18.3</v>
      </c>
      <c r="E1515">
        <v>31.9</v>
      </c>
      <c r="F1515">
        <v>57.3</v>
      </c>
      <c r="G1515">
        <v>221.2</v>
      </c>
      <c r="H1515">
        <v>1.4</v>
      </c>
      <c r="I1515">
        <v>38</v>
      </c>
      <c r="J1515">
        <v>102.6</v>
      </c>
      <c r="K1515">
        <v>2.7</v>
      </c>
      <c r="L1515">
        <v>1.4</v>
      </c>
      <c r="M1515">
        <v>69.900000000000006</v>
      </c>
      <c r="N1515">
        <v>323.8</v>
      </c>
      <c r="O1515">
        <v>4.5999999999999996</v>
      </c>
      <c r="P1515">
        <v>10.199999999999999</v>
      </c>
      <c r="Q1515">
        <v>6.1</v>
      </c>
      <c r="R1515">
        <v>1.8</v>
      </c>
      <c r="S1515">
        <v>18.100000000000001</v>
      </c>
      <c r="T1515">
        <v>6.6</v>
      </c>
      <c r="U1515">
        <v>52.4</v>
      </c>
      <c r="V1515">
        <v>1.2</v>
      </c>
      <c r="W1515">
        <v>0.9</v>
      </c>
      <c r="X1515">
        <v>2.1</v>
      </c>
      <c r="Y1515" t="b">
        <f t="shared" si="506"/>
        <v>1</v>
      </c>
      <c r="Z1515">
        <f t="shared" si="507"/>
        <v>15.233535834179989</v>
      </c>
      <c r="AA1515">
        <f t="shared" si="508"/>
        <v>28.153541254362512</v>
      </c>
      <c r="AB1515">
        <f t="shared" si="509"/>
        <v>53.92661212056651</v>
      </c>
      <c r="AC1515">
        <f t="shared" si="510"/>
        <v>193.12666990039352</v>
      </c>
      <c r="AD1515">
        <f t="shared" si="511"/>
        <v>1.4070026520694963</v>
      </c>
      <c r="AE1515">
        <f t="shared" si="512"/>
        <v>38.033670406032613</v>
      </c>
      <c r="AF1515">
        <f t="shared" si="513"/>
        <v>125.17405015367487</v>
      </c>
      <c r="AG1515">
        <f t="shared" si="514"/>
        <v>3.3017195808470698</v>
      </c>
      <c r="AH1515">
        <f t="shared" si="515"/>
        <v>1.3819087996072137</v>
      </c>
      <c r="AI1515">
        <f t="shared" si="516"/>
        <v>69.900000000000006</v>
      </c>
      <c r="AJ1515">
        <f t="shared" si="517"/>
        <v>323.8</v>
      </c>
      <c r="AK1515">
        <f t="shared" si="518"/>
        <v>4.5999999999999996</v>
      </c>
      <c r="AL1515">
        <f t="shared" si="519"/>
        <v>10.199999999999999</v>
      </c>
      <c r="AM1515">
        <f t="shared" si="520"/>
        <v>6.1</v>
      </c>
      <c r="AN1515">
        <f t="shared" si="521"/>
        <v>1.8</v>
      </c>
      <c r="AO1515">
        <f t="shared" si="522"/>
        <v>18.100000000000001</v>
      </c>
      <c r="AP1515">
        <f t="shared" si="523"/>
        <v>6.6</v>
      </c>
      <c r="AQ1515">
        <f t="shared" si="524"/>
        <v>52.4</v>
      </c>
      <c r="AR1515">
        <f t="shared" si="525"/>
        <v>1.2</v>
      </c>
      <c r="AS1515">
        <f t="shared" si="526"/>
        <v>0.9</v>
      </c>
      <c r="AT1515">
        <f t="shared" si="527"/>
        <v>2.1</v>
      </c>
    </row>
    <row r="1516" spans="1:46" x14ac:dyDescent="0.25">
      <c r="A1516" t="s">
        <v>100</v>
      </c>
      <c r="B1516">
        <v>2001</v>
      </c>
      <c r="C1516">
        <v>11</v>
      </c>
      <c r="D1516">
        <v>20.2</v>
      </c>
      <c r="E1516">
        <v>34.4</v>
      </c>
      <c r="F1516">
        <v>58.7</v>
      </c>
      <c r="G1516">
        <v>244.7</v>
      </c>
      <c r="H1516">
        <v>1.5</v>
      </c>
      <c r="I1516">
        <v>37.5</v>
      </c>
      <c r="J1516">
        <v>95.8</v>
      </c>
      <c r="K1516">
        <v>2.6</v>
      </c>
      <c r="L1516">
        <v>1.6</v>
      </c>
      <c r="M1516">
        <v>71.900000000000006</v>
      </c>
      <c r="N1516">
        <v>340.5</v>
      </c>
      <c r="O1516">
        <v>4.7</v>
      </c>
      <c r="P1516">
        <v>10.9</v>
      </c>
      <c r="Q1516">
        <v>7</v>
      </c>
      <c r="R1516">
        <v>1.5</v>
      </c>
      <c r="S1516">
        <v>19.399999999999999</v>
      </c>
      <c r="T1516">
        <v>6.9</v>
      </c>
      <c r="U1516">
        <v>52.6</v>
      </c>
      <c r="V1516">
        <v>0.9</v>
      </c>
      <c r="W1516">
        <v>1</v>
      </c>
      <c r="X1516">
        <v>1.9</v>
      </c>
      <c r="Y1516" t="b">
        <f t="shared" si="506"/>
        <v>1</v>
      </c>
      <c r="Z1516">
        <f t="shared" si="507"/>
        <v>16.226828667343991</v>
      </c>
      <c r="AA1516">
        <f t="shared" si="508"/>
        <v>29.402833003490009</v>
      </c>
      <c r="AB1516">
        <f t="shared" si="509"/>
        <v>54.881289696453216</v>
      </c>
      <c r="AC1516">
        <f t="shared" si="510"/>
        <v>203.44133592031483</v>
      </c>
      <c r="AD1516">
        <f t="shared" si="511"/>
        <v>1.4256021216555972</v>
      </c>
      <c r="AE1516">
        <f t="shared" si="512"/>
        <v>37.926936324826087</v>
      </c>
      <c r="AF1516">
        <f t="shared" si="513"/>
        <v>119.29924012293989</v>
      </c>
      <c r="AG1516">
        <f t="shared" si="514"/>
        <v>3.1613756646776561</v>
      </c>
      <c r="AH1516">
        <f t="shared" si="515"/>
        <v>1.4255270396857711</v>
      </c>
      <c r="AI1516">
        <f t="shared" si="516"/>
        <v>70.300000000000011</v>
      </c>
      <c r="AJ1516">
        <f t="shared" si="517"/>
        <v>327.14000000000004</v>
      </c>
      <c r="AK1516">
        <f t="shared" si="518"/>
        <v>4.62</v>
      </c>
      <c r="AL1516">
        <f t="shared" si="519"/>
        <v>10.34</v>
      </c>
      <c r="AM1516">
        <f t="shared" si="520"/>
        <v>6.28</v>
      </c>
      <c r="AN1516">
        <f t="shared" si="521"/>
        <v>1.7400000000000002</v>
      </c>
      <c r="AO1516">
        <f t="shared" si="522"/>
        <v>18.360000000000003</v>
      </c>
      <c r="AP1516">
        <f t="shared" si="523"/>
        <v>6.66</v>
      </c>
      <c r="AQ1516">
        <f t="shared" si="524"/>
        <v>52.440000000000005</v>
      </c>
      <c r="AR1516">
        <f t="shared" si="525"/>
        <v>1.1399999999999999</v>
      </c>
      <c r="AS1516">
        <f t="shared" si="526"/>
        <v>0.92000000000000015</v>
      </c>
      <c r="AT1516">
        <f t="shared" si="527"/>
        <v>2.06</v>
      </c>
    </row>
    <row r="1517" spans="1:46" x14ac:dyDescent="0.25">
      <c r="A1517" t="s">
        <v>100</v>
      </c>
      <c r="B1517">
        <v>2002</v>
      </c>
      <c r="C1517">
        <v>13</v>
      </c>
      <c r="D1517">
        <v>14.3</v>
      </c>
      <c r="E1517">
        <v>28.5</v>
      </c>
      <c r="F1517">
        <v>50.1</v>
      </c>
      <c r="G1517">
        <v>188.5</v>
      </c>
      <c r="H1517">
        <v>0.8</v>
      </c>
      <c r="I1517">
        <v>40.200000000000003</v>
      </c>
      <c r="J1517">
        <v>143.69999999999999</v>
      </c>
      <c r="K1517">
        <v>3.6</v>
      </c>
      <c r="L1517">
        <v>1.5</v>
      </c>
      <c r="M1517">
        <v>68.8</v>
      </c>
      <c r="N1517">
        <v>332.2</v>
      </c>
      <c r="O1517">
        <v>4.8</v>
      </c>
      <c r="P1517">
        <v>8</v>
      </c>
      <c r="Q1517">
        <v>8.1999999999999993</v>
      </c>
      <c r="R1517">
        <v>1.8</v>
      </c>
      <c r="S1517">
        <v>18</v>
      </c>
      <c r="T1517">
        <v>7.4</v>
      </c>
      <c r="U1517">
        <v>56.6</v>
      </c>
      <c r="V1517">
        <v>1.5</v>
      </c>
      <c r="W1517">
        <v>0.8</v>
      </c>
      <c r="X1517">
        <v>2.2999999999999998</v>
      </c>
      <c r="Y1517" t="b">
        <f t="shared" si="506"/>
        <v>1</v>
      </c>
      <c r="Z1517">
        <f t="shared" si="507"/>
        <v>15.841462933875192</v>
      </c>
      <c r="AA1517">
        <f t="shared" si="508"/>
        <v>29.222266402792009</v>
      </c>
      <c r="AB1517">
        <f t="shared" si="509"/>
        <v>53.925031757162579</v>
      </c>
      <c r="AC1517">
        <f t="shared" si="510"/>
        <v>200.45306873625185</v>
      </c>
      <c r="AD1517">
        <f t="shared" si="511"/>
        <v>1.3004816973244777</v>
      </c>
      <c r="AE1517">
        <f t="shared" si="512"/>
        <v>38.381549059860873</v>
      </c>
      <c r="AF1517">
        <f t="shared" si="513"/>
        <v>124.17939209835191</v>
      </c>
      <c r="AG1517">
        <f t="shared" si="514"/>
        <v>3.2491005317421253</v>
      </c>
      <c r="AH1517">
        <f t="shared" si="515"/>
        <v>1.4404216317486169</v>
      </c>
      <c r="AI1517">
        <f t="shared" si="516"/>
        <v>70.000000000000014</v>
      </c>
      <c r="AJ1517">
        <f t="shared" si="517"/>
        <v>328.15200000000004</v>
      </c>
      <c r="AK1517">
        <f t="shared" si="518"/>
        <v>4.6560000000000006</v>
      </c>
      <c r="AL1517">
        <f t="shared" si="519"/>
        <v>9.8719999999999999</v>
      </c>
      <c r="AM1517">
        <f t="shared" si="520"/>
        <v>6.6640000000000006</v>
      </c>
      <c r="AN1517">
        <f t="shared" si="521"/>
        <v>1.7520000000000004</v>
      </c>
      <c r="AO1517">
        <f t="shared" si="522"/>
        <v>18.288000000000004</v>
      </c>
      <c r="AP1517">
        <f t="shared" si="523"/>
        <v>6.8080000000000007</v>
      </c>
      <c r="AQ1517">
        <f t="shared" si="524"/>
        <v>53.272000000000006</v>
      </c>
      <c r="AR1517">
        <f t="shared" si="525"/>
        <v>1.212</v>
      </c>
      <c r="AS1517">
        <f t="shared" si="526"/>
        <v>0.89600000000000024</v>
      </c>
      <c r="AT1517">
        <f t="shared" si="527"/>
        <v>2.1080000000000001</v>
      </c>
    </row>
    <row r="1518" spans="1:46" x14ac:dyDescent="0.25">
      <c r="A1518" t="s">
        <v>100</v>
      </c>
      <c r="B1518">
        <v>2003</v>
      </c>
      <c r="C1518">
        <v>13</v>
      </c>
      <c r="D1518">
        <v>14.5</v>
      </c>
      <c r="E1518">
        <v>28</v>
      </c>
      <c r="F1518">
        <v>51.6</v>
      </c>
      <c r="G1518">
        <v>202.8</v>
      </c>
      <c r="H1518">
        <v>1.3</v>
      </c>
      <c r="I1518">
        <v>40.200000000000003</v>
      </c>
      <c r="J1518">
        <v>122.1</v>
      </c>
      <c r="K1518">
        <v>3</v>
      </c>
      <c r="L1518">
        <v>1.1000000000000001</v>
      </c>
      <c r="M1518">
        <v>68.2</v>
      </c>
      <c r="N1518">
        <v>324.89999999999998</v>
      </c>
      <c r="O1518">
        <v>4.8</v>
      </c>
      <c r="P1518">
        <v>8.8000000000000007</v>
      </c>
      <c r="Q1518">
        <v>6.7</v>
      </c>
      <c r="R1518">
        <v>0.9</v>
      </c>
      <c r="S1518">
        <v>16.399999999999999</v>
      </c>
      <c r="T1518">
        <v>5.7</v>
      </c>
      <c r="U1518">
        <v>45.8</v>
      </c>
      <c r="V1518">
        <v>1.2</v>
      </c>
      <c r="W1518">
        <v>1</v>
      </c>
      <c r="X1518">
        <v>2.2000000000000002</v>
      </c>
      <c r="Y1518" t="b">
        <f t="shared" si="506"/>
        <v>1</v>
      </c>
      <c r="Z1518">
        <f t="shared" si="507"/>
        <v>15.573170347100154</v>
      </c>
      <c r="AA1518">
        <f t="shared" si="508"/>
        <v>28.977813122233609</v>
      </c>
      <c r="AB1518">
        <f t="shared" si="509"/>
        <v>53.460025405730065</v>
      </c>
      <c r="AC1518">
        <f t="shared" si="510"/>
        <v>200.92245498900149</v>
      </c>
      <c r="AD1518">
        <f t="shared" si="511"/>
        <v>1.3003853578595823</v>
      </c>
      <c r="AE1518">
        <f t="shared" si="512"/>
        <v>38.745239247888698</v>
      </c>
      <c r="AF1518">
        <f t="shared" si="513"/>
        <v>123.76351367868153</v>
      </c>
      <c r="AG1518">
        <f t="shared" si="514"/>
        <v>3.1992804253937006</v>
      </c>
      <c r="AH1518">
        <f t="shared" si="515"/>
        <v>1.3723373053988936</v>
      </c>
      <c r="AI1518">
        <f t="shared" si="516"/>
        <v>69.640000000000015</v>
      </c>
      <c r="AJ1518">
        <f t="shared" si="517"/>
        <v>327.50160000000005</v>
      </c>
      <c r="AK1518">
        <f t="shared" si="518"/>
        <v>4.684800000000001</v>
      </c>
      <c r="AL1518">
        <f t="shared" si="519"/>
        <v>9.6576000000000004</v>
      </c>
      <c r="AM1518">
        <f t="shared" si="520"/>
        <v>6.6712000000000007</v>
      </c>
      <c r="AN1518">
        <f t="shared" si="521"/>
        <v>1.5816000000000003</v>
      </c>
      <c r="AO1518">
        <f t="shared" si="522"/>
        <v>17.910400000000003</v>
      </c>
      <c r="AP1518">
        <f t="shared" si="523"/>
        <v>6.5864000000000011</v>
      </c>
      <c r="AQ1518">
        <f t="shared" si="524"/>
        <v>51.777600000000007</v>
      </c>
      <c r="AR1518">
        <f t="shared" si="525"/>
        <v>1.2096</v>
      </c>
      <c r="AS1518">
        <f t="shared" si="526"/>
        <v>0.91680000000000028</v>
      </c>
      <c r="AT1518">
        <f t="shared" si="527"/>
        <v>2.1264000000000003</v>
      </c>
    </row>
    <row r="1519" spans="1:46" x14ac:dyDescent="0.25">
      <c r="A1519" t="s">
        <v>100</v>
      </c>
      <c r="B1519">
        <v>2004</v>
      </c>
      <c r="C1519">
        <v>12</v>
      </c>
      <c r="D1519">
        <v>14.2</v>
      </c>
      <c r="E1519">
        <v>29.3</v>
      </c>
      <c r="F1519">
        <v>48.4</v>
      </c>
      <c r="G1519">
        <v>181.3</v>
      </c>
      <c r="H1519">
        <v>1.3</v>
      </c>
      <c r="I1519">
        <v>39.200000000000003</v>
      </c>
      <c r="J1519">
        <v>144.9</v>
      </c>
      <c r="K1519">
        <v>3.7</v>
      </c>
      <c r="L1519">
        <v>1.7</v>
      </c>
      <c r="M1519">
        <v>68.400000000000006</v>
      </c>
      <c r="N1519">
        <v>326.3</v>
      </c>
      <c r="O1519">
        <v>4.8</v>
      </c>
      <c r="P1519">
        <v>8.3000000000000007</v>
      </c>
      <c r="Q1519">
        <v>8.1999999999999993</v>
      </c>
      <c r="R1519">
        <v>1.1000000000000001</v>
      </c>
      <c r="S1519">
        <v>17.600000000000001</v>
      </c>
      <c r="T1519">
        <v>6.9</v>
      </c>
      <c r="U1519">
        <v>59.4</v>
      </c>
      <c r="V1519">
        <v>0.8</v>
      </c>
      <c r="W1519">
        <v>0.8</v>
      </c>
      <c r="X1519">
        <v>1.5</v>
      </c>
      <c r="Y1519" t="b">
        <f t="shared" si="506"/>
        <v>1</v>
      </c>
      <c r="Z1519">
        <f t="shared" si="507"/>
        <v>15.298536277680125</v>
      </c>
      <c r="AA1519">
        <f t="shared" si="508"/>
        <v>29.042250497786888</v>
      </c>
      <c r="AB1519">
        <f t="shared" si="509"/>
        <v>52.448020324584057</v>
      </c>
      <c r="AC1519">
        <f t="shared" si="510"/>
        <v>196.99796399120123</v>
      </c>
      <c r="AD1519">
        <f t="shared" si="511"/>
        <v>1.3003082862876658</v>
      </c>
      <c r="AE1519">
        <f t="shared" si="512"/>
        <v>38.836191398310959</v>
      </c>
      <c r="AF1519">
        <f t="shared" si="513"/>
        <v>127.99081094294523</v>
      </c>
      <c r="AG1519">
        <f t="shared" si="514"/>
        <v>3.2994243403149608</v>
      </c>
      <c r="AH1519">
        <f t="shared" si="515"/>
        <v>1.4378698443191151</v>
      </c>
      <c r="AI1519">
        <f t="shared" si="516"/>
        <v>69.392000000000024</v>
      </c>
      <c r="AJ1519">
        <f t="shared" si="517"/>
        <v>327.26128000000006</v>
      </c>
      <c r="AK1519">
        <f t="shared" si="518"/>
        <v>4.7078400000000009</v>
      </c>
      <c r="AL1519">
        <f t="shared" si="519"/>
        <v>9.3860799999999998</v>
      </c>
      <c r="AM1519">
        <f t="shared" si="520"/>
        <v>6.9769600000000009</v>
      </c>
      <c r="AN1519">
        <f t="shared" si="521"/>
        <v>1.4852800000000004</v>
      </c>
      <c r="AO1519">
        <f t="shared" si="522"/>
        <v>17.848320000000005</v>
      </c>
      <c r="AP1519">
        <f t="shared" si="523"/>
        <v>6.6491200000000008</v>
      </c>
      <c r="AQ1519">
        <f t="shared" si="524"/>
        <v>53.302080000000011</v>
      </c>
      <c r="AR1519">
        <f t="shared" si="525"/>
        <v>1.1276800000000002</v>
      </c>
      <c r="AS1519">
        <f t="shared" si="526"/>
        <v>0.89344000000000035</v>
      </c>
      <c r="AT1519">
        <f t="shared" si="527"/>
        <v>2.0011200000000002</v>
      </c>
    </row>
    <row r="1520" spans="1:46" x14ac:dyDescent="0.25">
      <c r="A1520" t="s">
        <v>100</v>
      </c>
      <c r="B1520">
        <v>2005</v>
      </c>
      <c r="C1520">
        <v>12</v>
      </c>
      <c r="D1520">
        <v>18.7</v>
      </c>
      <c r="E1520">
        <v>34.1</v>
      </c>
      <c r="F1520">
        <v>54.8</v>
      </c>
      <c r="G1520">
        <v>246</v>
      </c>
      <c r="H1520">
        <v>1.9</v>
      </c>
      <c r="I1520">
        <v>34.1</v>
      </c>
      <c r="J1520">
        <v>111.3</v>
      </c>
      <c r="K1520">
        <v>3.3</v>
      </c>
      <c r="L1520">
        <v>1.3</v>
      </c>
      <c r="M1520">
        <v>68.2</v>
      </c>
      <c r="N1520">
        <v>357.3</v>
      </c>
      <c r="O1520">
        <v>5.2</v>
      </c>
      <c r="P1520">
        <v>10.6</v>
      </c>
      <c r="Q1520">
        <v>6.2</v>
      </c>
      <c r="R1520">
        <v>2.2999999999999998</v>
      </c>
      <c r="S1520">
        <v>19</v>
      </c>
      <c r="T1520">
        <v>6.2</v>
      </c>
      <c r="U1520">
        <v>51.3</v>
      </c>
      <c r="V1520">
        <v>0.6</v>
      </c>
      <c r="W1520">
        <v>1.1000000000000001</v>
      </c>
      <c r="X1520">
        <v>1.7</v>
      </c>
      <c r="Y1520" t="b">
        <f t="shared" si="506"/>
        <v>1</v>
      </c>
      <c r="Z1520">
        <f t="shared" si="507"/>
        <v>15.978829022144101</v>
      </c>
      <c r="AA1520">
        <f t="shared" si="508"/>
        <v>30.053800398229512</v>
      </c>
      <c r="AB1520">
        <f t="shared" si="509"/>
        <v>52.918416259667246</v>
      </c>
      <c r="AC1520">
        <f t="shared" si="510"/>
        <v>206.79837119296099</v>
      </c>
      <c r="AD1520">
        <f t="shared" si="511"/>
        <v>1.4202466290301325</v>
      </c>
      <c r="AE1520">
        <f t="shared" si="512"/>
        <v>37.888953118648772</v>
      </c>
      <c r="AF1520">
        <f t="shared" si="513"/>
        <v>124.65264875435619</v>
      </c>
      <c r="AG1520">
        <f t="shared" si="514"/>
        <v>3.2995394722519689</v>
      </c>
      <c r="AH1520">
        <f t="shared" si="515"/>
        <v>1.4102958754552921</v>
      </c>
      <c r="AI1520">
        <f t="shared" si="516"/>
        <v>69.153600000000026</v>
      </c>
      <c r="AJ1520">
        <f t="shared" si="517"/>
        <v>333.26902400000006</v>
      </c>
      <c r="AK1520">
        <f t="shared" si="518"/>
        <v>4.8062720000000008</v>
      </c>
      <c r="AL1520">
        <f t="shared" si="519"/>
        <v>9.6288640000000001</v>
      </c>
      <c r="AM1520">
        <f t="shared" si="520"/>
        <v>6.821568000000001</v>
      </c>
      <c r="AN1520">
        <f t="shared" si="521"/>
        <v>1.6482240000000004</v>
      </c>
      <c r="AO1520">
        <f t="shared" si="522"/>
        <v>18.078656000000006</v>
      </c>
      <c r="AP1520">
        <f t="shared" si="523"/>
        <v>6.5592960000000016</v>
      </c>
      <c r="AQ1520">
        <f t="shared" si="524"/>
        <v>52.901664000000011</v>
      </c>
      <c r="AR1520">
        <f t="shared" si="525"/>
        <v>1.0221440000000004</v>
      </c>
      <c r="AS1520">
        <f t="shared" si="526"/>
        <v>0.93475200000000025</v>
      </c>
      <c r="AT1520">
        <f t="shared" si="527"/>
        <v>1.9408960000000004</v>
      </c>
    </row>
    <row r="1521" spans="1:46" x14ac:dyDescent="0.25">
      <c r="A1521" t="s">
        <v>100</v>
      </c>
      <c r="B1521">
        <v>2006</v>
      </c>
      <c r="C1521">
        <v>14</v>
      </c>
      <c r="D1521">
        <v>14.1</v>
      </c>
      <c r="E1521">
        <v>25.2</v>
      </c>
      <c r="F1521">
        <v>56.1</v>
      </c>
      <c r="G1521">
        <v>161.19999999999999</v>
      </c>
      <c r="H1521">
        <v>1</v>
      </c>
      <c r="I1521">
        <v>38.200000000000003</v>
      </c>
      <c r="J1521">
        <v>169.9</v>
      </c>
      <c r="K1521">
        <v>4.4000000000000004</v>
      </c>
      <c r="L1521">
        <v>1.6</v>
      </c>
      <c r="M1521">
        <v>63.4</v>
      </c>
      <c r="N1521">
        <v>331.1</v>
      </c>
      <c r="O1521">
        <v>5.2</v>
      </c>
      <c r="P1521">
        <v>7.6</v>
      </c>
      <c r="Q1521">
        <v>9.5</v>
      </c>
      <c r="R1521">
        <v>1.8</v>
      </c>
      <c r="S1521">
        <v>18.899999999999999</v>
      </c>
      <c r="T1521">
        <v>5.4</v>
      </c>
      <c r="U1521">
        <v>42.1</v>
      </c>
      <c r="V1521">
        <v>0.9</v>
      </c>
      <c r="W1521">
        <v>0.5</v>
      </c>
      <c r="X1521">
        <v>1.4</v>
      </c>
      <c r="Y1521" t="b">
        <f t="shared" si="506"/>
        <v>1</v>
      </c>
      <c r="Z1521">
        <f t="shared" si="507"/>
        <v>15.603063217715281</v>
      </c>
      <c r="AA1521">
        <f t="shared" si="508"/>
        <v>29.08304031858361</v>
      </c>
      <c r="AB1521">
        <f t="shared" si="509"/>
        <v>53.554733007733802</v>
      </c>
      <c r="AC1521">
        <f t="shared" si="510"/>
        <v>197.6786969543688</v>
      </c>
      <c r="AD1521">
        <f t="shared" si="511"/>
        <v>1.3361973032241061</v>
      </c>
      <c r="AE1521">
        <f t="shared" si="512"/>
        <v>37.951162494919018</v>
      </c>
      <c r="AF1521">
        <f t="shared" si="513"/>
        <v>133.70211900348497</v>
      </c>
      <c r="AG1521">
        <f t="shared" si="514"/>
        <v>3.519631577801575</v>
      </c>
      <c r="AH1521">
        <f t="shared" si="515"/>
        <v>1.4482367003642338</v>
      </c>
      <c r="AI1521">
        <f t="shared" si="516"/>
        <v>68.002880000000033</v>
      </c>
      <c r="AJ1521">
        <f t="shared" si="517"/>
        <v>332.8352192000001</v>
      </c>
      <c r="AK1521">
        <f t="shared" si="518"/>
        <v>4.8850176000000012</v>
      </c>
      <c r="AL1521">
        <f t="shared" si="519"/>
        <v>9.2230912000000007</v>
      </c>
      <c r="AM1521">
        <f t="shared" si="520"/>
        <v>7.3572544000000013</v>
      </c>
      <c r="AN1521">
        <f t="shared" si="521"/>
        <v>1.6785792000000004</v>
      </c>
      <c r="AO1521">
        <f t="shared" si="522"/>
        <v>18.242924800000004</v>
      </c>
      <c r="AP1521">
        <f t="shared" si="523"/>
        <v>6.3274368000000019</v>
      </c>
      <c r="AQ1521">
        <f t="shared" si="524"/>
        <v>50.741331200000012</v>
      </c>
      <c r="AR1521">
        <f t="shared" si="525"/>
        <v>0.99771520000000036</v>
      </c>
      <c r="AS1521">
        <f t="shared" si="526"/>
        <v>0.84780160000000027</v>
      </c>
      <c r="AT1521">
        <f t="shared" si="527"/>
        <v>1.8327168000000005</v>
      </c>
    </row>
    <row r="1522" spans="1:46" x14ac:dyDescent="0.25">
      <c r="A1522" t="s">
        <v>100</v>
      </c>
      <c r="B1522">
        <v>2007</v>
      </c>
      <c r="C1522">
        <v>13</v>
      </c>
      <c r="D1522">
        <v>16.7</v>
      </c>
      <c r="E1522">
        <v>29.2</v>
      </c>
      <c r="F1522">
        <v>57.1</v>
      </c>
      <c r="G1522">
        <v>188.1</v>
      </c>
      <c r="H1522">
        <v>1.1000000000000001</v>
      </c>
      <c r="I1522">
        <v>43.5</v>
      </c>
      <c r="J1522">
        <v>201.6</v>
      </c>
      <c r="K1522">
        <v>4.5999999999999996</v>
      </c>
      <c r="L1522">
        <v>2.2999999999999998</v>
      </c>
      <c r="M1522">
        <v>72.8</v>
      </c>
      <c r="N1522">
        <v>389.7</v>
      </c>
      <c r="O1522">
        <v>5.4</v>
      </c>
      <c r="P1522">
        <v>7.7</v>
      </c>
      <c r="Q1522">
        <v>11.7</v>
      </c>
      <c r="R1522">
        <v>1.6</v>
      </c>
      <c r="S1522">
        <v>21</v>
      </c>
      <c r="T1522">
        <v>5.5</v>
      </c>
      <c r="U1522">
        <v>53.8</v>
      </c>
      <c r="V1522">
        <v>1</v>
      </c>
      <c r="W1522">
        <v>1.2</v>
      </c>
      <c r="X1522">
        <v>2.2000000000000002</v>
      </c>
      <c r="Y1522" t="b">
        <f t="shared" si="506"/>
        <v>1</v>
      </c>
      <c r="Z1522">
        <f t="shared" si="507"/>
        <v>15.822450574172226</v>
      </c>
      <c r="AA1522">
        <f t="shared" si="508"/>
        <v>29.106432254866888</v>
      </c>
      <c r="AB1522">
        <f t="shared" si="509"/>
        <v>54.263786406187045</v>
      </c>
      <c r="AC1522">
        <f t="shared" si="510"/>
        <v>195.76295756349506</v>
      </c>
      <c r="AD1522">
        <f t="shared" si="511"/>
        <v>1.2889578425792849</v>
      </c>
      <c r="AE1522">
        <f t="shared" si="512"/>
        <v>39.060929995935219</v>
      </c>
      <c r="AF1522">
        <f t="shared" si="513"/>
        <v>147.28169520278797</v>
      </c>
      <c r="AG1522">
        <f t="shared" si="514"/>
        <v>3.7357052622412601</v>
      </c>
      <c r="AH1522">
        <f t="shared" si="515"/>
        <v>1.618589360291387</v>
      </c>
      <c r="AI1522">
        <f t="shared" si="516"/>
        <v>68.962304000000032</v>
      </c>
      <c r="AJ1522">
        <f t="shared" si="517"/>
        <v>344.2081753600001</v>
      </c>
      <c r="AK1522">
        <f t="shared" si="518"/>
        <v>4.988014080000001</v>
      </c>
      <c r="AL1522">
        <f t="shared" si="519"/>
        <v>8.9184729600000008</v>
      </c>
      <c r="AM1522">
        <f t="shared" si="520"/>
        <v>8.2258035200000013</v>
      </c>
      <c r="AN1522">
        <f t="shared" si="521"/>
        <v>1.6628633600000005</v>
      </c>
      <c r="AO1522">
        <f t="shared" si="522"/>
        <v>18.794339840000003</v>
      </c>
      <c r="AP1522">
        <f t="shared" si="523"/>
        <v>6.1619494400000026</v>
      </c>
      <c r="AQ1522">
        <f t="shared" si="524"/>
        <v>51.353064960000012</v>
      </c>
      <c r="AR1522">
        <f t="shared" si="525"/>
        <v>0.99817216000000042</v>
      </c>
      <c r="AS1522">
        <f t="shared" si="526"/>
        <v>0.91824128000000027</v>
      </c>
      <c r="AT1522">
        <f t="shared" si="527"/>
        <v>1.9061734400000003</v>
      </c>
    </row>
    <row r="1523" spans="1:46" x14ac:dyDescent="0.25">
      <c r="A1523" t="s">
        <v>100</v>
      </c>
      <c r="B1523">
        <v>2008</v>
      </c>
      <c r="C1523">
        <v>13</v>
      </c>
      <c r="D1523">
        <v>20.2</v>
      </c>
      <c r="E1523">
        <v>35.200000000000003</v>
      </c>
      <c r="F1523">
        <v>57.3</v>
      </c>
      <c r="G1523">
        <v>241.1</v>
      </c>
      <c r="H1523">
        <v>1.8</v>
      </c>
      <c r="I1523">
        <v>40.799999999999997</v>
      </c>
      <c r="J1523">
        <v>192.5</v>
      </c>
      <c r="K1523">
        <v>4.7</v>
      </c>
      <c r="L1523">
        <v>2.2000000000000002</v>
      </c>
      <c r="M1523">
        <v>76</v>
      </c>
      <c r="N1523">
        <v>433.5</v>
      </c>
      <c r="O1523">
        <v>5.7</v>
      </c>
      <c r="P1523">
        <v>10.5</v>
      </c>
      <c r="Q1523">
        <v>10.199999999999999</v>
      </c>
      <c r="R1523">
        <v>1.3</v>
      </c>
      <c r="S1523">
        <v>22.1</v>
      </c>
      <c r="T1523">
        <v>7.6</v>
      </c>
      <c r="U1523">
        <v>74.8</v>
      </c>
      <c r="V1523">
        <v>0.5</v>
      </c>
      <c r="W1523">
        <v>0.7</v>
      </c>
      <c r="X1523">
        <v>1.2</v>
      </c>
      <c r="Y1523" t="b">
        <f t="shared" si="506"/>
        <v>1</v>
      </c>
      <c r="Z1523">
        <f t="shared" si="507"/>
        <v>16.697960459337782</v>
      </c>
      <c r="AA1523">
        <f t="shared" si="508"/>
        <v>30.325145803893513</v>
      </c>
      <c r="AB1523">
        <f t="shared" si="509"/>
        <v>54.871029124949636</v>
      </c>
      <c r="AC1523">
        <f t="shared" si="510"/>
        <v>204.83036605079607</v>
      </c>
      <c r="AD1523">
        <f t="shared" si="511"/>
        <v>1.3911662740634281</v>
      </c>
      <c r="AE1523">
        <f t="shared" si="512"/>
        <v>39.408743996748171</v>
      </c>
      <c r="AF1523">
        <f t="shared" si="513"/>
        <v>156.32535616223038</v>
      </c>
      <c r="AG1523">
        <f t="shared" si="514"/>
        <v>3.928564209793008</v>
      </c>
      <c r="AH1523">
        <f t="shared" si="515"/>
        <v>1.7348714882331095</v>
      </c>
      <c r="AI1523">
        <f t="shared" si="516"/>
        <v>70.369843200000034</v>
      </c>
      <c r="AJ1523">
        <f t="shared" si="517"/>
        <v>362.06654028800006</v>
      </c>
      <c r="AK1523">
        <f t="shared" si="518"/>
        <v>5.130411264000001</v>
      </c>
      <c r="AL1523">
        <f t="shared" si="519"/>
        <v>9.2347783680000006</v>
      </c>
      <c r="AM1523">
        <f t="shared" si="520"/>
        <v>8.6206428160000002</v>
      </c>
      <c r="AN1523">
        <f t="shared" si="521"/>
        <v>1.5902906880000005</v>
      </c>
      <c r="AO1523">
        <f t="shared" si="522"/>
        <v>19.455471872000004</v>
      </c>
      <c r="AP1523">
        <f t="shared" si="523"/>
        <v>6.449559552000002</v>
      </c>
      <c r="AQ1523">
        <f t="shared" si="524"/>
        <v>56.042451968000016</v>
      </c>
      <c r="AR1523">
        <f t="shared" si="525"/>
        <v>0.89853772800000031</v>
      </c>
      <c r="AS1523">
        <f t="shared" si="526"/>
        <v>0.87459302400000027</v>
      </c>
      <c r="AT1523">
        <f t="shared" si="527"/>
        <v>1.7649387520000004</v>
      </c>
    </row>
    <row r="1524" spans="1:46" x14ac:dyDescent="0.25">
      <c r="A1524" t="s">
        <v>100</v>
      </c>
      <c r="B1524">
        <v>2009</v>
      </c>
      <c r="C1524">
        <v>13</v>
      </c>
      <c r="D1524">
        <v>18.600000000000001</v>
      </c>
      <c r="E1524">
        <v>30.1</v>
      </c>
      <c r="F1524">
        <v>61.9</v>
      </c>
      <c r="G1524">
        <v>235</v>
      </c>
      <c r="H1524">
        <v>2.1</v>
      </c>
      <c r="I1524">
        <v>39.4</v>
      </c>
      <c r="J1524">
        <v>181.4</v>
      </c>
      <c r="K1524">
        <v>4.5999999999999996</v>
      </c>
      <c r="L1524">
        <v>1.8</v>
      </c>
      <c r="M1524">
        <v>69.5</v>
      </c>
      <c r="N1524">
        <v>416.4</v>
      </c>
      <c r="O1524">
        <v>6</v>
      </c>
      <c r="P1524">
        <v>10.6</v>
      </c>
      <c r="Q1524">
        <v>9.9</v>
      </c>
      <c r="R1524">
        <v>1.5</v>
      </c>
      <c r="S1524">
        <v>22.1</v>
      </c>
      <c r="T1524">
        <v>7.8</v>
      </c>
      <c r="U1524">
        <v>70.3</v>
      </c>
      <c r="V1524">
        <v>0.8</v>
      </c>
      <c r="W1524">
        <v>0.5</v>
      </c>
      <c r="X1524">
        <v>1.3</v>
      </c>
      <c r="Y1524" t="b">
        <f t="shared" si="506"/>
        <v>1</v>
      </c>
      <c r="Z1524">
        <f t="shared" si="507"/>
        <v>17.078368367470226</v>
      </c>
      <c r="AA1524">
        <f t="shared" si="508"/>
        <v>30.280116643114813</v>
      </c>
      <c r="AB1524">
        <f t="shared" si="509"/>
        <v>56.276823299959716</v>
      </c>
      <c r="AC1524">
        <f t="shared" si="510"/>
        <v>210.86429284063686</v>
      </c>
      <c r="AD1524">
        <f t="shared" si="511"/>
        <v>1.5329330192507427</v>
      </c>
      <c r="AE1524">
        <f t="shared" si="512"/>
        <v>39.406995197398537</v>
      </c>
      <c r="AF1524">
        <f t="shared" si="513"/>
        <v>161.3402849297843</v>
      </c>
      <c r="AG1524">
        <f t="shared" si="514"/>
        <v>4.0628513678344067</v>
      </c>
      <c r="AH1524">
        <f t="shared" si="515"/>
        <v>1.7478971905864877</v>
      </c>
      <c r="AI1524">
        <f t="shared" si="516"/>
        <v>70.195874560000036</v>
      </c>
      <c r="AJ1524">
        <f t="shared" si="517"/>
        <v>372.93323223040011</v>
      </c>
      <c r="AK1524">
        <f t="shared" si="518"/>
        <v>5.304329011200001</v>
      </c>
      <c r="AL1524">
        <f t="shared" si="519"/>
        <v>9.5078226944000015</v>
      </c>
      <c r="AM1524">
        <f t="shared" si="520"/>
        <v>8.8765142527999998</v>
      </c>
      <c r="AN1524">
        <f t="shared" si="521"/>
        <v>1.5722325504000005</v>
      </c>
      <c r="AO1524">
        <f t="shared" si="522"/>
        <v>19.984377497600004</v>
      </c>
      <c r="AP1524">
        <f t="shared" si="523"/>
        <v>6.7196476416000017</v>
      </c>
      <c r="AQ1524">
        <f t="shared" si="524"/>
        <v>58.893961574400016</v>
      </c>
      <c r="AR1524">
        <f t="shared" si="525"/>
        <v>0.87883018240000033</v>
      </c>
      <c r="AS1524">
        <f t="shared" si="526"/>
        <v>0.79967441920000026</v>
      </c>
      <c r="AT1524">
        <f t="shared" si="527"/>
        <v>1.6719510016000003</v>
      </c>
    </row>
    <row r="1525" spans="1:46" x14ac:dyDescent="0.25">
      <c r="A1525" t="s">
        <v>100</v>
      </c>
      <c r="B1525">
        <v>2010</v>
      </c>
      <c r="C1525">
        <v>13</v>
      </c>
      <c r="D1525">
        <v>22.6</v>
      </c>
      <c r="E1525">
        <v>36.200000000000003</v>
      </c>
      <c r="F1525">
        <v>62.4</v>
      </c>
      <c r="G1525">
        <v>252.5</v>
      </c>
      <c r="H1525">
        <v>1.8</v>
      </c>
      <c r="I1525">
        <v>43</v>
      </c>
      <c r="J1525">
        <v>200.8</v>
      </c>
      <c r="K1525">
        <v>4.7</v>
      </c>
      <c r="L1525">
        <v>2.2000000000000002</v>
      </c>
      <c r="M1525">
        <v>79.2</v>
      </c>
      <c r="N1525">
        <v>453.4</v>
      </c>
      <c r="O1525">
        <v>5.7</v>
      </c>
      <c r="P1525">
        <v>12.2</v>
      </c>
      <c r="Q1525">
        <v>10.3</v>
      </c>
      <c r="R1525">
        <v>1.8</v>
      </c>
      <c r="S1525">
        <v>24.2</v>
      </c>
      <c r="T1525">
        <v>7.5</v>
      </c>
      <c r="U1525">
        <v>71.2</v>
      </c>
      <c r="V1525">
        <v>0.7</v>
      </c>
      <c r="W1525">
        <v>0.6</v>
      </c>
      <c r="X1525">
        <v>1.3</v>
      </c>
      <c r="Y1525" t="b">
        <f t="shared" si="506"/>
        <v>1</v>
      </c>
      <c r="Z1525">
        <f t="shared" si="507"/>
        <v>18.182694693976181</v>
      </c>
      <c r="AA1525">
        <f t="shared" si="508"/>
        <v>31.464093314491855</v>
      </c>
      <c r="AB1525">
        <f t="shared" si="509"/>
        <v>57.50145863996778</v>
      </c>
      <c r="AC1525">
        <f t="shared" si="510"/>
        <v>219.1914342725095</v>
      </c>
      <c r="AD1525">
        <f t="shared" si="511"/>
        <v>1.5863464154005944</v>
      </c>
      <c r="AE1525">
        <f t="shared" si="512"/>
        <v>40.125596157918828</v>
      </c>
      <c r="AF1525">
        <f t="shared" si="513"/>
        <v>169.23222794382744</v>
      </c>
      <c r="AG1525">
        <f t="shared" si="514"/>
        <v>4.1902810942675259</v>
      </c>
      <c r="AH1525">
        <f t="shared" si="515"/>
        <v>1.8383177524691905</v>
      </c>
      <c r="AI1525">
        <f t="shared" si="516"/>
        <v>71.996699648000032</v>
      </c>
      <c r="AJ1525">
        <f t="shared" si="517"/>
        <v>389.0265857843201</v>
      </c>
      <c r="AK1525">
        <f t="shared" si="518"/>
        <v>5.3834632089600003</v>
      </c>
      <c r="AL1525">
        <f t="shared" si="519"/>
        <v>10.046258155520002</v>
      </c>
      <c r="AM1525">
        <f t="shared" si="520"/>
        <v>9.1612114022400011</v>
      </c>
      <c r="AN1525">
        <f t="shared" si="521"/>
        <v>1.6177860403200006</v>
      </c>
      <c r="AO1525">
        <f t="shared" si="522"/>
        <v>20.827501998080002</v>
      </c>
      <c r="AP1525">
        <f t="shared" si="523"/>
        <v>6.8757181132800014</v>
      </c>
      <c r="AQ1525">
        <f t="shared" si="524"/>
        <v>61.355169259520018</v>
      </c>
      <c r="AR1525">
        <f t="shared" si="525"/>
        <v>0.84306414592000034</v>
      </c>
      <c r="AS1525">
        <f t="shared" si="526"/>
        <v>0.75973953536000027</v>
      </c>
      <c r="AT1525">
        <f t="shared" si="527"/>
        <v>1.5975608012800004</v>
      </c>
    </row>
    <row r="1526" spans="1:46" x14ac:dyDescent="0.25">
      <c r="A1526" t="s">
        <v>100</v>
      </c>
      <c r="B1526">
        <v>2011</v>
      </c>
      <c r="C1526">
        <v>14</v>
      </c>
      <c r="D1526">
        <v>20.9</v>
      </c>
      <c r="E1526">
        <v>34.9</v>
      </c>
      <c r="F1526">
        <v>59.7</v>
      </c>
      <c r="G1526">
        <v>256.2</v>
      </c>
      <c r="H1526">
        <v>2.2999999999999998</v>
      </c>
      <c r="I1526">
        <v>39.5</v>
      </c>
      <c r="J1526">
        <v>205.1</v>
      </c>
      <c r="K1526">
        <v>5.2</v>
      </c>
      <c r="L1526">
        <v>1.2</v>
      </c>
      <c r="M1526">
        <v>74.400000000000006</v>
      </c>
      <c r="N1526">
        <v>461.4</v>
      </c>
      <c r="O1526">
        <v>6.2</v>
      </c>
      <c r="P1526">
        <v>10.6</v>
      </c>
      <c r="Q1526">
        <v>10.9</v>
      </c>
      <c r="R1526">
        <v>1.9</v>
      </c>
      <c r="S1526">
        <v>23.4</v>
      </c>
      <c r="T1526">
        <v>7.8</v>
      </c>
      <c r="U1526">
        <v>63.9</v>
      </c>
      <c r="V1526">
        <v>1.3</v>
      </c>
      <c r="W1526">
        <v>0.9</v>
      </c>
      <c r="X1526">
        <v>2.1</v>
      </c>
      <c r="Y1526" t="b">
        <f t="shared" si="506"/>
        <v>1</v>
      </c>
      <c r="Z1526">
        <f t="shared" si="507"/>
        <v>18.726155755180947</v>
      </c>
      <c r="AA1526">
        <f t="shared" si="508"/>
        <v>32.151274651593482</v>
      </c>
      <c r="AB1526">
        <f t="shared" si="509"/>
        <v>57.941166911974221</v>
      </c>
      <c r="AC1526">
        <f t="shared" si="510"/>
        <v>226.59314741800762</v>
      </c>
      <c r="AD1526">
        <f t="shared" si="511"/>
        <v>1.7290771323204757</v>
      </c>
      <c r="AE1526">
        <f t="shared" si="512"/>
        <v>40.000476926335061</v>
      </c>
      <c r="AF1526">
        <f t="shared" si="513"/>
        <v>176.40578235506197</v>
      </c>
      <c r="AG1526">
        <f t="shared" si="514"/>
        <v>4.392224875414021</v>
      </c>
      <c r="AH1526">
        <f t="shared" si="515"/>
        <v>1.7106542019753526</v>
      </c>
      <c r="AI1526">
        <f t="shared" si="516"/>
        <v>72.477359718400038</v>
      </c>
      <c r="AJ1526">
        <f t="shared" si="517"/>
        <v>403.50126862745606</v>
      </c>
      <c r="AK1526">
        <f t="shared" si="518"/>
        <v>5.546770567168001</v>
      </c>
      <c r="AL1526">
        <f t="shared" si="519"/>
        <v>10.157006524416001</v>
      </c>
      <c r="AM1526">
        <f t="shared" si="520"/>
        <v>9.5089691217920009</v>
      </c>
      <c r="AN1526">
        <f t="shared" si="521"/>
        <v>1.6742288322560004</v>
      </c>
      <c r="AO1526">
        <f t="shared" si="522"/>
        <v>21.342001598464002</v>
      </c>
      <c r="AP1526">
        <f t="shared" si="523"/>
        <v>7.0605744906240009</v>
      </c>
      <c r="AQ1526">
        <f t="shared" si="524"/>
        <v>61.864135407616018</v>
      </c>
      <c r="AR1526">
        <f t="shared" si="525"/>
        <v>0.93445131673600035</v>
      </c>
      <c r="AS1526">
        <f t="shared" si="526"/>
        <v>0.78779162828800031</v>
      </c>
      <c r="AT1526">
        <f t="shared" si="527"/>
        <v>1.6980486410240005</v>
      </c>
    </row>
    <row r="1527" spans="1:46" x14ac:dyDescent="0.25">
      <c r="A1527" t="s">
        <v>100</v>
      </c>
      <c r="B1527">
        <v>2012</v>
      </c>
      <c r="C1527">
        <v>12</v>
      </c>
      <c r="D1527">
        <v>12.6</v>
      </c>
      <c r="E1527">
        <v>26.1</v>
      </c>
      <c r="F1527">
        <v>48.2</v>
      </c>
      <c r="G1527">
        <v>168.3</v>
      </c>
      <c r="H1527">
        <v>0.8</v>
      </c>
      <c r="I1527">
        <v>39.9</v>
      </c>
      <c r="J1527">
        <v>154.6</v>
      </c>
      <c r="K1527">
        <v>3.9</v>
      </c>
      <c r="L1527">
        <v>1.4</v>
      </c>
      <c r="M1527">
        <v>66</v>
      </c>
      <c r="N1527">
        <v>322.8</v>
      </c>
      <c r="O1527">
        <v>4.9000000000000004</v>
      </c>
      <c r="P1527">
        <v>7.3</v>
      </c>
      <c r="Q1527">
        <v>9</v>
      </c>
      <c r="R1527">
        <v>1.7</v>
      </c>
      <c r="S1527">
        <v>17.899999999999999</v>
      </c>
      <c r="T1527">
        <v>4.8</v>
      </c>
      <c r="U1527">
        <v>40.5</v>
      </c>
      <c r="V1527">
        <v>1.3</v>
      </c>
      <c r="W1527">
        <v>1.1000000000000001</v>
      </c>
      <c r="X1527">
        <v>2.2999999999999998</v>
      </c>
      <c r="Y1527" t="b">
        <f t="shared" si="506"/>
        <v>1</v>
      </c>
      <c r="Z1527">
        <f t="shared" si="507"/>
        <v>17.50092460414476</v>
      </c>
      <c r="AA1527">
        <f t="shared" si="508"/>
        <v>30.941019721274785</v>
      </c>
      <c r="AB1527">
        <f t="shared" si="509"/>
        <v>55.992933529579382</v>
      </c>
      <c r="AC1527">
        <f t="shared" si="510"/>
        <v>214.9345179344061</v>
      </c>
      <c r="AD1527">
        <f t="shared" si="511"/>
        <v>1.5432617058563807</v>
      </c>
      <c r="AE1527">
        <f t="shared" si="512"/>
        <v>39.980381541068056</v>
      </c>
      <c r="AF1527">
        <f t="shared" si="513"/>
        <v>172.04462588404959</v>
      </c>
      <c r="AG1527">
        <f t="shared" si="514"/>
        <v>4.2937799003312174</v>
      </c>
      <c r="AH1527">
        <f t="shared" si="515"/>
        <v>1.6485233615802821</v>
      </c>
      <c r="AI1527">
        <f t="shared" si="516"/>
        <v>71.181887774720039</v>
      </c>
      <c r="AJ1527">
        <f t="shared" si="517"/>
        <v>387.36101490196489</v>
      </c>
      <c r="AK1527">
        <f t="shared" si="518"/>
        <v>5.4174164537344014</v>
      </c>
      <c r="AL1527">
        <f t="shared" si="519"/>
        <v>9.5856052195328019</v>
      </c>
      <c r="AM1527">
        <f t="shared" si="520"/>
        <v>9.4071752974336018</v>
      </c>
      <c r="AN1527">
        <f t="shared" si="521"/>
        <v>1.6793830658048006</v>
      </c>
      <c r="AO1527">
        <f t="shared" si="522"/>
        <v>20.653601278771205</v>
      </c>
      <c r="AP1527">
        <f t="shared" si="523"/>
        <v>6.6084595924992007</v>
      </c>
      <c r="AQ1527">
        <f t="shared" si="524"/>
        <v>57.591308326092822</v>
      </c>
      <c r="AR1527">
        <f t="shared" si="525"/>
        <v>1.0075610533888004</v>
      </c>
      <c r="AS1527">
        <f t="shared" si="526"/>
        <v>0.85023330263040031</v>
      </c>
      <c r="AT1527">
        <f t="shared" si="527"/>
        <v>1.8184389128192004</v>
      </c>
    </row>
    <row r="1528" spans="1:46" x14ac:dyDescent="0.25">
      <c r="A1528" t="s">
        <v>100</v>
      </c>
      <c r="B1528">
        <v>2013</v>
      </c>
      <c r="C1528">
        <v>11</v>
      </c>
      <c r="D1528">
        <v>21.5</v>
      </c>
      <c r="E1528">
        <v>40.700000000000003</v>
      </c>
      <c r="F1528">
        <v>52.9</v>
      </c>
      <c r="G1528">
        <v>249.3</v>
      </c>
      <c r="H1528">
        <v>1.7</v>
      </c>
      <c r="I1528">
        <v>28.2</v>
      </c>
      <c r="J1528">
        <v>77.7</v>
      </c>
      <c r="K1528">
        <v>2.8</v>
      </c>
      <c r="L1528">
        <v>0.4</v>
      </c>
      <c r="M1528">
        <v>68.900000000000006</v>
      </c>
      <c r="N1528">
        <v>327</v>
      </c>
      <c r="O1528">
        <v>4.7</v>
      </c>
      <c r="P1528">
        <v>10.7</v>
      </c>
      <c r="Q1528">
        <v>4.5</v>
      </c>
      <c r="R1528">
        <v>2.2999999999999998</v>
      </c>
      <c r="S1528">
        <v>17.5</v>
      </c>
      <c r="T1528">
        <v>5.8</v>
      </c>
      <c r="U1528">
        <v>42.7</v>
      </c>
      <c r="V1528">
        <v>1</v>
      </c>
      <c r="W1528">
        <v>2.2000000000000002</v>
      </c>
      <c r="X1528">
        <v>3.2</v>
      </c>
      <c r="Y1528" t="b">
        <f t="shared" si="506"/>
        <v>1</v>
      </c>
      <c r="Z1528">
        <f t="shared" si="507"/>
        <v>18.300739683315808</v>
      </c>
      <c r="AA1528">
        <f t="shared" si="508"/>
        <v>32.892815777019834</v>
      </c>
      <c r="AB1528">
        <f t="shared" si="509"/>
        <v>55.374346823663508</v>
      </c>
      <c r="AC1528">
        <f t="shared" si="510"/>
        <v>221.80761434752492</v>
      </c>
      <c r="AD1528">
        <f t="shared" si="511"/>
        <v>1.5746093646851047</v>
      </c>
      <c r="AE1528">
        <f t="shared" si="512"/>
        <v>37.624305232854447</v>
      </c>
      <c r="AF1528">
        <f t="shared" si="513"/>
        <v>153.17570070723968</v>
      </c>
      <c r="AG1528">
        <f t="shared" si="514"/>
        <v>3.9950239202649742</v>
      </c>
      <c r="AH1528">
        <f t="shared" si="515"/>
        <v>1.3988186892642258</v>
      </c>
      <c r="AI1528">
        <f t="shared" si="516"/>
        <v>70.725510219776027</v>
      </c>
      <c r="AJ1528">
        <f t="shared" si="517"/>
        <v>375.28881192157189</v>
      </c>
      <c r="AK1528">
        <f t="shared" si="518"/>
        <v>5.2739331629875217</v>
      </c>
      <c r="AL1528">
        <f t="shared" si="519"/>
        <v>9.8084841756262424</v>
      </c>
      <c r="AM1528">
        <f t="shared" si="520"/>
        <v>8.4257402379468811</v>
      </c>
      <c r="AN1528">
        <f t="shared" si="521"/>
        <v>1.8035064526438405</v>
      </c>
      <c r="AO1528">
        <f t="shared" si="522"/>
        <v>20.022881023016964</v>
      </c>
      <c r="AP1528">
        <f t="shared" si="523"/>
        <v>6.4467676739993607</v>
      </c>
      <c r="AQ1528">
        <f t="shared" si="524"/>
        <v>54.613046660874261</v>
      </c>
      <c r="AR1528">
        <f t="shared" si="525"/>
        <v>1.0060488427110403</v>
      </c>
      <c r="AS1528">
        <f t="shared" si="526"/>
        <v>1.1201866421043203</v>
      </c>
      <c r="AT1528">
        <f t="shared" si="527"/>
        <v>2.0947511302553607</v>
      </c>
    </row>
    <row r="1529" spans="1:46" x14ac:dyDescent="0.25">
      <c r="A1529" t="s">
        <v>100</v>
      </c>
      <c r="B1529">
        <v>2014</v>
      </c>
      <c r="C1529">
        <v>7</v>
      </c>
      <c r="D1529">
        <v>24.1</v>
      </c>
      <c r="E1529">
        <v>41.4</v>
      </c>
      <c r="F1529">
        <v>58.3</v>
      </c>
      <c r="G1529">
        <v>272.7</v>
      </c>
      <c r="H1529">
        <v>1.4</v>
      </c>
      <c r="I1529">
        <v>30.9</v>
      </c>
      <c r="J1529">
        <v>106.7</v>
      </c>
      <c r="K1529">
        <v>3.5</v>
      </c>
      <c r="L1529">
        <v>0.7</v>
      </c>
      <c r="M1529">
        <v>72.3</v>
      </c>
      <c r="N1529">
        <v>379.4</v>
      </c>
      <c r="O1529">
        <v>5.2</v>
      </c>
      <c r="P1529">
        <v>11.7</v>
      </c>
      <c r="Q1529">
        <v>6.9</v>
      </c>
      <c r="R1529">
        <v>2</v>
      </c>
      <c r="S1529">
        <v>20.6</v>
      </c>
      <c r="T1529">
        <v>6.1</v>
      </c>
      <c r="U1529">
        <v>57.6</v>
      </c>
      <c r="V1529">
        <v>0.4</v>
      </c>
      <c r="W1529">
        <v>1.3</v>
      </c>
      <c r="X1529">
        <v>1.7</v>
      </c>
      <c r="Y1529" t="b">
        <f t="shared" si="506"/>
        <v>1</v>
      </c>
      <c r="Z1529">
        <f t="shared" si="507"/>
        <v>19.460591746652646</v>
      </c>
      <c r="AA1529">
        <f t="shared" si="508"/>
        <v>34.594252621615865</v>
      </c>
      <c r="AB1529">
        <f t="shared" si="509"/>
        <v>55.959477458930806</v>
      </c>
      <c r="AC1529">
        <f t="shared" si="510"/>
        <v>231.98609147801994</v>
      </c>
      <c r="AD1529">
        <f t="shared" si="511"/>
        <v>1.5396874917480838</v>
      </c>
      <c r="AE1529">
        <f t="shared" si="512"/>
        <v>36.279444186283555</v>
      </c>
      <c r="AF1529">
        <f t="shared" si="513"/>
        <v>143.88056056579177</v>
      </c>
      <c r="AG1529">
        <f t="shared" si="514"/>
        <v>3.8960191362119798</v>
      </c>
      <c r="AH1529">
        <f t="shared" si="515"/>
        <v>1.2590549514113807</v>
      </c>
      <c r="AI1529">
        <f t="shared" si="516"/>
        <v>71.040408175820829</v>
      </c>
      <c r="AJ1529">
        <f t="shared" si="517"/>
        <v>376.11104953725754</v>
      </c>
      <c r="AK1529">
        <f t="shared" si="518"/>
        <v>5.2591465303900176</v>
      </c>
      <c r="AL1529">
        <f t="shared" si="519"/>
        <v>10.186787340500995</v>
      </c>
      <c r="AM1529">
        <f t="shared" si="520"/>
        <v>8.120592190357506</v>
      </c>
      <c r="AN1529">
        <f t="shared" si="521"/>
        <v>1.8428051621150723</v>
      </c>
      <c r="AO1529">
        <f t="shared" si="522"/>
        <v>20.138304818413573</v>
      </c>
      <c r="AP1529">
        <f t="shared" si="523"/>
        <v>6.3774141391994883</v>
      </c>
      <c r="AQ1529">
        <f t="shared" si="524"/>
        <v>55.210437328699413</v>
      </c>
      <c r="AR1529">
        <f t="shared" si="525"/>
        <v>0.88483907416883234</v>
      </c>
      <c r="AS1529">
        <f t="shared" si="526"/>
        <v>1.1561493136834562</v>
      </c>
      <c r="AT1529">
        <f t="shared" si="527"/>
        <v>2.0158009042042888</v>
      </c>
    </row>
    <row r="1530" spans="1:46" hidden="1" x14ac:dyDescent="0.25">
      <c r="A1530" t="s">
        <v>101</v>
      </c>
      <c r="B1530">
        <v>1999</v>
      </c>
      <c r="C1530">
        <v>12</v>
      </c>
      <c r="D1530">
        <v>20.265751566872126</v>
      </c>
      <c r="E1530">
        <v>35.396343311325289</v>
      </c>
      <c r="F1530">
        <v>57.506964015720605</v>
      </c>
      <c r="G1530">
        <v>261.98466769299557</v>
      </c>
      <c r="H1530">
        <v>1.6326360830593538</v>
      </c>
      <c r="I1530">
        <v>35.147877385540482</v>
      </c>
      <c r="J1530">
        <v>116.16393991746756</v>
      </c>
      <c r="K1530">
        <v>3.2527190864360715</v>
      </c>
      <c r="L1530">
        <v>1.3776207873052535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  <c r="S1530" t="s">
        <v>1</v>
      </c>
      <c r="T1530" t="s">
        <v>1</v>
      </c>
      <c r="U1530" t="s">
        <v>1</v>
      </c>
      <c r="V1530" t="s">
        <v>1</v>
      </c>
      <c r="W1530" t="s">
        <v>1</v>
      </c>
      <c r="X1530" t="s">
        <v>1</v>
      </c>
      <c r="Y1530" t="b">
        <f t="shared" si="506"/>
        <v>0</v>
      </c>
      <c r="Z1530">
        <f t="shared" si="507"/>
        <v>20.265751566872126</v>
      </c>
      <c r="AA1530">
        <f t="shared" si="508"/>
        <v>35.396343311325289</v>
      </c>
      <c r="AB1530">
        <f t="shared" si="509"/>
        <v>57.506964015720605</v>
      </c>
      <c r="AC1530">
        <f t="shared" si="510"/>
        <v>261.98466769299557</v>
      </c>
      <c r="AD1530">
        <f t="shared" si="511"/>
        <v>1.6326360830593538</v>
      </c>
      <c r="AE1530">
        <f t="shared" si="512"/>
        <v>35.147877385540482</v>
      </c>
      <c r="AF1530">
        <f t="shared" si="513"/>
        <v>116.16393991746756</v>
      </c>
      <c r="AG1530">
        <f t="shared" si="514"/>
        <v>3.2527190864360715</v>
      </c>
      <c r="AH1530">
        <f t="shared" si="515"/>
        <v>1.3776207873052535</v>
      </c>
      <c r="AI1530" t="str">
        <f t="shared" si="516"/>
        <v xml:space="preserve"> </v>
      </c>
      <c r="AJ1530" t="str">
        <f t="shared" si="517"/>
        <v xml:space="preserve"> </v>
      </c>
      <c r="AK1530" t="str">
        <f t="shared" si="518"/>
        <v xml:space="preserve"> </v>
      </c>
      <c r="AL1530" t="str">
        <f t="shared" si="519"/>
        <v xml:space="preserve"> </v>
      </c>
      <c r="AM1530" t="str">
        <f t="shared" si="520"/>
        <v xml:space="preserve"> </v>
      </c>
      <c r="AN1530" t="str">
        <f t="shared" si="521"/>
        <v xml:space="preserve"> </v>
      </c>
      <c r="AO1530" t="str">
        <f t="shared" si="522"/>
        <v xml:space="preserve"> </v>
      </c>
      <c r="AP1530" t="str">
        <f t="shared" si="523"/>
        <v xml:space="preserve"> </v>
      </c>
      <c r="AQ1530" t="str">
        <f t="shared" si="524"/>
        <v xml:space="preserve"> </v>
      </c>
      <c r="AR1530" t="str">
        <f t="shared" si="525"/>
        <v xml:space="preserve"> </v>
      </c>
      <c r="AS1530" t="str">
        <f t="shared" si="526"/>
        <v xml:space="preserve"> </v>
      </c>
      <c r="AT1530" t="str">
        <f t="shared" si="527"/>
        <v xml:space="preserve"> </v>
      </c>
    </row>
    <row r="1531" spans="1:46" x14ac:dyDescent="0.25">
      <c r="A1531" t="s">
        <v>101</v>
      </c>
      <c r="B1531">
        <v>2000</v>
      </c>
      <c r="C1531">
        <v>11</v>
      </c>
      <c r="D1531">
        <v>16.899999999999999</v>
      </c>
      <c r="E1531">
        <v>35</v>
      </c>
      <c r="F1531">
        <v>48.3</v>
      </c>
      <c r="G1531">
        <v>236.8</v>
      </c>
      <c r="H1531">
        <v>1.8</v>
      </c>
      <c r="I1531">
        <v>41.1</v>
      </c>
      <c r="J1531">
        <v>138.9</v>
      </c>
      <c r="K1531">
        <v>3.4</v>
      </c>
      <c r="L1531">
        <v>1.1000000000000001</v>
      </c>
      <c r="M1531">
        <v>76.099999999999994</v>
      </c>
      <c r="N1531">
        <v>375.7</v>
      </c>
      <c r="O1531">
        <v>4.9000000000000004</v>
      </c>
      <c r="P1531">
        <v>9.8000000000000007</v>
      </c>
      <c r="Q1531">
        <v>7.7</v>
      </c>
      <c r="R1531">
        <v>2</v>
      </c>
      <c r="S1531">
        <v>19.5</v>
      </c>
      <c r="T1531">
        <v>5.8</v>
      </c>
      <c r="U1531">
        <v>42.8</v>
      </c>
      <c r="V1531">
        <v>1.1000000000000001</v>
      </c>
      <c r="W1531">
        <v>1</v>
      </c>
      <c r="X1531">
        <v>2.1</v>
      </c>
      <c r="Y1531" t="b">
        <f t="shared" si="506"/>
        <v>1</v>
      </c>
      <c r="Z1531">
        <f t="shared" si="507"/>
        <v>19.592601253497701</v>
      </c>
      <c r="AA1531">
        <f t="shared" si="508"/>
        <v>35.317074649060231</v>
      </c>
      <c r="AB1531">
        <f t="shared" si="509"/>
        <v>55.665571212576481</v>
      </c>
      <c r="AC1531">
        <f t="shared" si="510"/>
        <v>256.94773415439647</v>
      </c>
      <c r="AD1531">
        <f t="shared" si="511"/>
        <v>1.6661088664474832</v>
      </c>
      <c r="AE1531">
        <f t="shared" si="512"/>
        <v>36.338301908432385</v>
      </c>
      <c r="AF1531">
        <f t="shared" si="513"/>
        <v>120.71115193397405</v>
      </c>
      <c r="AG1531">
        <f t="shared" si="514"/>
        <v>3.2821752691488575</v>
      </c>
      <c r="AH1531">
        <f t="shared" si="515"/>
        <v>1.3220966298442027</v>
      </c>
      <c r="AI1531">
        <f t="shared" si="516"/>
        <v>76.099999999999994</v>
      </c>
      <c r="AJ1531">
        <f t="shared" si="517"/>
        <v>375.7</v>
      </c>
      <c r="AK1531">
        <f t="shared" si="518"/>
        <v>4.9000000000000004</v>
      </c>
      <c r="AL1531">
        <f t="shared" si="519"/>
        <v>9.8000000000000007</v>
      </c>
      <c r="AM1531">
        <f t="shared" si="520"/>
        <v>7.7</v>
      </c>
      <c r="AN1531">
        <f t="shared" si="521"/>
        <v>2</v>
      </c>
      <c r="AO1531">
        <f t="shared" si="522"/>
        <v>19.5</v>
      </c>
      <c r="AP1531">
        <f t="shared" si="523"/>
        <v>5.8</v>
      </c>
      <c r="AQ1531">
        <f t="shared" si="524"/>
        <v>42.8</v>
      </c>
      <c r="AR1531">
        <f t="shared" si="525"/>
        <v>1.1000000000000001</v>
      </c>
      <c r="AS1531">
        <f t="shared" si="526"/>
        <v>1</v>
      </c>
      <c r="AT1531">
        <f t="shared" si="527"/>
        <v>2.1</v>
      </c>
    </row>
    <row r="1532" spans="1:46" x14ac:dyDescent="0.25">
      <c r="A1532" t="s">
        <v>101</v>
      </c>
      <c r="B1532">
        <v>2001</v>
      </c>
      <c r="C1532">
        <v>11</v>
      </c>
      <c r="D1532">
        <v>16</v>
      </c>
      <c r="E1532">
        <v>30.2</v>
      </c>
      <c r="F1532">
        <v>53</v>
      </c>
      <c r="G1532">
        <v>250.5</v>
      </c>
      <c r="H1532">
        <v>2.2999999999999998</v>
      </c>
      <c r="I1532">
        <v>46.2</v>
      </c>
      <c r="J1532">
        <v>201</v>
      </c>
      <c r="K1532">
        <v>4.4000000000000004</v>
      </c>
      <c r="L1532">
        <v>2.5</v>
      </c>
      <c r="M1532">
        <v>76.400000000000006</v>
      </c>
      <c r="N1532">
        <v>451.5</v>
      </c>
      <c r="O1532">
        <v>5.9</v>
      </c>
      <c r="P1532">
        <v>9.9</v>
      </c>
      <c r="Q1532">
        <v>9.6999999999999993</v>
      </c>
      <c r="R1532">
        <v>2</v>
      </c>
      <c r="S1532">
        <v>21.6</v>
      </c>
      <c r="T1532">
        <v>5.5</v>
      </c>
      <c r="U1532">
        <v>42.2</v>
      </c>
      <c r="V1532">
        <v>1.4</v>
      </c>
      <c r="W1532">
        <v>1.1000000000000001</v>
      </c>
      <c r="X1532">
        <v>2.5</v>
      </c>
      <c r="Y1532" t="b">
        <f t="shared" si="506"/>
        <v>1</v>
      </c>
      <c r="Z1532">
        <f t="shared" si="507"/>
        <v>18.87408100279816</v>
      </c>
      <c r="AA1532">
        <f t="shared" si="508"/>
        <v>34.29365971924819</v>
      </c>
      <c r="AB1532">
        <f t="shared" si="509"/>
        <v>55.132456970061192</v>
      </c>
      <c r="AC1532">
        <f t="shared" si="510"/>
        <v>255.65818732351718</v>
      </c>
      <c r="AD1532">
        <f t="shared" si="511"/>
        <v>1.7928870931579866</v>
      </c>
      <c r="AE1532">
        <f t="shared" si="512"/>
        <v>38.310641526745911</v>
      </c>
      <c r="AF1532">
        <f t="shared" si="513"/>
        <v>136.76892154717925</v>
      </c>
      <c r="AG1532">
        <f t="shared" si="514"/>
        <v>3.5057402153190864</v>
      </c>
      <c r="AH1532">
        <f t="shared" si="515"/>
        <v>1.5576773038753622</v>
      </c>
      <c r="AI1532">
        <f t="shared" si="516"/>
        <v>76.16</v>
      </c>
      <c r="AJ1532">
        <f t="shared" si="517"/>
        <v>390.86</v>
      </c>
      <c r="AK1532">
        <f t="shared" si="518"/>
        <v>5.1000000000000005</v>
      </c>
      <c r="AL1532">
        <f t="shared" si="519"/>
        <v>9.82</v>
      </c>
      <c r="AM1532">
        <f t="shared" si="520"/>
        <v>8.1</v>
      </c>
      <c r="AN1532">
        <f t="shared" si="521"/>
        <v>2</v>
      </c>
      <c r="AO1532">
        <f t="shared" si="522"/>
        <v>19.920000000000002</v>
      </c>
      <c r="AP1532">
        <f t="shared" si="523"/>
        <v>5.74</v>
      </c>
      <c r="AQ1532">
        <f t="shared" si="524"/>
        <v>42.680000000000007</v>
      </c>
      <c r="AR1532">
        <f t="shared" si="525"/>
        <v>1.1600000000000001</v>
      </c>
      <c r="AS1532">
        <f t="shared" si="526"/>
        <v>1.02</v>
      </c>
      <c r="AT1532">
        <f t="shared" si="527"/>
        <v>2.1800000000000002</v>
      </c>
    </row>
    <row r="1533" spans="1:46" x14ac:dyDescent="0.25">
      <c r="A1533" t="s">
        <v>101</v>
      </c>
      <c r="B1533">
        <v>2002</v>
      </c>
      <c r="C1533">
        <v>11</v>
      </c>
      <c r="D1533">
        <v>17.3</v>
      </c>
      <c r="E1533">
        <v>33.5</v>
      </c>
      <c r="F1533">
        <v>51.5</v>
      </c>
      <c r="G1533">
        <v>178.2</v>
      </c>
      <c r="H1533">
        <v>1.3</v>
      </c>
      <c r="I1533">
        <v>38.799999999999997</v>
      </c>
      <c r="J1533">
        <v>133.19999999999999</v>
      </c>
      <c r="K1533">
        <v>3.4</v>
      </c>
      <c r="L1533">
        <v>1.1000000000000001</v>
      </c>
      <c r="M1533">
        <v>72.400000000000006</v>
      </c>
      <c r="N1533">
        <v>311.39999999999998</v>
      </c>
      <c r="O1533">
        <v>4.3</v>
      </c>
      <c r="P1533">
        <v>8.5</v>
      </c>
      <c r="Q1533">
        <v>7.5</v>
      </c>
      <c r="R1533">
        <v>1.8</v>
      </c>
      <c r="S1533">
        <v>17.8</v>
      </c>
      <c r="T1533">
        <v>8</v>
      </c>
      <c r="U1533">
        <v>64.400000000000006</v>
      </c>
      <c r="V1533">
        <v>0.7</v>
      </c>
      <c r="W1533">
        <v>2</v>
      </c>
      <c r="X1533">
        <v>2.7</v>
      </c>
      <c r="Y1533" t="b">
        <f t="shared" si="506"/>
        <v>1</v>
      </c>
      <c r="Z1533">
        <f t="shared" si="507"/>
        <v>18.55926480223853</v>
      </c>
      <c r="AA1533">
        <f t="shared" si="508"/>
        <v>34.134927775398552</v>
      </c>
      <c r="AB1533">
        <f t="shared" si="509"/>
        <v>54.405965576048956</v>
      </c>
      <c r="AC1533">
        <f t="shared" si="510"/>
        <v>240.16654985881377</v>
      </c>
      <c r="AD1533">
        <f t="shared" si="511"/>
        <v>1.6943096745263893</v>
      </c>
      <c r="AE1533">
        <f t="shared" si="512"/>
        <v>38.408513221396731</v>
      </c>
      <c r="AF1533">
        <f t="shared" si="513"/>
        <v>136.05513723774339</v>
      </c>
      <c r="AG1533">
        <f t="shared" si="514"/>
        <v>3.4845921722552693</v>
      </c>
      <c r="AH1533">
        <f t="shared" si="515"/>
        <v>1.4661418431002897</v>
      </c>
      <c r="AI1533">
        <f t="shared" si="516"/>
        <v>75.408000000000001</v>
      </c>
      <c r="AJ1533">
        <f t="shared" si="517"/>
        <v>374.96800000000007</v>
      </c>
      <c r="AK1533">
        <f t="shared" si="518"/>
        <v>4.9400000000000013</v>
      </c>
      <c r="AL1533">
        <f t="shared" si="519"/>
        <v>9.5560000000000009</v>
      </c>
      <c r="AM1533">
        <f t="shared" si="520"/>
        <v>7.98</v>
      </c>
      <c r="AN1533">
        <f t="shared" si="521"/>
        <v>1.9600000000000002</v>
      </c>
      <c r="AO1533">
        <f t="shared" si="522"/>
        <v>19.496000000000002</v>
      </c>
      <c r="AP1533">
        <f t="shared" si="523"/>
        <v>6.1920000000000002</v>
      </c>
      <c r="AQ1533">
        <f t="shared" si="524"/>
        <v>47.024000000000008</v>
      </c>
      <c r="AR1533">
        <f t="shared" si="525"/>
        <v>1.0680000000000001</v>
      </c>
      <c r="AS1533">
        <f t="shared" si="526"/>
        <v>1.2160000000000002</v>
      </c>
      <c r="AT1533">
        <f t="shared" si="527"/>
        <v>2.2840000000000003</v>
      </c>
    </row>
    <row r="1534" spans="1:46" x14ac:dyDescent="0.25">
      <c r="A1534" t="s">
        <v>101</v>
      </c>
      <c r="B1534">
        <v>2003</v>
      </c>
      <c r="C1534">
        <v>11</v>
      </c>
      <c r="D1534">
        <v>17.2</v>
      </c>
      <c r="E1534">
        <v>36.1</v>
      </c>
      <c r="F1534">
        <v>47.6</v>
      </c>
      <c r="G1534">
        <v>187.2</v>
      </c>
      <c r="H1534">
        <v>1.1000000000000001</v>
      </c>
      <c r="I1534">
        <v>37.6</v>
      </c>
      <c r="J1534">
        <v>95.8</v>
      </c>
      <c r="K1534">
        <v>2.5</v>
      </c>
      <c r="L1534">
        <v>0.9</v>
      </c>
      <c r="M1534">
        <v>73.7</v>
      </c>
      <c r="N1534">
        <v>283</v>
      </c>
      <c r="O1534">
        <v>3.8</v>
      </c>
      <c r="P1534">
        <v>8.6999999999999993</v>
      </c>
      <c r="Q1534">
        <v>5.8</v>
      </c>
      <c r="R1534">
        <v>2.2000000000000002</v>
      </c>
      <c r="S1534">
        <v>16.7</v>
      </c>
      <c r="T1534">
        <v>7.9</v>
      </c>
      <c r="U1534">
        <v>69.2</v>
      </c>
      <c r="V1534">
        <v>0.7</v>
      </c>
      <c r="W1534">
        <v>1.6</v>
      </c>
      <c r="X1534">
        <v>2.4</v>
      </c>
      <c r="Y1534" t="b">
        <f t="shared" si="506"/>
        <v>1</v>
      </c>
      <c r="Z1534">
        <f t="shared" si="507"/>
        <v>18.287411841790824</v>
      </c>
      <c r="AA1534">
        <f t="shared" si="508"/>
        <v>34.527942220318842</v>
      </c>
      <c r="AB1534">
        <f t="shared" si="509"/>
        <v>53.04477246083917</v>
      </c>
      <c r="AC1534">
        <f t="shared" si="510"/>
        <v>229.57323988705102</v>
      </c>
      <c r="AD1534">
        <f t="shared" si="511"/>
        <v>1.5754477396211115</v>
      </c>
      <c r="AE1534">
        <f t="shared" si="512"/>
        <v>38.246810577117387</v>
      </c>
      <c r="AF1534">
        <f t="shared" si="513"/>
        <v>128.00410979019472</v>
      </c>
      <c r="AG1534">
        <f t="shared" si="514"/>
        <v>3.2876737378042158</v>
      </c>
      <c r="AH1534">
        <f t="shared" si="515"/>
        <v>1.3529134744802318</v>
      </c>
      <c r="AI1534">
        <f t="shared" si="516"/>
        <v>75.066400000000016</v>
      </c>
      <c r="AJ1534">
        <f t="shared" si="517"/>
        <v>356.57440000000008</v>
      </c>
      <c r="AK1534">
        <f t="shared" si="518"/>
        <v>4.7120000000000015</v>
      </c>
      <c r="AL1534">
        <f t="shared" si="519"/>
        <v>9.3848000000000003</v>
      </c>
      <c r="AM1534">
        <f t="shared" si="520"/>
        <v>7.5440000000000005</v>
      </c>
      <c r="AN1534">
        <f t="shared" si="521"/>
        <v>2.0080000000000005</v>
      </c>
      <c r="AO1534">
        <f t="shared" si="522"/>
        <v>18.936800000000002</v>
      </c>
      <c r="AP1534">
        <f t="shared" si="523"/>
        <v>6.5336000000000007</v>
      </c>
      <c r="AQ1534">
        <f t="shared" si="524"/>
        <v>51.45920000000001</v>
      </c>
      <c r="AR1534">
        <f t="shared" si="525"/>
        <v>0.99440000000000006</v>
      </c>
      <c r="AS1534">
        <f t="shared" si="526"/>
        <v>1.2928000000000002</v>
      </c>
      <c r="AT1534">
        <f t="shared" si="527"/>
        <v>2.3072000000000004</v>
      </c>
    </row>
    <row r="1535" spans="1:46" x14ac:dyDescent="0.25">
      <c r="A1535" t="s">
        <v>101</v>
      </c>
      <c r="B1535">
        <v>2004</v>
      </c>
      <c r="C1535">
        <v>11</v>
      </c>
      <c r="D1535">
        <v>18.899999999999999</v>
      </c>
      <c r="E1535">
        <v>37.200000000000003</v>
      </c>
      <c r="F1535">
        <v>50.9</v>
      </c>
      <c r="G1535">
        <v>247.3</v>
      </c>
      <c r="H1535">
        <v>1.2</v>
      </c>
      <c r="I1535">
        <v>32.1</v>
      </c>
      <c r="J1535">
        <v>81.2</v>
      </c>
      <c r="K1535">
        <v>2.5</v>
      </c>
      <c r="L1535">
        <v>1.2</v>
      </c>
      <c r="M1535">
        <v>69.3</v>
      </c>
      <c r="N1535">
        <v>328.5</v>
      </c>
      <c r="O1535">
        <v>4.7</v>
      </c>
      <c r="P1535">
        <v>10.3</v>
      </c>
      <c r="Q1535">
        <v>5</v>
      </c>
      <c r="R1535">
        <v>1.9</v>
      </c>
      <c r="S1535">
        <v>17.2</v>
      </c>
      <c r="T1535">
        <v>6.1</v>
      </c>
      <c r="U1535">
        <v>51.6</v>
      </c>
      <c r="V1535">
        <v>0.5</v>
      </c>
      <c r="W1535">
        <v>1.3</v>
      </c>
      <c r="X1535">
        <v>1.7</v>
      </c>
      <c r="Y1535" t="b">
        <f t="shared" si="506"/>
        <v>1</v>
      </c>
      <c r="Z1535">
        <f t="shared" si="507"/>
        <v>18.409929473432662</v>
      </c>
      <c r="AA1535">
        <f t="shared" si="508"/>
        <v>35.06235377625508</v>
      </c>
      <c r="AB1535">
        <f t="shared" si="509"/>
        <v>52.615817968671337</v>
      </c>
      <c r="AC1535">
        <f t="shared" si="510"/>
        <v>233.11859190964083</v>
      </c>
      <c r="AD1535">
        <f t="shared" si="511"/>
        <v>1.5003581916968893</v>
      </c>
      <c r="AE1535">
        <f t="shared" si="512"/>
        <v>37.01744846169391</v>
      </c>
      <c r="AF1535">
        <f t="shared" si="513"/>
        <v>118.64328783215578</v>
      </c>
      <c r="AG1535">
        <f t="shared" si="514"/>
        <v>3.1301389902433727</v>
      </c>
      <c r="AH1535">
        <f t="shared" si="515"/>
        <v>1.3223307795841854</v>
      </c>
      <c r="AI1535">
        <f t="shared" si="516"/>
        <v>73.913120000000021</v>
      </c>
      <c r="AJ1535">
        <f t="shared" si="517"/>
        <v>350.95952000000005</v>
      </c>
      <c r="AK1535">
        <f t="shared" si="518"/>
        <v>4.7096000000000018</v>
      </c>
      <c r="AL1535">
        <f t="shared" si="519"/>
        <v>9.5678400000000003</v>
      </c>
      <c r="AM1535">
        <f t="shared" si="520"/>
        <v>7.0352000000000006</v>
      </c>
      <c r="AN1535">
        <f t="shared" si="521"/>
        <v>1.9864000000000006</v>
      </c>
      <c r="AO1535">
        <f t="shared" si="522"/>
        <v>18.589440000000003</v>
      </c>
      <c r="AP1535">
        <f t="shared" si="523"/>
        <v>6.4468800000000011</v>
      </c>
      <c r="AQ1535">
        <f t="shared" si="524"/>
        <v>51.48736000000001</v>
      </c>
      <c r="AR1535">
        <f t="shared" si="525"/>
        <v>0.89552000000000009</v>
      </c>
      <c r="AS1535">
        <f t="shared" si="526"/>
        <v>1.2942400000000003</v>
      </c>
      <c r="AT1535">
        <f t="shared" si="527"/>
        <v>2.1857600000000001</v>
      </c>
    </row>
    <row r="1536" spans="1:46" x14ac:dyDescent="0.25">
      <c r="A1536" t="s">
        <v>101</v>
      </c>
      <c r="B1536">
        <v>2005</v>
      </c>
      <c r="C1536">
        <v>11</v>
      </c>
      <c r="D1536">
        <v>18.8</v>
      </c>
      <c r="E1536">
        <v>30.6</v>
      </c>
      <c r="F1536">
        <v>61.4</v>
      </c>
      <c r="G1536">
        <v>223.9</v>
      </c>
      <c r="H1536">
        <v>1.6</v>
      </c>
      <c r="I1536">
        <v>35.200000000000003</v>
      </c>
      <c r="J1536">
        <v>92.3</v>
      </c>
      <c r="K1536">
        <v>2.6</v>
      </c>
      <c r="L1536">
        <v>0.7</v>
      </c>
      <c r="M1536">
        <v>65.8</v>
      </c>
      <c r="N1536">
        <v>316.2</v>
      </c>
      <c r="O1536">
        <v>4.8</v>
      </c>
      <c r="P1536">
        <v>10.5</v>
      </c>
      <c r="Q1536">
        <v>6</v>
      </c>
      <c r="R1536">
        <v>1.7</v>
      </c>
      <c r="S1536">
        <v>18.3</v>
      </c>
      <c r="T1536">
        <v>5.0999999999999996</v>
      </c>
      <c r="U1536">
        <v>40.299999999999997</v>
      </c>
      <c r="V1536">
        <v>0.8</v>
      </c>
      <c r="W1536">
        <v>0.7</v>
      </c>
      <c r="X1536">
        <v>1.5</v>
      </c>
      <c r="Y1536" t="b">
        <f t="shared" si="506"/>
        <v>1</v>
      </c>
      <c r="Z1536">
        <f t="shared" si="507"/>
        <v>18.48794357874613</v>
      </c>
      <c r="AA1536">
        <f t="shared" si="508"/>
        <v>34.169883021004068</v>
      </c>
      <c r="AB1536">
        <f t="shared" si="509"/>
        <v>54.372654374937071</v>
      </c>
      <c r="AC1536">
        <f t="shared" si="510"/>
        <v>231.27487352771269</v>
      </c>
      <c r="AD1536">
        <f t="shared" si="511"/>
        <v>1.5202865533575116</v>
      </c>
      <c r="AE1536">
        <f t="shared" si="512"/>
        <v>36.653958769355128</v>
      </c>
      <c r="AF1536">
        <f t="shared" si="513"/>
        <v>113.37463026572462</v>
      </c>
      <c r="AG1536">
        <f t="shared" si="514"/>
        <v>3.0241111921946984</v>
      </c>
      <c r="AH1536">
        <f t="shared" si="515"/>
        <v>1.1978646236673482</v>
      </c>
      <c r="AI1536">
        <f t="shared" si="516"/>
        <v>72.290496000000019</v>
      </c>
      <c r="AJ1536">
        <f t="shared" si="517"/>
        <v>344.00761600000004</v>
      </c>
      <c r="AK1536">
        <f t="shared" si="518"/>
        <v>4.7276800000000012</v>
      </c>
      <c r="AL1536">
        <f t="shared" si="519"/>
        <v>9.7542720000000003</v>
      </c>
      <c r="AM1536">
        <f t="shared" si="520"/>
        <v>6.8281600000000013</v>
      </c>
      <c r="AN1536">
        <f t="shared" si="521"/>
        <v>1.9291200000000006</v>
      </c>
      <c r="AO1536">
        <f t="shared" si="522"/>
        <v>18.531552000000005</v>
      </c>
      <c r="AP1536">
        <f t="shared" si="523"/>
        <v>6.1775040000000008</v>
      </c>
      <c r="AQ1536">
        <f t="shared" si="524"/>
        <v>49.249888000000013</v>
      </c>
      <c r="AR1536">
        <f t="shared" si="525"/>
        <v>0.87641600000000019</v>
      </c>
      <c r="AS1536">
        <f t="shared" si="526"/>
        <v>1.1753920000000002</v>
      </c>
      <c r="AT1536">
        <f t="shared" si="527"/>
        <v>2.0486080000000002</v>
      </c>
    </row>
    <row r="1537" spans="1:46" x14ac:dyDescent="0.25">
      <c r="A1537" t="s">
        <v>101</v>
      </c>
      <c r="B1537">
        <v>2006</v>
      </c>
      <c r="C1537">
        <v>12</v>
      </c>
      <c r="D1537">
        <v>13.9</v>
      </c>
      <c r="E1537">
        <v>26.3</v>
      </c>
      <c r="F1537">
        <v>52.8</v>
      </c>
      <c r="G1537">
        <v>166.8</v>
      </c>
      <c r="H1537">
        <v>0.8</v>
      </c>
      <c r="I1537">
        <v>30.6</v>
      </c>
      <c r="J1537">
        <v>65.099999999999994</v>
      </c>
      <c r="K1537">
        <v>2.1</v>
      </c>
      <c r="L1537">
        <v>0.3</v>
      </c>
      <c r="M1537">
        <v>56.9</v>
      </c>
      <c r="N1537">
        <v>231.9</v>
      </c>
      <c r="O1537">
        <v>4.0999999999999996</v>
      </c>
      <c r="P1537">
        <v>7.4</v>
      </c>
      <c r="Q1537">
        <v>4.8</v>
      </c>
      <c r="R1537">
        <v>1.3</v>
      </c>
      <c r="S1537">
        <v>13.6</v>
      </c>
      <c r="T1537">
        <v>5</v>
      </c>
      <c r="U1537">
        <v>35.700000000000003</v>
      </c>
      <c r="V1537">
        <v>1.3</v>
      </c>
      <c r="W1537">
        <v>0.9</v>
      </c>
      <c r="X1537">
        <v>2.2000000000000002</v>
      </c>
      <c r="Y1537" t="b">
        <f t="shared" si="506"/>
        <v>1</v>
      </c>
      <c r="Z1537">
        <f t="shared" si="507"/>
        <v>17.570354862996904</v>
      </c>
      <c r="AA1537">
        <f t="shared" si="508"/>
        <v>32.595906416803253</v>
      </c>
      <c r="AB1537">
        <f t="shared" si="509"/>
        <v>54.058123499949659</v>
      </c>
      <c r="AC1537">
        <f t="shared" si="510"/>
        <v>218.37989882217016</v>
      </c>
      <c r="AD1537">
        <f t="shared" si="511"/>
        <v>1.3762292426860094</v>
      </c>
      <c r="AE1537">
        <f t="shared" si="512"/>
        <v>35.443167015484107</v>
      </c>
      <c r="AF1537">
        <f t="shared" si="513"/>
        <v>103.7197042125797</v>
      </c>
      <c r="AG1537">
        <f t="shared" si="514"/>
        <v>2.8392889537557586</v>
      </c>
      <c r="AH1537">
        <f t="shared" si="515"/>
        <v>1.0182916989338786</v>
      </c>
      <c r="AI1537">
        <f t="shared" si="516"/>
        <v>69.212396800000022</v>
      </c>
      <c r="AJ1537">
        <f t="shared" si="517"/>
        <v>321.58609280000002</v>
      </c>
      <c r="AK1537">
        <f t="shared" si="518"/>
        <v>4.6021440000000009</v>
      </c>
      <c r="AL1537">
        <f t="shared" si="519"/>
        <v>9.2834175999999999</v>
      </c>
      <c r="AM1537">
        <f t="shared" si="520"/>
        <v>6.4225280000000016</v>
      </c>
      <c r="AN1537">
        <f t="shared" si="521"/>
        <v>1.8032960000000007</v>
      </c>
      <c r="AO1537">
        <f t="shared" si="522"/>
        <v>17.545241600000004</v>
      </c>
      <c r="AP1537">
        <f t="shared" si="523"/>
        <v>5.9420032000000012</v>
      </c>
      <c r="AQ1537">
        <f t="shared" si="524"/>
        <v>46.539910400000011</v>
      </c>
      <c r="AR1537">
        <f t="shared" si="525"/>
        <v>0.96113280000000023</v>
      </c>
      <c r="AS1537">
        <f t="shared" si="526"/>
        <v>1.1203136000000002</v>
      </c>
      <c r="AT1537">
        <f t="shared" si="527"/>
        <v>2.0788864000000005</v>
      </c>
    </row>
    <row r="1538" spans="1:46" x14ac:dyDescent="0.25">
      <c r="A1538" t="s">
        <v>101</v>
      </c>
      <c r="B1538">
        <v>2007</v>
      </c>
      <c r="C1538">
        <v>12</v>
      </c>
      <c r="D1538">
        <v>18.899999999999999</v>
      </c>
      <c r="E1538">
        <v>35.299999999999997</v>
      </c>
      <c r="F1538">
        <v>53.5</v>
      </c>
      <c r="G1538">
        <v>211.3</v>
      </c>
      <c r="H1538">
        <v>1</v>
      </c>
      <c r="I1538">
        <v>37.200000000000003</v>
      </c>
      <c r="J1538">
        <v>111.2</v>
      </c>
      <c r="K1538">
        <v>3</v>
      </c>
      <c r="L1538">
        <v>1.2</v>
      </c>
      <c r="M1538">
        <v>72.5</v>
      </c>
      <c r="N1538">
        <v>322.5</v>
      </c>
      <c r="O1538">
        <v>4.4000000000000004</v>
      </c>
      <c r="P1538">
        <v>9.6999999999999993</v>
      </c>
      <c r="Q1538">
        <v>7.4</v>
      </c>
      <c r="R1538">
        <v>2.1</v>
      </c>
      <c r="S1538">
        <v>19.2</v>
      </c>
      <c r="T1538">
        <v>5.3</v>
      </c>
      <c r="U1538">
        <v>50.3</v>
      </c>
      <c r="V1538">
        <v>0.8</v>
      </c>
      <c r="W1538">
        <v>1.1000000000000001</v>
      </c>
      <c r="X1538">
        <v>1.9</v>
      </c>
      <c r="Y1538" t="b">
        <f t="shared" ref="Y1538:Y1601" si="528">EXACT(A1538,A1537)</f>
        <v>1</v>
      </c>
      <c r="Z1538">
        <f t="shared" ref="Z1538:Z1601" si="529">IF(AND($Y1538, NOT(EXACT(TRIM(Z1537),""))), IF(EXACT(TRIM(D1538),""),Z1537, 0.2*D1538 +0.8*Z1537), D1538)</f>
        <v>17.836283890397524</v>
      </c>
      <c r="AA1538">
        <f t="shared" ref="AA1538:AA1601" si="530">IF(AND($Y1538, NOT(EXACT(TRIM(AA1537),""))), IF(EXACT(TRIM(E1538),""),AA1537, 0.2*E1538 +0.8*AA1537), E1538)</f>
        <v>33.136725133442603</v>
      </c>
      <c r="AB1538">
        <f t="shared" ref="AB1538:AB1601" si="531">IF(AND($Y1538, NOT(EXACT(TRIM(AB1537),""))), IF(EXACT(TRIM(F1538),""),AB1537, 0.2*F1538 +0.8*AB1537), F1538)</f>
        <v>53.946498799959734</v>
      </c>
      <c r="AC1538">
        <f t="shared" ref="AC1538:AC1601" si="532">IF(AND($Y1538, NOT(EXACT(TRIM(AC1537),""))), IF(EXACT(TRIM(G1538),""),AC1537, 0.2*G1538 +0.8*AC1537), G1538)</f>
        <v>216.96391905773612</v>
      </c>
      <c r="AD1538">
        <f t="shared" ref="AD1538:AD1601" si="533">IF(AND($Y1538, NOT(EXACT(TRIM(AD1537),""))), IF(EXACT(TRIM(H1538),""),AD1537, 0.2*H1538 +0.8*AD1537), H1538)</f>
        <v>1.3009833941488076</v>
      </c>
      <c r="AE1538">
        <f t="shared" ref="AE1538:AE1601" si="534">IF(AND($Y1538, NOT(EXACT(TRIM(AE1537),""))), IF(EXACT(TRIM(I1538),""),AE1537, 0.2*I1538 +0.8*AE1537), I1538)</f>
        <v>35.794533612387283</v>
      </c>
      <c r="AF1538">
        <f t="shared" ref="AF1538:AF1601" si="535">IF(AND($Y1538, NOT(EXACT(TRIM(AF1537),""))), IF(EXACT(TRIM(J1538),""),AF1537, 0.2*J1538 +0.8*AF1537), J1538)</f>
        <v>105.21576337006377</v>
      </c>
      <c r="AG1538">
        <f t="shared" ref="AG1538:AG1601" si="536">IF(AND($Y1538, NOT(EXACT(TRIM(AG1537),""))), IF(EXACT(TRIM(K1538),""),AG1537, 0.2*K1538 +0.8*AG1537), K1538)</f>
        <v>2.871431163004607</v>
      </c>
      <c r="AH1538">
        <f t="shared" ref="AH1538:AH1601" si="537">IF(AND($Y1538, NOT(EXACT(TRIM(AH1537),""))), IF(EXACT(TRIM(L1538),""),AH1537, 0.2*L1538 +0.8*AH1537), L1538)</f>
        <v>1.0546333591471029</v>
      </c>
      <c r="AI1538">
        <f t="shared" ref="AI1538:AI1601" si="538">IF(AND($Y1538, NOT(EXACT(TRIM(AI1537),""))), IF(EXACT(TRIM(M1538),""),AI1537, 0.2*M1538 +0.8*AI1537), M1538)</f>
        <v>69.869917440000023</v>
      </c>
      <c r="AJ1538">
        <f t="shared" ref="AJ1538:AJ1601" si="539">IF(AND($Y1538, NOT(EXACT(TRIM(AJ1537),""))), IF(EXACT(TRIM(N1538),""),AJ1537, 0.2*N1538 +0.8*AJ1537), N1538)</f>
        <v>321.76887424</v>
      </c>
      <c r="AK1538">
        <f t="shared" ref="AK1538:AK1601" si="540">IF(AND($Y1538, NOT(EXACT(TRIM(AK1537),""))), IF(EXACT(TRIM(O1538),""),AK1537, 0.2*O1538 +0.8*AK1537), O1538)</f>
        <v>4.561715200000001</v>
      </c>
      <c r="AL1538">
        <f t="shared" ref="AL1538:AL1601" si="541">IF(AND($Y1538, NOT(EXACT(TRIM(AL1537),""))), IF(EXACT(TRIM(P1538),""),AL1537, 0.2*P1538 +0.8*AL1537), P1538)</f>
        <v>9.3667340800000005</v>
      </c>
      <c r="AM1538">
        <f t="shared" ref="AM1538:AM1601" si="542">IF(AND($Y1538, NOT(EXACT(TRIM(AM1537),""))), IF(EXACT(TRIM(Q1538),""),AM1537, 0.2*Q1538 +0.8*AM1537), Q1538)</f>
        <v>6.6180224000000019</v>
      </c>
      <c r="AN1538">
        <f t="shared" ref="AN1538:AN1601" si="543">IF(AND($Y1538, NOT(EXACT(TRIM(AN1537),""))), IF(EXACT(TRIM(R1538),""),AN1537, 0.2*R1538 +0.8*AN1537), R1538)</f>
        <v>1.8626368000000006</v>
      </c>
      <c r="AO1538">
        <f t="shared" ref="AO1538:AO1601" si="544">IF(AND($Y1538, NOT(EXACT(TRIM(AO1537),""))), IF(EXACT(TRIM(S1538),""),AO1537, 0.2*S1538 +0.8*AO1537), S1538)</f>
        <v>17.876193280000003</v>
      </c>
      <c r="AP1538">
        <f t="shared" ref="AP1538:AP1601" si="545">IF(AND($Y1538, NOT(EXACT(TRIM(AP1537),""))), IF(EXACT(TRIM(T1538),""),AP1537, 0.2*T1538 +0.8*AP1537), T1538)</f>
        <v>5.8136025600000014</v>
      </c>
      <c r="AQ1538">
        <f t="shared" ref="AQ1538:AQ1601" si="546">IF(AND($Y1538, NOT(EXACT(TRIM(AQ1537),""))), IF(EXACT(TRIM(U1538),""),AQ1537, 0.2*U1538 +0.8*AQ1537), U1538)</f>
        <v>47.291928320000011</v>
      </c>
      <c r="AR1538">
        <f t="shared" ref="AR1538:AR1601" si="547">IF(AND($Y1538, NOT(EXACT(TRIM(AR1537),""))), IF(EXACT(TRIM(V1538),""),AR1537, 0.2*V1538 +0.8*AR1537), V1538)</f>
        <v>0.92890624000000022</v>
      </c>
      <c r="AS1538">
        <f t="shared" ref="AS1538:AS1601" si="548">IF(AND($Y1538, NOT(EXACT(TRIM(AS1537),""))), IF(EXACT(TRIM(W1538),""),AS1537, 0.2*W1538 +0.8*AS1537), W1538)</f>
        <v>1.1162508800000002</v>
      </c>
      <c r="AT1538">
        <f t="shared" ref="AT1538:AT1601" si="549">IF(AND($Y1538, NOT(EXACT(TRIM(AT1537),""))), IF(EXACT(TRIM(X1538),""),AT1537, 0.2*X1538 +0.8*AT1537), X1538)</f>
        <v>2.0431091200000004</v>
      </c>
    </row>
    <row r="1539" spans="1:46" x14ac:dyDescent="0.25">
      <c r="A1539" t="s">
        <v>101</v>
      </c>
      <c r="B1539">
        <v>2008</v>
      </c>
      <c r="C1539">
        <v>12</v>
      </c>
      <c r="D1539">
        <v>13.5</v>
      </c>
      <c r="E1539">
        <v>23.9</v>
      </c>
      <c r="F1539">
        <v>56.4</v>
      </c>
      <c r="G1539">
        <v>152.19999999999999</v>
      </c>
      <c r="H1539">
        <v>0.9</v>
      </c>
      <c r="I1539">
        <v>40.799999999999997</v>
      </c>
      <c r="J1539">
        <v>199.6</v>
      </c>
      <c r="K1539">
        <v>4.9000000000000004</v>
      </c>
      <c r="L1539">
        <v>2.2000000000000002</v>
      </c>
      <c r="M1539">
        <v>64.8</v>
      </c>
      <c r="N1539">
        <v>351.8</v>
      </c>
      <c r="O1539">
        <v>5.4</v>
      </c>
      <c r="P1539">
        <v>7.2</v>
      </c>
      <c r="Q1539">
        <v>9.8000000000000007</v>
      </c>
      <c r="R1539">
        <v>1.8</v>
      </c>
      <c r="S1539">
        <v>18.8</v>
      </c>
      <c r="T1539">
        <v>6.9</v>
      </c>
      <c r="U1539">
        <v>61.9</v>
      </c>
      <c r="V1539">
        <v>0.8</v>
      </c>
      <c r="W1539">
        <v>1.3</v>
      </c>
      <c r="X1539">
        <v>2.1</v>
      </c>
      <c r="Y1539" t="b">
        <f t="shared" si="528"/>
        <v>1</v>
      </c>
      <c r="Z1539">
        <f t="shared" si="529"/>
        <v>16.96902711231802</v>
      </c>
      <c r="AA1539">
        <f t="shared" si="530"/>
        <v>31.289380106754084</v>
      </c>
      <c r="AB1539">
        <f t="shared" si="531"/>
        <v>54.437199039967794</v>
      </c>
      <c r="AC1539">
        <f t="shared" si="532"/>
        <v>204.0111352461889</v>
      </c>
      <c r="AD1539">
        <f t="shared" si="533"/>
        <v>1.2207867153190461</v>
      </c>
      <c r="AE1539">
        <f t="shared" si="534"/>
        <v>36.795626889909826</v>
      </c>
      <c r="AF1539">
        <f t="shared" si="535"/>
        <v>124.09261069605103</v>
      </c>
      <c r="AG1539">
        <f t="shared" si="536"/>
        <v>3.2771449304036855</v>
      </c>
      <c r="AH1539">
        <f t="shared" si="537"/>
        <v>1.2837066873176823</v>
      </c>
      <c r="AI1539">
        <f t="shared" si="538"/>
        <v>68.855933952000015</v>
      </c>
      <c r="AJ1539">
        <f t="shared" si="539"/>
        <v>327.77509939200002</v>
      </c>
      <c r="AK1539">
        <f t="shared" si="540"/>
        <v>4.7293721600000005</v>
      </c>
      <c r="AL1539">
        <f t="shared" si="541"/>
        <v>8.9333872640000003</v>
      </c>
      <c r="AM1539">
        <f t="shared" si="542"/>
        <v>7.2544179200000016</v>
      </c>
      <c r="AN1539">
        <f t="shared" si="543"/>
        <v>1.8501094400000007</v>
      </c>
      <c r="AO1539">
        <f t="shared" si="544"/>
        <v>18.060954624000004</v>
      </c>
      <c r="AP1539">
        <f t="shared" si="545"/>
        <v>6.0308820480000014</v>
      </c>
      <c r="AQ1539">
        <f t="shared" si="546"/>
        <v>50.213542656000016</v>
      </c>
      <c r="AR1539">
        <f t="shared" si="547"/>
        <v>0.90312499200000029</v>
      </c>
      <c r="AS1539">
        <f t="shared" si="548"/>
        <v>1.1530007040000001</v>
      </c>
      <c r="AT1539">
        <f t="shared" si="549"/>
        <v>2.0544872960000005</v>
      </c>
    </row>
    <row r="1540" spans="1:46" x14ac:dyDescent="0.25">
      <c r="A1540" t="s">
        <v>101</v>
      </c>
      <c r="B1540">
        <v>2009</v>
      </c>
      <c r="C1540">
        <v>13</v>
      </c>
      <c r="D1540">
        <v>13.4</v>
      </c>
      <c r="E1540">
        <v>24.1</v>
      </c>
      <c r="F1540">
        <v>55.6</v>
      </c>
      <c r="G1540">
        <v>209.4</v>
      </c>
      <c r="H1540">
        <v>1.1000000000000001</v>
      </c>
      <c r="I1540">
        <v>41.2</v>
      </c>
      <c r="J1540">
        <v>218.2</v>
      </c>
      <c r="K1540">
        <v>5.3</v>
      </c>
      <c r="L1540">
        <v>3</v>
      </c>
      <c r="M1540">
        <v>65.3</v>
      </c>
      <c r="N1540">
        <v>427.6</v>
      </c>
      <c r="O1540">
        <v>6.5</v>
      </c>
      <c r="P1540">
        <v>9.1</v>
      </c>
      <c r="Q1540">
        <v>10.8</v>
      </c>
      <c r="R1540">
        <v>1.2</v>
      </c>
      <c r="S1540">
        <v>21.2</v>
      </c>
      <c r="T1540">
        <v>5.5</v>
      </c>
      <c r="U1540">
        <v>52.7</v>
      </c>
      <c r="V1540">
        <v>0.8</v>
      </c>
      <c r="W1540">
        <v>0.5</v>
      </c>
      <c r="X1540">
        <v>1.3</v>
      </c>
      <c r="Y1540" t="b">
        <f t="shared" si="528"/>
        <v>1</v>
      </c>
      <c r="Z1540">
        <f t="shared" si="529"/>
        <v>16.255221689854416</v>
      </c>
      <c r="AA1540">
        <f t="shared" si="530"/>
        <v>29.85150408540327</v>
      </c>
      <c r="AB1540">
        <f t="shared" si="531"/>
        <v>54.66975923197424</v>
      </c>
      <c r="AC1540">
        <f t="shared" si="532"/>
        <v>205.08890819695114</v>
      </c>
      <c r="AD1540">
        <f t="shared" si="533"/>
        <v>1.196629372255237</v>
      </c>
      <c r="AE1540">
        <f t="shared" si="534"/>
        <v>37.67650151192786</v>
      </c>
      <c r="AF1540">
        <f t="shared" si="535"/>
        <v>142.91408855684082</v>
      </c>
      <c r="AG1540">
        <f t="shared" si="536"/>
        <v>3.6817159443229488</v>
      </c>
      <c r="AH1540">
        <f t="shared" si="537"/>
        <v>1.6269653498541461</v>
      </c>
      <c r="AI1540">
        <f t="shared" si="538"/>
        <v>68.144747161600009</v>
      </c>
      <c r="AJ1540">
        <f t="shared" si="539"/>
        <v>347.74007951359999</v>
      </c>
      <c r="AK1540">
        <f t="shared" si="540"/>
        <v>5.0834977280000002</v>
      </c>
      <c r="AL1540">
        <f t="shared" si="541"/>
        <v>8.9667098112000012</v>
      </c>
      <c r="AM1540">
        <f t="shared" si="542"/>
        <v>7.9635343360000022</v>
      </c>
      <c r="AN1540">
        <f t="shared" si="543"/>
        <v>1.7200875520000005</v>
      </c>
      <c r="AO1540">
        <f t="shared" si="544"/>
        <v>18.688763699200003</v>
      </c>
      <c r="AP1540">
        <f t="shared" si="545"/>
        <v>5.9247056384000008</v>
      </c>
      <c r="AQ1540">
        <f t="shared" si="546"/>
        <v>50.710834124800016</v>
      </c>
      <c r="AR1540">
        <f t="shared" si="547"/>
        <v>0.88249999360000031</v>
      </c>
      <c r="AS1540">
        <f t="shared" si="548"/>
        <v>1.0224005632000002</v>
      </c>
      <c r="AT1540">
        <f t="shared" si="549"/>
        <v>1.9035898368000004</v>
      </c>
    </row>
    <row r="1541" spans="1:46" x14ac:dyDescent="0.25">
      <c r="A1541" t="s">
        <v>101</v>
      </c>
      <c r="B1541">
        <v>2010</v>
      </c>
      <c r="C1541">
        <v>13</v>
      </c>
      <c r="D1541">
        <v>20.5</v>
      </c>
      <c r="E1541">
        <v>29.2</v>
      </c>
      <c r="F1541">
        <v>70.2</v>
      </c>
      <c r="G1541">
        <v>258.7</v>
      </c>
      <c r="H1541">
        <v>2.5</v>
      </c>
      <c r="I1541">
        <v>41.2</v>
      </c>
      <c r="J1541">
        <v>213.8</v>
      </c>
      <c r="K1541">
        <v>5.2</v>
      </c>
      <c r="L1541">
        <v>2.6</v>
      </c>
      <c r="M1541">
        <v>70.3</v>
      </c>
      <c r="N1541">
        <v>472.5</v>
      </c>
      <c r="O1541">
        <v>6.7</v>
      </c>
      <c r="P1541">
        <v>11.9</v>
      </c>
      <c r="Q1541">
        <v>10.9</v>
      </c>
      <c r="R1541">
        <v>1.5</v>
      </c>
      <c r="S1541">
        <v>24.3</v>
      </c>
      <c r="T1541">
        <v>5</v>
      </c>
      <c r="U1541">
        <v>44.7</v>
      </c>
      <c r="V1541">
        <v>0.7</v>
      </c>
      <c r="W1541">
        <v>0.6</v>
      </c>
      <c r="X1541">
        <v>1.3</v>
      </c>
      <c r="Y1541" t="b">
        <f t="shared" si="528"/>
        <v>1</v>
      </c>
      <c r="Z1541">
        <f t="shared" si="529"/>
        <v>17.104177351883536</v>
      </c>
      <c r="AA1541">
        <f t="shared" si="530"/>
        <v>29.721203268322618</v>
      </c>
      <c r="AB1541">
        <f t="shared" si="531"/>
        <v>57.775807385579391</v>
      </c>
      <c r="AC1541">
        <f t="shared" si="532"/>
        <v>215.81112655756093</v>
      </c>
      <c r="AD1541">
        <f t="shared" si="533"/>
        <v>1.4573034978041897</v>
      </c>
      <c r="AE1541">
        <f t="shared" si="534"/>
        <v>38.38120120954229</v>
      </c>
      <c r="AF1541">
        <f t="shared" si="535"/>
        <v>157.09127084547265</v>
      </c>
      <c r="AG1541">
        <f t="shared" si="536"/>
        <v>3.9853727554583593</v>
      </c>
      <c r="AH1541">
        <f t="shared" si="537"/>
        <v>1.8215722798833169</v>
      </c>
      <c r="AI1541">
        <f t="shared" si="538"/>
        <v>68.575797729280012</v>
      </c>
      <c r="AJ1541">
        <f t="shared" si="539"/>
        <v>372.69206361087998</v>
      </c>
      <c r="AK1541">
        <f t="shared" si="540"/>
        <v>5.4067981824000002</v>
      </c>
      <c r="AL1541">
        <f t="shared" si="541"/>
        <v>9.5533678489600025</v>
      </c>
      <c r="AM1541">
        <f t="shared" si="542"/>
        <v>8.5508274688000014</v>
      </c>
      <c r="AN1541">
        <f t="shared" si="543"/>
        <v>1.6760700416000005</v>
      </c>
      <c r="AO1541">
        <f t="shared" si="544"/>
        <v>19.811010959360004</v>
      </c>
      <c r="AP1541">
        <f t="shared" si="545"/>
        <v>5.7397645107200006</v>
      </c>
      <c r="AQ1541">
        <f t="shared" si="546"/>
        <v>49.508667299840013</v>
      </c>
      <c r="AR1541">
        <f t="shared" si="547"/>
        <v>0.84599999488000033</v>
      </c>
      <c r="AS1541">
        <f t="shared" si="548"/>
        <v>0.93792045056000017</v>
      </c>
      <c r="AT1541">
        <f t="shared" si="549"/>
        <v>1.7828718694400003</v>
      </c>
    </row>
    <row r="1542" spans="1:46" x14ac:dyDescent="0.25">
      <c r="A1542" t="s">
        <v>101</v>
      </c>
      <c r="B1542">
        <v>2011</v>
      </c>
      <c r="C1542">
        <v>13</v>
      </c>
      <c r="D1542">
        <v>22.8</v>
      </c>
      <c r="E1542">
        <v>32.1</v>
      </c>
      <c r="F1542">
        <v>71.2</v>
      </c>
      <c r="G1542">
        <v>278.7</v>
      </c>
      <c r="H1542">
        <v>2.9</v>
      </c>
      <c r="I1542">
        <v>39.799999999999997</v>
      </c>
      <c r="J1542">
        <v>210.6</v>
      </c>
      <c r="K1542">
        <v>5.3</v>
      </c>
      <c r="L1542">
        <v>2.5</v>
      </c>
      <c r="M1542">
        <v>71.900000000000006</v>
      </c>
      <c r="N1542">
        <v>489.3</v>
      </c>
      <c r="O1542">
        <v>6.8</v>
      </c>
      <c r="P1542">
        <v>13.2</v>
      </c>
      <c r="Q1542">
        <v>10.1</v>
      </c>
      <c r="R1542">
        <v>1.7</v>
      </c>
      <c r="S1542">
        <v>25</v>
      </c>
      <c r="T1542">
        <v>6.2</v>
      </c>
      <c r="U1542">
        <v>55.2</v>
      </c>
      <c r="V1542">
        <v>0.5</v>
      </c>
      <c r="W1542">
        <v>0.8</v>
      </c>
      <c r="X1542">
        <v>1.3</v>
      </c>
      <c r="Y1542" t="b">
        <f t="shared" si="528"/>
        <v>1</v>
      </c>
      <c r="Z1542">
        <f t="shared" si="529"/>
        <v>18.243341881506829</v>
      </c>
      <c r="AA1542">
        <f t="shared" si="530"/>
        <v>30.196962614658098</v>
      </c>
      <c r="AB1542">
        <f t="shared" si="531"/>
        <v>60.460645908463519</v>
      </c>
      <c r="AC1542">
        <f t="shared" si="532"/>
        <v>228.38890124604876</v>
      </c>
      <c r="AD1542">
        <f t="shared" si="533"/>
        <v>1.7458427982433515</v>
      </c>
      <c r="AE1542">
        <f t="shared" si="534"/>
        <v>38.664960967633832</v>
      </c>
      <c r="AF1542">
        <f t="shared" si="535"/>
        <v>167.79301667637813</v>
      </c>
      <c r="AG1542">
        <f t="shared" si="536"/>
        <v>4.2482982043666873</v>
      </c>
      <c r="AH1542">
        <f t="shared" si="537"/>
        <v>1.9572578239066536</v>
      </c>
      <c r="AI1542">
        <f t="shared" si="538"/>
        <v>69.240638183424011</v>
      </c>
      <c r="AJ1542">
        <f t="shared" si="539"/>
        <v>396.01365088870403</v>
      </c>
      <c r="AK1542">
        <f t="shared" si="540"/>
        <v>5.6854385459200003</v>
      </c>
      <c r="AL1542">
        <f t="shared" si="541"/>
        <v>10.282694279168002</v>
      </c>
      <c r="AM1542">
        <f t="shared" si="542"/>
        <v>8.8606619750400011</v>
      </c>
      <c r="AN1542">
        <f t="shared" si="543"/>
        <v>1.6808560332800007</v>
      </c>
      <c r="AO1542">
        <f t="shared" si="544"/>
        <v>20.848808767488002</v>
      </c>
      <c r="AP1542">
        <f t="shared" si="545"/>
        <v>5.8318116085760012</v>
      </c>
      <c r="AQ1542">
        <f t="shared" si="546"/>
        <v>50.646933839872013</v>
      </c>
      <c r="AR1542">
        <f t="shared" si="547"/>
        <v>0.77679999590400028</v>
      </c>
      <c r="AS1542">
        <f t="shared" si="548"/>
        <v>0.91033636044800026</v>
      </c>
      <c r="AT1542">
        <f t="shared" si="549"/>
        <v>1.6862974955520003</v>
      </c>
    </row>
    <row r="1543" spans="1:46" x14ac:dyDescent="0.25">
      <c r="A1543" t="s">
        <v>101</v>
      </c>
      <c r="B1543">
        <v>2012</v>
      </c>
      <c r="C1543">
        <v>14</v>
      </c>
      <c r="D1543">
        <v>17.100000000000001</v>
      </c>
      <c r="E1543">
        <v>28.5</v>
      </c>
      <c r="F1543">
        <v>60.2</v>
      </c>
      <c r="G1543">
        <v>200.1</v>
      </c>
      <c r="H1543">
        <v>1.4</v>
      </c>
      <c r="I1543">
        <v>39.200000000000003</v>
      </c>
      <c r="J1543">
        <v>174.3</v>
      </c>
      <c r="K1543">
        <v>4.4000000000000004</v>
      </c>
      <c r="L1543">
        <v>1.6</v>
      </c>
      <c r="M1543">
        <v>67.7</v>
      </c>
      <c r="N1543">
        <v>374.4</v>
      </c>
      <c r="O1543">
        <v>5.5</v>
      </c>
      <c r="P1543">
        <v>9.1999999999999993</v>
      </c>
      <c r="Q1543">
        <v>8.1</v>
      </c>
      <c r="R1543">
        <v>1.7</v>
      </c>
      <c r="S1543">
        <v>19</v>
      </c>
      <c r="T1543">
        <v>6.1</v>
      </c>
      <c r="U1543">
        <v>51.1</v>
      </c>
      <c r="V1543">
        <v>0.6</v>
      </c>
      <c r="W1543">
        <v>0.7</v>
      </c>
      <c r="X1543">
        <v>1.3</v>
      </c>
      <c r="Y1543" t="b">
        <f t="shared" si="528"/>
        <v>1</v>
      </c>
      <c r="Z1543">
        <f t="shared" si="529"/>
        <v>18.014673505205465</v>
      </c>
      <c r="AA1543">
        <f t="shared" si="530"/>
        <v>29.85757009172648</v>
      </c>
      <c r="AB1543">
        <f t="shared" si="531"/>
        <v>60.40851672677082</v>
      </c>
      <c r="AC1543">
        <f t="shared" si="532"/>
        <v>222.73112099683902</v>
      </c>
      <c r="AD1543">
        <f t="shared" si="533"/>
        <v>1.6766742385946813</v>
      </c>
      <c r="AE1543">
        <f t="shared" si="534"/>
        <v>38.771968774107066</v>
      </c>
      <c r="AF1543">
        <f t="shared" si="535"/>
        <v>169.09441334110252</v>
      </c>
      <c r="AG1543">
        <f t="shared" si="536"/>
        <v>4.2786385634933497</v>
      </c>
      <c r="AH1543">
        <f t="shared" si="537"/>
        <v>1.8858062591253231</v>
      </c>
      <c r="AI1543">
        <f t="shared" si="538"/>
        <v>68.932510546739209</v>
      </c>
      <c r="AJ1543">
        <f t="shared" si="539"/>
        <v>391.69092071096327</v>
      </c>
      <c r="AK1543">
        <f t="shared" si="540"/>
        <v>5.6483508367360002</v>
      </c>
      <c r="AL1543">
        <f t="shared" si="541"/>
        <v>10.066155423334402</v>
      </c>
      <c r="AM1543">
        <f t="shared" si="542"/>
        <v>8.7085295800320015</v>
      </c>
      <c r="AN1543">
        <f t="shared" si="543"/>
        <v>1.6846848266240007</v>
      </c>
      <c r="AO1543">
        <f t="shared" si="544"/>
        <v>20.479047013990403</v>
      </c>
      <c r="AP1543">
        <f t="shared" si="545"/>
        <v>5.8854492868608013</v>
      </c>
      <c r="AQ1543">
        <f t="shared" si="546"/>
        <v>50.737547071897609</v>
      </c>
      <c r="AR1543">
        <f t="shared" si="547"/>
        <v>0.74143999672320027</v>
      </c>
      <c r="AS1543">
        <f t="shared" si="548"/>
        <v>0.86826908835840022</v>
      </c>
      <c r="AT1543">
        <f t="shared" si="549"/>
        <v>1.6090379964416004</v>
      </c>
    </row>
    <row r="1544" spans="1:46" x14ac:dyDescent="0.25">
      <c r="A1544" t="s">
        <v>101</v>
      </c>
      <c r="B1544">
        <v>2013</v>
      </c>
      <c r="C1544">
        <v>14</v>
      </c>
      <c r="D1544">
        <v>13.6</v>
      </c>
      <c r="E1544">
        <v>22.2</v>
      </c>
      <c r="F1544">
        <v>61.1</v>
      </c>
      <c r="G1544">
        <v>197.9</v>
      </c>
      <c r="H1544">
        <v>1.5</v>
      </c>
      <c r="I1544">
        <v>41.7</v>
      </c>
      <c r="J1544">
        <v>207.4</v>
      </c>
      <c r="K1544">
        <v>5</v>
      </c>
      <c r="L1544">
        <v>2.1</v>
      </c>
      <c r="M1544">
        <v>63.9</v>
      </c>
      <c r="N1544">
        <v>405.4</v>
      </c>
      <c r="O1544">
        <v>6.3</v>
      </c>
      <c r="P1544">
        <v>7.8</v>
      </c>
      <c r="Q1544">
        <v>9.6</v>
      </c>
      <c r="R1544">
        <v>1.3</v>
      </c>
      <c r="S1544">
        <v>18.7</v>
      </c>
      <c r="T1544">
        <v>5.3</v>
      </c>
      <c r="U1544">
        <v>44.6</v>
      </c>
      <c r="V1544">
        <v>0.6</v>
      </c>
      <c r="W1544">
        <v>0.7</v>
      </c>
      <c r="X1544">
        <v>1.4</v>
      </c>
      <c r="Y1544" t="b">
        <f t="shared" si="528"/>
        <v>1</v>
      </c>
      <c r="Z1544">
        <f t="shared" si="529"/>
        <v>17.131738804164371</v>
      </c>
      <c r="AA1544">
        <f t="shared" si="530"/>
        <v>28.326056073381185</v>
      </c>
      <c r="AB1544">
        <f t="shared" si="531"/>
        <v>60.546813381416655</v>
      </c>
      <c r="AC1544">
        <f t="shared" si="532"/>
        <v>217.76489679747124</v>
      </c>
      <c r="AD1544">
        <f t="shared" si="533"/>
        <v>1.6413393908757452</v>
      </c>
      <c r="AE1544">
        <f t="shared" si="534"/>
        <v>39.357575019285655</v>
      </c>
      <c r="AF1544">
        <f t="shared" si="535"/>
        <v>176.755530672882</v>
      </c>
      <c r="AG1544">
        <f t="shared" si="536"/>
        <v>4.4229108507946799</v>
      </c>
      <c r="AH1544">
        <f t="shared" si="537"/>
        <v>1.9286450073002586</v>
      </c>
      <c r="AI1544">
        <f t="shared" si="538"/>
        <v>67.926008437391374</v>
      </c>
      <c r="AJ1544">
        <f t="shared" si="539"/>
        <v>394.43273656877062</v>
      </c>
      <c r="AK1544">
        <f t="shared" si="540"/>
        <v>5.7786806693888</v>
      </c>
      <c r="AL1544">
        <f t="shared" si="541"/>
        <v>9.6129243386675221</v>
      </c>
      <c r="AM1544">
        <f t="shared" si="542"/>
        <v>8.8868236640256022</v>
      </c>
      <c r="AN1544">
        <f t="shared" si="543"/>
        <v>1.6077478612992007</v>
      </c>
      <c r="AO1544">
        <f t="shared" si="544"/>
        <v>20.123237611192323</v>
      </c>
      <c r="AP1544">
        <f t="shared" si="545"/>
        <v>5.7683594294886404</v>
      </c>
      <c r="AQ1544">
        <f t="shared" si="546"/>
        <v>49.51003765751809</v>
      </c>
      <c r="AR1544">
        <f t="shared" si="547"/>
        <v>0.71315199737856028</v>
      </c>
      <c r="AS1544">
        <f t="shared" si="548"/>
        <v>0.83461527068672026</v>
      </c>
      <c r="AT1544">
        <f t="shared" si="549"/>
        <v>1.5672303971532804</v>
      </c>
    </row>
    <row r="1545" spans="1:46" x14ac:dyDescent="0.25">
      <c r="A1545" t="s">
        <v>101</v>
      </c>
      <c r="B1545">
        <v>2014</v>
      </c>
      <c r="C1545">
        <v>7</v>
      </c>
      <c r="D1545">
        <v>20</v>
      </c>
      <c r="E1545">
        <v>32</v>
      </c>
      <c r="F1545">
        <v>62.5</v>
      </c>
      <c r="G1545">
        <v>235</v>
      </c>
      <c r="H1545">
        <v>1.7</v>
      </c>
      <c r="I1545">
        <v>32.700000000000003</v>
      </c>
      <c r="J1545">
        <v>139.69999999999999</v>
      </c>
      <c r="K1545">
        <v>4.3</v>
      </c>
      <c r="L1545">
        <v>1.1000000000000001</v>
      </c>
      <c r="M1545">
        <v>64.7</v>
      </c>
      <c r="N1545">
        <v>374.7</v>
      </c>
      <c r="O1545">
        <v>5.8</v>
      </c>
      <c r="P1545">
        <v>12</v>
      </c>
      <c r="Q1545">
        <v>6</v>
      </c>
      <c r="R1545">
        <v>1</v>
      </c>
      <c r="S1545">
        <v>19</v>
      </c>
      <c r="T1545">
        <v>6.6</v>
      </c>
      <c r="U1545">
        <v>57.7</v>
      </c>
      <c r="V1545">
        <v>1.4</v>
      </c>
      <c r="W1545">
        <v>0.6</v>
      </c>
      <c r="X1545">
        <v>2</v>
      </c>
      <c r="Y1545" t="b">
        <f t="shared" si="528"/>
        <v>1</v>
      </c>
      <c r="Z1545">
        <f t="shared" si="529"/>
        <v>17.705391043331495</v>
      </c>
      <c r="AA1545">
        <f t="shared" si="530"/>
        <v>29.060844858704947</v>
      </c>
      <c r="AB1545">
        <f t="shared" si="531"/>
        <v>60.93745070513333</v>
      </c>
      <c r="AC1545">
        <f t="shared" si="532"/>
        <v>221.21191743797701</v>
      </c>
      <c r="AD1545">
        <f t="shared" si="533"/>
        <v>1.6530715127005964</v>
      </c>
      <c r="AE1545">
        <f t="shared" si="534"/>
        <v>38.026060015428527</v>
      </c>
      <c r="AF1545">
        <f t="shared" si="535"/>
        <v>169.34442453830562</v>
      </c>
      <c r="AG1545">
        <f t="shared" si="536"/>
        <v>4.3983286806357444</v>
      </c>
      <c r="AH1545">
        <f t="shared" si="537"/>
        <v>1.7629160058402069</v>
      </c>
      <c r="AI1545">
        <f t="shared" si="538"/>
        <v>67.280806749913097</v>
      </c>
      <c r="AJ1545">
        <f t="shared" si="539"/>
        <v>390.48618925501654</v>
      </c>
      <c r="AK1545">
        <f t="shared" si="540"/>
        <v>5.7829445355110405</v>
      </c>
      <c r="AL1545">
        <f t="shared" si="541"/>
        <v>10.090339470934019</v>
      </c>
      <c r="AM1545">
        <f t="shared" si="542"/>
        <v>8.3094589312204832</v>
      </c>
      <c r="AN1545">
        <f t="shared" si="543"/>
        <v>1.4861982890393606</v>
      </c>
      <c r="AO1545">
        <f t="shared" si="544"/>
        <v>19.89859008895386</v>
      </c>
      <c r="AP1545">
        <f t="shared" si="545"/>
        <v>5.934687543590913</v>
      </c>
      <c r="AQ1545">
        <f t="shared" si="546"/>
        <v>51.148030126014476</v>
      </c>
      <c r="AR1545">
        <f t="shared" si="547"/>
        <v>0.8505215979028482</v>
      </c>
      <c r="AS1545">
        <f t="shared" si="548"/>
        <v>0.78769221654937627</v>
      </c>
      <c r="AT1545">
        <f t="shared" si="549"/>
        <v>1.6537843177226246</v>
      </c>
    </row>
    <row r="1546" spans="1:46" hidden="1" x14ac:dyDescent="0.25">
      <c r="A1546" t="s">
        <v>102</v>
      </c>
      <c r="B1546">
        <v>1999</v>
      </c>
      <c r="C1546">
        <v>12</v>
      </c>
      <c r="D1546">
        <v>12.117883503864668</v>
      </c>
      <c r="E1546">
        <v>21.120264514816029</v>
      </c>
      <c r="F1546">
        <v>57.305305922773343</v>
      </c>
      <c r="G1546">
        <v>175.98340314822201</v>
      </c>
      <c r="H1546">
        <v>1.4011751994765012</v>
      </c>
      <c r="I1546">
        <v>42.629952921157951</v>
      </c>
      <c r="J1546">
        <v>181.92579047818799</v>
      </c>
      <c r="K1546">
        <v>4.2553506948986461</v>
      </c>
      <c r="L1546">
        <v>1.9850713285766852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  <c r="S1546" t="s">
        <v>1</v>
      </c>
      <c r="T1546" t="s">
        <v>1</v>
      </c>
      <c r="U1546" t="s">
        <v>1</v>
      </c>
      <c r="V1546" t="s">
        <v>1</v>
      </c>
      <c r="W1546" t="s">
        <v>1</v>
      </c>
      <c r="X1546" t="s">
        <v>1</v>
      </c>
      <c r="Y1546" t="b">
        <f t="shared" si="528"/>
        <v>0</v>
      </c>
      <c r="Z1546">
        <f t="shared" si="529"/>
        <v>12.117883503864668</v>
      </c>
      <c r="AA1546">
        <f t="shared" si="530"/>
        <v>21.120264514816029</v>
      </c>
      <c r="AB1546">
        <f t="shared" si="531"/>
        <v>57.305305922773343</v>
      </c>
      <c r="AC1546">
        <f t="shared" si="532"/>
        <v>175.98340314822201</v>
      </c>
      <c r="AD1546">
        <f t="shared" si="533"/>
        <v>1.4011751994765012</v>
      </c>
      <c r="AE1546">
        <f t="shared" si="534"/>
        <v>42.629952921157951</v>
      </c>
      <c r="AF1546">
        <f t="shared" si="535"/>
        <v>181.92579047818799</v>
      </c>
      <c r="AG1546">
        <f t="shared" si="536"/>
        <v>4.2553506948986461</v>
      </c>
      <c r="AH1546">
        <f t="shared" si="537"/>
        <v>1.9850713285766852</v>
      </c>
      <c r="AI1546" t="str">
        <f t="shared" si="538"/>
        <v xml:space="preserve"> </v>
      </c>
      <c r="AJ1546" t="str">
        <f t="shared" si="539"/>
        <v xml:space="preserve"> </v>
      </c>
      <c r="AK1546" t="str">
        <f t="shared" si="540"/>
        <v xml:space="preserve"> </v>
      </c>
      <c r="AL1546" t="str">
        <f t="shared" si="541"/>
        <v xml:space="preserve"> </v>
      </c>
      <c r="AM1546" t="str">
        <f t="shared" si="542"/>
        <v xml:space="preserve"> </v>
      </c>
      <c r="AN1546" t="str">
        <f t="shared" si="543"/>
        <v xml:space="preserve"> </v>
      </c>
      <c r="AO1546" t="str">
        <f t="shared" si="544"/>
        <v xml:space="preserve"> </v>
      </c>
      <c r="AP1546" t="str">
        <f t="shared" si="545"/>
        <v xml:space="preserve"> </v>
      </c>
      <c r="AQ1546" t="str">
        <f t="shared" si="546"/>
        <v xml:space="preserve"> </v>
      </c>
      <c r="AR1546" t="str">
        <f t="shared" si="547"/>
        <v xml:space="preserve"> </v>
      </c>
      <c r="AS1546" t="str">
        <f t="shared" si="548"/>
        <v xml:space="preserve"> </v>
      </c>
      <c r="AT1546" t="str">
        <f t="shared" si="549"/>
        <v xml:space="preserve"> </v>
      </c>
    </row>
    <row r="1547" spans="1:46" x14ac:dyDescent="0.25">
      <c r="A1547" t="s">
        <v>102</v>
      </c>
      <c r="B1547">
        <v>2000</v>
      </c>
      <c r="C1547">
        <v>11</v>
      </c>
      <c r="D1547">
        <v>12.5</v>
      </c>
      <c r="E1547">
        <v>22.5</v>
      </c>
      <c r="F1547">
        <v>55.5</v>
      </c>
      <c r="G1547">
        <v>171</v>
      </c>
      <c r="H1547">
        <v>0.9</v>
      </c>
      <c r="I1547">
        <v>46.3</v>
      </c>
      <c r="J1547">
        <v>207.2</v>
      </c>
      <c r="K1547">
        <v>4.5</v>
      </c>
      <c r="L1547">
        <v>2.5</v>
      </c>
      <c r="M1547">
        <v>68.7</v>
      </c>
      <c r="N1547">
        <v>378.2</v>
      </c>
      <c r="O1547">
        <v>5.5</v>
      </c>
      <c r="P1547">
        <v>6.6</v>
      </c>
      <c r="Q1547">
        <v>10.8</v>
      </c>
      <c r="R1547">
        <v>0.7</v>
      </c>
      <c r="S1547">
        <v>18.2</v>
      </c>
      <c r="T1547">
        <v>7.5</v>
      </c>
      <c r="U1547">
        <v>61.1</v>
      </c>
      <c r="V1547">
        <v>0.3</v>
      </c>
      <c r="W1547">
        <v>1.7</v>
      </c>
      <c r="X1547">
        <v>2</v>
      </c>
      <c r="Y1547" t="b">
        <f t="shared" si="528"/>
        <v>1</v>
      </c>
      <c r="Z1547">
        <f t="shared" si="529"/>
        <v>12.194306803091735</v>
      </c>
      <c r="AA1547">
        <f t="shared" si="530"/>
        <v>21.396211611852824</v>
      </c>
      <c r="AB1547">
        <f t="shared" si="531"/>
        <v>56.944244738218678</v>
      </c>
      <c r="AC1547">
        <f t="shared" si="532"/>
        <v>174.98672251857761</v>
      </c>
      <c r="AD1547">
        <f t="shared" si="533"/>
        <v>1.3009401595812009</v>
      </c>
      <c r="AE1547">
        <f t="shared" si="534"/>
        <v>43.363962336926363</v>
      </c>
      <c r="AF1547">
        <f t="shared" si="535"/>
        <v>186.9806323825504</v>
      </c>
      <c r="AG1547">
        <f t="shared" si="536"/>
        <v>4.3042805559189175</v>
      </c>
      <c r="AH1547">
        <f t="shared" si="537"/>
        <v>2.0880570628613482</v>
      </c>
      <c r="AI1547">
        <f t="shared" si="538"/>
        <v>68.7</v>
      </c>
      <c r="AJ1547">
        <f t="shared" si="539"/>
        <v>378.2</v>
      </c>
      <c r="AK1547">
        <f t="shared" si="540"/>
        <v>5.5</v>
      </c>
      <c r="AL1547">
        <f t="shared" si="541"/>
        <v>6.6</v>
      </c>
      <c r="AM1547">
        <f t="shared" si="542"/>
        <v>10.8</v>
      </c>
      <c r="AN1547">
        <f t="shared" si="543"/>
        <v>0.7</v>
      </c>
      <c r="AO1547">
        <f t="shared" si="544"/>
        <v>18.2</v>
      </c>
      <c r="AP1547">
        <f t="shared" si="545"/>
        <v>7.5</v>
      </c>
      <c r="AQ1547">
        <f t="shared" si="546"/>
        <v>61.1</v>
      </c>
      <c r="AR1547">
        <f t="shared" si="547"/>
        <v>0.3</v>
      </c>
      <c r="AS1547">
        <f t="shared" si="548"/>
        <v>1.7</v>
      </c>
      <c r="AT1547">
        <f t="shared" si="549"/>
        <v>2</v>
      </c>
    </row>
    <row r="1548" spans="1:46" x14ac:dyDescent="0.25">
      <c r="A1548" t="s">
        <v>102</v>
      </c>
      <c r="B1548">
        <v>2001</v>
      </c>
      <c r="C1548">
        <v>12</v>
      </c>
      <c r="D1548">
        <v>10.8</v>
      </c>
      <c r="E1548">
        <v>20.8</v>
      </c>
      <c r="F1548">
        <v>52.2</v>
      </c>
      <c r="G1548">
        <v>154.80000000000001</v>
      </c>
      <c r="H1548">
        <v>0.8</v>
      </c>
      <c r="I1548">
        <v>48.3</v>
      </c>
      <c r="J1548">
        <v>174.7</v>
      </c>
      <c r="K1548">
        <v>3.6</v>
      </c>
      <c r="L1548">
        <v>2.2999999999999998</v>
      </c>
      <c r="M1548">
        <v>69.099999999999994</v>
      </c>
      <c r="N1548">
        <v>329.4</v>
      </c>
      <c r="O1548">
        <v>4.8</v>
      </c>
      <c r="P1548">
        <v>5.8</v>
      </c>
      <c r="Q1548">
        <v>10.1</v>
      </c>
      <c r="R1548">
        <v>1.3</v>
      </c>
      <c r="S1548">
        <v>17.3</v>
      </c>
      <c r="T1548">
        <v>8.3000000000000007</v>
      </c>
      <c r="U1548">
        <v>66.400000000000006</v>
      </c>
      <c r="V1548">
        <v>0.6</v>
      </c>
      <c r="W1548">
        <v>0.7</v>
      </c>
      <c r="X1548">
        <v>1.3</v>
      </c>
      <c r="Y1548" t="b">
        <f t="shared" si="528"/>
        <v>1</v>
      </c>
      <c r="Z1548">
        <f t="shared" si="529"/>
        <v>11.915445442473388</v>
      </c>
      <c r="AA1548">
        <f t="shared" si="530"/>
        <v>21.27696928948226</v>
      </c>
      <c r="AB1548">
        <f t="shared" si="531"/>
        <v>55.995395790574946</v>
      </c>
      <c r="AC1548">
        <f t="shared" si="532"/>
        <v>170.94937801486211</v>
      </c>
      <c r="AD1548">
        <f t="shared" si="533"/>
        <v>1.2007521276649609</v>
      </c>
      <c r="AE1548">
        <f t="shared" si="534"/>
        <v>44.351169869541096</v>
      </c>
      <c r="AF1548">
        <f t="shared" si="535"/>
        <v>184.52450590604033</v>
      </c>
      <c r="AG1548">
        <f t="shared" si="536"/>
        <v>4.1634244447351341</v>
      </c>
      <c r="AH1548">
        <f t="shared" si="537"/>
        <v>2.1304456502890785</v>
      </c>
      <c r="AI1548">
        <f t="shared" si="538"/>
        <v>68.78</v>
      </c>
      <c r="AJ1548">
        <f t="shared" si="539"/>
        <v>368.44</v>
      </c>
      <c r="AK1548">
        <f t="shared" si="540"/>
        <v>5.36</v>
      </c>
      <c r="AL1548">
        <f t="shared" si="541"/>
        <v>6.44</v>
      </c>
      <c r="AM1548">
        <f t="shared" si="542"/>
        <v>10.66</v>
      </c>
      <c r="AN1548">
        <f t="shared" si="543"/>
        <v>0.82</v>
      </c>
      <c r="AO1548">
        <f t="shared" si="544"/>
        <v>18.02</v>
      </c>
      <c r="AP1548">
        <f t="shared" si="545"/>
        <v>7.66</v>
      </c>
      <c r="AQ1548">
        <f t="shared" si="546"/>
        <v>62.160000000000004</v>
      </c>
      <c r="AR1548">
        <f t="shared" si="547"/>
        <v>0.36</v>
      </c>
      <c r="AS1548">
        <f t="shared" si="548"/>
        <v>1.5</v>
      </c>
      <c r="AT1548">
        <f t="shared" si="549"/>
        <v>1.86</v>
      </c>
    </row>
    <row r="1549" spans="1:46" x14ac:dyDescent="0.25">
      <c r="A1549" t="s">
        <v>102</v>
      </c>
      <c r="B1549">
        <v>2002</v>
      </c>
      <c r="C1549">
        <v>12</v>
      </c>
      <c r="D1549">
        <v>14.5</v>
      </c>
      <c r="E1549">
        <v>27.8</v>
      </c>
      <c r="F1549">
        <v>52.3</v>
      </c>
      <c r="G1549">
        <v>187.7</v>
      </c>
      <c r="H1549">
        <v>1</v>
      </c>
      <c r="I1549">
        <v>44</v>
      </c>
      <c r="J1549">
        <v>188.8</v>
      </c>
      <c r="K1549">
        <v>4.3</v>
      </c>
      <c r="L1549">
        <v>2.5</v>
      </c>
      <c r="M1549">
        <v>71.8</v>
      </c>
      <c r="N1549">
        <v>376.4</v>
      </c>
      <c r="O1549">
        <v>5.2</v>
      </c>
      <c r="P1549">
        <v>8.6</v>
      </c>
      <c r="Q1549">
        <v>9.5</v>
      </c>
      <c r="R1549">
        <v>1.5</v>
      </c>
      <c r="S1549">
        <v>19.600000000000001</v>
      </c>
      <c r="T1549">
        <v>5.8</v>
      </c>
      <c r="U1549">
        <v>46.8</v>
      </c>
      <c r="V1549">
        <v>0.9</v>
      </c>
      <c r="W1549">
        <v>1.3</v>
      </c>
      <c r="X1549">
        <v>2.2000000000000002</v>
      </c>
      <c r="Y1549" t="b">
        <f t="shared" si="528"/>
        <v>1</v>
      </c>
      <c r="Z1549">
        <f t="shared" si="529"/>
        <v>12.432356353978712</v>
      </c>
      <c r="AA1549">
        <f t="shared" si="530"/>
        <v>22.581575431585811</v>
      </c>
      <c r="AB1549">
        <f t="shared" si="531"/>
        <v>55.256316632459964</v>
      </c>
      <c r="AC1549">
        <f t="shared" si="532"/>
        <v>174.29950241188968</v>
      </c>
      <c r="AD1549">
        <f t="shared" si="533"/>
        <v>1.1606017021319688</v>
      </c>
      <c r="AE1549">
        <f t="shared" si="534"/>
        <v>44.280935895632879</v>
      </c>
      <c r="AF1549">
        <f t="shared" si="535"/>
        <v>185.37960472483229</v>
      </c>
      <c r="AG1549">
        <f t="shared" si="536"/>
        <v>4.1907395557881078</v>
      </c>
      <c r="AH1549">
        <f t="shared" si="537"/>
        <v>2.2043565202312632</v>
      </c>
      <c r="AI1549">
        <f t="shared" si="538"/>
        <v>69.384</v>
      </c>
      <c r="AJ1549">
        <f t="shared" si="539"/>
        <v>370.03200000000004</v>
      </c>
      <c r="AK1549">
        <f t="shared" si="540"/>
        <v>5.3280000000000003</v>
      </c>
      <c r="AL1549">
        <f t="shared" si="541"/>
        <v>6.8720000000000008</v>
      </c>
      <c r="AM1549">
        <f t="shared" si="542"/>
        <v>10.428000000000001</v>
      </c>
      <c r="AN1549">
        <f t="shared" si="543"/>
        <v>0.95600000000000007</v>
      </c>
      <c r="AO1549">
        <f t="shared" si="544"/>
        <v>18.336000000000002</v>
      </c>
      <c r="AP1549">
        <f t="shared" si="545"/>
        <v>7.2880000000000003</v>
      </c>
      <c r="AQ1549">
        <f t="shared" si="546"/>
        <v>59.088000000000008</v>
      </c>
      <c r="AR1549">
        <f t="shared" si="547"/>
        <v>0.46799999999999997</v>
      </c>
      <c r="AS1549">
        <f t="shared" si="548"/>
        <v>1.4600000000000002</v>
      </c>
      <c r="AT1549">
        <f t="shared" si="549"/>
        <v>1.9280000000000004</v>
      </c>
    </row>
    <row r="1550" spans="1:46" x14ac:dyDescent="0.25">
      <c r="A1550" t="s">
        <v>102</v>
      </c>
      <c r="B1550">
        <v>2003</v>
      </c>
      <c r="C1550">
        <v>12</v>
      </c>
      <c r="D1550">
        <v>15.5</v>
      </c>
      <c r="E1550">
        <v>25.9</v>
      </c>
      <c r="F1550">
        <v>59.8</v>
      </c>
      <c r="G1550">
        <v>180.3</v>
      </c>
      <c r="H1550">
        <v>0.8</v>
      </c>
      <c r="I1550">
        <v>42.4</v>
      </c>
      <c r="J1550">
        <v>189.4</v>
      </c>
      <c r="K1550">
        <v>4.5</v>
      </c>
      <c r="L1550">
        <v>2.2999999999999998</v>
      </c>
      <c r="M1550">
        <v>68.3</v>
      </c>
      <c r="N1550">
        <v>369.8</v>
      </c>
      <c r="O1550">
        <v>5.4</v>
      </c>
      <c r="P1550">
        <v>7.6</v>
      </c>
      <c r="Q1550">
        <v>9.6999999999999993</v>
      </c>
      <c r="R1550">
        <v>0.7</v>
      </c>
      <c r="S1550">
        <v>17.899999999999999</v>
      </c>
      <c r="T1550">
        <v>6.6</v>
      </c>
      <c r="U1550">
        <v>55.2</v>
      </c>
      <c r="V1550">
        <v>0.9</v>
      </c>
      <c r="W1550">
        <v>0.7</v>
      </c>
      <c r="X1550">
        <v>1.6</v>
      </c>
      <c r="Y1550" t="b">
        <f t="shared" si="528"/>
        <v>1</v>
      </c>
      <c r="Z1550">
        <f t="shared" si="529"/>
        <v>13.04588508318297</v>
      </c>
      <c r="AA1550">
        <f t="shared" si="530"/>
        <v>23.245260345268651</v>
      </c>
      <c r="AB1550">
        <f t="shared" si="531"/>
        <v>56.165053305967973</v>
      </c>
      <c r="AC1550">
        <f t="shared" si="532"/>
        <v>175.49960192951175</v>
      </c>
      <c r="AD1550">
        <f t="shared" si="533"/>
        <v>1.0884813617055751</v>
      </c>
      <c r="AE1550">
        <f t="shared" si="534"/>
        <v>43.904748716506305</v>
      </c>
      <c r="AF1550">
        <f t="shared" si="535"/>
        <v>186.18368377986585</v>
      </c>
      <c r="AG1550">
        <f t="shared" si="536"/>
        <v>4.2525916446304866</v>
      </c>
      <c r="AH1550">
        <f t="shared" si="537"/>
        <v>2.2234852161850105</v>
      </c>
      <c r="AI1550">
        <f t="shared" si="538"/>
        <v>69.167200000000008</v>
      </c>
      <c r="AJ1550">
        <f t="shared" si="539"/>
        <v>369.98560000000009</v>
      </c>
      <c r="AK1550">
        <f t="shared" si="540"/>
        <v>5.3424000000000005</v>
      </c>
      <c r="AL1550">
        <f t="shared" si="541"/>
        <v>7.0176000000000016</v>
      </c>
      <c r="AM1550">
        <f t="shared" si="542"/>
        <v>10.282400000000001</v>
      </c>
      <c r="AN1550">
        <f t="shared" si="543"/>
        <v>0.90480000000000016</v>
      </c>
      <c r="AO1550">
        <f t="shared" si="544"/>
        <v>18.248800000000003</v>
      </c>
      <c r="AP1550">
        <f t="shared" si="545"/>
        <v>7.1504000000000012</v>
      </c>
      <c r="AQ1550">
        <f t="shared" si="546"/>
        <v>58.310400000000008</v>
      </c>
      <c r="AR1550">
        <f t="shared" si="547"/>
        <v>0.5544</v>
      </c>
      <c r="AS1550">
        <f t="shared" si="548"/>
        <v>1.3080000000000001</v>
      </c>
      <c r="AT1550">
        <f t="shared" si="549"/>
        <v>1.8624000000000005</v>
      </c>
    </row>
    <row r="1551" spans="1:46" x14ac:dyDescent="0.25">
      <c r="A1551" t="s">
        <v>102</v>
      </c>
      <c r="B1551">
        <v>2004</v>
      </c>
      <c r="C1551">
        <v>12</v>
      </c>
      <c r="D1551">
        <v>15.1</v>
      </c>
      <c r="E1551">
        <v>26.6</v>
      </c>
      <c r="F1551">
        <v>56.7</v>
      </c>
      <c r="G1551">
        <v>170.3</v>
      </c>
      <c r="H1551">
        <v>0.7</v>
      </c>
      <c r="I1551">
        <v>39.799999999999997</v>
      </c>
      <c r="J1551">
        <v>178.8</v>
      </c>
      <c r="K1551">
        <v>4.5</v>
      </c>
      <c r="L1551">
        <v>1.9</v>
      </c>
      <c r="M1551">
        <v>66.3</v>
      </c>
      <c r="N1551">
        <v>349</v>
      </c>
      <c r="O1551">
        <v>5.3</v>
      </c>
      <c r="P1551">
        <v>8.1</v>
      </c>
      <c r="Q1551">
        <v>8.3000000000000007</v>
      </c>
      <c r="R1551">
        <v>1.8</v>
      </c>
      <c r="S1551">
        <v>18.2</v>
      </c>
      <c r="T1551">
        <v>7.3</v>
      </c>
      <c r="U1551">
        <v>63.7</v>
      </c>
      <c r="V1551">
        <v>1</v>
      </c>
      <c r="W1551">
        <v>1.2</v>
      </c>
      <c r="X1551">
        <v>2.2000000000000002</v>
      </c>
      <c r="Y1551" t="b">
        <f t="shared" si="528"/>
        <v>1</v>
      </c>
      <c r="Z1551">
        <f t="shared" si="529"/>
        <v>13.456708066546376</v>
      </c>
      <c r="AA1551">
        <f t="shared" si="530"/>
        <v>23.91620827621492</v>
      </c>
      <c r="AB1551">
        <f t="shared" si="531"/>
        <v>56.272042644774388</v>
      </c>
      <c r="AC1551">
        <f t="shared" si="532"/>
        <v>174.45968154360941</v>
      </c>
      <c r="AD1551">
        <f t="shared" si="533"/>
        <v>1.0107850893644601</v>
      </c>
      <c r="AE1551">
        <f t="shared" si="534"/>
        <v>43.083798973205049</v>
      </c>
      <c r="AF1551">
        <f t="shared" si="535"/>
        <v>184.70694702389267</v>
      </c>
      <c r="AG1551">
        <f t="shared" si="536"/>
        <v>4.3020733157043898</v>
      </c>
      <c r="AH1551">
        <f t="shared" si="537"/>
        <v>2.1587881729480083</v>
      </c>
      <c r="AI1551">
        <f t="shared" si="538"/>
        <v>68.593760000000017</v>
      </c>
      <c r="AJ1551">
        <f t="shared" si="539"/>
        <v>365.78848000000011</v>
      </c>
      <c r="AK1551">
        <f t="shared" si="540"/>
        <v>5.3339200000000009</v>
      </c>
      <c r="AL1551">
        <f t="shared" si="541"/>
        <v>7.2340800000000014</v>
      </c>
      <c r="AM1551">
        <f t="shared" si="542"/>
        <v>9.8859200000000005</v>
      </c>
      <c r="AN1551">
        <f t="shared" si="543"/>
        <v>1.0838400000000001</v>
      </c>
      <c r="AO1551">
        <f t="shared" si="544"/>
        <v>18.239040000000003</v>
      </c>
      <c r="AP1551">
        <f t="shared" si="545"/>
        <v>7.1803200000000009</v>
      </c>
      <c r="AQ1551">
        <f t="shared" si="546"/>
        <v>59.388320000000014</v>
      </c>
      <c r="AR1551">
        <f t="shared" si="547"/>
        <v>0.64352000000000009</v>
      </c>
      <c r="AS1551">
        <f t="shared" si="548"/>
        <v>1.2864</v>
      </c>
      <c r="AT1551">
        <f t="shared" si="549"/>
        <v>1.9299200000000005</v>
      </c>
    </row>
    <row r="1552" spans="1:46" x14ac:dyDescent="0.25">
      <c r="A1552" t="s">
        <v>102</v>
      </c>
      <c r="B1552">
        <v>2005</v>
      </c>
      <c r="C1552">
        <v>11</v>
      </c>
      <c r="D1552">
        <v>12.6</v>
      </c>
      <c r="E1552">
        <v>27.6</v>
      </c>
      <c r="F1552">
        <v>45.7</v>
      </c>
      <c r="G1552">
        <v>150.80000000000001</v>
      </c>
      <c r="H1552">
        <v>0.5</v>
      </c>
      <c r="I1552">
        <v>36</v>
      </c>
      <c r="J1552">
        <v>106.5</v>
      </c>
      <c r="K1552">
        <v>3</v>
      </c>
      <c r="L1552">
        <v>1</v>
      </c>
      <c r="M1552">
        <v>63.6</v>
      </c>
      <c r="N1552">
        <v>257.39999999999998</v>
      </c>
      <c r="O1552">
        <v>4</v>
      </c>
      <c r="P1552">
        <v>6.5</v>
      </c>
      <c r="Q1552">
        <v>5.3</v>
      </c>
      <c r="R1552">
        <v>1.2</v>
      </c>
      <c r="S1552">
        <v>12.9</v>
      </c>
      <c r="T1552">
        <v>6.1</v>
      </c>
      <c r="U1552">
        <v>50.2</v>
      </c>
      <c r="V1552">
        <v>1.1000000000000001</v>
      </c>
      <c r="W1552">
        <v>1.4</v>
      </c>
      <c r="X1552">
        <v>2.5</v>
      </c>
      <c r="Y1552" t="b">
        <f t="shared" si="528"/>
        <v>1</v>
      </c>
      <c r="Z1552">
        <f t="shared" si="529"/>
        <v>13.285366453237101</v>
      </c>
      <c r="AA1552">
        <f t="shared" si="530"/>
        <v>24.652966620971938</v>
      </c>
      <c r="AB1552">
        <f t="shared" si="531"/>
        <v>54.157634115819512</v>
      </c>
      <c r="AC1552">
        <f t="shared" si="532"/>
        <v>169.72774523488752</v>
      </c>
      <c r="AD1552">
        <f t="shared" si="533"/>
        <v>0.9086280714915681</v>
      </c>
      <c r="AE1552">
        <f t="shared" si="534"/>
        <v>41.667039178564046</v>
      </c>
      <c r="AF1552">
        <f t="shared" si="535"/>
        <v>169.06555761911414</v>
      </c>
      <c r="AG1552">
        <f t="shared" si="536"/>
        <v>4.0416586525635125</v>
      </c>
      <c r="AH1552">
        <f t="shared" si="537"/>
        <v>1.9270305383584068</v>
      </c>
      <c r="AI1552">
        <f t="shared" si="538"/>
        <v>67.595008000000021</v>
      </c>
      <c r="AJ1552">
        <f t="shared" si="539"/>
        <v>344.11078400000014</v>
      </c>
      <c r="AK1552">
        <f t="shared" si="540"/>
        <v>5.0671360000000005</v>
      </c>
      <c r="AL1552">
        <f t="shared" si="541"/>
        <v>7.0872640000000011</v>
      </c>
      <c r="AM1552">
        <f t="shared" si="542"/>
        <v>8.9687360000000016</v>
      </c>
      <c r="AN1552">
        <f t="shared" si="543"/>
        <v>1.1070720000000001</v>
      </c>
      <c r="AO1552">
        <f t="shared" si="544"/>
        <v>17.171232000000003</v>
      </c>
      <c r="AP1552">
        <f t="shared" si="545"/>
        <v>6.9642560000000007</v>
      </c>
      <c r="AQ1552">
        <f t="shared" si="546"/>
        <v>57.550656000000011</v>
      </c>
      <c r="AR1552">
        <f t="shared" si="547"/>
        <v>0.73481600000000014</v>
      </c>
      <c r="AS1552">
        <f t="shared" si="548"/>
        <v>1.3091200000000001</v>
      </c>
      <c r="AT1552">
        <f t="shared" si="549"/>
        <v>2.0439360000000004</v>
      </c>
    </row>
    <row r="1553" spans="1:46" x14ac:dyDescent="0.25">
      <c r="A1553" t="s">
        <v>102</v>
      </c>
      <c r="B1553">
        <v>2006</v>
      </c>
      <c r="C1553">
        <v>12</v>
      </c>
      <c r="D1553">
        <v>13.4</v>
      </c>
      <c r="E1553">
        <v>25.9</v>
      </c>
      <c r="F1553">
        <v>51.8</v>
      </c>
      <c r="G1553">
        <v>157.1</v>
      </c>
      <c r="H1553">
        <v>1.1000000000000001</v>
      </c>
      <c r="I1553">
        <v>35</v>
      </c>
      <c r="J1553">
        <v>106.9</v>
      </c>
      <c r="K1553">
        <v>3.1</v>
      </c>
      <c r="L1553">
        <v>0.7</v>
      </c>
      <c r="M1553">
        <v>60.9</v>
      </c>
      <c r="N1553">
        <v>264</v>
      </c>
      <c r="O1553">
        <v>4.3</v>
      </c>
      <c r="P1553">
        <v>7.6</v>
      </c>
      <c r="Q1553">
        <v>6.5</v>
      </c>
      <c r="R1553">
        <v>1.2</v>
      </c>
      <c r="S1553">
        <v>15.3</v>
      </c>
      <c r="T1553">
        <v>5.9</v>
      </c>
      <c r="U1553">
        <v>46.8</v>
      </c>
      <c r="V1553">
        <v>1</v>
      </c>
      <c r="W1553">
        <v>0.4</v>
      </c>
      <c r="X1553">
        <v>1.4</v>
      </c>
      <c r="Y1553" t="b">
        <f t="shared" si="528"/>
        <v>1</v>
      </c>
      <c r="Z1553">
        <f t="shared" si="529"/>
        <v>13.308293162589681</v>
      </c>
      <c r="AA1553">
        <f t="shared" si="530"/>
        <v>24.902373296777551</v>
      </c>
      <c r="AB1553">
        <f t="shared" si="531"/>
        <v>53.686107292655613</v>
      </c>
      <c r="AC1553">
        <f t="shared" si="532"/>
        <v>167.20219618791003</v>
      </c>
      <c r="AD1553">
        <f t="shared" si="533"/>
        <v>0.9469024571932545</v>
      </c>
      <c r="AE1553">
        <f t="shared" si="534"/>
        <v>40.333631342851241</v>
      </c>
      <c r="AF1553">
        <f t="shared" si="535"/>
        <v>156.63244609529133</v>
      </c>
      <c r="AG1553">
        <f t="shared" si="536"/>
        <v>3.8533269220508104</v>
      </c>
      <c r="AH1553">
        <f t="shared" si="537"/>
        <v>1.6816244306867254</v>
      </c>
      <c r="AI1553">
        <f t="shared" si="538"/>
        <v>66.256006400000018</v>
      </c>
      <c r="AJ1553">
        <f t="shared" si="539"/>
        <v>328.08862720000013</v>
      </c>
      <c r="AK1553">
        <f t="shared" si="540"/>
        <v>4.9137088000000011</v>
      </c>
      <c r="AL1553">
        <f t="shared" si="541"/>
        <v>7.1898112000000012</v>
      </c>
      <c r="AM1553">
        <f t="shared" si="542"/>
        <v>8.474988800000002</v>
      </c>
      <c r="AN1553">
        <f t="shared" si="543"/>
        <v>1.1256576</v>
      </c>
      <c r="AO1553">
        <f t="shared" si="544"/>
        <v>16.796985600000006</v>
      </c>
      <c r="AP1553">
        <f t="shared" si="545"/>
        <v>6.7514048000000013</v>
      </c>
      <c r="AQ1553">
        <f t="shared" si="546"/>
        <v>55.400524800000014</v>
      </c>
      <c r="AR1553">
        <f t="shared" si="547"/>
        <v>0.78785280000000024</v>
      </c>
      <c r="AS1553">
        <f t="shared" si="548"/>
        <v>1.1272960000000001</v>
      </c>
      <c r="AT1553">
        <f t="shared" si="549"/>
        <v>1.9151488000000005</v>
      </c>
    </row>
    <row r="1554" spans="1:46" x14ac:dyDescent="0.25">
      <c r="A1554" t="s">
        <v>102</v>
      </c>
      <c r="B1554">
        <v>2007</v>
      </c>
      <c r="C1554">
        <v>12</v>
      </c>
      <c r="D1554">
        <v>16.8</v>
      </c>
      <c r="E1554">
        <v>31.9</v>
      </c>
      <c r="F1554">
        <v>52.7</v>
      </c>
      <c r="G1554">
        <v>229.2</v>
      </c>
      <c r="H1554">
        <v>1.5</v>
      </c>
      <c r="I1554">
        <v>31.3</v>
      </c>
      <c r="J1554">
        <v>62.8</v>
      </c>
      <c r="K1554">
        <v>2</v>
      </c>
      <c r="L1554">
        <v>0.4</v>
      </c>
      <c r="M1554">
        <v>63.2</v>
      </c>
      <c r="N1554">
        <v>291.89999999999998</v>
      </c>
      <c r="O1554">
        <v>4.5999999999999996</v>
      </c>
      <c r="P1554">
        <v>9.3000000000000007</v>
      </c>
      <c r="Q1554">
        <v>4.8</v>
      </c>
      <c r="R1554">
        <v>0.9</v>
      </c>
      <c r="S1554">
        <v>15.1</v>
      </c>
      <c r="T1554">
        <v>7.1</v>
      </c>
      <c r="U1554">
        <v>58.9</v>
      </c>
      <c r="V1554">
        <v>0.8</v>
      </c>
      <c r="W1554">
        <v>0.8</v>
      </c>
      <c r="X1554">
        <v>1.7</v>
      </c>
      <c r="Y1554" t="b">
        <f t="shared" si="528"/>
        <v>1</v>
      </c>
      <c r="Z1554">
        <f t="shared" si="529"/>
        <v>14.006634530071747</v>
      </c>
      <c r="AA1554">
        <f t="shared" si="530"/>
        <v>26.301898637422042</v>
      </c>
      <c r="AB1554">
        <f t="shared" si="531"/>
        <v>53.488885834124495</v>
      </c>
      <c r="AC1554">
        <f t="shared" si="532"/>
        <v>179.60175695032802</v>
      </c>
      <c r="AD1554">
        <f t="shared" si="533"/>
        <v>1.0575219657546038</v>
      </c>
      <c r="AE1554">
        <f t="shared" si="534"/>
        <v>38.52690507428099</v>
      </c>
      <c r="AF1554">
        <f t="shared" si="535"/>
        <v>137.86595687623307</v>
      </c>
      <c r="AG1554">
        <f t="shared" si="536"/>
        <v>3.4826615376406482</v>
      </c>
      <c r="AH1554">
        <f t="shared" si="537"/>
        <v>1.4252995445493806</v>
      </c>
      <c r="AI1554">
        <f t="shared" si="538"/>
        <v>65.644805120000015</v>
      </c>
      <c r="AJ1554">
        <f t="shared" si="539"/>
        <v>320.85090176000011</v>
      </c>
      <c r="AK1554">
        <f t="shared" si="540"/>
        <v>4.8509670400000005</v>
      </c>
      <c r="AL1554">
        <f t="shared" si="541"/>
        <v>7.6118489600000014</v>
      </c>
      <c r="AM1554">
        <f t="shared" si="542"/>
        <v>7.7399910400000023</v>
      </c>
      <c r="AN1554">
        <f t="shared" si="543"/>
        <v>1.0805260800000001</v>
      </c>
      <c r="AO1554">
        <f t="shared" si="544"/>
        <v>16.457588480000005</v>
      </c>
      <c r="AP1554">
        <f t="shared" si="545"/>
        <v>6.8211238400000012</v>
      </c>
      <c r="AQ1554">
        <f t="shared" si="546"/>
        <v>56.100419840000015</v>
      </c>
      <c r="AR1554">
        <f t="shared" si="547"/>
        <v>0.79028224000000025</v>
      </c>
      <c r="AS1554">
        <f t="shared" si="548"/>
        <v>1.0618368</v>
      </c>
      <c r="AT1554">
        <f t="shared" si="549"/>
        <v>1.8721190400000005</v>
      </c>
    </row>
    <row r="1555" spans="1:46" x14ac:dyDescent="0.25">
      <c r="A1555" t="s">
        <v>102</v>
      </c>
      <c r="B1555">
        <v>2008</v>
      </c>
      <c r="C1555">
        <v>12</v>
      </c>
      <c r="D1555">
        <v>11.8</v>
      </c>
      <c r="E1555">
        <v>24.9</v>
      </c>
      <c r="F1555">
        <v>47.2</v>
      </c>
      <c r="G1555">
        <v>121.5</v>
      </c>
      <c r="H1555">
        <v>0.9</v>
      </c>
      <c r="I1555">
        <v>32.700000000000003</v>
      </c>
      <c r="J1555">
        <v>148.69999999999999</v>
      </c>
      <c r="K1555">
        <v>4.5999999999999996</v>
      </c>
      <c r="L1555">
        <v>0.9</v>
      </c>
      <c r="M1555">
        <v>57.6</v>
      </c>
      <c r="N1555">
        <v>270.2</v>
      </c>
      <c r="O1555">
        <v>4.7</v>
      </c>
      <c r="P1555">
        <v>5.3</v>
      </c>
      <c r="Q1555">
        <v>7.3</v>
      </c>
      <c r="R1555">
        <v>1</v>
      </c>
      <c r="S1555">
        <v>13.7</v>
      </c>
      <c r="T1555">
        <v>4.5</v>
      </c>
      <c r="U1555">
        <v>38.299999999999997</v>
      </c>
      <c r="V1555">
        <v>0.8</v>
      </c>
      <c r="W1555">
        <v>0.7</v>
      </c>
      <c r="X1555">
        <v>1.4</v>
      </c>
      <c r="Y1555" t="b">
        <f t="shared" si="528"/>
        <v>1</v>
      </c>
      <c r="Z1555">
        <f t="shared" si="529"/>
        <v>13.565307624057397</v>
      </c>
      <c r="AA1555">
        <f t="shared" si="530"/>
        <v>26.021518909937637</v>
      </c>
      <c r="AB1555">
        <f t="shared" si="531"/>
        <v>52.231108667299594</v>
      </c>
      <c r="AC1555">
        <f t="shared" si="532"/>
        <v>167.98140556026243</v>
      </c>
      <c r="AD1555">
        <f t="shared" si="533"/>
        <v>1.0260175726036831</v>
      </c>
      <c r="AE1555">
        <f t="shared" si="534"/>
        <v>37.361524059424795</v>
      </c>
      <c r="AF1555">
        <f t="shared" si="535"/>
        <v>140.03276550098647</v>
      </c>
      <c r="AG1555">
        <f t="shared" si="536"/>
        <v>3.7061292301125186</v>
      </c>
      <c r="AH1555">
        <f t="shared" si="537"/>
        <v>1.3202396356395045</v>
      </c>
      <c r="AI1555">
        <f t="shared" si="538"/>
        <v>64.035844096000019</v>
      </c>
      <c r="AJ1555">
        <f t="shared" si="539"/>
        <v>310.72072140800014</v>
      </c>
      <c r="AK1555">
        <f t="shared" si="540"/>
        <v>4.8207736320000008</v>
      </c>
      <c r="AL1555">
        <f t="shared" si="541"/>
        <v>7.1494791680000009</v>
      </c>
      <c r="AM1555">
        <f t="shared" si="542"/>
        <v>7.6519928320000021</v>
      </c>
      <c r="AN1555">
        <f t="shared" si="543"/>
        <v>1.0644208640000001</v>
      </c>
      <c r="AO1555">
        <f t="shared" si="544"/>
        <v>15.906070784000006</v>
      </c>
      <c r="AP1555">
        <f t="shared" si="545"/>
        <v>6.3568990720000018</v>
      </c>
      <c r="AQ1555">
        <f t="shared" si="546"/>
        <v>52.540335872000014</v>
      </c>
      <c r="AR1555">
        <f t="shared" si="547"/>
        <v>0.79222579200000032</v>
      </c>
      <c r="AS1555">
        <f t="shared" si="548"/>
        <v>0.98946944000000003</v>
      </c>
      <c r="AT1555">
        <f t="shared" si="549"/>
        <v>1.7776952320000006</v>
      </c>
    </row>
    <row r="1556" spans="1:46" x14ac:dyDescent="0.25">
      <c r="A1556" t="s">
        <v>102</v>
      </c>
      <c r="B1556">
        <v>2009</v>
      </c>
      <c r="C1556">
        <v>12</v>
      </c>
      <c r="D1556">
        <v>19.100000000000001</v>
      </c>
      <c r="E1556">
        <v>29.5</v>
      </c>
      <c r="F1556">
        <v>64.7</v>
      </c>
      <c r="G1556">
        <v>203.8</v>
      </c>
      <c r="H1556">
        <v>1.3</v>
      </c>
      <c r="I1556">
        <v>35.1</v>
      </c>
      <c r="J1556">
        <v>126.6</v>
      </c>
      <c r="K1556">
        <v>3.6</v>
      </c>
      <c r="L1556">
        <v>1.3</v>
      </c>
      <c r="M1556">
        <v>64.599999999999994</v>
      </c>
      <c r="N1556">
        <v>330.4</v>
      </c>
      <c r="O1556">
        <v>5.0999999999999996</v>
      </c>
      <c r="P1556">
        <v>10.3</v>
      </c>
      <c r="Q1556">
        <v>6.8</v>
      </c>
      <c r="R1556">
        <v>1.6</v>
      </c>
      <c r="S1556">
        <v>18.8</v>
      </c>
      <c r="T1556">
        <v>6.1</v>
      </c>
      <c r="U1556">
        <v>51.2</v>
      </c>
      <c r="V1556">
        <v>1</v>
      </c>
      <c r="W1556">
        <v>1.3</v>
      </c>
      <c r="X1556">
        <v>2.2999999999999998</v>
      </c>
      <c r="Y1556" t="b">
        <f t="shared" si="528"/>
        <v>1</v>
      </c>
      <c r="Z1556">
        <f t="shared" si="529"/>
        <v>14.672246099245918</v>
      </c>
      <c r="AA1556">
        <f t="shared" si="530"/>
        <v>26.717215127950112</v>
      </c>
      <c r="AB1556">
        <f t="shared" si="531"/>
        <v>54.724886933839684</v>
      </c>
      <c r="AC1556">
        <f t="shared" si="532"/>
        <v>175.14512444820997</v>
      </c>
      <c r="AD1556">
        <f t="shared" si="533"/>
        <v>1.0808140580829466</v>
      </c>
      <c r="AE1556">
        <f t="shared" si="534"/>
        <v>36.909219247539838</v>
      </c>
      <c r="AF1556">
        <f t="shared" si="535"/>
        <v>137.34621240078917</v>
      </c>
      <c r="AG1556">
        <f t="shared" si="536"/>
        <v>3.6849033840900152</v>
      </c>
      <c r="AH1556">
        <f t="shared" si="537"/>
        <v>1.3161917085116037</v>
      </c>
      <c r="AI1556">
        <f t="shared" si="538"/>
        <v>64.14867527680002</v>
      </c>
      <c r="AJ1556">
        <f t="shared" si="539"/>
        <v>314.65657712640012</v>
      </c>
      <c r="AK1556">
        <f t="shared" si="540"/>
        <v>4.8766189056000009</v>
      </c>
      <c r="AL1556">
        <f t="shared" si="541"/>
        <v>7.7795833344000016</v>
      </c>
      <c r="AM1556">
        <f t="shared" si="542"/>
        <v>7.4815942656000027</v>
      </c>
      <c r="AN1556">
        <f t="shared" si="543"/>
        <v>1.1715366912000003</v>
      </c>
      <c r="AO1556">
        <f t="shared" si="544"/>
        <v>16.484856627200006</v>
      </c>
      <c r="AP1556">
        <f t="shared" si="545"/>
        <v>6.3055192576000012</v>
      </c>
      <c r="AQ1556">
        <f t="shared" si="546"/>
        <v>52.272268697600019</v>
      </c>
      <c r="AR1556">
        <f t="shared" si="547"/>
        <v>0.83378063360000021</v>
      </c>
      <c r="AS1556">
        <f t="shared" si="548"/>
        <v>1.0515755520000001</v>
      </c>
      <c r="AT1556">
        <f t="shared" si="549"/>
        <v>1.8821561856000004</v>
      </c>
    </row>
    <row r="1557" spans="1:46" x14ac:dyDescent="0.25">
      <c r="A1557" t="s">
        <v>102</v>
      </c>
      <c r="B1557">
        <v>2010</v>
      </c>
      <c r="C1557">
        <v>13</v>
      </c>
      <c r="D1557">
        <v>15.8</v>
      </c>
      <c r="E1557">
        <v>28</v>
      </c>
      <c r="F1557">
        <v>56.3</v>
      </c>
      <c r="G1557">
        <v>182.7</v>
      </c>
      <c r="H1557">
        <v>1.5</v>
      </c>
      <c r="I1557">
        <v>34.5</v>
      </c>
      <c r="J1557">
        <v>140.19999999999999</v>
      </c>
      <c r="K1557">
        <v>4.0999999999999996</v>
      </c>
      <c r="L1557">
        <v>1.1000000000000001</v>
      </c>
      <c r="M1557">
        <v>62.5</v>
      </c>
      <c r="N1557">
        <v>322.8</v>
      </c>
      <c r="O1557">
        <v>5.2</v>
      </c>
      <c r="P1557">
        <v>8.3000000000000007</v>
      </c>
      <c r="Q1557">
        <v>7.8</v>
      </c>
      <c r="R1557">
        <v>1.2</v>
      </c>
      <c r="S1557">
        <v>17.3</v>
      </c>
      <c r="T1557">
        <v>7.2</v>
      </c>
      <c r="U1557">
        <v>59.3</v>
      </c>
      <c r="V1557">
        <v>1</v>
      </c>
      <c r="W1557">
        <v>0.6</v>
      </c>
      <c r="X1557">
        <v>1.6</v>
      </c>
      <c r="Y1557" t="b">
        <f t="shared" si="528"/>
        <v>1</v>
      </c>
      <c r="Z1557">
        <f t="shared" si="529"/>
        <v>14.897796879396735</v>
      </c>
      <c r="AA1557">
        <f t="shared" si="530"/>
        <v>26.973772102360094</v>
      </c>
      <c r="AB1557">
        <f t="shared" si="531"/>
        <v>55.039909547071751</v>
      </c>
      <c r="AC1557">
        <f t="shared" si="532"/>
        <v>176.65609955856797</v>
      </c>
      <c r="AD1557">
        <f t="shared" si="533"/>
        <v>1.1646512464663574</v>
      </c>
      <c r="AE1557">
        <f t="shared" si="534"/>
        <v>36.42737539803187</v>
      </c>
      <c r="AF1557">
        <f t="shared" si="535"/>
        <v>137.91696992063135</v>
      </c>
      <c r="AG1557">
        <f t="shared" si="536"/>
        <v>3.7679227072720121</v>
      </c>
      <c r="AH1557">
        <f t="shared" si="537"/>
        <v>1.2729533668092829</v>
      </c>
      <c r="AI1557">
        <f t="shared" si="538"/>
        <v>63.818940221440016</v>
      </c>
      <c r="AJ1557">
        <f t="shared" si="539"/>
        <v>316.28526170112013</v>
      </c>
      <c r="AK1557">
        <f t="shared" si="540"/>
        <v>4.9412951244800007</v>
      </c>
      <c r="AL1557">
        <f t="shared" si="541"/>
        <v>7.8836666675200018</v>
      </c>
      <c r="AM1557">
        <f t="shared" si="542"/>
        <v>7.5452754124800023</v>
      </c>
      <c r="AN1557">
        <f t="shared" si="543"/>
        <v>1.1772293529600002</v>
      </c>
      <c r="AO1557">
        <f t="shared" si="544"/>
        <v>16.647885301760006</v>
      </c>
      <c r="AP1557">
        <f t="shared" si="545"/>
        <v>6.4844154060800019</v>
      </c>
      <c r="AQ1557">
        <f t="shared" si="546"/>
        <v>53.67781495808002</v>
      </c>
      <c r="AR1557">
        <f t="shared" si="547"/>
        <v>0.86702450688000021</v>
      </c>
      <c r="AS1557">
        <f t="shared" si="548"/>
        <v>0.96126044160000013</v>
      </c>
      <c r="AT1557">
        <f t="shared" si="549"/>
        <v>1.8257249484800004</v>
      </c>
    </row>
    <row r="1558" spans="1:46" x14ac:dyDescent="0.25">
      <c r="A1558" t="s">
        <v>102</v>
      </c>
      <c r="B1558">
        <v>2011</v>
      </c>
      <c r="C1558">
        <v>12</v>
      </c>
      <c r="D1558">
        <v>21.8</v>
      </c>
      <c r="E1558">
        <v>34.799999999999997</v>
      </c>
      <c r="F1558">
        <v>62.4</v>
      </c>
      <c r="G1558">
        <v>227.8</v>
      </c>
      <c r="H1558">
        <v>1.9</v>
      </c>
      <c r="I1558">
        <v>33</v>
      </c>
      <c r="J1558">
        <v>120.4</v>
      </c>
      <c r="K1558">
        <v>3.6</v>
      </c>
      <c r="L1558">
        <v>0.8</v>
      </c>
      <c r="M1558">
        <v>67.8</v>
      </c>
      <c r="N1558">
        <v>348.2</v>
      </c>
      <c r="O1558">
        <v>5.0999999999999996</v>
      </c>
      <c r="P1558">
        <v>11.1</v>
      </c>
      <c r="Q1558">
        <v>6.6</v>
      </c>
      <c r="R1558">
        <v>1.3</v>
      </c>
      <c r="S1558">
        <v>19</v>
      </c>
      <c r="T1558">
        <v>6.6</v>
      </c>
      <c r="U1558">
        <v>62.8</v>
      </c>
      <c r="V1558">
        <v>0.8</v>
      </c>
      <c r="W1558">
        <v>0.8</v>
      </c>
      <c r="X1558">
        <v>1.6</v>
      </c>
      <c r="Y1558" t="b">
        <f t="shared" si="528"/>
        <v>1</v>
      </c>
      <c r="Z1558">
        <f t="shared" si="529"/>
        <v>16.278237503517389</v>
      </c>
      <c r="AA1558">
        <f t="shared" si="530"/>
        <v>28.539017681888076</v>
      </c>
      <c r="AB1558">
        <f t="shared" si="531"/>
        <v>56.511927637657408</v>
      </c>
      <c r="AC1558">
        <f t="shared" si="532"/>
        <v>186.88487964685439</v>
      </c>
      <c r="AD1558">
        <f t="shared" si="533"/>
        <v>1.3117209971730861</v>
      </c>
      <c r="AE1558">
        <f t="shared" si="534"/>
        <v>35.7419003184255</v>
      </c>
      <c r="AF1558">
        <f t="shared" si="535"/>
        <v>134.41357593650508</v>
      </c>
      <c r="AG1558">
        <f t="shared" si="536"/>
        <v>3.73433816581761</v>
      </c>
      <c r="AH1558">
        <f t="shared" si="537"/>
        <v>1.1783626934474265</v>
      </c>
      <c r="AI1558">
        <f t="shared" si="538"/>
        <v>64.615152177152012</v>
      </c>
      <c r="AJ1558">
        <f t="shared" si="539"/>
        <v>322.66820936089613</v>
      </c>
      <c r="AK1558">
        <f t="shared" si="540"/>
        <v>4.9730360995840002</v>
      </c>
      <c r="AL1558">
        <f t="shared" si="541"/>
        <v>8.5269333340160021</v>
      </c>
      <c r="AM1558">
        <f t="shared" si="542"/>
        <v>7.3562203299840023</v>
      </c>
      <c r="AN1558">
        <f t="shared" si="543"/>
        <v>1.2017834823680003</v>
      </c>
      <c r="AO1558">
        <f t="shared" si="544"/>
        <v>17.118308241408005</v>
      </c>
      <c r="AP1558">
        <f t="shared" si="545"/>
        <v>6.5075323248640018</v>
      </c>
      <c r="AQ1558">
        <f t="shared" si="546"/>
        <v>55.502251966464023</v>
      </c>
      <c r="AR1558">
        <f t="shared" si="547"/>
        <v>0.85361960550400029</v>
      </c>
      <c r="AS1558">
        <f t="shared" si="548"/>
        <v>0.9290083532800002</v>
      </c>
      <c r="AT1558">
        <f t="shared" si="549"/>
        <v>1.7805799587840005</v>
      </c>
    </row>
    <row r="1559" spans="1:46" x14ac:dyDescent="0.25">
      <c r="A1559" t="s">
        <v>102</v>
      </c>
      <c r="B1559">
        <v>2012</v>
      </c>
      <c r="C1559">
        <v>13</v>
      </c>
      <c r="D1559">
        <v>22.7</v>
      </c>
      <c r="E1559">
        <v>36.4</v>
      </c>
      <c r="F1559">
        <v>62.4</v>
      </c>
      <c r="G1559">
        <v>289</v>
      </c>
      <c r="H1559">
        <v>2</v>
      </c>
      <c r="I1559">
        <v>42.7</v>
      </c>
      <c r="J1559">
        <v>187</v>
      </c>
      <c r="K1559">
        <v>4.4000000000000004</v>
      </c>
      <c r="L1559">
        <v>1.6</v>
      </c>
      <c r="M1559">
        <v>79.099999999999994</v>
      </c>
      <c r="N1559">
        <v>476</v>
      </c>
      <c r="O1559">
        <v>6</v>
      </c>
      <c r="P1559">
        <v>13.1</v>
      </c>
      <c r="Q1559">
        <v>10.199999999999999</v>
      </c>
      <c r="R1559">
        <v>1.9</v>
      </c>
      <c r="S1559">
        <v>25.2</v>
      </c>
      <c r="T1559">
        <v>7.8</v>
      </c>
      <c r="U1559">
        <v>68.2</v>
      </c>
      <c r="V1559">
        <v>0.9</v>
      </c>
      <c r="W1559">
        <v>0.8</v>
      </c>
      <c r="X1559">
        <v>1.7</v>
      </c>
      <c r="Y1559" t="b">
        <f t="shared" si="528"/>
        <v>1</v>
      </c>
      <c r="Z1559">
        <f t="shared" si="529"/>
        <v>17.562590002813913</v>
      </c>
      <c r="AA1559">
        <f t="shared" si="530"/>
        <v>30.111214145510463</v>
      </c>
      <c r="AB1559">
        <f t="shared" si="531"/>
        <v>57.689542110125927</v>
      </c>
      <c r="AC1559">
        <f t="shared" si="532"/>
        <v>207.30790371748353</v>
      </c>
      <c r="AD1559">
        <f t="shared" si="533"/>
        <v>1.4493767977384691</v>
      </c>
      <c r="AE1559">
        <f t="shared" si="534"/>
        <v>37.133520254740404</v>
      </c>
      <c r="AF1559">
        <f t="shared" si="535"/>
        <v>144.93086074920407</v>
      </c>
      <c r="AG1559">
        <f t="shared" si="536"/>
        <v>3.8674705326540879</v>
      </c>
      <c r="AH1559">
        <f t="shared" si="537"/>
        <v>1.2626901547579412</v>
      </c>
      <c r="AI1559">
        <f t="shared" si="538"/>
        <v>67.512121741721614</v>
      </c>
      <c r="AJ1559">
        <f t="shared" si="539"/>
        <v>353.33456748871691</v>
      </c>
      <c r="AK1559">
        <f t="shared" si="540"/>
        <v>5.1784288796672007</v>
      </c>
      <c r="AL1559">
        <f t="shared" si="541"/>
        <v>9.4415466672128012</v>
      </c>
      <c r="AM1559">
        <f t="shared" si="542"/>
        <v>7.9249762639872019</v>
      </c>
      <c r="AN1559">
        <f t="shared" si="543"/>
        <v>1.3414267858944002</v>
      </c>
      <c r="AO1559">
        <f t="shared" si="544"/>
        <v>18.734646593126406</v>
      </c>
      <c r="AP1559">
        <f t="shared" si="545"/>
        <v>6.7660258598912026</v>
      </c>
      <c r="AQ1559">
        <f t="shared" si="546"/>
        <v>58.04180157317122</v>
      </c>
      <c r="AR1559">
        <f t="shared" si="547"/>
        <v>0.8628956844032003</v>
      </c>
      <c r="AS1559">
        <f t="shared" si="548"/>
        <v>0.90320668262400028</v>
      </c>
      <c r="AT1559">
        <f t="shared" si="549"/>
        <v>1.7644639670272007</v>
      </c>
    </row>
    <row r="1560" spans="1:46" x14ac:dyDescent="0.25">
      <c r="A1560" t="s">
        <v>102</v>
      </c>
      <c r="B1560">
        <v>2013</v>
      </c>
      <c r="C1560">
        <v>13</v>
      </c>
      <c r="D1560">
        <v>18.600000000000001</v>
      </c>
      <c r="E1560">
        <v>31.2</v>
      </c>
      <c r="F1560">
        <v>59.8</v>
      </c>
      <c r="G1560">
        <v>182</v>
      </c>
      <c r="H1560">
        <v>1</v>
      </c>
      <c r="I1560">
        <v>42.5</v>
      </c>
      <c r="J1560">
        <v>194.8</v>
      </c>
      <c r="K1560">
        <v>4.5999999999999996</v>
      </c>
      <c r="L1560">
        <v>1.9</v>
      </c>
      <c r="M1560">
        <v>73.7</v>
      </c>
      <c r="N1560">
        <v>376.8</v>
      </c>
      <c r="O1560">
        <v>5.0999999999999996</v>
      </c>
      <c r="P1560">
        <v>9.1</v>
      </c>
      <c r="Q1560">
        <v>9.3000000000000007</v>
      </c>
      <c r="R1560">
        <v>0.9</v>
      </c>
      <c r="S1560">
        <v>19.3</v>
      </c>
      <c r="T1560">
        <v>7.6</v>
      </c>
      <c r="U1560">
        <v>61.8</v>
      </c>
      <c r="V1560">
        <v>0.4</v>
      </c>
      <c r="W1560">
        <v>1.3</v>
      </c>
      <c r="X1560">
        <v>1.7</v>
      </c>
      <c r="Y1560" t="b">
        <f t="shared" si="528"/>
        <v>1</v>
      </c>
      <c r="Z1560">
        <f t="shared" si="529"/>
        <v>17.770072002251133</v>
      </c>
      <c r="AA1560">
        <f t="shared" si="530"/>
        <v>30.328971316408371</v>
      </c>
      <c r="AB1560">
        <f t="shared" si="531"/>
        <v>58.111633688100746</v>
      </c>
      <c r="AC1560">
        <f t="shared" si="532"/>
        <v>202.24632297398685</v>
      </c>
      <c r="AD1560">
        <f t="shared" si="533"/>
        <v>1.3595014381907753</v>
      </c>
      <c r="AE1560">
        <f t="shared" si="534"/>
        <v>38.206816203792329</v>
      </c>
      <c r="AF1560">
        <f t="shared" si="535"/>
        <v>154.90468859936328</v>
      </c>
      <c r="AG1560">
        <f t="shared" si="536"/>
        <v>4.0139764261232704</v>
      </c>
      <c r="AH1560">
        <f t="shared" si="537"/>
        <v>1.3901521238063532</v>
      </c>
      <c r="AI1560">
        <f t="shared" si="538"/>
        <v>68.749697393377289</v>
      </c>
      <c r="AJ1560">
        <f t="shared" si="539"/>
        <v>358.02765399097353</v>
      </c>
      <c r="AK1560">
        <f t="shared" si="540"/>
        <v>5.1627431037337601</v>
      </c>
      <c r="AL1560">
        <f t="shared" si="541"/>
        <v>9.3732373337702413</v>
      </c>
      <c r="AM1560">
        <f t="shared" si="542"/>
        <v>8.1999810111897631</v>
      </c>
      <c r="AN1560">
        <f t="shared" si="543"/>
        <v>1.2531414287155203</v>
      </c>
      <c r="AO1560">
        <f t="shared" si="544"/>
        <v>18.847717274501125</v>
      </c>
      <c r="AP1560">
        <f t="shared" si="545"/>
        <v>6.9328206879129617</v>
      </c>
      <c r="AQ1560">
        <f t="shared" si="546"/>
        <v>58.79344125853698</v>
      </c>
      <c r="AR1560">
        <f t="shared" si="547"/>
        <v>0.7703165475225604</v>
      </c>
      <c r="AS1560">
        <f t="shared" si="548"/>
        <v>0.98256534609920032</v>
      </c>
      <c r="AT1560">
        <f t="shared" si="549"/>
        <v>1.7515711736217607</v>
      </c>
    </row>
    <row r="1561" spans="1:46" x14ac:dyDescent="0.25">
      <c r="A1561" t="s">
        <v>102</v>
      </c>
      <c r="B1561">
        <v>2014</v>
      </c>
      <c r="C1561">
        <v>7</v>
      </c>
      <c r="D1561">
        <v>19.7</v>
      </c>
      <c r="E1561">
        <v>33.700000000000003</v>
      </c>
      <c r="F1561">
        <v>58.5</v>
      </c>
      <c r="G1561">
        <v>213.6</v>
      </c>
      <c r="H1561">
        <v>0.6</v>
      </c>
      <c r="I1561">
        <v>36.9</v>
      </c>
      <c r="J1561">
        <v>192</v>
      </c>
      <c r="K1561">
        <v>5.2</v>
      </c>
      <c r="L1561">
        <v>1.3</v>
      </c>
      <c r="M1561">
        <v>70.599999999999994</v>
      </c>
      <c r="N1561">
        <v>405.6</v>
      </c>
      <c r="O1561">
        <v>5.7</v>
      </c>
      <c r="P1561">
        <v>9.4</v>
      </c>
      <c r="Q1561">
        <v>8.6999999999999993</v>
      </c>
      <c r="R1561">
        <v>1.9</v>
      </c>
      <c r="S1561">
        <v>20</v>
      </c>
      <c r="T1561">
        <v>7.7</v>
      </c>
      <c r="U1561">
        <v>63.4</v>
      </c>
      <c r="V1561">
        <v>0.1</v>
      </c>
      <c r="W1561">
        <v>1</v>
      </c>
      <c r="X1561">
        <v>1.1000000000000001</v>
      </c>
      <c r="Y1561" t="b">
        <f t="shared" si="528"/>
        <v>1</v>
      </c>
      <c r="Z1561">
        <f t="shared" si="529"/>
        <v>18.156057601800907</v>
      </c>
      <c r="AA1561">
        <f t="shared" si="530"/>
        <v>31.003177053126699</v>
      </c>
      <c r="AB1561">
        <f t="shared" si="531"/>
        <v>58.189306950480599</v>
      </c>
      <c r="AC1561">
        <f t="shared" si="532"/>
        <v>204.51705837918948</v>
      </c>
      <c r="AD1561">
        <f t="shared" si="533"/>
        <v>1.2076011505526201</v>
      </c>
      <c r="AE1561">
        <f t="shared" si="534"/>
        <v>37.945452963033866</v>
      </c>
      <c r="AF1561">
        <f t="shared" si="535"/>
        <v>162.32375087949063</v>
      </c>
      <c r="AG1561">
        <f t="shared" si="536"/>
        <v>4.2511811408986162</v>
      </c>
      <c r="AH1561">
        <f t="shared" si="537"/>
        <v>1.3721216990450826</v>
      </c>
      <c r="AI1561">
        <f t="shared" si="538"/>
        <v>69.119757914701836</v>
      </c>
      <c r="AJ1561">
        <f t="shared" si="539"/>
        <v>367.54212319277883</v>
      </c>
      <c r="AK1561">
        <f t="shared" si="540"/>
        <v>5.2701944829870087</v>
      </c>
      <c r="AL1561">
        <f t="shared" si="541"/>
        <v>9.3785898670161938</v>
      </c>
      <c r="AM1561">
        <f t="shared" si="542"/>
        <v>8.2999848089518107</v>
      </c>
      <c r="AN1561">
        <f t="shared" si="543"/>
        <v>1.3825131429724165</v>
      </c>
      <c r="AO1561">
        <f t="shared" si="544"/>
        <v>19.078173819600899</v>
      </c>
      <c r="AP1561">
        <f t="shared" si="545"/>
        <v>7.0862565503303694</v>
      </c>
      <c r="AQ1561">
        <f t="shared" si="546"/>
        <v>59.714753006829589</v>
      </c>
      <c r="AR1561">
        <f t="shared" si="547"/>
        <v>0.63625323801804834</v>
      </c>
      <c r="AS1561">
        <f t="shared" si="548"/>
        <v>0.98605227687936026</v>
      </c>
      <c r="AT1561">
        <f t="shared" si="549"/>
        <v>1.6212569388974087</v>
      </c>
    </row>
    <row r="1562" spans="1:46" hidden="1" x14ac:dyDescent="0.25">
      <c r="A1562" t="s">
        <v>190</v>
      </c>
      <c r="B1562">
        <v>1973</v>
      </c>
      <c r="C1562">
        <v>11</v>
      </c>
      <c r="D1562">
        <v>13.124800000000002</v>
      </c>
      <c r="E1562">
        <v>28.540000000000003</v>
      </c>
      <c r="F1562">
        <v>45.52</v>
      </c>
      <c r="G1562">
        <v>166.00400000000008</v>
      </c>
      <c r="H1562">
        <v>1.2232000000000003</v>
      </c>
      <c r="I1562">
        <v>40.514400000000002</v>
      </c>
      <c r="J1562">
        <v>164.11760000000001</v>
      </c>
      <c r="K1562">
        <v>3.7808000000000002</v>
      </c>
      <c r="L1562">
        <v>2.3959999999999999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  <c r="S1562" t="s">
        <v>1</v>
      </c>
      <c r="T1562" t="s">
        <v>1</v>
      </c>
      <c r="U1562" t="s">
        <v>1</v>
      </c>
      <c r="V1562" t="s">
        <v>1</v>
      </c>
      <c r="W1562" t="s">
        <v>1</v>
      </c>
      <c r="X1562" t="s">
        <v>1</v>
      </c>
      <c r="Y1562" t="b">
        <f t="shared" si="528"/>
        <v>0</v>
      </c>
      <c r="Z1562">
        <f t="shared" si="529"/>
        <v>13.124800000000002</v>
      </c>
      <c r="AA1562">
        <f t="shared" si="530"/>
        <v>28.540000000000003</v>
      </c>
      <c r="AB1562">
        <f t="shared" si="531"/>
        <v>45.52</v>
      </c>
      <c r="AC1562">
        <f t="shared" si="532"/>
        <v>166.00400000000008</v>
      </c>
      <c r="AD1562">
        <f t="shared" si="533"/>
        <v>1.2232000000000003</v>
      </c>
      <c r="AE1562">
        <f t="shared" si="534"/>
        <v>40.514400000000002</v>
      </c>
      <c r="AF1562">
        <f t="shared" si="535"/>
        <v>164.11760000000001</v>
      </c>
      <c r="AG1562">
        <f t="shared" si="536"/>
        <v>3.7808000000000002</v>
      </c>
      <c r="AH1562">
        <f t="shared" si="537"/>
        <v>2.3959999999999999</v>
      </c>
      <c r="AI1562" t="str">
        <f t="shared" si="538"/>
        <v xml:space="preserve"> </v>
      </c>
      <c r="AJ1562" t="str">
        <f t="shared" si="539"/>
        <v xml:space="preserve"> </v>
      </c>
      <c r="AK1562" t="str">
        <f t="shared" si="540"/>
        <v xml:space="preserve"> </v>
      </c>
      <c r="AL1562" t="str">
        <f t="shared" si="541"/>
        <v xml:space="preserve"> </v>
      </c>
      <c r="AM1562" t="str">
        <f t="shared" si="542"/>
        <v xml:space="preserve"> </v>
      </c>
      <c r="AN1562" t="str">
        <f t="shared" si="543"/>
        <v xml:space="preserve"> </v>
      </c>
      <c r="AO1562" t="str">
        <f t="shared" si="544"/>
        <v xml:space="preserve"> </v>
      </c>
      <c r="AP1562" t="str">
        <f t="shared" si="545"/>
        <v xml:space="preserve"> </v>
      </c>
      <c r="AQ1562" t="str">
        <f t="shared" si="546"/>
        <v xml:space="preserve"> </v>
      </c>
      <c r="AR1562" t="str">
        <f t="shared" si="547"/>
        <v xml:space="preserve"> </v>
      </c>
      <c r="AS1562" t="str">
        <f t="shared" si="548"/>
        <v xml:space="preserve"> </v>
      </c>
      <c r="AT1562" t="str">
        <f t="shared" si="549"/>
        <v xml:space="preserve"> </v>
      </c>
    </row>
    <row r="1563" spans="1:46" hidden="1" x14ac:dyDescent="0.25">
      <c r="A1563" t="s">
        <v>103</v>
      </c>
      <c r="B1563">
        <v>1999</v>
      </c>
      <c r="C1563">
        <v>11</v>
      </c>
      <c r="D1563">
        <v>14.435382346267284</v>
      </c>
      <c r="E1563">
        <v>28.56169416780083</v>
      </c>
      <c r="F1563">
        <v>49.162507875988695</v>
      </c>
      <c r="G1563">
        <v>175.01942953798633</v>
      </c>
      <c r="H1563">
        <v>1.0623697940488732</v>
      </c>
      <c r="I1563">
        <v>37.943115916490463</v>
      </c>
      <c r="J1563">
        <v>125.84454386837059</v>
      </c>
      <c r="K1563">
        <v>3.1884648173589745</v>
      </c>
      <c r="L1563">
        <v>1.0697028673831137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  <c r="S1563" t="s">
        <v>1</v>
      </c>
      <c r="T1563" t="s">
        <v>1</v>
      </c>
      <c r="U1563" t="s">
        <v>1</v>
      </c>
      <c r="V1563" t="s">
        <v>1</v>
      </c>
      <c r="W1563" t="s">
        <v>1</v>
      </c>
      <c r="X1563" t="s">
        <v>1</v>
      </c>
      <c r="Y1563" t="b">
        <f t="shared" si="528"/>
        <v>0</v>
      </c>
      <c r="Z1563">
        <f t="shared" si="529"/>
        <v>14.435382346267284</v>
      </c>
      <c r="AA1563">
        <f t="shared" si="530"/>
        <v>28.56169416780083</v>
      </c>
      <c r="AB1563">
        <f t="shared" si="531"/>
        <v>49.162507875988695</v>
      </c>
      <c r="AC1563">
        <f t="shared" si="532"/>
        <v>175.01942953798633</v>
      </c>
      <c r="AD1563">
        <f t="shared" si="533"/>
        <v>1.0623697940488732</v>
      </c>
      <c r="AE1563">
        <f t="shared" si="534"/>
        <v>37.943115916490463</v>
      </c>
      <c r="AF1563">
        <f t="shared" si="535"/>
        <v>125.84454386837059</v>
      </c>
      <c r="AG1563">
        <f t="shared" si="536"/>
        <v>3.1884648173589745</v>
      </c>
      <c r="AH1563">
        <f t="shared" si="537"/>
        <v>1.0697028673831137</v>
      </c>
      <c r="AI1563" t="str">
        <f t="shared" si="538"/>
        <v xml:space="preserve"> </v>
      </c>
      <c r="AJ1563" t="str">
        <f t="shared" si="539"/>
        <v xml:space="preserve"> </v>
      </c>
      <c r="AK1563" t="str">
        <f t="shared" si="540"/>
        <v xml:space="preserve"> </v>
      </c>
      <c r="AL1563" t="str">
        <f t="shared" si="541"/>
        <v xml:space="preserve"> </v>
      </c>
      <c r="AM1563" t="str">
        <f t="shared" si="542"/>
        <v xml:space="preserve"> </v>
      </c>
      <c r="AN1563" t="str">
        <f t="shared" si="543"/>
        <v xml:space="preserve"> </v>
      </c>
      <c r="AO1563" t="str">
        <f t="shared" si="544"/>
        <v xml:space="preserve"> </v>
      </c>
      <c r="AP1563" t="str">
        <f t="shared" si="545"/>
        <v xml:space="preserve"> </v>
      </c>
      <c r="AQ1563" t="str">
        <f t="shared" si="546"/>
        <v xml:space="preserve"> </v>
      </c>
      <c r="AR1563" t="str">
        <f t="shared" si="547"/>
        <v xml:space="preserve"> </v>
      </c>
      <c r="AS1563" t="str">
        <f t="shared" si="548"/>
        <v xml:space="preserve"> </v>
      </c>
      <c r="AT1563" t="str">
        <f t="shared" si="549"/>
        <v xml:space="preserve"> </v>
      </c>
    </row>
    <row r="1564" spans="1:46" x14ac:dyDescent="0.25">
      <c r="A1564" t="s">
        <v>103</v>
      </c>
      <c r="B1564">
        <v>2000</v>
      </c>
      <c r="C1564">
        <v>11</v>
      </c>
      <c r="D1564">
        <v>16.3</v>
      </c>
      <c r="E1564">
        <v>29.4</v>
      </c>
      <c r="F1564">
        <v>55.4</v>
      </c>
      <c r="G1564">
        <v>179.6</v>
      </c>
      <c r="H1564">
        <v>0.7</v>
      </c>
      <c r="I1564">
        <v>37.799999999999997</v>
      </c>
      <c r="J1564">
        <v>130.5</v>
      </c>
      <c r="K1564">
        <v>3.4</v>
      </c>
      <c r="L1564">
        <v>1.6</v>
      </c>
      <c r="M1564">
        <v>67.2</v>
      </c>
      <c r="N1564">
        <v>310.10000000000002</v>
      </c>
      <c r="O1564">
        <v>4.5999999999999996</v>
      </c>
      <c r="P1564">
        <v>7.9</v>
      </c>
      <c r="Q1564">
        <v>7.7</v>
      </c>
      <c r="R1564">
        <v>1.2</v>
      </c>
      <c r="S1564">
        <v>16.8</v>
      </c>
      <c r="T1564">
        <v>7.7</v>
      </c>
      <c r="U1564">
        <v>58.7</v>
      </c>
      <c r="V1564">
        <v>0.8</v>
      </c>
      <c r="W1564">
        <v>1.5</v>
      </c>
      <c r="X1564">
        <v>2.2999999999999998</v>
      </c>
      <c r="Y1564" t="b">
        <f t="shared" si="528"/>
        <v>1</v>
      </c>
      <c r="Z1564">
        <f t="shared" si="529"/>
        <v>14.808305877013828</v>
      </c>
      <c r="AA1564">
        <f t="shared" si="530"/>
        <v>28.729355334240665</v>
      </c>
      <c r="AB1564">
        <f t="shared" si="531"/>
        <v>50.410006300790954</v>
      </c>
      <c r="AC1564">
        <f t="shared" si="532"/>
        <v>175.93554363038908</v>
      </c>
      <c r="AD1564">
        <f t="shared" si="533"/>
        <v>0.98989583523909863</v>
      </c>
      <c r="AE1564">
        <f t="shared" si="534"/>
        <v>37.914492733192375</v>
      </c>
      <c r="AF1564">
        <f t="shared" si="535"/>
        <v>126.77563509469647</v>
      </c>
      <c r="AG1564">
        <f t="shared" si="536"/>
        <v>3.2307718538871799</v>
      </c>
      <c r="AH1564">
        <f t="shared" si="537"/>
        <v>1.1757622939064911</v>
      </c>
      <c r="AI1564">
        <f t="shared" si="538"/>
        <v>67.2</v>
      </c>
      <c r="AJ1564">
        <f t="shared" si="539"/>
        <v>310.10000000000002</v>
      </c>
      <c r="AK1564">
        <f t="shared" si="540"/>
        <v>4.5999999999999996</v>
      </c>
      <c r="AL1564">
        <f t="shared" si="541"/>
        <v>7.9</v>
      </c>
      <c r="AM1564">
        <f t="shared" si="542"/>
        <v>7.7</v>
      </c>
      <c r="AN1564">
        <f t="shared" si="543"/>
        <v>1.2</v>
      </c>
      <c r="AO1564">
        <f t="shared" si="544"/>
        <v>16.8</v>
      </c>
      <c r="AP1564">
        <f t="shared" si="545"/>
        <v>7.7</v>
      </c>
      <c r="AQ1564">
        <f t="shared" si="546"/>
        <v>58.7</v>
      </c>
      <c r="AR1564">
        <f t="shared" si="547"/>
        <v>0.8</v>
      </c>
      <c r="AS1564">
        <f t="shared" si="548"/>
        <v>1.5</v>
      </c>
      <c r="AT1564">
        <f t="shared" si="549"/>
        <v>2.2999999999999998</v>
      </c>
    </row>
    <row r="1565" spans="1:46" x14ac:dyDescent="0.25">
      <c r="A1565" t="s">
        <v>103</v>
      </c>
      <c r="B1565">
        <v>2001</v>
      </c>
      <c r="C1565">
        <v>11</v>
      </c>
      <c r="D1565">
        <v>14.5</v>
      </c>
      <c r="E1565">
        <v>30</v>
      </c>
      <c r="F1565">
        <v>48.2</v>
      </c>
      <c r="G1565">
        <v>167.4</v>
      </c>
      <c r="H1565">
        <v>1.1000000000000001</v>
      </c>
      <c r="I1565">
        <v>38.5</v>
      </c>
      <c r="J1565">
        <v>117.9</v>
      </c>
      <c r="K1565">
        <v>3.1</v>
      </c>
      <c r="L1565">
        <v>0.7</v>
      </c>
      <c r="M1565">
        <v>68.5</v>
      </c>
      <c r="N1565">
        <v>285.3</v>
      </c>
      <c r="O1565">
        <v>4.2</v>
      </c>
      <c r="P1565">
        <v>7.4</v>
      </c>
      <c r="Q1565">
        <v>6.5</v>
      </c>
      <c r="R1565">
        <v>2.4</v>
      </c>
      <c r="S1565">
        <v>16.3</v>
      </c>
      <c r="T1565">
        <v>9.1</v>
      </c>
      <c r="U1565">
        <v>71.2</v>
      </c>
      <c r="V1565">
        <v>1.5</v>
      </c>
      <c r="W1565">
        <v>1.4</v>
      </c>
      <c r="X1565">
        <v>2.9</v>
      </c>
      <c r="Y1565" t="b">
        <f t="shared" si="528"/>
        <v>1</v>
      </c>
      <c r="Z1565">
        <f t="shared" si="529"/>
        <v>14.746644701611062</v>
      </c>
      <c r="AA1565">
        <f t="shared" si="530"/>
        <v>28.983484267392534</v>
      </c>
      <c r="AB1565">
        <f t="shared" si="531"/>
        <v>49.968005040632768</v>
      </c>
      <c r="AC1565">
        <f t="shared" si="532"/>
        <v>174.22843490431126</v>
      </c>
      <c r="AD1565">
        <f t="shared" si="533"/>
        <v>1.011916668191279</v>
      </c>
      <c r="AE1565">
        <f t="shared" si="534"/>
        <v>38.031594186553903</v>
      </c>
      <c r="AF1565">
        <f t="shared" si="535"/>
        <v>125.00050807575718</v>
      </c>
      <c r="AG1565">
        <f t="shared" si="536"/>
        <v>3.204617483109744</v>
      </c>
      <c r="AH1565">
        <f t="shared" si="537"/>
        <v>1.0806098351251929</v>
      </c>
      <c r="AI1565">
        <f t="shared" si="538"/>
        <v>67.460000000000008</v>
      </c>
      <c r="AJ1565">
        <f t="shared" si="539"/>
        <v>305.14000000000004</v>
      </c>
      <c r="AK1565">
        <f t="shared" si="540"/>
        <v>4.5199999999999996</v>
      </c>
      <c r="AL1565">
        <f t="shared" si="541"/>
        <v>7.8000000000000007</v>
      </c>
      <c r="AM1565">
        <f t="shared" si="542"/>
        <v>7.46</v>
      </c>
      <c r="AN1565">
        <f t="shared" si="543"/>
        <v>1.44</v>
      </c>
      <c r="AO1565">
        <f t="shared" si="544"/>
        <v>16.700000000000003</v>
      </c>
      <c r="AP1565">
        <f t="shared" si="545"/>
        <v>7.98</v>
      </c>
      <c r="AQ1565">
        <f t="shared" si="546"/>
        <v>61.20000000000001</v>
      </c>
      <c r="AR1565">
        <f t="shared" si="547"/>
        <v>0.94000000000000017</v>
      </c>
      <c r="AS1565">
        <f t="shared" si="548"/>
        <v>1.4800000000000002</v>
      </c>
      <c r="AT1565">
        <f t="shared" si="549"/>
        <v>2.42</v>
      </c>
    </row>
    <row r="1566" spans="1:46" x14ac:dyDescent="0.25">
      <c r="A1566" t="s">
        <v>103</v>
      </c>
      <c r="B1566">
        <v>2002</v>
      </c>
      <c r="C1566">
        <v>12</v>
      </c>
      <c r="D1566">
        <v>15.5</v>
      </c>
      <c r="E1566">
        <v>31.7</v>
      </c>
      <c r="F1566">
        <v>48.9</v>
      </c>
      <c r="G1566">
        <v>180.5</v>
      </c>
      <c r="H1566">
        <v>1.3</v>
      </c>
      <c r="I1566">
        <v>39.5</v>
      </c>
      <c r="J1566">
        <v>137.30000000000001</v>
      </c>
      <c r="K1566">
        <v>3.5</v>
      </c>
      <c r="L1566">
        <v>0.9</v>
      </c>
      <c r="M1566">
        <v>71.2</v>
      </c>
      <c r="N1566">
        <v>317.8</v>
      </c>
      <c r="O1566">
        <v>4.5</v>
      </c>
      <c r="P1566">
        <v>8.4</v>
      </c>
      <c r="Q1566">
        <v>7.1</v>
      </c>
      <c r="R1566">
        <v>2.6</v>
      </c>
      <c r="S1566">
        <v>18.100000000000001</v>
      </c>
      <c r="T1566">
        <v>8.3000000000000007</v>
      </c>
      <c r="U1566">
        <v>70.599999999999994</v>
      </c>
      <c r="V1566">
        <v>1.3</v>
      </c>
      <c r="W1566">
        <v>1.9</v>
      </c>
      <c r="X1566">
        <v>3.2</v>
      </c>
      <c r="Y1566" t="b">
        <f t="shared" si="528"/>
        <v>1</v>
      </c>
      <c r="Z1566">
        <f t="shared" si="529"/>
        <v>14.89731576128885</v>
      </c>
      <c r="AA1566">
        <f t="shared" si="530"/>
        <v>29.526787413914029</v>
      </c>
      <c r="AB1566">
        <f t="shared" si="531"/>
        <v>49.754404032506216</v>
      </c>
      <c r="AC1566">
        <f t="shared" si="532"/>
        <v>175.48274792344901</v>
      </c>
      <c r="AD1566">
        <f t="shared" si="533"/>
        <v>1.0695333345530234</v>
      </c>
      <c r="AE1566">
        <f t="shared" si="534"/>
        <v>38.325275349243121</v>
      </c>
      <c r="AF1566">
        <f t="shared" si="535"/>
        <v>127.46040646060575</v>
      </c>
      <c r="AG1566">
        <f t="shared" si="536"/>
        <v>3.2636939864877954</v>
      </c>
      <c r="AH1566">
        <f t="shared" si="537"/>
        <v>1.0444878681001544</v>
      </c>
      <c r="AI1566">
        <f t="shared" si="538"/>
        <v>68.208000000000013</v>
      </c>
      <c r="AJ1566">
        <f t="shared" si="539"/>
        <v>307.67200000000003</v>
      </c>
      <c r="AK1566">
        <f t="shared" si="540"/>
        <v>4.516</v>
      </c>
      <c r="AL1566">
        <f t="shared" si="541"/>
        <v>7.9200000000000017</v>
      </c>
      <c r="AM1566">
        <f t="shared" si="542"/>
        <v>7.3879999999999999</v>
      </c>
      <c r="AN1566">
        <f t="shared" si="543"/>
        <v>1.6719999999999999</v>
      </c>
      <c r="AO1566">
        <f t="shared" si="544"/>
        <v>16.980000000000004</v>
      </c>
      <c r="AP1566">
        <f t="shared" si="545"/>
        <v>8.0440000000000005</v>
      </c>
      <c r="AQ1566">
        <f t="shared" si="546"/>
        <v>63.080000000000005</v>
      </c>
      <c r="AR1566">
        <f t="shared" si="547"/>
        <v>1.0120000000000002</v>
      </c>
      <c r="AS1566">
        <f t="shared" si="548"/>
        <v>1.5640000000000001</v>
      </c>
      <c r="AT1566">
        <f t="shared" si="549"/>
        <v>2.5760000000000001</v>
      </c>
    </row>
    <row r="1567" spans="1:46" x14ac:dyDescent="0.25">
      <c r="A1567" t="s">
        <v>103</v>
      </c>
      <c r="B1567">
        <v>2003</v>
      </c>
      <c r="C1567">
        <v>12</v>
      </c>
      <c r="D1567">
        <v>19.5</v>
      </c>
      <c r="E1567">
        <v>37</v>
      </c>
      <c r="F1567">
        <v>52.7</v>
      </c>
      <c r="G1567">
        <v>224.8</v>
      </c>
      <c r="H1567">
        <v>1.1000000000000001</v>
      </c>
      <c r="I1567">
        <v>34.6</v>
      </c>
      <c r="J1567">
        <v>119.9</v>
      </c>
      <c r="K1567">
        <v>3.5</v>
      </c>
      <c r="L1567">
        <v>1.4</v>
      </c>
      <c r="M1567">
        <v>71.599999999999994</v>
      </c>
      <c r="N1567">
        <v>344.7</v>
      </c>
      <c r="O1567">
        <v>4.8</v>
      </c>
      <c r="P1567">
        <v>11.3</v>
      </c>
      <c r="Q1567">
        <v>6.7</v>
      </c>
      <c r="R1567">
        <v>1.8</v>
      </c>
      <c r="S1567">
        <v>19.8</v>
      </c>
      <c r="T1567">
        <v>8.4</v>
      </c>
      <c r="U1567">
        <v>67.900000000000006</v>
      </c>
      <c r="V1567">
        <v>0.5</v>
      </c>
      <c r="W1567">
        <v>1</v>
      </c>
      <c r="X1567">
        <v>1.5</v>
      </c>
      <c r="Y1567" t="b">
        <f t="shared" si="528"/>
        <v>1</v>
      </c>
      <c r="Z1567">
        <f t="shared" si="529"/>
        <v>15.81785260903108</v>
      </c>
      <c r="AA1567">
        <f t="shared" si="530"/>
        <v>31.021429931131223</v>
      </c>
      <c r="AB1567">
        <f t="shared" si="531"/>
        <v>50.343523226004976</v>
      </c>
      <c r="AC1567">
        <f t="shared" si="532"/>
        <v>185.34619833875922</v>
      </c>
      <c r="AD1567">
        <f t="shared" si="533"/>
        <v>1.0756266676424187</v>
      </c>
      <c r="AE1567">
        <f t="shared" si="534"/>
        <v>37.580220279394496</v>
      </c>
      <c r="AF1567">
        <f t="shared" si="535"/>
        <v>125.94832516848462</v>
      </c>
      <c r="AG1567">
        <f t="shared" si="536"/>
        <v>3.3109551891902367</v>
      </c>
      <c r="AH1567">
        <f t="shared" si="537"/>
        <v>1.1155902944801235</v>
      </c>
      <c r="AI1567">
        <f t="shared" si="538"/>
        <v>68.886400000000009</v>
      </c>
      <c r="AJ1567">
        <f t="shared" si="539"/>
        <v>315.07760000000002</v>
      </c>
      <c r="AK1567">
        <f t="shared" si="540"/>
        <v>4.5728</v>
      </c>
      <c r="AL1567">
        <f t="shared" si="541"/>
        <v>8.5960000000000019</v>
      </c>
      <c r="AM1567">
        <f t="shared" si="542"/>
        <v>7.2504</v>
      </c>
      <c r="AN1567">
        <f t="shared" si="543"/>
        <v>1.6976000000000002</v>
      </c>
      <c r="AO1567">
        <f t="shared" si="544"/>
        <v>17.544000000000004</v>
      </c>
      <c r="AP1567">
        <f t="shared" si="545"/>
        <v>8.1152000000000015</v>
      </c>
      <c r="AQ1567">
        <f t="shared" si="546"/>
        <v>64.044000000000011</v>
      </c>
      <c r="AR1567">
        <f t="shared" si="547"/>
        <v>0.90960000000000019</v>
      </c>
      <c r="AS1567">
        <f t="shared" si="548"/>
        <v>1.4512</v>
      </c>
      <c r="AT1567">
        <f t="shared" si="549"/>
        <v>2.3608000000000002</v>
      </c>
    </row>
    <row r="1568" spans="1:46" x14ac:dyDescent="0.25">
      <c r="A1568" t="s">
        <v>103</v>
      </c>
      <c r="B1568">
        <v>2004</v>
      </c>
      <c r="C1568">
        <v>11</v>
      </c>
      <c r="D1568">
        <v>17.8</v>
      </c>
      <c r="E1568">
        <v>31.6</v>
      </c>
      <c r="F1568">
        <v>56.3</v>
      </c>
      <c r="G1568">
        <v>220.7</v>
      </c>
      <c r="H1568">
        <v>1</v>
      </c>
      <c r="I1568">
        <v>41.5</v>
      </c>
      <c r="J1568">
        <v>173</v>
      </c>
      <c r="K1568">
        <v>4.2</v>
      </c>
      <c r="L1568">
        <v>1.7</v>
      </c>
      <c r="M1568">
        <v>73.2</v>
      </c>
      <c r="N1568">
        <v>393.7</v>
      </c>
      <c r="O1568">
        <v>5.4</v>
      </c>
      <c r="P1568">
        <v>9</v>
      </c>
      <c r="Q1568">
        <v>10</v>
      </c>
      <c r="R1568">
        <v>0.9</v>
      </c>
      <c r="S1568">
        <v>19.899999999999999</v>
      </c>
      <c r="T1568">
        <v>5.8</v>
      </c>
      <c r="U1568">
        <v>47.7</v>
      </c>
      <c r="V1568">
        <v>1</v>
      </c>
      <c r="W1568">
        <v>0.5</v>
      </c>
      <c r="X1568">
        <v>1.5</v>
      </c>
      <c r="Y1568" t="b">
        <f t="shared" si="528"/>
        <v>1</v>
      </c>
      <c r="Z1568">
        <f t="shared" si="529"/>
        <v>16.214282087224866</v>
      </c>
      <c r="AA1568">
        <f t="shared" si="530"/>
        <v>31.137143944904981</v>
      </c>
      <c r="AB1568">
        <f t="shared" si="531"/>
        <v>51.534818580803979</v>
      </c>
      <c r="AC1568">
        <f t="shared" si="532"/>
        <v>192.41695867100736</v>
      </c>
      <c r="AD1568">
        <f t="shared" si="533"/>
        <v>1.0605013341139349</v>
      </c>
      <c r="AE1568">
        <f t="shared" si="534"/>
        <v>38.364176223515599</v>
      </c>
      <c r="AF1568">
        <f t="shared" si="535"/>
        <v>135.3586601347877</v>
      </c>
      <c r="AG1568">
        <f t="shared" si="536"/>
        <v>3.4887641513521892</v>
      </c>
      <c r="AH1568">
        <f t="shared" si="537"/>
        <v>1.2324722355840989</v>
      </c>
      <c r="AI1568">
        <f t="shared" si="538"/>
        <v>69.749120000000005</v>
      </c>
      <c r="AJ1568">
        <f t="shared" si="539"/>
        <v>330.80208000000005</v>
      </c>
      <c r="AK1568">
        <f t="shared" si="540"/>
        <v>4.7382400000000002</v>
      </c>
      <c r="AL1568">
        <f t="shared" si="541"/>
        <v>8.6768000000000018</v>
      </c>
      <c r="AM1568">
        <f t="shared" si="542"/>
        <v>7.8003200000000001</v>
      </c>
      <c r="AN1568">
        <f t="shared" si="543"/>
        <v>1.5380800000000001</v>
      </c>
      <c r="AO1568">
        <f t="shared" si="544"/>
        <v>18.015200000000004</v>
      </c>
      <c r="AP1568">
        <f t="shared" si="545"/>
        <v>7.6521600000000021</v>
      </c>
      <c r="AQ1568">
        <f t="shared" si="546"/>
        <v>60.775200000000012</v>
      </c>
      <c r="AR1568">
        <f t="shared" si="547"/>
        <v>0.92768000000000028</v>
      </c>
      <c r="AS1568">
        <f t="shared" si="548"/>
        <v>1.2609600000000001</v>
      </c>
      <c r="AT1568">
        <f t="shared" si="549"/>
        <v>2.1886400000000004</v>
      </c>
    </row>
    <row r="1569" spans="1:46" x14ac:dyDescent="0.25">
      <c r="A1569" t="s">
        <v>103</v>
      </c>
      <c r="B1569">
        <v>2005</v>
      </c>
      <c r="C1569">
        <v>11</v>
      </c>
      <c r="D1569">
        <v>14.4</v>
      </c>
      <c r="E1569">
        <v>30.1</v>
      </c>
      <c r="F1569">
        <v>47.7</v>
      </c>
      <c r="G1569">
        <v>165.5</v>
      </c>
      <c r="H1569">
        <v>0.4</v>
      </c>
      <c r="I1569">
        <v>34.6</v>
      </c>
      <c r="J1569">
        <v>82</v>
      </c>
      <c r="K1569">
        <v>2.4</v>
      </c>
      <c r="L1569">
        <v>0.8</v>
      </c>
      <c r="M1569">
        <v>64.7</v>
      </c>
      <c r="N1569">
        <v>247.5</v>
      </c>
      <c r="O1569">
        <v>3.8</v>
      </c>
      <c r="P1569">
        <v>7.5</v>
      </c>
      <c r="Q1569">
        <v>5.7</v>
      </c>
      <c r="R1569">
        <v>1.7</v>
      </c>
      <c r="S1569">
        <v>15</v>
      </c>
      <c r="T1569">
        <v>5.2</v>
      </c>
      <c r="U1569">
        <v>42</v>
      </c>
      <c r="V1569">
        <v>1.4</v>
      </c>
      <c r="W1569">
        <v>1.3</v>
      </c>
      <c r="X1569">
        <v>2.6</v>
      </c>
      <c r="Y1569" t="b">
        <f t="shared" si="528"/>
        <v>1</v>
      </c>
      <c r="Z1569">
        <f t="shared" si="529"/>
        <v>15.851425669779895</v>
      </c>
      <c r="AA1569">
        <f t="shared" si="530"/>
        <v>30.929715155923986</v>
      </c>
      <c r="AB1569">
        <f t="shared" si="531"/>
        <v>50.767854864643184</v>
      </c>
      <c r="AC1569">
        <f t="shared" si="532"/>
        <v>187.0335669368059</v>
      </c>
      <c r="AD1569">
        <f t="shared" si="533"/>
        <v>0.92840106729114802</v>
      </c>
      <c r="AE1569">
        <f t="shared" si="534"/>
        <v>37.611340978812478</v>
      </c>
      <c r="AF1569">
        <f t="shared" si="535"/>
        <v>124.68692810783017</v>
      </c>
      <c r="AG1569">
        <f t="shared" si="536"/>
        <v>3.2710113210817515</v>
      </c>
      <c r="AH1569">
        <f t="shared" si="537"/>
        <v>1.1459777884672793</v>
      </c>
      <c r="AI1569">
        <f t="shared" si="538"/>
        <v>68.73929600000001</v>
      </c>
      <c r="AJ1569">
        <f t="shared" si="539"/>
        <v>314.14166400000005</v>
      </c>
      <c r="AK1569">
        <f t="shared" si="540"/>
        <v>4.550592</v>
      </c>
      <c r="AL1569">
        <f t="shared" si="541"/>
        <v>8.4414400000000018</v>
      </c>
      <c r="AM1569">
        <f t="shared" si="542"/>
        <v>7.380256000000001</v>
      </c>
      <c r="AN1569">
        <f t="shared" si="543"/>
        <v>1.5704640000000003</v>
      </c>
      <c r="AO1569">
        <f t="shared" si="544"/>
        <v>17.412160000000004</v>
      </c>
      <c r="AP1569">
        <f t="shared" si="545"/>
        <v>7.1617280000000019</v>
      </c>
      <c r="AQ1569">
        <f t="shared" si="546"/>
        <v>57.020160000000011</v>
      </c>
      <c r="AR1569">
        <f t="shared" si="547"/>
        <v>1.0221440000000002</v>
      </c>
      <c r="AS1569">
        <f t="shared" si="548"/>
        <v>1.2687680000000001</v>
      </c>
      <c r="AT1569">
        <f t="shared" si="549"/>
        <v>2.2709120000000005</v>
      </c>
    </row>
    <row r="1570" spans="1:46" x14ac:dyDescent="0.25">
      <c r="A1570" t="s">
        <v>103</v>
      </c>
      <c r="B1570">
        <v>2006</v>
      </c>
      <c r="C1570">
        <v>12</v>
      </c>
      <c r="D1570">
        <v>15.3</v>
      </c>
      <c r="E1570">
        <v>25.7</v>
      </c>
      <c r="F1570">
        <v>59.7</v>
      </c>
      <c r="G1570">
        <v>162</v>
      </c>
      <c r="H1570">
        <v>1.1000000000000001</v>
      </c>
      <c r="I1570">
        <v>28.8</v>
      </c>
      <c r="J1570">
        <v>53.7</v>
      </c>
      <c r="K1570">
        <v>1.9</v>
      </c>
      <c r="L1570">
        <v>0.3</v>
      </c>
      <c r="M1570">
        <v>54.4</v>
      </c>
      <c r="N1570">
        <v>215.7</v>
      </c>
      <c r="O1570">
        <v>4</v>
      </c>
      <c r="P1570">
        <v>7</v>
      </c>
      <c r="Q1570">
        <v>3.7</v>
      </c>
      <c r="R1570">
        <v>0.8</v>
      </c>
      <c r="S1570">
        <v>11.5</v>
      </c>
      <c r="T1570">
        <v>6.3</v>
      </c>
      <c r="U1570">
        <v>46.6</v>
      </c>
      <c r="V1570">
        <v>0.9</v>
      </c>
      <c r="W1570">
        <v>1.3</v>
      </c>
      <c r="X1570">
        <v>2.2000000000000002</v>
      </c>
      <c r="Y1570" t="b">
        <f t="shared" si="528"/>
        <v>1</v>
      </c>
      <c r="Z1570">
        <f t="shared" si="529"/>
        <v>15.741140535823916</v>
      </c>
      <c r="AA1570">
        <f t="shared" si="530"/>
        <v>29.883772124739192</v>
      </c>
      <c r="AB1570">
        <f t="shared" si="531"/>
        <v>52.554283891714547</v>
      </c>
      <c r="AC1570">
        <f t="shared" si="532"/>
        <v>182.02685354944472</v>
      </c>
      <c r="AD1570">
        <f t="shared" si="533"/>
        <v>0.96272085383291839</v>
      </c>
      <c r="AE1570">
        <f t="shared" si="534"/>
        <v>35.849072783049984</v>
      </c>
      <c r="AF1570">
        <f t="shared" si="535"/>
        <v>110.48954248626416</v>
      </c>
      <c r="AG1570">
        <f t="shared" si="536"/>
        <v>2.9968090568654011</v>
      </c>
      <c r="AH1570">
        <f t="shared" si="537"/>
        <v>0.97678223077382342</v>
      </c>
      <c r="AI1570">
        <f t="shared" si="538"/>
        <v>65.871436800000012</v>
      </c>
      <c r="AJ1570">
        <f t="shared" si="539"/>
        <v>294.45333120000004</v>
      </c>
      <c r="AK1570">
        <f t="shared" si="540"/>
        <v>4.4404735999999998</v>
      </c>
      <c r="AL1570">
        <f t="shared" si="541"/>
        <v>8.1531520000000022</v>
      </c>
      <c r="AM1570">
        <f t="shared" si="542"/>
        <v>6.6442048000000016</v>
      </c>
      <c r="AN1570">
        <f t="shared" si="543"/>
        <v>1.4163712000000004</v>
      </c>
      <c r="AO1570">
        <f t="shared" si="544"/>
        <v>16.229728000000005</v>
      </c>
      <c r="AP1570">
        <f t="shared" si="545"/>
        <v>6.989382400000002</v>
      </c>
      <c r="AQ1570">
        <f t="shared" si="546"/>
        <v>54.936128000000011</v>
      </c>
      <c r="AR1570">
        <f t="shared" si="547"/>
        <v>0.99771520000000025</v>
      </c>
      <c r="AS1570">
        <f t="shared" si="548"/>
        <v>1.2750144000000001</v>
      </c>
      <c r="AT1570">
        <f t="shared" si="549"/>
        <v>2.2567296000000003</v>
      </c>
    </row>
    <row r="1571" spans="1:46" x14ac:dyDescent="0.25">
      <c r="A1571" t="s">
        <v>103</v>
      </c>
      <c r="B1571">
        <v>2007</v>
      </c>
      <c r="C1571">
        <v>12</v>
      </c>
      <c r="D1571">
        <v>18.2</v>
      </c>
      <c r="E1571">
        <v>30.5</v>
      </c>
      <c r="F1571">
        <v>59.6</v>
      </c>
      <c r="G1571">
        <v>207.6</v>
      </c>
      <c r="H1571">
        <v>1.3</v>
      </c>
      <c r="I1571">
        <v>35.200000000000003</v>
      </c>
      <c r="J1571">
        <v>93.3</v>
      </c>
      <c r="K1571">
        <v>2.7</v>
      </c>
      <c r="L1571">
        <v>0.6</v>
      </c>
      <c r="M1571">
        <v>65.7</v>
      </c>
      <c r="N1571">
        <v>300.8</v>
      </c>
      <c r="O1571">
        <v>4.5999999999999996</v>
      </c>
      <c r="P1571">
        <v>9.9</v>
      </c>
      <c r="Q1571">
        <v>5.9</v>
      </c>
      <c r="R1571">
        <v>0.8</v>
      </c>
      <c r="S1571">
        <v>16.600000000000001</v>
      </c>
      <c r="T1571">
        <v>5.9</v>
      </c>
      <c r="U1571">
        <v>48.5</v>
      </c>
      <c r="V1571">
        <v>1.3</v>
      </c>
      <c r="W1571">
        <v>0.9</v>
      </c>
      <c r="X1571">
        <v>2.2000000000000002</v>
      </c>
      <c r="Y1571" t="b">
        <f t="shared" si="528"/>
        <v>1</v>
      </c>
      <c r="Z1571">
        <f t="shared" si="529"/>
        <v>16.232912428659134</v>
      </c>
      <c r="AA1571">
        <f t="shared" si="530"/>
        <v>30.007017699791355</v>
      </c>
      <c r="AB1571">
        <f t="shared" si="531"/>
        <v>53.963427113371644</v>
      </c>
      <c r="AC1571">
        <f t="shared" si="532"/>
        <v>187.14148283955581</v>
      </c>
      <c r="AD1571">
        <f t="shared" si="533"/>
        <v>1.0301766830663348</v>
      </c>
      <c r="AE1571">
        <f t="shared" si="534"/>
        <v>35.71925822643999</v>
      </c>
      <c r="AF1571">
        <f t="shared" si="535"/>
        <v>107.05163398901132</v>
      </c>
      <c r="AG1571">
        <f t="shared" si="536"/>
        <v>2.9374472454923208</v>
      </c>
      <c r="AH1571">
        <f t="shared" si="537"/>
        <v>0.90142578461905876</v>
      </c>
      <c r="AI1571">
        <f t="shared" si="538"/>
        <v>65.837149440000019</v>
      </c>
      <c r="AJ1571">
        <f t="shared" si="539"/>
        <v>295.72266496000003</v>
      </c>
      <c r="AK1571">
        <f t="shared" si="540"/>
        <v>4.4723788799999999</v>
      </c>
      <c r="AL1571">
        <f t="shared" si="541"/>
        <v>8.5025216000000015</v>
      </c>
      <c r="AM1571">
        <f t="shared" si="542"/>
        <v>6.4953638400000013</v>
      </c>
      <c r="AN1571">
        <f t="shared" si="543"/>
        <v>1.2930969600000002</v>
      </c>
      <c r="AO1571">
        <f t="shared" si="544"/>
        <v>16.303782400000003</v>
      </c>
      <c r="AP1571">
        <f t="shared" si="545"/>
        <v>6.7715059200000027</v>
      </c>
      <c r="AQ1571">
        <f t="shared" si="546"/>
        <v>53.648902400000011</v>
      </c>
      <c r="AR1571">
        <f t="shared" si="547"/>
        <v>1.0581721600000003</v>
      </c>
      <c r="AS1571">
        <f t="shared" si="548"/>
        <v>1.2000115200000001</v>
      </c>
      <c r="AT1571">
        <f t="shared" si="549"/>
        <v>2.2453836800000002</v>
      </c>
    </row>
    <row r="1572" spans="1:46" x14ac:dyDescent="0.25">
      <c r="A1572" t="s">
        <v>103</v>
      </c>
      <c r="B1572">
        <v>2008</v>
      </c>
      <c r="C1572">
        <v>12</v>
      </c>
      <c r="D1572">
        <v>15.6</v>
      </c>
      <c r="E1572">
        <v>28.3</v>
      </c>
      <c r="F1572">
        <v>55.2</v>
      </c>
      <c r="G1572">
        <v>202.9</v>
      </c>
      <c r="H1572">
        <v>1.8</v>
      </c>
      <c r="I1572">
        <v>34.4</v>
      </c>
      <c r="J1572">
        <v>95.2</v>
      </c>
      <c r="K1572">
        <v>2.8</v>
      </c>
      <c r="L1572">
        <v>1</v>
      </c>
      <c r="M1572">
        <v>62.7</v>
      </c>
      <c r="N1572">
        <v>298.10000000000002</v>
      </c>
      <c r="O1572">
        <v>4.8</v>
      </c>
      <c r="P1572">
        <v>8</v>
      </c>
      <c r="Q1572">
        <v>5.6</v>
      </c>
      <c r="R1572">
        <v>1.3</v>
      </c>
      <c r="S1572">
        <v>14.9</v>
      </c>
      <c r="T1572">
        <v>6.8</v>
      </c>
      <c r="U1572">
        <v>55.3</v>
      </c>
      <c r="V1572">
        <v>1</v>
      </c>
      <c r="W1572">
        <v>1.1000000000000001</v>
      </c>
      <c r="X1572">
        <v>2.1</v>
      </c>
      <c r="Y1572" t="b">
        <f t="shared" si="528"/>
        <v>1</v>
      </c>
      <c r="Z1572">
        <f t="shared" si="529"/>
        <v>16.106329942927307</v>
      </c>
      <c r="AA1572">
        <f t="shared" si="530"/>
        <v>29.665614159833087</v>
      </c>
      <c r="AB1572">
        <f t="shared" si="531"/>
        <v>54.210741690697319</v>
      </c>
      <c r="AC1572">
        <f t="shared" si="532"/>
        <v>190.29318627164466</v>
      </c>
      <c r="AD1572">
        <f t="shared" si="533"/>
        <v>1.1841413464530679</v>
      </c>
      <c r="AE1572">
        <f t="shared" si="534"/>
        <v>35.455406581151998</v>
      </c>
      <c r="AF1572">
        <f t="shared" si="535"/>
        <v>104.68130719120907</v>
      </c>
      <c r="AG1572">
        <f t="shared" si="536"/>
        <v>2.909957796393857</v>
      </c>
      <c r="AH1572">
        <f t="shared" si="537"/>
        <v>0.92114062769524696</v>
      </c>
      <c r="AI1572">
        <f t="shared" si="538"/>
        <v>65.209719552000024</v>
      </c>
      <c r="AJ1572">
        <f t="shared" si="539"/>
        <v>296.19813196800004</v>
      </c>
      <c r="AK1572">
        <f t="shared" si="540"/>
        <v>4.5379031039999997</v>
      </c>
      <c r="AL1572">
        <f t="shared" si="541"/>
        <v>8.4020172800000008</v>
      </c>
      <c r="AM1572">
        <f t="shared" si="542"/>
        <v>6.3162910720000012</v>
      </c>
      <c r="AN1572">
        <f t="shared" si="543"/>
        <v>1.2944775680000002</v>
      </c>
      <c r="AO1572">
        <f t="shared" si="544"/>
        <v>16.023025920000002</v>
      </c>
      <c r="AP1572">
        <f t="shared" si="545"/>
        <v>6.7772047360000025</v>
      </c>
      <c r="AQ1572">
        <f t="shared" si="546"/>
        <v>53.979121920000011</v>
      </c>
      <c r="AR1572">
        <f t="shared" si="547"/>
        <v>1.0465377280000003</v>
      </c>
      <c r="AS1572">
        <f t="shared" si="548"/>
        <v>1.1800092160000002</v>
      </c>
      <c r="AT1572">
        <f t="shared" si="549"/>
        <v>2.2163069440000003</v>
      </c>
    </row>
    <row r="1573" spans="1:46" x14ac:dyDescent="0.25">
      <c r="A1573" t="s">
        <v>103</v>
      </c>
      <c r="B1573">
        <v>2009</v>
      </c>
      <c r="C1573">
        <v>13</v>
      </c>
      <c r="D1573">
        <v>10.199999999999999</v>
      </c>
      <c r="E1573">
        <v>21.5</v>
      </c>
      <c r="F1573">
        <v>47.5</v>
      </c>
      <c r="G1573">
        <v>146.5</v>
      </c>
      <c r="H1573">
        <v>1</v>
      </c>
      <c r="I1573">
        <v>42.4</v>
      </c>
      <c r="J1573">
        <v>187</v>
      </c>
      <c r="K1573">
        <v>4.4000000000000004</v>
      </c>
      <c r="L1573">
        <v>2.2000000000000002</v>
      </c>
      <c r="M1573">
        <v>63.9</v>
      </c>
      <c r="N1573">
        <v>333.5</v>
      </c>
      <c r="O1573">
        <v>5.2</v>
      </c>
      <c r="P1573">
        <v>6.3</v>
      </c>
      <c r="Q1573">
        <v>10.7</v>
      </c>
      <c r="R1573">
        <v>1.8</v>
      </c>
      <c r="S1573">
        <v>18.8</v>
      </c>
      <c r="T1573">
        <v>5.2</v>
      </c>
      <c r="U1573">
        <v>40.5</v>
      </c>
      <c r="V1573">
        <v>0.7</v>
      </c>
      <c r="W1573">
        <v>1.1000000000000001</v>
      </c>
      <c r="X1573">
        <v>1.8</v>
      </c>
      <c r="Y1573" t="b">
        <f t="shared" si="528"/>
        <v>1</v>
      </c>
      <c r="Z1573">
        <f t="shared" si="529"/>
        <v>14.925063954341844</v>
      </c>
      <c r="AA1573">
        <f t="shared" si="530"/>
        <v>28.03249132786647</v>
      </c>
      <c r="AB1573">
        <f t="shared" si="531"/>
        <v>52.868593352557859</v>
      </c>
      <c r="AC1573">
        <f t="shared" si="532"/>
        <v>181.53454901731575</v>
      </c>
      <c r="AD1573">
        <f t="shared" si="533"/>
        <v>1.1473130771624545</v>
      </c>
      <c r="AE1573">
        <f t="shared" si="534"/>
        <v>36.844325264921601</v>
      </c>
      <c r="AF1573">
        <f t="shared" si="535"/>
        <v>121.14504575296726</v>
      </c>
      <c r="AG1573">
        <f t="shared" si="536"/>
        <v>3.2079662371150857</v>
      </c>
      <c r="AH1573">
        <f t="shared" si="537"/>
        <v>1.1769125021561977</v>
      </c>
      <c r="AI1573">
        <f t="shared" si="538"/>
        <v>64.947775641600032</v>
      </c>
      <c r="AJ1573">
        <f t="shared" si="539"/>
        <v>303.65850557440007</v>
      </c>
      <c r="AK1573">
        <f t="shared" si="540"/>
        <v>4.6703224831999997</v>
      </c>
      <c r="AL1573">
        <f t="shared" si="541"/>
        <v>7.981613824000001</v>
      </c>
      <c r="AM1573">
        <f t="shared" si="542"/>
        <v>7.1930328576000022</v>
      </c>
      <c r="AN1573">
        <f t="shared" si="543"/>
        <v>1.3955820544000004</v>
      </c>
      <c r="AO1573">
        <f t="shared" si="544"/>
        <v>16.578420736000002</v>
      </c>
      <c r="AP1573">
        <f t="shared" si="545"/>
        <v>6.4617637888000026</v>
      </c>
      <c r="AQ1573">
        <f t="shared" si="546"/>
        <v>51.283297536000013</v>
      </c>
      <c r="AR1573">
        <f t="shared" si="547"/>
        <v>0.97723018240000037</v>
      </c>
      <c r="AS1573">
        <f t="shared" si="548"/>
        <v>1.1640073728000002</v>
      </c>
      <c r="AT1573">
        <f t="shared" si="549"/>
        <v>2.1330455552000003</v>
      </c>
    </row>
    <row r="1574" spans="1:46" x14ac:dyDescent="0.25">
      <c r="A1574" t="s">
        <v>103</v>
      </c>
      <c r="B1574">
        <v>2010</v>
      </c>
      <c r="C1574">
        <v>12</v>
      </c>
      <c r="D1574">
        <v>14.1</v>
      </c>
      <c r="E1574">
        <v>24.8</v>
      </c>
      <c r="F1574">
        <v>56.9</v>
      </c>
      <c r="G1574">
        <v>183.8</v>
      </c>
      <c r="H1574">
        <v>1.3</v>
      </c>
      <c r="I1574">
        <v>35.799999999999997</v>
      </c>
      <c r="J1574">
        <v>150.30000000000001</v>
      </c>
      <c r="K1574">
        <v>4.2</v>
      </c>
      <c r="L1574">
        <v>1.7</v>
      </c>
      <c r="M1574">
        <v>60.6</v>
      </c>
      <c r="N1574">
        <v>334.1</v>
      </c>
      <c r="O1574">
        <v>5.5</v>
      </c>
      <c r="P1574">
        <v>7.3</v>
      </c>
      <c r="Q1574">
        <v>8.1999999999999993</v>
      </c>
      <c r="R1574">
        <v>1.3</v>
      </c>
      <c r="S1574">
        <v>16.8</v>
      </c>
      <c r="T1574">
        <v>5.9</v>
      </c>
      <c r="U1574">
        <v>46.1</v>
      </c>
      <c r="V1574">
        <v>1.1000000000000001</v>
      </c>
      <c r="W1574">
        <v>1.1000000000000001</v>
      </c>
      <c r="X1574">
        <v>2.2000000000000002</v>
      </c>
      <c r="Y1574" t="b">
        <f t="shared" si="528"/>
        <v>1</v>
      </c>
      <c r="Z1574">
        <f t="shared" si="529"/>
        <v>14.760051163473477</v>
      </c>
      <c r="AA1574">
        <f t="shared" si="530"/>
        <v>27.385993062293178</v>
      </c>
      <c r="AB1574">
        <f t="shared" si="531"/>
        <v>53.674874682046294</v>
      </c>
      <c r="AC1574">
        <f t="shared" si="532"/>
        <v>181.98763921385262</v>
      </c>
      <c r="AD1574">
        <f t="shared" si="533"/>
        <v>1.1778504617299637</v>
      </c>
      <c r="AE1574">
        <f t="shared" si="534"/>
        <v>36.635460211937286</v>
      </c>
      <c r="AF1574">
        <f t="shared" si="535"/>
        <v>126.97603660237382</v>
      </c>
      <c r="AG1574">
        <f t="shared" si="536"/>
        <v>3.4063729896920689</v>
      </c>
      <c r="AH1574">
        <f t="shared" si="537"/>
        <v>1.2815300017249582</v>
      </c>
      <c r="AI1574">
        <f t="shared" si="538"/>
        <v>64.07822051328003</v>
      </c>
      <c r="AJ1574">
        <f t="shared" si="539"/>
        <v>309.74680445952009</v>
      </c>
      <c r="AK1574">
        <f t="shared" si="540"/>
        <v>4.8362579865599997</v>
      </c>
      <c r="AL1574">
        <f t="shared" si="541"/>
        <v>7.8452910592000009</v>
      </c>
      <c r="AM1574">
        <f t="shared" si="542"/>
        <v>7.3944262860800016</v>
      </c>
      <c r="AN1574">
        <f t="shared" si="543"/>
        <v>1.3764656435200004</v>
      </c>
      <c r="AO1574">
        <f t="shared" si="544"/>
        <v>16.622736588800002</v>
      </c>
      <c r="AP1574">
        <f t="shared" si="545"/>
        <v>6.3494110310400025</v>
      </c>
      <c r="AQ1574">
        <f t="shared" si="546"/>
        <v>50.246638028800014</v>
      </c>
      <c r="AR1574">
        <f t="shared" si="547"/>
        <v>1.0017841459200003</v>
      </c>
      <c r="AS1574">
        <f t="shared" si="548"/>
        <v>1.1512058982400002</v>
      </c>
      <c r="AT1574">
        <f t="shared" si="549"/>
        <v>2.1464364441600003</v>
      </c>
    </row>
    <row r="1575" spans="1:46" x14ac:dyDescent="0.25">
      <c r="A1575" t="s">
        <v>103</v>
      </c>
      <c r="B1575">
        <v>2011</v>
      </c>
      <c r="C1575">
        <v>13</v>
      </c>
      <c r="D1575">
        <v>8.9</v>
      </c>
      <c r="E1575">
        <v>15.2</v>
      </c>
      <c r="F1575">
        <v>58.6</v>
      </c>
      <c r="G1575">
        <v>126.8</v>
      </c>
      <c r="H1575">
        <v>0.8</v>
      </c>
      <c r="I1575">
        <v>48.9</v>
      </c>
      <c r="J1575">
        <v>256.5</v>
      </c>
      <c r="K1575">
        <v>5.2</v>
      </c>
      <c r="L1575">
        <v>2.9</v>
      </c>
      <c r="M1575">
        <v>64.2</v>
      </c>
      <c r="N1575">
        <v>383.3</v>
      </c>
      <c r="O1575">
        <v>6</v>
      </c>
      <c r="P1575">
        <v>5.8</v>
      </c>
      <c r="Q1575">
        <v>11.7</v>
      </c>
      <c r="R1575">
        <v>1.3</v>
      </c>
      <c r="S1575">
        <v>18.8</v>
      </c>
      <c r="T1575">
        <v>5.2</v>
      </c>
      <c r="U1575">
        <v>43.1</v>
      </c>
      <c r="V1575">
        <v>0.6</v>
      </c>
      <c r="W1575">
        <v>0.3</v>
      </c>
      <c r="X1575">
        <v>0.9</v>
      </c>
      <c r="Y1575" t="b">
        <f t="shared" si="528"/>
        <v>1</v>
      </c>
      <c r="Z1575">
        <f t="shared" si="529"/>
        <v>13.588040930778782</v>
      </c>
      <c r="AA1575">
        <f t="shared" si="530"/>
        <v>24.948794449834544</v>
      </c>
      <c r="AB1575">
        <f t="shared" si="531"/>
        <v>54.659899745637034</v>
      </c>
      <c r="AC1575">
        <f t="shared" si="532"/>
        <v>170.95011137108207</v>
      </c>
      <c r="AD1575">
        <f t="shared" si="533"/>
        <v>1.1022803693839709</v>
      </c>
      <c r="AE1575">
        <f t="shared" si="534"/>
        <v>39.088368169549831</v>
      </c>
      <c r="AF1575">
        <f t="shared" si="535"/>
        <v>152.88082928189908</v>
      </c>
      <c r="AG1575">
        <f t="shared" si="536"/>
        <v>3.7650983917536553</v>
      </c>
      <c r="AH1575">
        <f t="shared" si="537"/>
        <v>1.6052240013799666</v>
      </c>
      <c r="AI1575">
        <f t="shared" si="538"/>
        <v>64.102576410624025</v>
      </c>
      <c r="AJ1575">
        <f t="shared" si="539"/>
        <v>324.45744356761611</v>
      </c>
      <c r="AK1575">
        <f t="shared" si="540"/>
        <v>5.069006389248</v>
      </c>
      <c r="AL1575">
        <f t="shared" si="541"/>
        <v>7.4362328473600012</v>
      </c>
      <c r="AM1575">
        <f t="shared" si="542"/>
        <v>8.2555410288640019</v>
      </c>
      <c r="AN1575">
        <f t="shared" si="543"/>
        <v>1.3611725148160003</v>
      </c>
      <c r="AO1575">
        <f t="shared" si="544"/>
        <v>17.058189271040003</v>
      </c>
      <c r="AP1575">
        <f t="shared" si="545"/>
        <v>6.1195288248320026</v>
      </c>
      <c r="AQ1575">
        <f t="shared" si="546"/>
        <v>48.817310423040013</v>
      </c>
      <c r="AR1575">
        <f t="shared" si="547"/>
        <v>0.92142731673600031</v>
      </c>
      <c r="AS1575">
        <f t="shared" si="548"/>
        <v>0.9809647185920003</v>
      </c>
      <c r="AT1575">
        <f t="shared" si="549"/>
        <v>1.8971491553280002</v>
      </c>
    </row>
    <row r="1576" spans="1:46" x14ac:dyDescent="0.25">
      <c r="A1576" t="s">
        <v>103</v>
      </c>
      <c r="B1576">
        <v>2012</v>
      </c>
      <c r="C1576">
        <v>11</v>
      </c>
      <c r="D1576">
        <v>10.5</v>
      </c>
      <c r="E1576">
        <v>20.100000000000001</v>
      </c>
      <c r="F1576">
        <v>52.5</v>
      </c>
      <c r="G1576">
        <v>120.8</v>
      </c>
      <c r="H1576">
        <v>0.9</v>
      </c>
      <c r="I1576">
        <v>42.5</v>
      </c>
      <c r="J1576">
        <v>201.2</v>
      </c>
      <c r="K1576">
        <v>4.7</v>
      </c>
      <c r="L1576">
        <v>1.9</v>
      </c>
      <c r="M1576">
        <v>62.6</v>
      </c>
      <c r="N1576">
        <v>322</v>
      </c>
      <c r="O1576">
        <v>5.0999999999999996</v>
      </c>
      <c r="P1576">
        <v>5.8</v>
      </c>
      <c r="Q1576">
        <v>9.5</v>
      </c>
      <c r="R1576">
        <v>1.2</v>
      </c>
      <c r="S1576">
        <v>16.5</v>
      </c>
      <c r="T1576">
        <v>5.4</v>
      </c>
      <c r="U1576">
        <v>46.3</v>
      </c>
      <c r="V1576">
        <v>1.2</v>
      </c>
      <c r="W1576">
        <v>0.5</v>
      </c>
      <c r="X1576">
        <v>1.7</v>
      </c>
      <c r="Y1576" t="b">
        <f t="shared" si="528"/>
        <v>1</v>
      </c>
      <c r="Z1576">
        <f t="shared" si="529"/>
        <v>12.970432744623025</v>
      </c>
      <c r="AA1576">
        <f t="shared" si="530"/>
        <v>23.979035559867636</v>
      </c>
      <c r="AB1576">
        <f t="shared" si="531"/>
        <v>54.227919796509632</v>
      </c>
      <c r="AC1576">
        <f t="shared" si="532"/>
        <v>160.92008909686567</v>
      </c>
      <c r="AD1576">
        <f t="shared" si="533"/>
        <v>1.0618242955071768</v>
      </c>
      <c r="AE1576">
        <f t="shared" si="534"/>
        <v>39.770694535639862</v>
      </c>
      <c r="AF1576">
        <f t="shared" si="535"/>
        <v>162.54466342551927</v>
      </c>
      <c r="AG1576">
        <f t="shared" si="536"/>
        <v>3.9520787134029245</v>
      </c>
      <c r="AH1576">
        <f t="shared" si="537"/>
        <v>1.6641792011039733</v>
      </c>
      <c r="AI1576">
        <f t="shared" si="538"/>
        <v>63.802061128499226</v>
      </c>
      <c r="AJ1576">
        <f t="shared" si="539"/>
        <v>323.96595485409296</v>
      </c>
      <c r="AK1576">
        <f t="shared" si="540"/>
        <v>5.0752051113984002</v>
      </c>
      <c r="AL1576">
        <f t="shared" si="541"/>
        <v>7.1089862778880013</v>
      </c>
      <c r="AM1576">
        <f t="shared" si="542"/>
        <v>8.5044328230912019</v>
      </c>
      <c r="AN1576">
        <f t="shared" si="543"/>
        <v>1.3289380118528002</v>
      </c>
      <c r="AO1576">
        <f t="shared" si="544"/>
        <v>16.946551416832005</v>
      </c>
      <c r="AP1576">
        <f t="shared" si="545"/>
        <v>5.9756230598656028</v>
      </c>
      <c r="AQ1576">
        <f t="shared" si="546"/>
        <v>48.31384833843201</v>
      </c>
      <c r="AR1576">
        <f t="shared" si="547"/>
        <v>0.97714185338880033</v>
      </c>
      <c r="AS1576">
        <f t="shared" si="548"/>
        <v>0.88477177487360026</v>
      </c>
      <c r="AT1576">
        <f t="shared" si="549"/>
        <v>1.8577193242624004</v>
      </c>
    </row>
    <row r="1577" spans="1:46" x14ac:dyDescent="0.25">
      <c r="A1577" t="s">
        <v>103</v>
      </c>
      <c r="B1577">
        <v>2013</v>
      </c>
      <c r="C1577">
        <v>12</v>
      </c>
      <c r="D1577">
        <v>19.600000000000001</v>
      </c>
      <c r="E1577">
        <v>34.799999999999997</v>
      </c>
      <c r="F1577">
        <v>56.2</v>
      </c>
      <c r="G1577">
        <v>249.7</v>
      </c>
      <c r="H1577">
        <v>1.9</v>
      </c>
      <c r="I1577">
        <v>35.200000000000003</v>
      </c>
      <c r="J1577">
        <v>149.30000000000001</v>
      </c>
      <c r="K1577">
        <v>4.2</v>
      </c>
      <c r="L1577">
        <v>1.4</v>
      </c>
      <c r="M1577">
        <v>70</v>
      </c>
      <c r="N1577">
        <v>399</v>
      </c>
      <c r="O1577">
        <v>5.7</v>
      </c>
      <c r="P1577">
        <v>9.8000000000000007</v>
      </c>
      <c r="Q1577">
        <v>9.8000000000000007</v>
      </c>
      <c r="R1577">
        <v>1.3</v>
      </c>
      <c r="S1577">
        <v>20.8</v>
      </c>
      <c r="T1577">
        <v>6.4</v>
      </c>
      <c r="U1577">
        <v>53.4</v>
      </c>
      <c r="V1577">
        <v>0.8</v>
      </c>
      <c r="W1577">
        <v>0.9</v>
      </c>
      <c r="X1577">
        <v>1.7</v>
      </c>
      <c r="Y1577" t="b">
        <f t="shared" si="528"/>
        <v>1</v>
      </c>
      <c r="Z1577">
        <f t="shared" si="529"/>
        <v>14.296346195698421</v>
      </c>
      <c r="AA1577">
        <f t="shared" si="530"/>
        <v>26.14322844789411</v>
      </c>
      <c r="AB1577">
        <f t="shared" si="531"/>
        <v>54.622335837207707</v>
      </c>
      <c r="AC1577">
        <f t="shared" si="532"/>
        <v>178.67607127749253</v>
      </c>
      <c r="AD1577">
        <f t="shared" si="533"/>
        <v>1.2294594364057416</v>
      </c>
      <c r="AE1577">
        <f t="shared" si="534"/>
        <v>38.856555628511892</v>
      </c>
      <c r="AF1577">
        <f t="shared" si="535"/>
        <v>159.89573074041544</v>
      </c>
      <c r="AG1577">
        <f t="shared" si="536"/>
        <v>4.0016629707223395</v>
      </c>
      <c r="AH1577">
        <f t="shared" si="537"/>
        <v>1.6113433608831789</v>
      </c>
      <c r="AI1577">
        <f t="shared" si="538"/>
        <v>65.04164890279938</v>
      </c>
      <c r="AJ1577">
        <f t="shared" si="539"/>
        <v>338.97276388327441</v>
      </c>
      <c r="AK1577">
        <f t="shared" si="540"/>
        <v>5.2001640891187204</v>
      </c>
      <c r="AL1577">
        <f t="shared" si="541"/>
        <v>7.6471890223104015</v>
      </c>
      <c r="AM1577">
        <f t="shared" si="542"/>
        <v>8.763546258472962</v>
      </c>
      <c r="AN1577">
        <f t="shared" si="543"/>
        <v>1.3231504094822402</v>
      </c>
      <c r="AO1577">
        <f t="shared" si="544"/>
        <v>17.717241133465606</v>
      </c>
      <c r="AP1577">
        <f t="shared" si="545"/>
        <v>6.060498447892483</v>
      </c>
      <c r="AQ1577">
        <f t="shared" si="546"/>
        <v>49.331078670745612</v>
      </c>
      <c r="AR1577">
        <f t="shared" si="547"/>
        <v>0.94171348271104038</v>
      </c>
      <c r="AS1577">
        <f t="shared" si="548"/>
        <v>0.8878174198988803</v>
      </c>
      <c r="AT1577">
        <f t="shared" si="549"/>
        <v>1.8261754594099204</v>
      </c>
    </row>
    <row r="1578" spans="1:46" x14ac:dyDescent="0.25">
      <c r="A1578" t="s">
        <v>103</v>
      </c>
      <c r="B1578">
        <v>2014</v>
      </c>
      <c r="C1578">
        <v>6</v>
      </c>
      <c r="D1578">
        <v>19.2</v>
      </c>
      <c r="E1578">
        <v>33</v>
      </c>
      <c r="F1578">
        <v>58.1</v>
      </c>
      <c r="G1578">
        <v>235</v>
      </c>
      <c r="H1578">
        <v>1.7</v>
      </c>
      <c r="I1578">
        <v>33</v>
      </c>
      <c r="J1578">
        <v>135.69999999999999</v>
      </c>
      <c r="K1578">
        <v>4.0999999999999996</v>
      </c>
      <c r="L1578">
        <v>1.3</v>
      </c>
      <c r="M1578">
        <v>66</v>
      </c>
      <c r="N1578">
        <v>370.7</v>
      </c>
      <c r="O1578">
        <v>5.6</v>
      </c>
      <c r="P1578">
        <v>9.3000000000000007</v>
      </c>
      <c r="Q1578">
        <v>7.5</v>
      </c>
      <c r="R1578">
        <v>1.2</v>
      </c>
      <c r="S1578">
        <v>17.8</v>
      </c>
      <c r="T1578">
        <v>6.3</v>
      </c>
      <c r="U1578">
        <v>54.7</v>
      </c>
      <c r="V1578">
        <v>1</v>
      </c>
      <c r="W1578">
        <v>1.2</v>
      </c>
      <c r="X1578">
        <v>2.2000000000000002</v>
      </c>
      <c r="Y1578" t="b">
        <f t="shared" si="528"/>
        <v>1</v>
      </c>
      <c r="Z1578">
        <f t="shared" si="529"/>
        <v>15.277076956558737</v>
      </c>
      <c r="AA1578">
        <f t="shared" si="530"/>
        <v>27.514582758315292</v>
      </c>
      <c r="AB1578">
        <f t="shared" si="531"/>
        <v>55.31786866976617</v>
      </c>
      <c r="AC1578">
        <f t="shared" si="532"/>
        <v>189.94085702199402</v>
      </c>
      <c r="AD1578">
        <f t="shared" si="533"/>
        <v>1.3235675491245933</v>
      </c>
      <c r="AE1578">
        <f t="shared" si="534"/>
        <v>37.685244502809518</v>
      </c>
      <c r="AF1578">
        <f t="shared" si="535"/>
        <v>155.05658459233234</v>
      </c>
      <c r="AG1578">
        <f t="shared" si="536"/>
        <v>4.0213303765778718</v>
      </c>
      <c r="AH1578">
        <f t="shared" si="537"/>
        <v>1.5490746887065432</v>
      </c>
      <c r="AI1578">
        <f t="shared" si="538"/>
        <v>65.233319122239507</v>
      </c>
      <c r="AJ1578">
        <f t="shared" si="539"/>
        <v>345.31821110661951</v>
      </c>
      <c r="AK1578">
        <f t="shared" si="540"/>
        <v>5.2801312712949766</v>
      </c>
      <c r="AL1578">
        <f t="shared" si="541"/>
        <v>7.9777512178483221</v>
      </c>
      <c r="AM1578">
        <f t="shared" si="542"/>
        <v>8.5108370067783703</v>
      </c>
      <c r="AN1578">
        <f t="shared" si="543"/>
        <v>1.2985203275857922</v>
      </c>
      <c r="AO1578">
        <f t="shared" si="544"/>
        <v>17.733792906772486</v>
      </c>
      <c r="AP1578">
        <f t="shared" si="545"/>
        <v>6.1083987583139869</v>
      </c>
      <c r="AQ1578">
        <f t="shared" si="546"/>
        <v>50.404862936596487</v>
      </c>
      <c r="AR1578">
        <f t="shared" si="547"/>
        <v>0.95337078616883231</v>
      </c>
      <c r="AS1578">
        <f t="shared" si="548"/>
        <v>0.95025393591910423</v>
      </c>
      <c r="AT1578">
        <f t="shared" si="549"/>
        <v>1.9009403675279364</v>
      </c>
    </row>
    <row r="1579" spans="1:46" hidden="1" x14ac:dyDescent="0.25">
      <c r="A1579" t="s">
        <v>104</v>
      </c>
      <c r="B1579">
        <v>1999</v>
      </c>
      <c r="C1579">
        <v>12</v>
      </c>
      <c r="D1579">
        <v>16.316701801985005</v>
      </c>
      <c r="E1579">
        <v>27.436123164102966</v>
      </c>
      <c r="F1579">
        <v>59.058515757384093</v>
      </c>
      <c r="G1579">
        <v>216.67014220058783</v>
      </c>
      <c r="H1579">
        <v>1.5727645347633306</v>
      </c>
      <c r="I1579">
        <v>38.176381240260923</v>
      </c>
      <c r="J1579">
        <v>173.5233432747213</v>
      </c>
      <c r="K1579">
        <v>4.5448681108574007</v>
      </c>
      <c r="L1579">
        <v>2.0271628649905438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  <c r="S1579" t="s">
        <v>1</v>
      </c>
      <c r="T1579" t="s">
        <v>1</v>
      </c>
      <c r="U1579" t="s">
        <v>1</v>
      </c>
      <c r="V1579" t="s">
        <v>1</v>
      </c>
      <c r="W1579" t="s">
        <v>1</v>
      </c>
      <c r="X1579" t="s">
        <v>1</v>
      </c>
      <c r="Y1579" t="b">
        <f t="shared" si="528"/>
        <v>0</v>
      </c>
      <c r="Z1579">
        <f t="shared" si="529"/>
        <v>16.316701801985005</v>
      </c>
      <c r="AA1579">
        <f t="shared" si="530"/>
        <v>27.436123164102966</v>
      </c>
      <c r="AB1579">
        <f t="shared" si="531"/>
        <v>59.058515757384093</v>
      </c>
      <c r="AC1579">
        <f t="shared" si="532"/>
        <v>216.67014220058783</v>
      </c>
      <c r="AD1579">
        <f t="shared" si="533"/>
        <v>1.5727645347633306</v>
      </c>
      <c r="AE1579">
        <f t="shared" si="534"/>
        <v>38.176381240260923</v>
      </c>
      <c r="AF1579">
        <f t="shared" si="535"/>
        <v>173.5233432747213</v>
      </c>
      <c r="AG1579">
        <f t="shared" si="536"/>
        <v>4.5448681108574007</v>
      </c>
      <c r="AH1579">
        <f t="shared" si="537"/>
        <v>2.0271628649905438</v>
      </c>
      <c r="AI1579" t="str">
        <f t="shared" si="538"/>
        <v xml:space="preserve"> </v>
      </c>
      <c r="AJ1579" t="str">
        <f t="shared" si="539"/>
        <v xml:space="preserve"> </v>
      </c>
      <c r="AK1579" t="str">
        <f t="shared" si="540"/>
        <v xml:space="preserve"> </v>
      </c>
      <c r="AL1579" t="str">
        <f t="shared" si="541"/>
        <v xml:space="preserve"> </v>
      </c>
      <c r="AM1579" t="str">
        <f t="shared" si="542"/>
        <v xml:space="preserve"> </v>
      </c>
      <c r="AN1579" t="str">
        <f t="shared" si="543"/>
        <v xml:space="preserve"> </v>
      </c>
      <c r="AO1579" t="str">
        <f t="shared" si="544"/>
        <v xml:space="preserve"> </v>
      </c>
      <c r="AP1579" t="str">
        <f t="shared" si="545"/>
        <v xml:space="preserve"> </v>
      </c>
      <c r="AQ1579" t="str">
        <f t="shared" si="546"/>
        <v xml:space="preserve"> </v>
      </c>
      <c r="AR1579" t="str">
        <f t="shared" si="547"/>
        <v xml:space="preserve"> </v>
      </c>
      <c r="AS1579" t="str">
        <f t="shared" si="548"/>
        <v xml:space="preserve"> </v>
      </c>
      <c r="AT1579" t="str">
        <f t="shared" si="549"/>
        <v xml:space="preserve"> </v>
      </c>
    </row>
    <row r="1580" spans="1:46" x14ac:dyDescent="0.25">
      <c r="A1580" t="s">
        <v>104</v>
      </c>
      <c r="B1580">
        <v>2000</v>
      </c>
      <c r="C1580">
        <v>11</v>
      </c>
      <c r="D1580">
        <v>19.3</v>
      </c>
      <c r="E1580">
        <v>32.200000000000003</v>
      </c>
      <c r="F1580">
        <v>59.9</v>
      </c>
      <c r="G1580">
        <v>210.5</v>
      </c>
      <c r="H1580">
        <v>1.9</v>
      </c>
      <c r="I1580">
        <v>39.9</v>
      </c>
      <c r="J1580">
        <v>162.69999999999999</v>
      </c>
      <c r="K1580">
        <v>4.0999999999999996</v>
      </c>
      <c r="L1580">
        <v>1.8</v>
      </c>
      <c r="M1580">
        <v>72.099999999999994</v>
      </c>
      <c r="N1580">
        <v>373.2</v>
      </c>
      <c r="O1580">
        <v>5.2</v>
      </c>
      <c r="P1580">
        <v>9.8000000000000007</v>
      </c>
      <c r="Q1580">
        <v>9.1</v>
      </c>
      <c r="R1580">
        <v>1.4</v>
      </c>
      <c r="S1580">
        <v>20.3</v>
      </c>
      <c r="T1580">
        <v>6.3</v>
      </c>
      <c r="U1580">
        <v>52.3</v>
      </c>
      <c r="V1580">
        <v>0.7</v>
      </c>
      <c r="W1580">
        <v>1</v>
      </c>
      <c r="X1580">
        <v>1.7</v>
      </c>
      <c r="Y1580" t="b">
        <f t="shared" si="528"/>
        <v>1</v>
      </c>
      <c r="Z1580">
        <f t="shared" si="529"/>
        <v>16.913361441588005</v>
      </c>
      <c r="AA1580">
        <f t="shared" si="530"/>
        <v>28.388898531282376</v>
      </c>
      <c r="AB1580">
        <f t="shared" si="531"/>
        <v>59.226812605907284</v>
      </c>
      <c r="AC1580">
        <f t="shared" si="532"/>
        <v>215.43611376047028</v>
      </c>
      <c r="AD1580">
        <f t="shared" si="533"/>
        <v>1.6382116278106644</v>
      </c>
      <c r="AE1580">
        <f t="shared" si="534"/>
        <v>38.521104992208741</v>
      </c>
      <c r="AF1580">
        <f t="shared" si="535"/>
        <v>171.35867461977705</v>
      </c>
      <c r="AG1580">
        <f t="shared" si="536"/>
        <v>4.4558944886859209</v>
      </c>
      <c r="AH1580">
        <f t="shared" si="537"/>
        <v>1.9817302919924351</v>
      </c>
      <c r="AI1580">
        <f t="shared" si="538"/>
        <v>72.099999999999994</v>
      </c>
      <c r="AJ1580">
        <f t="shared" si="539"/>
        <v>373.2</v>
      </c>
      <c r="AK1580">
        <f t="shared" si="540"/>
        <v>5.2</v>
      </c>
      <c r="AL1580">
        <f t="shared" si="541"/>
        <v>9.8000000000000007</v>
      </c>
      <c r="AM1580">
        <f t="shared" si="542"/>
        <v>9.1</v>
      </c>
      <c r="AN1580">
        <f t="shared" si="543"/>
        <v>1.4</v>
      </c>
      <c r="AO1580">
        <f t="shared" si="544"/>
        <v>20.3</v>
      </c>
      <c r="AP1580">
        <f t="shared" si="545"/>
        <v>6.3</v>
      </c>
      <c r="AQ1580">
        <f t="shared" si="546"/>
        <v>52.3</v>
      </c>
      <c r="AR1580">
        <f t="shared" si="547"/>
        <v>0.7</v>
      </c>
      <c r="AS1580">
        <f t="shared" si="548"/>
        <v>1</v>
      </c>
      <c r="AT1580">
        <f t="shared" si="549"/>
        <v>1.7</v>
      </c>
    </row>
    <row r="1581" spans="1:46" x14ac:dyDescent="0.25">
      <c r="A1581" t="s">
        <v>104</v>
      </c>
      <c r="B1581">
        <v>2001</v>
      </c>
      <c r="C1581">
        <v>12</v>
      </c>
      <c r="D1581">
        <v>19.2</v>
      </c>
      <c r="E1581">
        <v>30</v>
      </c>
      <c r="F1581">
        <v>63.9</v>
      </c>
      <c r="G1581">
        <v>248.3</v>
      </c>
      <c r="H1581">
        <v>1.8</v>
      </c>
      <c r="I1581">
        <v>37.799999999999997</v>
      </c>
      <c r="J1581">
        <v>154.1</v>
      </c>
      <c r="K1581">
        <v>4.0999999999999996</v>
      </c>
      <c r="L1581">
        <v>1.6</v>
      </c>
      <c r="M1581">
        <v>67.8</v>
      </c>
      <c r="N1581">
        <v>402.4</v>
      </c>
      <c r="O1581">
        <v>5.9</v>
      </c>
      <c r="P1581">
        <v>10.3</v>
      </c>
      <c r="Q1581">
        <v>7.6</v>
      </c>
      <c r="R1581">
        <v>1.1000000000000001</v>
      </c>
      <c r="S1581">
        <v>19</v>
      </c>
      <c r="T1581">
        <v>7.2</v>
      </c>
      <c r="U1581">
        <v>59.4</v>
      </c>
      <c r="V1581">
        <v>0.8</v>
      </c>
      <c r="W1581">
        <v>0.8</v>
      </c>
      <c r="X1581">
        <v>1.5</v>
      </c>
      <c r="Y1581" t="b">
        <f t="shared" si="528"/>
        <v>1</v>
      </c>
      <c r="Z1581">
        <f t="shared" si="529"/>
        <v>17.370689153270405</v>
      </c>
      <c r="AA1581">
        <f t="shared" si="530"/>
        <v>28.711118825025903</v>
      </c>
      <c r="AB1581">
        <f t="shared" si="531"/>
        <v>60.161450084725828</v>
      </c>
      <c r="AC1581">
        <f t="shared" si="532"/>
        <v>222.00889100837622</v>
      </c>
      <c r="AD1581">
        <f t="shared" si="533"/>
        <v>1.6705693022485317</v>
      </c>
      <c r="AE1581">
        <f t="shared" si="534"/>
        <v>38.376883993766995</v>
      </c>
      <c r="AF1581">
        <f t="shared" si="535"/>
        <v>167.90693969582165</v>
      </c>
      <c r="AG1581">
        <f t="shared" si="536"/>
        <v>4.384715590948737</v>
      </c>
      <c r="AH1581">
        <f t="shared" si="537"/>
        <v>1.9053842335939482</v>
      </c>
      <c r="AI1581">
        <f t="shared" si="538"/>
        <v>71.239999999999995</v>
      </c>
      <c r="AJ1581">
        <f t="shared" si="539"/>
        <v>379.04</v>
      </c>
      <c r="AK1581">
        <f t="shared" si="540"/>
        <v>5.34</v>
      </c>
      <c r="AL1581">
        <f t="shared" si="541"/>
        <v>9.9</v>
      </c>
      <c r="AM1581">
        <f t="shared" si="542"/>
        <v>8.8000000000000007</v>
      </c>
      <c r="AN1581">
        <f t="shared" si="543"/>
        <v>1.3399999999999999</v>
      </c>
      <c r="AO1581">
        <f t="shared" si="544"/>
        <v>20.040000000000003</v>
      </c>
      <c r="AP1581">
        <f t="shared" si="545"/>
        <v>6.48</v>
      </c>
      <c r="AQ1581">
        <f t="shared" si="546"/>
        <v>53.720000000000006</v>
      </c>
      <c r="AR1581">
        <f t="shared" si="547"/>
        <v>0.72</v>
      </c>
      <c r="AS1581">
        <f t="shared" si="548"/>
        <v>0.96000000000000008</v>
      </c>
      <c r="AT1581">
        <f t="shared" si="549"/>
        <v>1.6600000000000001</v>
      </c>
    </row>
    <row r="1582" spans="1:46" x14ac:dyDescent="0.25">
      <c r="A1582" t="s">
        <v>104</v>
      </c>
      <c r="B1582">
        <v>2002</v>
      </c>
      <c r="C1582">
        <v>13</v>
      </c>
      <c r="D1582">
        <v>16.8</v>
      </c>
      <c r="E1582">
        <v>27.4</v>
      </c>
      <c r="F1582">
        <v>61.2</v>
      </c>
      <c r="G1582">
        <v>202.7</v>
      </c>
      <c r="H1582">
        <v>1.1000000000000001</v>
      </c>
      <c r="I1582">
        <v>39.799999999999997</v>
      </c>
      <c r="J1582">
        <v>150.5</v>
      </c>
      <c r="K1582">
        <v>3.8</v>
      </c>
      <c r="L1582">
        <v>1.5</v>
      </c>
      <c r="M1582">
        <v>67.2</v>
      </c>
      <c r="N1582">
        <v>353.2</v>
      </c>
      <c r="O1582">
        <v>5.3</v>
      </c>
      <c r="P1582">
        <v>9</v>
      </c>
      <c r="Q1582">
        <v>8.9</v>
      </c>
      <c r="R1582">
        <v>0.8</v>
      </c>
      <c r="S1582">
        <v>18.7</v>
      </c>
      <c r="T1582">
        <v>7.3</v>
      </c>
      <c r="U1582">
        <v>58.5</v>
      </c>
      <c r="V1582">
        <v>1.2</v>
      </c>
      <c r="W1582">
        <v>0.5</v>
      </c>
      <c r="X1582">
        <v>1.8</v>
      </c>
      <c r="Y1582" t="b">
        <f t="shared" si="528"/>
        <v>1</v>
      </c>
      <c r="Z1582">
        <f t="shared" si="529"/>
        <v>17.256551322616325</v>
      </c>
      <c r="AA1582">
        <f t="shared" si="530"/>
        <v>28.448895060020725</v>
      </c>
      <c r="AB1582">
        <f t="shared" si="531"/>
        <v>60.369160067780669</v>
      </c>
      <c r="AC1582">
        <f t="shared" si="532"/>
        <v>218.14711280670099</v>
      </c>
      <c r="AD1582">
        <f t="shared" si="533"/>
        <v>1.5564554417988254</v>
      </c>
      <c r="AE1582">
        <f t="shared" si="534"/>
        <v>38.661507195013598</v>
      </c>
      <c r="AF1582">
        <f t="shared" si="535"/>
        <v>164.42555175665731</v>
      </c>
      <c r="AG1582">
        <f t="shared" si="536"/>
        <v>4.2677724727589901</v>
      </c>
      <c r="AH1582">
        <f t="shared" si="537"/>
        <v>1.8243073868751587</v>
      </c>
      <c r="AI1582">
        <f t="shared" si="538"/>
        <v>70.432000000000002</v>
      </c>
      <c r="AJ1582">
        <f t="shared" si="539"/>
        <v>373.87200000000001</v>
      </c>
      <c r="AK1582">
        <f t="shared" si="540"/>
        <v>5.3320000000000007</v>
      </c>
      <c r="AL1582">
        <f t="shared" si="541"/>
        <v>9.7200000000000006</v>
      </c>
      <c r="AM1582">
        <f t="shared" si="542"/>
        <v>8.82</v>
      </c>
      <c r="AN1582">
        <f t="shared" si="543"/>
        <v>1.2319999999999998</v>
      </c>
      <c r="AO1582">
        <f t="shared" si="544"/>
        <v>19.772000000000006</v>
      </c>
      <c r="AP1582">
        <f t="shared" si="545"/>
        <v>6.644000000000001</v>
      </c>
      <c r="AQ1582">
        <f t="shared" si="546"/>
        <v>54.676000000000009</v>
      </c>
      <c r="AR1582">
        <f t="shared" si="547"/>
        <v>0.81599999999999995</v>
      </c>
      <c r="AS1582">
        <f t="shared" si="548"/>
        <v>0.8680000000000001</v>
      </c>
      <c r="AT1582">
        <f t="shared" si="549"/>
        <v>1.6880000000000004</v>
      </c>
    </row>
    <row r="1583" spans="1:46" x14ac:dyDescent="0.25">
      <c r="A1583" t="s">
        <v>104</v>
      </c>
      <c r="B1583">
        <v>2003</v>
      </c>
      <c r="C1583">
        <v>13</v>
      </c>
      <c r="D1583">
        <v>18.3</v>
      </c>
      <c r="E1583">
        <v>32.5</v>
      </c>
      <c r="F1583">
        <v>56.4</v>
      </c>
      <c r="G1583">
        <v>233.4</v>
      </c>
      <c r="H1583">
        <v>2.2000000000000002</v>
      </c>
      <c r="I1583">
        <v>35.6</v>
      </c>
      <c r="J1583">
        <v>138.5</v>
      </c>
      <c r="K1583">
        <v>3.9</v>
      </c>
      <c r="L1583">
        <v>1.2</v>
      </c>
      <c r="M1583">
        <v>68.099999999999994</v>
      </c>
      <c r="N1583">
        <v>371.8</v>
      </c>
      <c r="O1583">
        <v>5.5</v>
      </c>
      <c r="P1583">
        <v>10.8</v>
      </c>
      <c r="Q1583">
        <v>7.7</v>
      </c>
      <c r="R1583">
        <v>1.6</v>
      </c>
      <c r="S1583">
        <v>20.2</v>
      </c>
      <c r="T1583">
        <v>7.2</v>
      </c>
      <c r="U1583">
        <v>68</v>
      </c>
      <c r="V1583">
        <v>0.8</v>
      </c>
      <c r="W1583">
        <v>0.7</v>
      </c>
      <c r="X1583">
        <v>1.5</v>
      </c>
      <c r="Y1583" t="b">
        <f t="shared" si="528"/>
        <v>1</v>
      </c>
      <c r="Z1583">
        <f t="shared" si="529"/>
        <v>17.46524105809306</v>
      </c>
      <c r="AA1583">
        <f t="shared" si="530"/>
        <v>29.25911604801658</v>
      </c>
      <c r="AB1583">
        <f t="shared" si="531"/>
        <v>59.575328054224542</v>
      </c>
      <c r="AC1583">
        <f t="shared" si="532"/>
        <v>221.1976902453608</v>
      </c>
      <c r="AD1583">
        <f t="shared" si="533"/>
        <v>1.6851643534390606</v>
      </c>
      <c r="AE1583">
        <f t="shared" si="534"/>
        <v>38.049205756010878</v>
      </c>
      <c r="AF1583">
        <f t="shared" si="535"/>
        <v>159.24044140532584</v>
      </c>
      <c r="AG1583">
        <f t="shared" si="536"/>
        <v>4.1942179782071927</v>
      </c>
      <c r="AH1583">
        <f t="shared" si="537"/>
        <v>1.6994459095001271</v>
      </c>
      <c r="AI1583">
        <f t="shared" si="538"/>
        <v>69.965600000000009</v>
      </c>
      <c r="AJ1583">
        <f t="shared" si="539"/>
        <v>373.45760000000001</v>
      </c>
      <c r="AK1583">
        <f t="shared" si="540"/>
        <v>5.3656000000000006</v>
      </c>
      <c r="AL1583">
        <f t="shared" si="541"/>
        <v>9.9359999999999999</v>
      </c>
      <c r="AM1583">
        <f t="shared" si="542"/>
        <v>8.5960000000000001</v>
      </c>
      <c r="AN1583">
        <f t="shared" si="543"/>
        <v>1.3055999999999999</v>
      </c>
      <c r="AO1583">
        <f t="shared" si="544"/>
        <v>19.857600000000005</v>
      </c>
      <c r="AP1583">
        <f t="shared" si="545"/>
        <v>6.7552000000000012</v>
      </c>
      <c r="AQ1583">
        <f t="shared" si="546"/>
        <v>57.340800000000009</v>
      </c>
      <c r="AR1583">
        <f t="shared" si="547"/>
        <v>0.81280000000000008</v>
      </c>
      <c r="AS1583">
        <f t="shared" si="548"/>
        <v>0.83440000000000014</v>
      </c>
      <c r="AT1583">
        <f t="shared" si="549"/>
        <v>1.6504000000000005</v>
      </c>
    </row>
    <row r="1584" spans="1:46" x14ac:dyDescent="0.25">
      <c r="A1584" t="s">
        <v>104</v>
      </c>
      <c r="B1584">
        <v>2004</v>
      </c>
      <c r="C1584">
        <v>13</v>
      </c>
      <c r="D1584">
        <v>16.2</v>
      </c>
      <c r="E1584">
        <v>28.9</v>
      </c>
      <c r="F1584">
        <v>55.9</v>
      </c>
      <c r="G1584">
        <v>213.5</v>
      </c>
      <c r="H1584">
        <v>2.1</v>
      </c>
      <c r="I1584">
        <v>40</v>
      </c>
      <c r="J1584">
        <v>186</v>
      </c>
      <c r="K1584">
        <v>4.7</v>
      </c>
      <c r="L1584">
        <v>1.6</v>
      </c>
      <c r="M1584">
        <v>68.900000000000006</v>
      </c>
      <c r="N1584">
        <v>399.5</v>
      </c>
      <c r="O1584">
        <v>5.8</v>
      </c>
      <c r="P1584">
        <v>10.3</v>
      </c>
      <c r="Q1584">
        <v>9.1999999999999993</v>
      </c>
      <c r="R1584">
        <v>1.8</v>
      </c>
      <c r="S1584">
        <v>21.2</v>
      </c>
      <c r="T1584">
        <v>6.5</v>
      </c>
      <c r="U1584">
        <v>56.3</v>
      </c>
      <c r="V1584">
        <v>0.5</v>
      </c>
      <c r="W1584">
        <v>1.2</v>
      </c>
      <c r="X1584">
        <v>1.7</v>
      </c>
      <c r="Y1584" t="b">
        <f t="shared" si="528"/>
        <v>1</v>
      </c>
      <c r="Z1584">
        <f t="shared" si="529"/>
        <v>17.212192846474451</v>
      </c>
      <c r="AA1584">
        <f t="shared" si="530"/>
        <v>29.187292838413267</v>
      </c>
      <c r="AB1584">
        <f t="shared" si="531"/>
        <v>58.840262443379636</v>
      </c>
      <c r="AC1584">
        <f t="shared" si="532"/>
        <v>219.65815219628865</v>
      </c>
      <c r="AD1584">
        <f t="shared" si="533"/>
        <v>1.7681314827512487</v>
      </c>
      <c r="AE1584">
        <f t="shared" si="534"/>
        <v>38.439364604808702</v>
      </c>
      <c r="AF1584">
        <f t="shared" si="535"/>
        <v>164.59235312426068</v>
      </c>
      <c r="AG1584">
        <f t="shared" si="536"/>
        <v>4.2953743825657549</v>
      </c>
      <c r="AH1584">
        <f t="shared" si="537"/>
        <v>1.6795567276001018</v>
      </c>
      <c r="AI1584">
        <f t="shared" si="538"/>
        <v>69.75248000000002</v>
      </c>
      <c r="AJ1584">
        <f t="shared" si="539"/>
        <v>378.66608000000008</v>
      </c>
      <c r="AK1584">
        <f t="shared" si="540"/>
        <v>5.4524800000000004</v>
      </c>
      <c r="AL1584">
        <f t="shared" si="541"/>
        <v>10.008800000000001</v>
      </c>
      <c r="AM1584">
        <f t="shared" si="542"/>
        <v>8.7167999999999992</v>
      </c>
      <c r="AN1584">
        <f t="shared" si="543"/>
        <v>1.40448</v>
      </c>
      <c r="AO1584">
        <f t="shared" si="544"/>
        <v>20.126080000000005</v>
      </c>
      <c r="AP1584">
        <f t="shared" si="545"/>
        <v>6.7041600000000008</v>
      </c>
      <c r="AQ1584">
        <f t="shared" si="546"/>
        <v>57.132640000000009</v>
      </c>
      <c r="AR1584">
        <f t="shared" si="547"/>
        <v>0.75024000000000013</v>
      </c>
      <c r="AS1584">
        <f t="shared" si="548"/>
        <v>0.9075200000000001</v>
      </c>
      <c r="AT1584">
        <f t="shared" si="549"/>
        <v>1.6603200000000007</v>
      </c>
    </row>
    <row r="1585" spans="1:46" x14ac:dyDescent="0.25">
      <c r="A1585" t="s">
        <v>104</v>
      </c>
      <c r="B1585">
        <v>2005</v>
      </c>
      <c r="C1585">
        <v>11</v>
      </c>
      <c r="D1585">
        <v>16.899999999999999</v>
      </c>
      <c r="E1585">
        <v>32.4</v>
      </c>
      <c r="F1585">
        <v>52.2</v>
      </c>
      <c r="G1585">
        <v>198</v>
      </c>
      <c r="H1585">
        <v>1</v>
      </c>
      <c r="I1585">
        <v>36.299999999999997</v>
      </c>
      <c r="J1585">
        <v>128.30000000000001</v>
      </c>
      <c r="K1585">
        <v>3.5</v>
      </c>
      <c r="L1585">
        <v>0.9</v>
      </c>
      <c r="M1585">
        <v>68.599999999999994</v>
      </c>
      <c r="N1585">
        <v>326.3</v>
      </c>
      <c r="O1585">
        <v>4.8</v>
      </c>
      <c r="P1585">
        <v>8.9</v>
      </c>
      <c r="Q1585">
        <v>7.6</v>
      </c>
      <c r="R1585">
        <v>1.3</v>
      </c>
      <c r="S1585">
        <v>17.8</v>
      </c>
      <c r="T1585">
        <v>7.9</v>
      </c>
      <c r="U1585">
        <v>60.9</v>
      </c>
      <c r="V1585">
        <v>1.3</v>
      </c>
      <c r="W1585">
        <v>1.2</v>
      </c>
      <c r="X1585">
        <v>2.5</v>
      </c>
      <c r="Y1585" t="b">
        <f t="shared" si="528"/>
        <v>1</v>
      </c>
      <c r="Z1585">
        <f t="shared" si="529"/>
        <v>17.149754277179561</v>
      </c>
      <c r="AA1585">
        <f t="shared" si="530"/>
        <v>29.829834270730615</v>
      </c>
      <c r="AB1585">
        <f t="shared" si="531"/>
        <v>57.512209954703707</v>
      </c>
      <c r="AC1585">
        <f t="shared" si="532"/>
        <v>215.32652175703092</v>
      </c>
      <c r="AD1585">
        <f t="shared" si="533"/>
        <v>1.6145051862009989</v>
      </c>
      <c r="AE1585">
        <f t="shared" si="534"/>
        <v>38.011491683846963</v>
      </c>
      <c r="AF1585">
        <f t="shared" si="535"/>
        <v>157.33388249940856</v>
      </c>
      <c r="AG1585">
        <f t="shared" si="536"/>
        <v>4.1362995060526044</v>
      </c>
      <c r="AH1585">
        <f t="shared" si="537"/>
        <v>1.5236453820800815</v>
      </c>
      <c r="AI1585">
        <f t="shared" si="538"/>
        <v>69.521984000000018</v>
      </c>
      <c r="AJ1585">
        <f t="shared" si="539"/>
        <v>368.19286400000004</v>
      </c>
      <c r="AK1585">
        <f t="shared" si="540"/>
        <v>5.3219840000000005</v>
      </c>
      <c r="AL1585">
        <f t="shared" si="541"/>
        <v>9.7870400000000011</v>
      </c>
      <c r="AM1585">
        <f t="shared" si="542"/>
        <v>8.4934399999999997</v>
      </c>
      <c r="AN1585">
        <f t="shared" si="543"/>
        <v>1.3835839999999999</v>
      </c>
      <c r="AO1585">
        <f t="shared" si="544"/>
        <v>19.660864000000004</v>
      </c>
      <c r="AP1585">
        <f t="shared" si="545"/>
        <v>6.9433280000000011</v>
      </c>
      <c r="AQ1585">
        <f t="shared" si="546"/>
        <v>57.886112000000011</v>
      </c>
      <c r="AR1585">
        <f t="shared" si="547"/>
        <v>0.86019200000000018</v>
      </c>
      <c r="AS1585">
        <f t="shared" si="548"/>
        <v>0.9660160000000001</v>
      </c>
      <c r="AT1585">
        <f t="shared" si="549"/>
        <v>1.8282560000000005</v>
      </c>
    </row>
    <row r="1586" spans="1:46" x14ac:dyDescent="0.25">
      <c r="A1586" t="s">
        <v>104</v>
      </c>
      <c r="B1586">
        <v>2006</v>
      </c>
      <c r="C1586">
        <v>13</v>
      </c>
      <c r="D1586">
        <v>20.399999999999999</v>
      </c>
      <c r="E1586">
        <v>31.9</v>
      </c>
      <c r="F1586">
        <v>63.9</v>
      </c>
      <c r="G1586">
        <v>264.5</v>
      </c>
      <c r="H1586">
        <v>1.8</v>
      </c>
      <c r="I1586">
        <v>29.4</v>
      </c>
      <c r="J1586">
        <v>108</v>
      </c>
      <c r="K1586">
        <v>3.7</v>
      </c>
      <c r="L1586">
        <v>1.3</v>
      </c>
      <c r="M1586">
        <v>61.3</v>
      </c>
      <c r="N1586">
        <v>372.5</v>
      </c>
      <c r="O1586">
        <v>6.1</v>
      </c>
      <c r="P1586">
        <v>11.9</v>
      </c>
      <c r="Q1586">
        <v>6.5</v>
      </c>
      <c r="R1586">
        <v>0.8</v>
      </c>
      <c r="S1586">
        <v>19.2</v>
      </c>
      <c r="T1586">
        <v>4.9000000000000004</v>
      </c>
      <c r="U1586">
        <v>37.700000000000003</v>
      </c>
      <c r="V1586">
        <v>0.7</v>
      </c>
      <c r="W1586">
        <v>0.8</v>
      </c>
      <c r="X1586">
        <v>1.5</v>
      </c>
      <c r="Y1586" t="b">
        <f t="shared" si="528"/>
        <v>1</v>
      </c>
      <c r="Z1586">
        <f t="shared" si="529"/>
        <v>17.799803421743647</v>
      </c>
      <c r="AA1586">
        <f t="shared" si="530"/>
        <v>30.243867416584493</v>
      </c>
      <c r="AB1586">
        <f t="shared" si="531"/>
        <v>58.789767963762969</v>
      </c>
      <c r="AC1586">
        <f t="shared" si="532"/>
        <v>225.16121740562474</v>
      </c>
      <c r="AD1586">
        <f t="shared" si="533"/>
        <v>1.6516041489607993</v>
      </c>
      <c r="AE1586">
        <f t="shared" si="534"/>
        <v>36.289193347077571</v>
      </c>
      <c r="AF1586">
        <f t="shared" si="535"/>
        <v>147.46710599952686</v>
      </c>
      <c r="AG1586">
        <f t="shared" si="536"/>
        <v>4.0490396048420836</v>
      </c>
      <c r="AH1586">
        <f t="shared" si="537"/>
        <v>1.4789163056640653</v>
      </c>
      <c r="AI1586">
        <f t="shared" si="538"/>
        <v>67.877587200000022</v>
      </c>
      <c r="AJ1586">
        <f t="shared" si="539"/>
        <v>369.05429120000002</v>
      </c>
      <c r="AK1586">
        <f t="shared" si="540"/>
        <v>5.4775872000000003</v>
      </c>
      <c r="AL1586">
        <f t="shared" si="541"/>
        <v>10.209632000000001</v>
      </c>
      <c r="AM1586">
        <f t="shared" si="542"/>
        <v>8.0947519999999997</v>
      </c>
      <c r="AN1586">
        <f t="shared" si="543"/>
        <v>1.2668672000000001</v>
      </c>
      <c r="AO1586">
        <f t="shared" si="544"/>
        <v>19.568691200000004</v>
      </c>
      <c r="AP1586">
        <f t="shared" si="545"/>
        <v>6.534662400000002</v>
      </c>
      <c r="AQ1586">
        <f t="shared" si="546"/>
        <v>53.848889600000014</v>
      </c>
      <c r="AR1586">
        <f t="shared" si="547"/>
        <v>0.82815360000000016</v>
      </c>
      <c r="AS1586">
        <f t="shared" si="548"/>
        <v>0.93281280000000011</v>
      </c>
      <c r="AT1586">
        <f t="shared" si="549"/>
        <v>1.7626048000000005</v>
      </c>
    </row>
    <row r="1587" spans="1:46" x14ac:dyDescent="0.25">
      <c r="A1587" t="s">
        <v>104</v>
      </c>
      <c r="B1587">
        <v>2007</v>
      </c>
      <c r="C1587">
        <v>14</v>
      </c>
      <c r="D1587">
        <v>23.8</v>
      </c>
      <c r="E1587">
        <v>38.1</v>
      </c>
      <c r="F1587">
        <v>62.4</v>
      </c>
      <c r="G1587">
        <v>262.5</v>
      </c>
      <c r="H1587">
        <v>2.4</v>
      </c>
      <c r="I1587">
        <v>32.799999999999997</v>
      </c>
      <c r="J1587">
        <v>139</v>
      </c>
      <c r="K1587">
        <v>4.2</v>
      </c>
      <c r="L1587">
        <v>1.4</v>
      </c>
      <c r="M1587">
        <v>70.900000000000006</v>
      </c>
      <c r="N1587">
        <v>401.5</v>
      </c>
      <c r="O1587">
        <v>5.7</v>
      </c>
      <c r="P1587">
        <v>11.4</v>
      </c>
      <c r="Q1587">
        <v>8.1</v>
      </c>
      <c r="R1587">
        <v>1.5</v>
      </c>
      <c r="S1587">
        <v>20.9</v>
      </c>
      <c r="T1587">
        <v>5.3</v>
      </c>
      <c r="U1587">
        <v>45.8</v>
      </c>
      <c r="V1587">
        <v>0.4</v>
      </c>
      <c r="W1587">
        <v>0.9</v>
      </c>
      <c r="X1587">
        <v>1.3</v>
      </c>
      <c r="Y1587" t="b">
        <f t="shared" si="528"/>
        <v>1</v>
      </c>
      <c r="Z1587">
        <f t="shared" si="529"/>
        <v>18.999842737394918</v>
      </c>
      <c r="AA1587">
        <f t="shared" si="530"/>
        <v>31.815093933267597</v>
      </c>
      <c r="AB1587">
        <f t="shared" si="531"/>
        <v>59.511814371010374</v>
      </c>
      <c r="AC1587">
        <f t="shared" si="532"/>
        <v>232.6289739244998</v>
      </c>
      <c r="AD1587">
        <f t="shared" si="533"/>
        <v>1.8012833191686395</v>
      </c>
      <c r="AE1587">
        <f t="shared" si="534"/>
        <v>35.591354677662061</v>
      </c>
      <c r="AF1587">
        <f t="shared" si="535"/>
        <v>145.77368479962149</v>
      </c>
      <c r="AG1587">
        <f t="shared" si="536"/>
        <v>4.0792316838736671</v>
      </c>
      <c r="AH1587">
        <f t="shared" si="537"/>
        <v>1.4631330445312523</v>
      </c>
      <c r="AI1587">
        <f t="shared" si="538"/>
        <v>68.48206976000003</v>
      </c>
      <c r="AJ1587">
        <f t="shared" si="539"/>
        <v>375.54343296000002</v>
      </c>
      <c r="AK1587">
        <f t="shared" si="540"/>
        <v>5.5220697600000008</v>
      </c>
      <c r="AL1587">
        <f t="shared" si="541"/>
        <v>10.447705600000003</v>
      </c>
      <c r="AM1587">
        <f t="shared" si="542"/>
        <v>8.0958016000000015</v>
      </c>
      <c r="AN1587">
        <f t="shared" si="543"/>
        <v>1.3134937600000001</v>
      </c>
      <c r="AO1587">
        <f t="shared" si="544"/>
        <v>19.834952960000003</v>
      </c>
      <c r="AP1587">
        <f t="shared" si="545"/>
        <v>6.2877299200000021</v>
      </c>
      <c r="AQ1587">
        <f t="shared" si="546"/>
        <v>52.239111680000008</v>
      </c>
      <c r="AR1587">
        <f t="shared" si="547"/>
        <v>0.74252288000000011</v>
      </c>
      <c r="AS1587">
        <f t="shared" si="548"/>
        <v>0.92625024000000022</v>
      </c>
      <c r="AT1587">
        <f t="shared" si="549"/>
        <v>1.6700838400000004</v>
      </c>
    </row>
    <row r="1588" spans="1:46" x14ac:dyDescent="0.25">
      <c r="A1588" t="s">
        <v>104</v>
      </c>
      <c r="B1588">
        <v>2008</v>
      </c>
      <c r="C1588">
        <v>12</v>
      </c>
      <c r="D1588">
        <v>12.8</v>
      </c>
      <c r="E1588">
        <v>25.8</v>
      </c>
      <c r="F1588">
        <v>49.5</v>
      </c>
      <c r="G1588">
        <v>145.80000000000001</v>
      </c>
      <c r="H1588">
        <v>0.7</v>
      </c>
      <c r="I1588">
        <v>34.1</v>
      </c>
      <c r="J1588">
        <v>122.9</v>
      </c>
      <c r="K1588">
        <v>3.6</v>
      </c>
      <c r="L1588">
        <v>1.2</v>
      </c>
      <c r="M1588">
        <v>59.8</v>
      </c>
      <c r="N1588">
        <v>268.8</v>
      </c>
      <c r="O1588">
        <v>4.5</v>
      </c>
      <c r="P1588">
        <v>5.8</v>
      </c>
      <c r="Q1588">
        <v>7.2</v>
      </c>
      <c r="R1588">
        <v>1.3</v>
      </c>
      <c r="S1588">
        <v>14.3</v>
      </c>
      <c r="T1588">
        <v>5.5</v>
      </c>
      <c r="U1588">
        <v>44.9</v>
      </c>
      <c r="V1588">
        <v>0.8</v>
      </c>
      <c r="W1588">
        <v>0.8</v>
      </c>
      <c r="X1588">
        <v>1.5</v>
      </c>
      <c r="Y1588" t="b">
        <f t="shared" si="528"/>
        <v>1</v>
      </c>
      <c r="Z1588">
        <f t="shared" si="529"/>
        <v>17.759874189915934</v>
      </c>
      <c r="AA1588">
        <f t="shared" si="530"/>
        <v>30.612075146614078</v>
      </c>
      <c r="AB1588">
        <f t="shared" si="531"/>
        <v>57.509451496808303</v>
      </c>
      <c r="AC1588">
        <f t="shared" si="532"/>
        <v>215.26317913959986</v>
      </c>
      <c r="AD1588">
        <f t="shared" si="533"/>
        <v>1.5810266553349115</v>
      </c>
      <c r="AE1588">
        <f t="shared" si="534"/>
        <v>35.293083742129653</v>
      </c>
      <c r="AF1588">
        <f t="shared" si="535"/>
        <v>141.19894783969721</v>
      </c>
      <c r="AG1588">
        <f t="shared" si="536"/>
        <v>3.9833853470989342</v>
      </c>
      <c r="AH1588">
        <f t="shared" si="537"/>
        <v>1.4105064356250019</v>
      </c>
      <c r="AI1588">
        <f t="shared" si="538"/>
        <v>66.745655808000038</v>
      </c>
      <c r="AJ1588">
        <f t="shared" si="539"/>
        <v>354.19474636800004</v>
      </c>
      <c r="AK1588">
        <f t="shared" si="540"/>
        <v>5.3176558080000014</v>
      </c>
      <c r="AL1588">
        <f t="shared" si="541"/>
        <v>9.5181644800000029</v>
      </c>
      <c r="AM1588">
        <f t="shared" si="542"/>
        <v>7.9166412800000021</v>
      </c>
      <c r="AN1588">
        <f t="shared" si="543"/>
        <v>1.3107950080000002</v>
      </c>
      <c r="AO1588">
        <f t="shared" si="544"/>
        <v>18.727962368000004</v>
      </c>
      <c r="AP1588">
        <f t="shared" si="545"/>
        <v>6.1301839360000017</v>
      </c>
      <c r="AQ1588">
        <f t="shared" si="546"/>
        <v>50.77128934400001</v>
      </c>
      <c r="AR1588">
        <f t="shared" si="547"/>
        <v>0.75401830400000014</v>
      </c>
      <c r="AS1588">
        <f t="shared" si="548"/>
        <v>0.90100019200000026</v>
      </c>
      <c r="AT1588">
        <f t="shared" si="549"/>
        <v>1.6360670720000006</v>
      </c>
    </row>
    <row r="1589" spans="1:46" x14ac:dyDescent="0.25">
      <c r="A1589" t="s">
        <v>104</v>
      </c>
      <c r="B1589">
        <v>2009</v>
      </c>
      <c r="C1589">
        <v>13</v>
      </c>
      <c r="D1589">
        <v>17.899999999999999</v>
      </c>
      <c r="E1589">
        <v>30.8</v>
      </c>
      <c r="F1589">
        <v>58.1</v>
      </c>
      <c r="G1589">
        <v>226.3</v>
      </c>
      <c r="H1589">
        <v>2.2000000000000002</v>
      </c>
      <c r="I1589">
        <v>36.700000000000003</v>
      </c>
      <c r="J1589">
        <v>157.19999999999999</v>
      </c>
      <c r="K1589">
        <v>4.3</v>
      </c>
      <c r="L1589">
        <v>1.5</v>
      </c>
      <c r="M1589">
        <v>67.5</v>
      </c>
      <c r="N1589">
        <v>383.5</v>
      </c>
      <c r="O1589">
        <v>5.7</v>
      </c>
      <c r="P1589">
        <v>10.5</v>
      </c>
      <c r="Q1589">
        <v>9.4</v>
      </c>
      <c r="R1589">
        <v>1.1000000000000001</v>
      </c>
      <c r="S1589">
        <v>20.9</v>
      </c>
      <c r="T1589">
        <v>4.8</v>
      </c>
      <c r="U1589">
        <v>39.700000000000003</v>
      </c>
      <c r="V1589">
        <v>0.5</v>
      </c>
      <c r="W1589">
        <v>1.1000000000000001</v>
      </c>
      <c r="X1589">
        <v>1.6</v>
      </c>
      <c r="Y1589" t="b">
        <f t="shared" si="528"/>
        <v>1</v>
      </c>
      <c r="Z1589">
        <f t="shared" si="529"/>
        <v>17.787899351932747</v>
      </c>
      <c r="AA1589">
        <f t="shared" si="530"/>
        <v>30.649660117291265</v>
      </c>
      <c r="AB1589">
        <f t="shared" si="531"/>
        <v>57.627561197446653</v>
      </c>
      <c r="AC1589">
        <f t="shared" si="532"/>
        <v>217.47054331167988</v>
      </c>
      <c r="AD1589">
        <f t="shared" si="533"/>
        <v>1.7048213242679293</v>
      </c>
      <c r="AE1589">
        <f t="shared" si="534"/>
        <v>35.574466993703723</v>
      </c>
      <c r="AF1589">
        <f t="shared" si="535"/>
        <v>144.39915827175776</v>
      </c>
      <c r="AG1589">
        <f t="shared" si="536"/>
        <v>4.0467082776791479</v>
      </c>
      <c r="AH1589">
        <f t="shared" si="537"/>
        <v>1.4284051485000016</v>
      </c>
      <c r="AI1589">
        <f t="shared" si="538"/>
        <v>66.896524646400024</v>
      </c>
      <c r="AJ1589">
        <f t="shared" si="539"/>
        <v>360.05579709440002</v>
      </c>
      <c r="AK1589">
        <f t="shared" si="540"/>
        <v>5.3941246464000017</v>
      </c>
      <c r="AL1589">
        <f t="shared" si="541"/>
        <v>9.7145315840000031</v>
      </c>
      <c r="AM1589">
        <f t="shared" si="542"/>
        <v>8.2133130240000032</v>
      </c>
      <c r="AN1589">
        <f t="shared" si="543"/>
        <v>1.2686360064000002</v>
      </c>
      <c r="AO1589">
        <f t="shared" si="544"/>
        <v>19.162369894400001</v>
      </c>
      <c r="AP1589">
        <f t="shared" si="545"/>
        <v>5.8641471488000017</v>
      </c>
      <c r="AQ1589">
        <f t="shared" si="546"/>
        <v>48.557031475200006</v>
      </c>
      <c r="AR1589">
        <f t="shared" si="547"/>
        <v>0.70321464320000016</v>
      </c>
      <c r="AS1589">
        <f t="shared" si="548"/>
        <v>0.94080015360000036</v>
      </c>
      <c r="AT1589">
        <f t="shared" si="549"/>
        <v>1.6288536576000006</v>
      </c>
    </row>
    <row r="1590" spans="1:46" x14ac:dyDescent="0.25">
      <c r="A1590" t="s">
        <v>104</v>
      </c>
      <c r="B1590">
        <v>2010</v>
      </c>
      <c r="C1590">
        <v>13</v>
      </c>
      <c r="D1590">
        <v>18.3</v>
      </c>
      <c r="E1590">
        <v>32.200000000000003</v>
      </c>
      <c r="F1590">
        <v>56.8</v>
      </c>
      <c r="G1590">
        <v>254.5</v>
      </c>
      <c r="H1590">
        <v>2</v>
      </c>
      <c r="I1590">
        <v>31.4</v>
      </c>
      <c r="J1590">
        <v>109.2</v>
      </c>
      <c r="K1590">
        <v>3.5</v>
      </c>
      <c r="L1590">
        <v>1.1000000000000001</v>
      </c>
      <c r="M1590">
        <v>63.6</v>
      </c>
      <c r="N1590">
        <v>363.8</v>
      </c>
      <c r="O1590">
        <v>5.7</v>
      </c>
      <c r="P1590">
        <v>10.1</v>
      </c>
      <c r="Q1590">
        <v>5.9</v>
      </c>
      <c r="R1590">
        <v>1.8</v>
      </c>
      <c r="S1590">
        <v>17.8</v>
      </c>
      <c r="T1590">
        <v>5.8</v>
      </c>
      <c r="U1590">
        <v>44.1</v>
      </c>
      <c r="V1590">
        <v>0.7</v>
      </c>
      <c r="W1590">
        <v>1.2</v>
      </c>
      <c r="X1590">
        <v>1.8</v>
      </c>
      <c r="Y1590" t="b">
        <f t="shared" si="528"/>
        <v>1</v>
      </c>
      <c r="Z1590">
        <f t="shared" si="529"/>
        <v>17.8903194815462</v>
      </c>
      <c r="AA1590">
        <f t="shared" si="530"/>
        <v>30.959728093833014</v>
      </c>
      <c r="AB1590">
        <f t="shared" si="531"/>
        <v>57.462048957957322</v>
      </c>
      <c r="AC1590">
        <f t="shared" si="532"/>
        <v>224.87643464934391</v>
      </c>
      <c r="AD1590">
        <f t="shared" si="533"/>
        <v>1.7638570594143435</v>
      </c>
      <c r="AE1590">
        <f t="shared" si="534"/>
        <v>34.739573594962977</v>
      </c>
      <c r="AF1590">
        <f t="shared" si="535"/>
        <v>137.35932661740623</v>
      </c>
      <c r="AG1590">
        <f t="shared" si="536"/>
        <v>3.9373666221433186</v>
      </c>
      <c r="AH1590">
        <f t="shared" si="537"/>
        <v>1.3627241188000012</v>
      </c>
      <c r="AI1590">
        <f t="shared" si="538"/>
        <v>66.237219717120027</v>
      </c>
      <c r="AJ1590">
        <f t="shared" si="539"/>
        <v>360.80463767552004</v>
      </c>
      <c r="AK1590">
        <f t="shared" si="540"/>
        <v>5.4552997171200008</v>
      </c>
      <c r="AL1590">
        <f t="shared" si="541"/>
        <v>9.7916252672000024</v>
      </c>
      <c r="AM1590">
        <f t="shared" si="542"/>
        <v>7.750650419200003</v>
      </c>
      <c r="AN1590">
        <f t="shared" si="543"/>
        <v>1.3749088051200002</v>
      </c>
      <c r="AO1590">
        <f t="shared" si="544"/>
        <v>18.88989591552</v>
      </c>
      <c r="AP1590">
        <f t="shared" si="545"/>
        <v>5.8513177190400016</v>
      </c>
      <c r="AQ1590">
        <f t="shared" si="546"/>
        <v>47.665625180160006</v>
      </c>
      <c r="AR1590">
        <f t="shared" si="547"/>
        <v>0.70257171456000012</v>
      </c>
      <c r="AS1590">
        <f t="shared" si="548"/>
        <v>0.99264012288000036</v>
      </c>
      <c r="AT1590">
        <f t="shared" si="549"/>
        <v>1.6630829260800006</v>
      </c>
    </row>
    <row r="1591" spans="1:46" x14ac:dyDescent="0.25">
      <c r="A1591" t="s">
        <v>104</v>
      </c>
      <c r="B1591">
        <v>2011</v>
      </c>
      <c r="C1591">
        <v>12</v>
      </c>
      <c r="D1591">
        <v>18.600000000000001</v>
      </c>
      <c r="E1591">
        <v>33.299999999999997</v>
      </c>
      <c r="F1591">
        <v>55.8</v>
      </c>
      <c r="G1591">
        <v>242.6</v>
      </c>
      <c r="H1591">
        <v>1.5</v>
      </c>
      <c r="I1591">
        <v>32.700000000000003</v>
      </c>
      <c r="J1591">
        <v>90.1</v>
      </c>
      <c r="K1591">
        <v>2.8</v>
      </c>
      <c r="L1591">
        <v>0.9</v>
      </c>
      <c r="M1591">
        <v>66</v>
      </c>
      <c r="N1591">
        <v>332.7</v>
      </c>
      <c r="O1591">
        <v>5</v>
      </c>
      <c r="P1591">
        <v>10.5</v>
      </c>
      <c r="Q1591">
        <v>6.1</v>
      </c>
      <c r="R1591">
        <v>1.5</v>
      </c>
      <c r="S1591">
        <v>18.100000000000001</v>
      </c>
      <c r="T1591">
        <v>5.8</v>
      </c>
      <c r="U1591">
        <v>46.8</v>
      </c>
      <c r="V1591">
        <v>0.5</v>
      </c>
      <c r="W1591">
        <v>1</v>
      </c>
      <c r="X1591">
        <v>1.5</v>
      </c>
      <c r="Y1591" t="b">
        <f t="shared" si="528"/>
        <v>1</v>
      </c>
      <c r="Z1591">
        <f t="shared" si="529"/>
        <v>18.03225558523696</v>
      </c>
      <c r="AA1591">
        <f t="shared" si="530"/>
        <v>31.427782475066412</v>
      </c>
      <c r="AB1591">
        <f t="shared" si="531"/>
        <v>57.129639166365862</v>
      </c>
      <c r="AC1591">
        <f t="shared" si="532"/>
        <v>228.42114771947516</v>
      </c>
      <c r="AD1591">
        <f t="shared" si="533"/>
        <v>1.7110856475314749</v>
      </c>
      <c r="AE1591">
        <f t="shared" si="534"/>
        <v>34.331658875970383</v>
      </c>
      <c r="AF1591">
        <f t="shared" si="535"/>
        <v>127.90746129392498</v>
      </c>
      <c r="AG1591">
        <f t="shared" si="536"/>
        <v>3.7098932977146553</v>
      </c>
      <c r="AH1591">
        <f t="shared" si="537"/>
        <v>1.270179295040001</v>
      </c>
      <c r="AI1591">
        <f t="shared" si="538"/>
        <v>66.189775773696027</v>
      </c>
      <c r="AJ1591">
        <f t="shared" si="539"/>
        <v>355.18371014041605</v>
      </c>
      <c r="AK1591">
        <f t="shared" si="540"/>
        <v>5.364239773696001</v>
      </c>
      <c r="AL1591">
        <f t="shared" si="541"/>
        <v>9.9333002137600026</v>
      </c>
      <c r="AM1591">
        <f t="shared" si="542"/>
        <v>7.4205203353600027</v>
      </c>
      <c r="AN1591">
        <f t="shared" si="543"/>
        <v>1.3999270440960003</v>
      </c>
      <c r="AO1591">
        <f t="shared" si="544"/>
        <v>18.731916732416</v>
      </c>
      <c r="AP1591">
        <f t="shared" si="545"/>
        <v>5.841054175232002</v>
      </c>
      <c r="AQ1591">
        <f t="shared" si="546"/>
        <v>47.492500144128009</v>
      </c>
      <c r="AR1591">
        <f t="shared" si="547"/>
        <v>0.66205737164800005</v>
      </c>
      <c r="AS1591">
        <f t="shared" si="548"/>
        <v>0.99411209830400038</v>
      </c>
      <c r="AT1591">
        <f t="shared" si="549"/>
        <v>1.6304663408640006</v>
      </c>
    </row>
    <row r="1592" spans="1:46" x14ac:dyDescent="0.25">
      <c r="A1592" t="s">
        <v>104</v>
      </c>
      <c r="B1592">
        <v>2012</v>
      </c>
      <c r="C1592">
        <v>12</v>
      </c>
      <c r="D1592">
        <v>23.8</v>
      </c>
      <c r="E1592">
        <v>39.799999999999997</v>
      </c>
      <c r="F1592">
        <v>59.7</v>
      </c>
      <c r="G1592">
        <v>315.60000000000002</v>
      </c>
      <c r="H1592">
        <v>2.9</v>
      </c>
      <c r="I1592">
        <v>34.4</v>
      </c>
      <c r="J1592">
        <v>160.30000000000001</v>
      </c>
      <c r="K1592">
        <v>4.7</v>
      </c>
      <c r="L1592">
        <v>1.5</v>
      </c>
      <c r="M1592">
        <v>74.2</v>
      </c>
      <c r="N1592">
        <v>475.9</v>
      </c>
      <c r="O1592">
        <v>6.4</v>
      </c>
      <c r="P1592">
        <v>14.8</v>
      </c>
      <c r="Q1592">
        <v>7.8</v>
      </c>
      <c r="R1592">
        <v>1.4</v>
      </c>
      <c r="S1592">
        <v>24.1</v>
      </c>
      <c r="T1592">
        <v>6.8</v>
      </c>
      <c r="U1592">
        <v>52.5</v>
      </c>
      <c r="V1592">
        <v>0.7</v>
      </c>
      <c r="W1592">
        <v>1.2</v>
      </c>
      <c r="X1592">
        <v>1.8</v>
      </c>
      <c r="Y1592" t="b">
        <f t="shared" si="528"/>
        <v>1</v>
      </c>
      <c r="Z1592">
        <f t="shared" si="529"/>
        <v>19.18580446818957</v>
      </c>
      <c r="AA1592">
        <f t="shared" si="530"/>
        <v>33.102225980053127</v>
      </c>
      <c r="AB1592">
        <f t="shared" si="531"/>
        <v>57.643711333092696</v>
      </c>
      <c r="AC1592">
        <f t="shared" si="532"/>
        <v>245.85691817558015</v>
      </c>
      <c r="AD1592">
        <f t="shared" si="533"/>
        <v>1.9488685180251801</v>
      </c>
      <c r="AE1592">
        <f t="shared" si="534"/>
        <v>34.345327100776309</v>
      </c>
      <c r="AF1592">
        <f t="shared" si="535"/>
        <v>134.38596903513999</v>
      </c>
      <c r="AG1592">
        <f t="shared" si="536"/>
        <v>3.9079146381717242</v>
      </c>
      <c r="AH1592">
        <f t="shared" si="537"/>
        <v>1.316143436032001</v>
      </c>
      <c r="AI1592">
        <f t="shared" si="538"/>
        <v>67.79182061895682</v>
      </c>
      <c r="AJ1592">
        <f t="shared" si="539"/>
        <v>379.32696811233285</v>
      </c>
      <c r="AK1592">
        <f t="shared" si="540"/>
        <v>5.5713918189568012</v>
      </c>
      <c r="AL1592">
        <f t="shared" si="541"/>
        <v>10.906640171008004</v>
      </c>
      <c r="AM1592">
        <f t="shared" si="542"/>
        <v>7.4964162682880033</v>
      </c>
      <c r="AN1592">
        <f t="shared" si="543"/>
        <v>1.3999416352768004</v>
      </c>
      <c r="AO1592">
        <f t="shared" si="544"/>
        <v>19.805533385932801</v>
      </c>
      <c r="AP1592">
        <f t="shared" si="545"/>
        <v>6.0328433401856021</v>
      </c>
      <c r="AQ1592">
        <f t="shared" si="546"/>
        <v>48.494000115302406</v>
      </c>
      <c r="AR1592">
        <f t="shared" si="547"/>
        <v>0.66964589731840007</v>
      </c>
      <c r="AS1592">
        <f t="shared" si="548"/>
        <v>1.0352896786432004</v>
      </c>
      <c r="AT1592">
        <f t="shared" si="549"/>
        <v>1.6643730726912007</v>
      </c>
    </row>
    <row r="1593" spans="1:46" x14ac:dyDescent="0.25">
      <c r="A1593" t="s">
        <v>104</v>
      </c>
      <c r="B1593">
        <v>2013</v>
      </c>
      <c r="C1593">
        <v>12</v>
      </c>
      <c r="D1593">
        <v>15.9</v>
      </c>
      <c r="E1593">
        <v>28.7</v>
      </c>
      <c r="F1593">
        <v>55.5</v>
      </c>
      <c r="G1593">
        <v>164.9</v>
      </c>
      <c r="H1593">
        <v>1</v>
      </c>
      <c r="I1593">
        <v>38.299999999999997</v>
      </c>
      <c r="J1593">
        <v>188.4</v>
      </c>
      <c r="K1593">
        <v>4.9000000000000004</v>
      </c>
      <c r="L1593">
        <v>1.5</v>
      </c>
      <c r="M1593">
        <v>67</v>
      </c>
      <c r="N1593">
        <v>353.3</v>
      </c>
      <c r="O1593">
        <v>5.3</v>
      </c>
      <c r="P1593">
        <v>6.9</v>
      </c>
      <c r="Q1593">
        <v>9.8000000000000007</v>
      </c>
      <c r="R1593">
        <v>1.9</v>
      </c>
      <c r="S1593">
        <v>19.399999999999999</v>
      </c>
      <c r="T1593">
        <v>4.5999999999999996</v>
      </c>
      <c r="U1593">
        <v>37.9</v>
      </c>
      <c r="V1593">
        <v>0.6</v>
      </c>
      <c r="W1593">
        <v>1.4</v>
      </c>
      <c r="X1593">
        <v>2</v>
      </c>
      <c r="Y1593" t="b">
        <f t="shared" si="528"/>
        <v>1</v>
      </c>
      <c r="Z1593">
        <f t="shared" si="529"/>
        <v>18.528643574551658</v>
      </c>
      <c r="AA1593">
        <f t="shared" si="530"/>
        <v>32.221780784042501</v>
      </c>
      <c r="AB1593">
        <f t="shared" si="531"/>
        <v>57.214969066474161</v>
      </c>
      <c r="AC1593">
        <f t="shared" si="532"/>
        <v>229.66553454046414</v>
      </c>
      <c r="AD1593">
        <f t="shared" si="533"/>
        <v>1.7590948144201441</v>
      </c>
      <c r="AE1593">
        <f t="shared" si="534"/>
        <v>35.136261680621047</v>
      </c>
      <c r="AF1593">
        <f t="shared" si="535"/>
        <v>145.18877522811201</v>
      </c>
      <c r="AG1593">
        <f t="shared" si="536"/>
        <v>4.10633171053738</v>
      </c>
      <c r="AH1593">
        <f t="shared" si="537"/>
        <v>1.3529147488256008</v>
      </c>
      <c r="AI1593">
        <f t="shared" si="538"/>
        <v>67.633456495165461</v>
      </c>
      <c r="AJ1593">
        <f t="shared" si="539"/>
        <v>374.1215744898663</v>
      </c>
      <c r="AK1593">
        <f t="shared" si="540"/>
        <v>5.5171134551654415</v>
      </c>
      <c r="AL1593">
        <f t="shared" si="541"/>
        <v>10.105312136806404</v>
      </c>
      <c r="AM1593">
        <f t="shared" si="542"/>
        <v>7.9571330146304033</v>
      </c>
      <c r="AN1593">
        <f t="shared" si="543"/>
        <v>1.4999533082214405</v>
      </c>
      <c r="AO1593">
        <f t="shared" si="544"/>
        <v>19.72442670874624</v>
      </c>
      <c r="AP1593">
        <f t="shared" si="545"/>
        <v>5.7462746721484823</v>
      </c>
      <c r="AQ1593">
        <f t="shared" si="546"/>
        <v>46.375200092241926</v>
      </c>
      <c r="AR1593">
        <f t="shared" si="547"/>
        <v>0.65571671785472008</v>
      </c>
      <c r="AS1593">
        <f t="shared" si="548"/>
        <v>1.1082317429145603</v>
      </c>
      <c r="AT1593">
        <f t="shared" si="549"/>
        <v>1.7314984581529607</v>
      </c>
    </row>
    <row r="1594" spans="1:46" x14ac:dyDescent="0.25">
      <c r="A1594" t="s">
        <v>104</v>
      </c>
      <c r="B1594">
        <v>2014</v>
      </c>
      <c r="C1594">
        <v>7</v>
      </c>
      <c r="D1594">
        <v>23.6</v>
      </c>
      <c r="E1594">
        <v>38.299999999999997</v>
      </c>
      <c r="F1594">
        <v>61.6</v>
      </c>
      <c r="G1594">
        <v>231.1</v>
      </c>
      <c r="H1594">
        <v>1.7</v>
      </c>
      <c r="I1594">
        <v>35.700000000000003</v>
      </c>
      <c r="J1594">
        <v>94</v>
      </c>
      <c r="K1594">
        <v>2.6</v>
      </c>
      <c r="L1594">
        <v>1.1000000000000001</v>
      </c>
      <c r="M1594">
        <v>74</v>
      </c>
      <c r="N1594">
        <v>325.10000000000002</v>
      </c>
      <c r="O1594">
        <v>4.4000000000000004</v>
      </c>
      <c r="P1594">
        <v>11</v>
      </c>
      <c r="Q1594">
        <v>6.3</v>
      </c>
      <c r="R1594">
        <v>1.1000000000000001</v>
      </c>
      <c r="S1594">
        <v>18.399999999999999</v>
      </c>
      <c r="T1594">
        <v>4</v>
      </c>
      <c r="U1594">
        <v>27.1</v>
      </c>
      <c r="V1594">
        <v>0.9</v>
      </c>
      <c r="W1594">
        <v>1.1000000000000001</v>
      </c>
      <c r="X1594">
        <v>2</v>
      </c>
      <c r="Y1594" t="b">
        <f t="shared" si="528"/>
        <v>1</v>
      </c>
      <c r="Z1594">
        <f t="shared" si="529"/>
        <v>19.542914859641328</v>
      </c>
      <c r="AA1594">
        <f t="shared" si="530"/>
        <v>33.437424627234002</v>
      </c>
      <c r="AB1594">
        <f t="shared" si="531"/>
        <v>58.091975253179335</v>
      </c>
      <c r="AC1594">
        <f t="shared" si="532"/>
        <v>229.95242763237133</v>
      </c>
      <c r="AD1594">
        <f t="shared" si="533"/>
        <v>1.7472758515361155</v>
      </c>
      <c r="AE1594">
        <f t="shared" si="534"/>
        <v>35.249009344496841</v>
      </c>
      <c r="AF1594">
        <f t="shared" si="535"/>
        <v>134.95102018248963</v>
      </c>
      <c r="AG1594">
        <f t="shared" si="536"/>
        <v>3.8050653684299043</v>
      </c>
      <c r="AH1594">
        <f t="shared" si="537"/>
        <v>1.3023317990604806</v>
      </c>
      <c r="AI1594">
        <f t="shared" si="538"/>
        <v>68.906765196132369</v>
      </c>
      <c r="AJ1594">
        <f t="shared" si="539"/>
        <v>364.31725959189305</v>
      </c>
      <c r="AK1594">
        <f t="shared" si="540"/>
        <v>5.2936907641323536</v>
      </c>
      <c r="AL1594">
        <f t="shared" si="541"/>
        <v>10.284249709445124</v>
      </c>
      <c r="AM1594">
        <f t="shared" si="542"/>
        <v>7.6257064117043232</v>
      </c>
      <c r="AN1594">
        <f t="shared" si="543"/>
        <v>1.4199626465771524</v>
      </c>
      <c r="AO1594">
        <f t="shared" si="544"/>
        <v>19.459541366996994</v>
      </c>
      <c r="AP1594">
        <f t="shared" si="545"/>
        <v>5.3970197377187858</v>
      </c>
      <c r="AQ1594">
        <f t="shared" si="546"/>
        <v>42.520160073793541</v>
      </c>
      <c r="AR1594">
        <f t="shared" si="547"/>
        <v>0.70457337428377609</v>
      </c>
      <c r="AS1594">
        <f t="shared" si="548"/>
        <v>1.1065853943316484</v>
      </c>
      <c r="AT1594">
        <f t="shared" si="549"/>
        <v>1.7851987665223685</v>
      </c>
    </row>
    <row r="1595" spans="1:46" hidden="1" x14ac:dyDescent="0.25">
      <c r="A1595" t="s">
        <v>191</v>
      </c>
      <c r="B1595">
        <v>1977</v>
      </c>
      <c r="C1595">
        <v>10</v>
      </c>
      <c r="D1595">
        <v>10.4</v>
      </c>
      <c r="E1595">
        <v>22.6</v>
      </c>
      <c r="F1595">
        <v>46</v>
      </c>
      <c r="G1595">
        <v>152.69999999999999</v>
      </c>
      <c r="H1595">
        <v>1.8</v>
      </c>
      <c r="I1595">
        <v>39.299999999999997</v>
      </c>
      <c r="J1595">
        <v>124.7</v>
      </c>
      <c r="K1595">
        <v>3.2</v>
      </c>
      <c r="L1595">
        <v>1.1000000000000001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  <c r="S1595" t="s">
        <v>1</v>
      </c>
      <c r="T1595" t="s">
        <v>1</v>
      </c>
      <c r="U1595" t="s">
        <v>1</v>
      </c>
      <c r="V1595" t="s">
        <v>1</v>
      </c>
      <c r="W1595" t="s">
        <v>1</v>
      </c>
      <c r="X1595" t="s">
        <v>1</v>
      </c>
      <c r="Y1595" t="b">
        <f t="shared" si="528"/>
        <v>0</v>
      </c>
      <c r="Z1595">
        <f t="shared" si="529"/>
        <v>10.4</v>
      </c>
      <c r="AA1595">
        <f t="shared" si="530"/>
        <v>22.6</v>
      </c>
      <c r="AB1595">
        <f t="shared" si="531"/>
        <v>46</v>
      </c>
      <c r="AC1595">
        <f t="shared" si="532"/>
        <v>152.69999999999999</v>
      </c>
      <c r="AD1595">
        <f t="shared" si="533"/>
        <v>1.8</v>
      </c>
      <c r="AE1595">
        <f t="shared" si="534"/>
        <v>39.299999999999997</v>
      </c>
      <c r="AF1595">
        <f t="shared" si="535"/>
        <v>124.7</v>
      </c>
      <c r="AG1595">
        <f t="shared" si="536"/>
        <v>3.2</v>
      </c>
      <c r="AH1595">
        <f t="shared" si="537"/>
        <v>1.1000000000000001</v>
      </c>
      <c r="AI1595" t="str">
        <f t="shared" si="538"/>
        <v xml:space="preserve"> </v>
      </c>
      <c r="AJ1595" t="str">
        <f t="shared" si="539"/>
        <v xml:space="preserve"> </v>
      </c>
      <c r="AK1595" t="str">
        <f t="shared" si="540"/>
        <v xml:space="preserve"> </v>
      </c>
      <c r="AL1595" t="str">
        <f t="shared" si="541"/>
        <v xml:space="preserve"> </v>
      </c>
      <c r="AM1595" t="str">
        <f t="shared" si="542"/>
        <v xml:space="preserve"> </v>
      </c>
      <c r="AN1595" t="str">
        <f t="shared" si="543"/>
        <v xml:space="preserve"> </v>
      </c>
      <c r="AO1595" t="str">
        <f t="shared" si="544"/>
        <v xml:space="preserve"> </v>
      </c>
      <c r="AP1595" t="str">
        <f t="shared" si="545"/>
        <v xml:space="preserve"> </v>
      </c>
      <c r="AQ1595" t="str">
        <f t="shared" si="546"/>
        <v xml:space="preserve"> </v>
      </c>
      <c r="AR1595" t="str">
        <f t="shared" si="547"/>
        <v xml:space="preserve"> </v>
      </c>
      <c r="AS1595" t="str">
        <f t="shared" si="548"/>
        <v xml:space="preserve"> </v>
      </c>
      <c r="AT1595" t="str">
        <f t="shared" si="549"/>
        <v xml:space="preserve"> </v>
      </c>
    </row>
    <row r="1596" spans="1:46" hidden="1" x14ac:dyDescent="0.25">
      <c r="A1596" t="s">
        <v>105</v>
      </c>
      <c r="B1596">
        <v>1999</v>
      </c>
      <c r="C1596">
        <v>14</v>
      </c>
      <c r="D1596">
        <v>16.398456846454291</v>
      </c>
      <c r="E1596">
        <v>29.820815122430918</v>
      </c>
      <c r="F1596">
        <v>54.70058646450935</v>
      </c>
      <c r="G1596">
        <v>218.83166119364461</v>
      </c>
      <c r="H1596">
        <v>1.3527686948144777</v>
      </c>
      <c r="I1596">
        <v>37.771943701142938</v>
      </c>
      <c r="J1596">
        <v>168.47905470740125</v>
      </c>
      <c r="K1596">
        <v>4.4541436316681491</v>
      </c>
      <c r="L1596">
        <v>2.0158672887336695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  <c r="S1596" t="s">
        <v>1</v>
      </c>
      <c r="T1596" t="s">
        <v>1</v>
      </c>
      <c r="U1596" t="s">
        <v>1</v>
      </c>
      <c r="V1596" t="s">
        <v>1</v>
      </c>
      <c r="W1596" t="s">
        <v>1</v>
      </c>
      <c r="X1596" t="s">
        <v>1</v>
      </c>
      <c r="Y1596" t="b">
        <f t="shared" si="528"/>
        <v>0</v>
      </c>
      <c r="Z1596">
        <f t="shared" si="529"/>
        <v>16.398456846454291</v>
      </c>
      <c r="AA1596">
        <f t="shared" si="530"/>
        <v>29.820815122430918</v>
      </c>
      <c r="AB1596">
        <f t="shared" si="531"/>
        <v>54.70058646450935</v>
      </c>
      <c r="AC1596">
        <f t="shared" si="532"/>
        <v>218.83166119364461</v>
      </c>
      <c r="AD1596">
        <f t="shared" si="533"/>
        <v>1.3527686948144777</v>
      </c>
      <c r="AE1596">
        <f t="shared" si="534"/>
        <v>37.771943701142938</v>
      </c>
      <c r="AF1596">
        <f t="shared" si="535"/>
        <v>168.47905470740125</v>
      </c>
      <c r="AG1596">
        <f t="shared" si="536"/>
        <v>4.4541436316681491</v>
      </c>
      <c r="AH1596">
        <f t="shared" si="537"/>
        <v>2.0158672887336695</v>
      </c>
      <c r="AI1596" t="str">
        <f t="shared" si="538"/>
        <v xml:space="preserve"> </v>
      </c>
      <c r="AJ1596" t="str">
        <f t="shared" si="539"/>
        <v xml:space="preserve"> </v>
      </c>
      <c r="AK1596" t="str">
        <f t="shared" si="540"/>
        <v xml:space="preserve"> </v>
      </c>
      <c r="AL1596" t="str">
        <f t="shared" si="541"/>
        <v xml:space="preserve"> </v>
      </c>
      <c r="AM1596" t="str">
        <f t="shared" si="542"/>
        <v xml:space="preserve"> </v>
      </c>
      <c r="AN1596" t="str">
        <f t="shared" si="543"/>
        <v xml:space="preserve"> </v>
      </c>
      <c r="AO1596" t="str">
        <f t="shared" si="544"/>
        <v xml:space="preserve"> </v>
      </c>
      <c r="AP1596" t="str">
        <f t="shared" si="545"/>
        <v xml:space="preserve"> </v>
      </c>
      <c r="AQ1596" t="str">
        <f t="shared" si="546"/>
        <v xml:space="preserve"> </v>
      </c>
      <c r="AR1596" t="str">
        <f t="shared" si="547"/>
        <v xml:space="preserve"> </v>
      </c>
      <c r="AS1596" t="str">
        <f t="shared" si="548"/>
        <v xml:space="preserve"> </v>
      </c>
      <c r="AT1596" t="str">
        <f t="shared" si="549"/>
        <v xml:space="preserve"> </v>
      </c>
    </row>
    <row r="1597" spans="1:46" x14ac:dyDescent="0.25">
      <c r="A1597" t="s">
        <v>105</v>
      </c>
      <c r="B1597">
        <v>2000</v>
      </c>
      <c r="C1597">
        <v>11</v>
      </c>
      <c r="D1597">
        <v>20</v>
      </c>
      <c r="E1597">
        <v>36.1</v>
      </c>
      <c r="F1597">
        <v>55.4</v>
      </c>
      <c r="G1597">
        <v>293.2</v>
      </c>
      <c r="H1597">
        <v>2.4</v>
      </c>
      <c r="I1597">
        <v>36.9</v>
      </c>
      <c r="J1597">
        <v>145.5</v>
      </c>
      <c r="K1597">
        <v>3.9</v>
      </c>
      <c r="L1597">
        <v>1.7</v>
      </c>
      <c r="M1597">
        <v>73</v>
      </c>
      <c r="N1597">
        <v>438.6</v>
      </c>
      <c r="O1597">
        <v>6</v>
      </c>
      <c r="P1597">
        <v>11</v>
      </c>
      <c r="Q1597">
        <v>8.5</v>
      </c>
      <c r="R1597">
        <v>1.9</v>
      </c>
      <c r="S1597">
        <v>21.5</v>
      </c>
      <c r="T1597">
        <v>8.1</v>
      </c>
      <c r="U1597">
        <v>71.400000000000006</v>
      </c>
      <c r="V1597">
        <v>1</v>
      </c>
      <c r="W1597">
        <v>1.3</v>
      </c>
      <c r="X1597">
        <v>2.2999999999999998</v>
      </c>
      <c r="Y1597" t="b">
        <f t="shared" si="528"/>
        <v>1</v>
      </c>
      <c r="Z1597">
        <f t="shared" si="529"/>
        <v>17.118765477163436</v>
      </c>
      <c r="AA1597">
        <f t="shared" si="530"/>
        <v>31.076652097944738</v>
      </c>
      <c r="AB1597">
        <f t="shared" si="531"/>
        <v>54.840469171607481</v>
      </c>
      <c r="AC1597">
        <f t="shared" si="532"/>
        <v>233.70532895491567</v>
      </c>
      <c r="AD1597">
        <f t="shared" si="533"/>
        <v>1.5622149558515821</v>
      </c>
      <c r="AE1597">
        <f t="shared" si="534"/>
        <v>37.597554960914351</v>
      </c>
      <c r="AF1597">
        <f t="shared" si="535"/>
        <v>163.88324376592101</v>
      </c>
      <c r="AG1597">
        <f t="shared" si="536"/>
        <v>4.3433149053345197</v>
      </c>
      <c r="AH1597">
        <f t="shared" si="537"/>
        <v>1.9526938309869357</v>
      </c>
      <c r="AI1597">
        <f t="shared" si="538"/>
        <v>73</v>
      </c>
      <c r="AJ1597">
        <f t="shared" si="539"/>
        <v>438.6</v>
      </c>
      <c r="AK1597">
        <f t="shared" si="540"/>
        <v>6</v>
      </c>
      <c r="AL1597">
        <f t="shared" si="541"/>
        <v>11</v>
      </c>
      <c r="AM1597">
        <f t="shared" si="542"/>
        <v>8.5</v>
      </c>
      <c r="AN1597">
        <f t="shared" si="543"/>
        <v>1.9</v>
      </c>
      <c r="AO1597">
        <f t="shared" si="544"/>
        <v>21.5</v>
      </c>
      <c r="AP1597">
        <f t="shared" si="545"/>
        <v>8.1</v>
      </c>
      <c r="AQ1597">
        <f t="shared" si="546"/>
        <v>71.400000000000006</v>
      </c>
      <c r="AR1597">
        <f t="shared" si="547"/>
        <v>1</v>
      </c>
      <c r="AS1597">
        <f t="shared" si="548"/>
        <v>1.3</v>
      </c>
      <c r="AT1597">
        <f t="shared" si="549"/>
        <v>2.2999999999999998</v>
      </c>
    </row>
    <row r="1598" spans="1:46" x14ac:dyDescent="0.25">
      <c r="A1598" t="s">
        <v>105</v>
      </c>
      <c r="B1598">
        <v>2001</v>
      </c>
      <c r="C1598">
        <v>12</v>
      </c>
      <c r="D1598">
        <v>20.3</v>
      </c>
      <c r="E1598">
        <v>34.200000000000003</v>
      </c>
      <c r="F1598">
        <v>59.5</v>
      </c>
      <c r="G1598">
        <v>250.3</v>
      </c>
      <c r="H1598">
        <v>2.2000000000000002</v>
      </c>
      <c r="I1598">
        <v>39.700000000000003</v>
      </c>
      <c r="J1598">
        <v>162.30000000000001</v>
      </c>
      <c r="K1598">
        <v>4.0999999999999996</v>
      </c>
      <c r="L1598">
        <v>2.2999999999999998</v>
      </c>
      <c r="M1598">
        <v>73.8</v>
      </c>
      <c r="N1598">
        <v>412.6</v>
      </c>
      <c r="O1598">
        <v>5.6</v>
      </c>
      <c r="P1598">
        <v>11.2</v>
      </c>
      <c r="Q1598">
        <v>9.3000000000000007</v>
      </c>
      <c r="R1598">
        <v>1.8</v>
      </c>
      <c r="S1598">
        <v>22.2</v>
      </c>
      <c r="T1598">
        <v>5.5</v>
      </c>
      <c r="U1598">
        <v>48</v>
      </c>
      <c r="V1598">
        <v>0.4</v>
      </c>
      <c r="W1598">
        <v>1</v>
      </c>
      <c r="X1598">
        <v>1.4</v>
      </c>
      <c r="Y1598" t="b">
        <f t="shared" si="528"/>
        <v>1</v>
      </c>
      <c r="Z1598">
        <f t="shared" si="529"/>
        <v>17.755012381730751</v>
      </c>
      <c r="AA1598">
        <f t="shared" si="530"/>
        <v>31.701321678355793</v>
      </c>
      <c r="AB1598">
        <f t="shared" si="531"/>
        <v>55.772375337285986</v>
      </c>
      <c r="AC1598">
        <f t="shared" si="532"/>
        <v>237.02426316393255</v>
      </c>
      <c r="AD1598">
        <f t="shared" si="533"/>
        <v>1.6897719646812659</v>
      </c>
      <c r="AE1598">
        <f t="shared" si="534"/>
        <v>38.018043968731483</v>
      </c>
      <c r="AF1598">
        <f t="shared" si="535"/>
        <v>163.56659501273683</v>
      </c>
      <c r="AG1598">
        <f t="shared" si="536"/>
        <v>4.2946519242676162</v>
      </c>
      <c r="AH1598">
        <f t="shared" si="537"/>
        <v>2.0221550647895485</v>
      </c>
      <c r="AI1598">
        <f t="shared" si="538"/>
        <v>73.160000000000011</v>
      </c>
      <c r="AJ1598">
        <f t="shared" si="539"/>
        <v>433.40000000000009</v>
      </c>
      <c r="AK1598">
        <f t="shared" si="540"/>
        <v>5.9200000000000008</v>
      </c>
      <c r="AL1598">
        <f t="shared" si="541"/>
        <v>11.040000000000001</v>
      </c>
      <c r="AM1598">
        <f t="shared" si="542"/>
        <v>8.66</v>
      </c>
      <c r="AN1598">
        <f t="shared" si="543"/>
        <v>1.8800000000000001</v>
      </c>
      <c r="AO1598">
        <f t="shared" si="544"/>
        <v>21.64</v>
      </c>
      <c r="AP1598">
        <f t="shared" si="545"/>
        <v>7.58</v>
      </c>
      <c r="AQ1598">
        <f t="shared" si="546"/>
        <v>66.72</v>
      </c>
      <c r="AR1598">
        <f t="shared" si="547"/>
        <v>0.88000000000000012</v>
      </c>
      <c r="AS1598">
        <f t="shared" si="548"/>
        <v>1.24</v>
      </c>
      <c r="AT1598">
        <f t="shared" si="549"/>
        <v>2.1199999999999997</v>
      </c>
    </row>
    <row r="1599" spans="1:46" x14ac:dyDescent="0.25">
      <c r="A1599" t="s">
        <v>105</v>
      </c>
      <c r="B1599">
        <v>2002</v>
      </c>
      <c r="C1599">
        <v>13</v>
      </c>
      <c r="D1599">
        <v>18.5</v>
      </c>
      <c r="E1599">
        <v>31.1</v>
      </c>
      <c r="F1599">
        <v>59.4</v>
      </c>
      <c r="G1599">
        <v>250.1</v>
      </c>
      <c r="H1599">
        <v>2</v>
      </c>
      <c r="I1599">
        <v>39.299999999999997</v>
      </c>
      <c r="J1599">
        <v>135.5</v>
      </c>
      <c r="K1599">
        <v>3.4</v>
      </c>
      <c r="L1599">
        <v>1.8</v>
      </c>
      <c r="M1599">
        <v>70.400000000000006</v>
      </c>
      <c r="N1599">
        <v>385.6</v>
      </c>
      <c r="O1599">
        <v>5.5</v>
      </c>
      <c r="P1599">
        <v>10.199999999999999</v>
      </c>
      <c r="Q1599">
        <v>8.8000000000000007</v>
      </c>
      <c r="R1599">
        <v>1.4</v>
      </c>
      <c r="S1599">
        <v>20.3</v>
      </c>
      <c r="T1599">
        <v>7.2</v>
      </c>
      <c r="U1599">
        <v>61.5</v>
      </c>
      <c r="V1599">
        <v>0.5</v>
      </c>
      <c r="W1599">
        <v>0.9</v>
      </c>
      <c r="X1599">
        <v>1.4</v>
      </c>
      <c r="Y1599" t="b">
        <f t="shared" si="528"/>
        <v>1</v>
      </c>
      <c r="Z1599">
        <f t="shared" si="529"/>
        <v>17.904009905384601</v>
      </c>
      <c r="AA1599">
        <f t="shared" si="530"/>
        <v>31.581057342684637</v>
      </c>
      <c r="AB1599">
        <f t="shared" si="531"/>
        <v>56.497900269828797</v>
      </c>
      <c r="AC1599">
        <f t="shared" si="532"/>
        <v>239.63941053114607</v>
      </c>
      <c r="AD1599">
        <f t="shared" si="533"/>
        <v>1.7518175717450126</v>
      </c>
      <c r="AE1599">
        <f t="shared" si="534"/>
        <v>38.274435174985186</v>
      </c>
      <c r="AF1599">
        <f t="shared" si="535"/>
        <v>157.95327601018946</v>
      </c>
      <c r="AG1599">
        <f t="shared" si="536"/>
        <v>4.1157215394140927</v>
      </c>
      <c r="AH1599">
        <f t="shared" si="537"/>
        <v>1.977724051831639</v>
      </c>
      <c r="AI1599">
        <f t="shared" si="538"/>
        <v>72.608000000000018</v>
      </c>
      <c r="AJ1599">
        <f t="shared" si="539"/>
        <v>423.84000000000009</v>
      </c>
      <c r="AK1599">
        <f t="shared" si="540"/>
        <v>5.8360000000000003</v>
      </c>
      <c r="AL1599">
        <f t="shared" si="541"/>
        <v>10.872</v>
      </c>
      <c r="AM1599">
        <f t="shared" si="542"/>
        <v>8.6880000000000006</v>
      </c>
      <c r="AN1599">
        <f t="shared" si="543"/>
        <v>1.7840000000000003</v>
      </c>
      <c r="AO1599">
        <f t="shared" si="544"/>
        <v>21.372</v>
      </c>
      <c r="AP1599">
        <f t="shared" si="545"/>
        <v>7.5040000000000004</v>
      </c>
      <c r="AQ1599">
        <f t="shared" si="546"/>
        <v>65.676000000000002</v>
      </c>
      <c r="AR1599">
        <f t="shared" si="547"/>
        <v>0.80400000000000016</v>
      </c>
      <c r="AS1599">
        <f t="shared" si="548"/>
        <v>1.1719999999999999</v>
      </c>
      <c r="AT1599">
        <f t="shared" si="549"/>
        <v>1.9759999999999998</v>
      </c>
    </row>
    <row r="1600" spans="1:46" x14ac:dyDescent="0.25">
      <c r="A1600" t="s">
        <v>105</v>
      </c>
      <c r="B1600">
        <v>2003</v>
      </c>
      <c r="C1600">
        <v>13</v>
      </c>
      <c r="D1600">
        <v>14.3</v>
      </c>
      <c r="E1600">
        <v>25.4</v>
      </c>
      <c r="F1600">
        <v>56.4</v>
      </c>
      <c r="G1600">
        <v>206.6</v>
      </c>
      <c r="H1600">
        <v>1.7</v>
      </c>
      <c r="I1600">
        <v>45.2</v>
      </c>
      <c r="J1600">
        <v>232.5</v>
      </c>
      <c r="K1600">
        <v>5.0999999999999996</v>
      </c>
      <c r="L1600">
        <v>3.2</v>
      </c>
      <c r="M1600">
        <v>70.5</v>
      </c>
      <c r="N1600">
        <v>439.2</v>
      </c>
      <c r="O1600">
        <v>6.2</v>
      </c>
      <c r="P1600">
        <v>8.6</v>
      </c>
      <c r="Q1600">
        <v>13.2</v>
      </c>
      <c r="R1600">
        <v>1.2</v>
      </c>
      <c r="S1600">
        <v>22.9</v>
      </c>
      <c r="T1600">
        <v>7.7</v>
      </c>
      <c r="U1600">
        <v>63.2</v>
      </c>
      <c r="V1600">
        <v>1.4</v>
      </c>
      <c r="W1600">
        <v>0.7</v>
      </c>
      <c r="X1600">
        <v>2.1</v>
      </c>
      <c r="Y1600" t="b">
        <f t="shared" si="528"/>
        <v>1</v>
      </c>
      <c r="Z1600">
        <f t="shared" si="529"/>
        <v>17.183207924307681</v>
      </c>
      <c r="AA1600">
        <f t="shared" si="530"/>
        <v>30.344845874147708</v>
      </c>
      <c r="AB1600">
        <f t="shared" si="531"/>
        <v>56.478320215863043</v>
      </c>
      <c r="AC1600">
        <f t="shared" si="532"/>
        <v>233.03152842491687</v>
      </c>
      <c r="AD1600">
        <f t="shared" si="533"/>
        <v>1.7414540573960102</v>
      </c>
      <c r="AE1600">
        <f t="shared" si="534"/>
        <v>39.659548139988154</v>
      </c>
      <c r="AF1600">
        <f t="shared" si="535"/>
        <v>172.86262080815158</v>
      </c>
      <c r="AG1600">
        <f t="shared" si="536"/>
        <v>4.3125772315312743</v>
      </c>
      <c r="AH1600">
        <f t="shared" si="537"/>
        <v>2.2221792414653114</v>
      </c>
      <c r="AI1600">
        <f t="shared" si="538"/>
        <v>72.18640000000002</v>
      </c>
      <c r="AJ1600">
        <f t="shared" si="539"/>
        <v>426.91200000000015</v>
      </c>
      <c r="AK1600">
        <f t="shared" si="540"/>
        <v>5.9088000000000003</v>
      </c>
      <c r="AL1600">
        <f t="shared" si="541"/>
        <v>10.4176</v>
      </c>
      <c r="AM1600">
        <f t="shared" si="542"/>
        <v>9.5904000000000007</v>
      </c>
      <c r="AN1600">
        <f t="shared" si="543"/>
        <v>1.6672000000000002</v>
      </c>
      <c r="AO1600">
        <f t="shared" si="544"/>
        <v>21.677599999999998</v>
      </c>
      <c r="AP1600">
        <f t="shared" si="545"/>
        <v>7.5432000000000006</v>
      </c>
      <c r="AQ1600">
        <f t="shared" si="546"/>
        <v>65.180800000000005</v>
      </c>
      <c r="AR1600">
        <f t="shared" si="547"/>
        <v>0.92320000000000024</v>
      </c>
      <c r="AS1600">
        <f t="shared" si="548"/>
        <v>1.0775999999999999</v>
      </c>
      <c r="AT1600">
        <f t="shared" si="549"/>
        <v>2.0007999999999999</v>
      </c>
    </row>
    <row r="1601" spans="1:46" x14ac:dyDescent="0.25">
      <c r="A1601" t="s">
        <v>105</v>
      </c>
      <c r="B1601">
        <v>2004</v>
      </c>
      <c r="C1601">
        <v>12</v>
      </c>
      <c r="D1601">
        <v>13.3</v>
      </c>
      <c r="E1601">
        <v>22.9</v>
      </c>
      <c r="F1601">
        <v>57.8</v>
      </c>
      <c r="G1601">
        <v>165.3</v>
      </c>
      <c r="H1601">
        <v>1</v>
      </c>
      <c r="I1601">
        <v>51.3</v>
      </c>
      <c r="J1601">
        <v>299.2</v>
      </c>
      <c r="K1601">
        <v>5.8</v>
      </c>
      <c r="L1601">
        <v>3.4</v>
      </c>
      <c r="M1601">
        <v>74.2</v>
      </c>
      <c r="N1601">
        <v>464.4</v>
      </c>
      <c r="O1601">
        <v>6.3</v>
      </c>
      <c r="P1601">
        <v>7.7</v>
      </c>
      <c r="Q1601">
        <v>14.8</v>
      </c>
      <c r="R1601">
        <v>1.2</v>
      </c>
      <c r="S1601">
        <v>23.7</v>
      </c>
      <c r="T1601">
        <v>7.7</v>
      </c>
      <c r="U1601">
        <v>59.3</v>
      </c>
      <c r="V1601">
        <v>0.6</v>
      </c>
      <c r="W1601">
        <v>0.9</v>
      </c>
      <c r="X1601">
        <v>1.5</v>
      </c>
      <c r="Y1601" t="b">
        <f t="shared" si="528"/>
        <v>1</v>
      </c>
      <c r="Z1601">
        <f t="shared" si="529"/>
        <v>16.406566339446144</v>
      </c>
      <c r="AA1601">
        <f t="shared" si="530"/>
        <v>28.855876699318166</v>
      </c>
      <c r="AB1601">
        <f t="shared" si="531"/>
        <v>56.742656172690438</v>
      </c>
      <c r="AC1601">
        <f t="shared" si="532"/>
        <v>219.4852227399335</v>
      </c>
      <c r="AD1601">
        <f t="shared" si="533"/>
        <v>1.5931632459168081</v>
      </c>
      <c r="AE1601">
        <f t="shared" si="534"/>
        <v>41.987638511990525</v>
      </c>
      <c r="AF1601">
        <f t="shared" si="535"/>
        <v>198.13009664652128</v>
      </c>
      <c r="AG1601">
        <f t="shared" si="536"/>
        <v>4.6100617852250192</v>
      </c>
      <c r="AH1601">
        <f t="shared" si="537"/>
        <v>2.4577433931722492</v>
      </c>
      <c r="AI1601">
        <f t="shared" si="538"/>
        <v>72.589120000000023</v>
      </c>
      <c r="AJ1601">
        <f t="shared" si="539"/>
        <v>434.40960000000013</v>
      </c>
      <c r="AK1601">
        <f t="shared" si="540"/>
        <v>5.9870400000000004</v>
      </c>
      <c r="AL1601">
        <f t="shared" si="541"/>
        <v>9.8740799999999993</v>
      </c>
      <c r="AM1601">
        <f t="shared" si="542"/>
        <v>10.632320000000002</v>
      </c>
      <c r="AN1601">
        <f t="shared" si="543"/>
        <v>1.5737600000000003</v>
      </c>
      <c r="AO1601">
        <f t="shared" si="544"/>
        <v>22.082079999999998</v>
      </c>
      <c r="AP1601">
        <f t="shared" si="545"/>
        <v>7.5745600000000008</v>
      </c>
      <c r="AQ1601">
        <f t="shared" si="546"/>
        <v>64.004640000000009</v>
      </c>
      <c r="AR1601">
        <f t="shared" si="547"/>
        <v>0.85856000000000021</v>
      </c>
      <c r="AS1601">
        <f t="shared" si="548"/>
        <v>1.0420799999999999</v>
      </c>
      <c r="AT1601">
        <f t="shared" si="549"/>
        <v>1.9006400000000001</v>
      </c>
    </row>
    <row r="1602" spans="1:46" x14ac:dyDescent="0.25">
      <c r="A1602" t="s">
        <v>105</v>
      </c>
      <c r="B1602">
        <v>2005</v>
      </c>
      <c r="C1602">
        <v>13</v>
      </c>
      <c r="D1602">
        <v>16.8</v>
      </c>
      <c r="E1602">
        <v>25.8</v>
      </c>
      <c r="F1602">
        <v>64.900000000000006</v>
      </c>
      <c r="G1602">
        <v>237.2</v>
      </c>
      <c r="H1602">
        <v>2</v>
      </c>
      <c r="I1602">
        <v>46.5</v>
      </c>
      <c r="J1602">
        <v>274.89999999999998</v>
      </c>
      <c r="K1602">
        <v>5.9</v>
      </c>
      <c r="L1602">
        <v>4.2</v>
      </c>
      <c r="M1602">
        <v>72.400000000000006</v>
      </c>
      <c r="N1602">
        <v>512.1</v>
      </c>
      <c r="O1602">
        <v>7.1</v>
      </c>
      <c r="P1602">
        <v>9.3000000000000007</v>
      </c>
      <c r="Q1602">
        <v>13.8</v>
      </c>
      <c r="R1602">
        <v>1.5</v>
      </c>
      <c r="S1602">
        <v>24.7</v>
      </c>
      <c r="T1602">
        <v>7.6</v>
      </c>
      <c r="U1602">
        <v>65.5</v>
      </c>
      <c r="V1602">
        <v>0.7</v>
      </c>
      <c r="W1602">
        <v>0.8</v>
      </c>
      <c r="X1602">
        <v>1.5</v>
      </c>
      <c r="Y1602" t="b">
        <f t="shared" ref="Y1602:Y1665" si="550">EXACT(A1602,A1601)</f>
        <v>1</v>
      </c>
      <c r="Z1602">
        <f t="shared" ref="Z1602:Z1665" si="551">IF(AND($Y1602, NOT(EXACT(TRIM(Z1601),""))), IF(EXACT(TRIM(D1602),""),Z1601, 0.2*D1602 +0.8*Z1601), D1602)</f>
        <v>16.485253071556915</v>
      </c>
      <c r="AA1602">
        <f t="shared" ref="AA1602:AA1665" si="552">IF(AND($Y1602, NOT(EXACT(TRIM(AA1601),""))), IF(EXACT(TRIM(E1602),""),AA1601, 0.2*E1602 +0.8*AA1601), E1602)</f>
        <v>28.244701359454535</v>
      </c>
      <c r="AB1602">
        <f t="shared" ref="AB1602:AB1665" si="553">IF(AND($Y1602, NOT(EXACT(TRIM(AB1601),""))), IF(EXACT(TRIM(F1602),""),AB1601, 0.2*F1602 +0.8*AB1601), F1602)</f>
        <v>58.374124938152356</v>
      </c>
      <c r="AC1602">
        <f t="shared" ref="AC1602:AC1665" si="554">IF(AND($Y1602, NOT(EXACT(TRIM(AC1601),""))), IF(EXACT(TRIM(G1602),""),AC1601, 0.2*G1602 +0.8*AC1601), G1602)</f>
        <v>223.02817819194681</v>
      </c>
      <c r="AD1602">
        <f t="shared" ref="AD1602:AD1665" si="555">IF(AND($Y1602, NOT(EXACT(TRIM(AD1601),""))), IF(EXACT(TRIM(H1602),""),AD1601, 0.2*H1602 +0.8*AD1601), H1602)</f>
        <v>1.6745305967334465</v>
      </c>
      <c r="AE1602">
        <f t="shared" ref="AE1602:AE1665" si="556">IF(AND($Y1602, NOT(EXACT(TRIM(AE1601),""))), IF(EXACT(TRIM(I1602),""),AE1601, 0.2*I1602 +0.8*AE1601), I1602)</f>
        <v>42.890110809592429</v>
      </c>
      <c r="AF1602">
        <f t="shared" ref="AF1602:AF1665" si="557">IF(AND($Y1602, NOT(EXACT(TRIM(AF1601),""))), IF(EXACT(TRIM(J1602),""),AF1601, 0.2*J1602 +0.8*AF1601), J1602)</f>
        <v>213.48407731721701</v>
      </c>
      <c r="AG1602">
        <f t="shared" ref="AG1602:AG1665" si="558">IF(AND($Y1602, NOT(EXACT(TRIM(AG1601),""))), IF(EXACT(TRIM(K1602),""),AG1601, 0.2*K1602 +0.8*AG1601), K1602)</f>
        <v>4.8680494281800151</v>
      </c>
      <c r="AH1602">
        <f t="shared" ref="AH1602:AH1665" si="559">IF(AND($Y1602, NOT(EXACT(TRIM(AH1601),""))), IF(EXACT(TRIM(L1602),""),AH1601, 0.2*L1602 +0.8*AH1601), L1602)</f>
        <v>2.8061947145377992</v>
      </c>
      <c r="AI1602">
        <f t="shared" ref="AI1602:AI1665" si="560">IF(AND($Y1602, NOT(EXACT(TRIM(AI1601),""))), IF(EXACT(TRIM(M1602),""),AI1601, 0.2*M1602 +0.8*AI1601), M1602)</f>
        <v>72.551296000000022</v>
      </c>
      <c r="AJ1602">
        <f t="shared" ref="AJ1602:AJ1665" si="561">IF(AND($Y1602, NOT(EXACT(TRIM(AJ1601),""))), IF(EXACT(TRIM(N1602),""),AJ1601, 0.2*N1602 +0.8*AJ1601), N1602)</f>
        <v>449.94768000000016</v>
      </c>
      <c r="AK1602">
        <f t="shared" ref="AK1602:AK1665" si="562">IF(AND($Y1602, NOT(EXACT(TRIM(AK1601),""))), IF(EXACT(TRIM(O1602),""),AK1601, 0.2*O1602 +0.8*AK1601), O1602)</f>
        <v>6.209632</v>
      </c>
      <c r="AL1602">
        <f t="shared" ref="AL1602:AL1665" si="563">IF(AND($Y1602, NOT(EXACT(TRIM(AL1601),""))), IF(EXACT(TRIM(P1602),""),AL1601, 0.2*P1602 +0.8*AL1601), P1602)</f>
        <v>9.7592639999999999</v>
      </c>
      <c r="AM1602">
        <f t="shared" ref="AM1602:AM1665" si="564">IF(AND($Y1602, NOT(EXACT(TRIM(AM1601),""))), IF(EXACT(TRIM(Q1602),""),AM1601, 0.2*Q1602 +0.8*AM1601), Q1602)</f>
        <v>11.265856000000001</v>
      </c>
      <c r="AN1602">
        <f t="shared" ref="AN1602:AN1665" si="565">IF(AND($Y1602, NOT(EXACT(TRIM(AN1601),""))), IF(EXACT(TRIM(R1602),""),AN1601, 0.2*R1602 +0.8*AN1601), R1602)</f>
        <v>1.5590080000000004</v>
      </c>
      <c r="AO1602">
        <f t="shared" ref="AO1602:AO1665" si="566">IF(AND($Y1602, NOT(EXACT(TRIM(AO1601),""))), IF(EXACT(TRIM(S1602),""),AO1601, 0.2*S1602 +0.8*AO1601), S1602)</f>
        <v>22.605664000000001</v>
      </c>
      <c r="AP1602">
        <f t="shared" ref="AP1602:AP1665" si="567">IF(AND($Y1602, NOT(EXACT(TRIM(AP1601),""))), IF(EXACT(TRIM(T1602),""),AP1601, 0.2*T1602 +0.8*AP1601), T1602)</f>
        <v>7.5796480000000006</v>
      </c>
      <c r="AQ1602">
        <f t="shared" ref="AQ1602:AQ1665" si="568">IF(AND($Y1602, NOT(EXACT(TRIM(AQ1601),""))), IF(EXACT(TRIM(U1602),""),AQ1601, 0.2*U1602 +0.8*AQ1601), U1602)</f>
        <v>64.303712000000019</v>
      </c>
      <c r="AR1602">
        <f t="shared" ref="AR1602:AR1665" si="569">IF(AND($Y1602, NOT(EXACT(TRIM(AR1601),""))), IF(EXACT(TRIM(V1602),""),AR1601, 0.2*V1602 +0.8*AR1601), V1602)</f>
        <v>0.82684800000000025</v>
      </c>
      <c r="AS1602">
        <f t="shared" ref="AS1602:AS1665" si="570">IF(AND($Y1602, NOT(EXACT(TRIM(AS1601),""))), IF(EXACT(TRIM(W1602),""),AS1601, 0.2*W1602 +0.8*AS1601), W1602)</f>
        <v>0.99366399999999999</v>
      </c>
      <c r="AT1602">
        <f t="shared" ref="AT1602:AT1665" si="571">IF(AND($Y1602, NOT(EXACT(TRIM(AT1601),""))), IF(EXACT(TRIM(X1602),""),AT1601, 0.2*X1602 +0.8*AT1601), X1602)</f>
        <v>1.8205120000000001</v>
      </c>
    </row>
    <row r="1603" spans="1:46" x14ac:dyDescent="0.25">
      <c r="A1603" t="s">
        <v>105</v>
      </c>
      <c r="B1603">
        <v>2006</v>
      </c>
      <c r="C1603">
        <v>13</v>
      </c>
      <c r="D1603">
        <v>18.8</v>
      </c>
      <c r="E1603">
        <v>28.5</v>
      </c>
      <c r="F1603">
        <v>65.8</v>
      </c>
      <c r="G1603">
        <v>228.8</v>
      </c>
      <c r="H1603">
        <v>2.4</v>
      </c>
      <c r="I1603">
        <v>37.200000000000003</v>
      </c>
      <c r="J1603">
        <v>162.6</v>
      </c>
      <c r="K1603">
        <v>4.4000000000000004</v>
      </c>
      <c r="L1603">
        <v>1.8</v>
      </c>
      <c r="M1603">
        <v>65.7</v>
      </c>
      <c r="N1603">
        <v>391.5</v>
      </c>
      <c r="O1603">
        <v>6</v>
      </c>
      <c r="P1603">
        <v>9.6999999999999993</v>
      </c>
      <c r="Q1603">
        <v>9.6999999999999993</v>
      </c>
      <c r="R1603">
        <v>2.5</v>
      </c>
      <c r="S1603">
        <v>21.8</v>
      </c>
      <c r="T1603">
        <v>5.5</v>
      </c>
      <c r="U1603">
        <v>50.8</v>
      </c>
      <c r="V1603">
        <v>1.1000000000000001</v>
      </c>
      <c r="W1603">
        <v>0.7</v>
      </c>
      <c r="X1603">
        <v>1.8</v>
      </c>
      <c r="Y1603" t="b">
        <f t="shared" si="550"/>
        <v>1</v>
      </c>
      <c r="Z1603">
        <f t="shared" si="551"/>
        <v>16.948202457245532</v>
      </c>
      <c r="AA1603">
        <f t="shared" si="552"/>
        <v>28.29576108756363</v>
      </c>
      <c r="AB1603">
        <f t="shared" si="553"/>
        <v>59.859299950521887</v>
      </c>
      <c r="AC1603">
        <f t="shared" si="554"/>
        <v>224.18254255355748</v>
      </c>
      <c r="AD1603">
        <f t="shared" si="555"/>
        <v>1.8196244773867574</v>
      </c>
      <c r="AE1603">
        <f t="shared" si="556"/>
        <v>41.752088647673943</v>
      </c>
      <c r="AF1603">
        <f t="shared" si="557"/>
        <v>203.30726185377364</v>
      </c>
      <c r="AG1603">
        <f t="shared" si="558"/>
        <v>4.7744395425440125</v>
      </c>
      <c r="AH1603">
        <f t="shared" si="559"/>
        <v>2.6049557716302392</v>
      </c>
      <c r="AI1603">
        <f t="shared" si="560"/>
        <v>71.181036800000015</v>
      </c>
      <c r="AJ1603">
        <f t="shared" si="561"/>
        <v>438.25814400000019</v>
      </c>
      <c r="AK1603">
        <f t="shared" si="562"/>
        <v>6.1677056000000006</v>
      </c>
      <c r="AL1603">
        <f t="shared" si="563"/>
        <v>9.7474112000000002</v>
      </c>
      <c r="AM1603">
        <f t="shared" si="564"/>
        <v>10.9526848</v>
      </c>
      <c r="AN1603">
        <f t="shared" si="565"/>
        <v>1.7472064000000005</v>
      </c>
      <c r="AO1603">
        <f t="shared" si="566"/>
        <v>22.4445312</v>
      </c>
      <c r="AP1603">
        <f t="shared" si="567"/>
        <v>7.1637184000000005</v>
      </c>
      <c r="AQ1603">
        <f t="shared" si="568"/>
        <v>61.602969600000023</v>
      </c>
      <c r="AR1603">
        <f t="shared" si="569"/>
        <v>0.88147840000000022</v>
      </c>
      <c r="AS1603">
        <f t="shared" si="570"/>
        <v>0.93493120000000007</v>
      </c>
      <c r="AT1603">
        <f t="shared" si="571"/>
        <v>1.8164096000000003</v>
      </c>
    </row>
    <row r="1604" spans="1:46" x14ac:dyDescent="0.25">
      <c r="A1604" t="s">
        <v>105</v>
      </c>
      <c r="B1604">
        <v>2007</v>
      </c>
      <c r="C1604">
        <v>13</v>
      </c>
      <c r="D1604">
        <v>21.3</v>
      </c>
      <c r="E1604">
        <v>33.5</v>
      </c>
      <c r="F1604">
        <v>63.5</v>
      </c>
      <c r="G1604">
        <v>255.4</v>
      </c>
      <c r="H1604">
        <v>1.7</v>
      </c>
      <c r="I1604">
        <v>41.5</v>
      </c>
      <c r="J1604">
        <v>207.5</v>
      </c>
      <c r="K1604">
        <v>5</v>
      </c>
      <c r="L1604">
        <v>2.7</v>
      </c>
      <c r="M1604">
        <v>75</v>
      </c>
      <c r="N1604">
        <v>462.9</v>
      </c>
      <c r="O1604">
        <v>6.2</v>
      </c>
      <c r="P1604">
        <v>11.7</v>
      </c>
      <c r="Q1604">
        <v>10.9</v>
      </c>
      <c r="R1604">
        <v>1.3</v>
      </c>
      <c r="S1604">
        <v>23.9</v>
      </c>
      <c r="T1604">
        <v>6.2</v>
      </c>
      <c r="U1604">
        <v>55.4</v>
      </c>
      <c r="V1604">
        <v>0.6</v>
      </c>
      <c r="W1604">
        <v>1.4</v>
      </c>
      <c r="X1604">
        <v>2</v>
      </c>
      <c r="Y1604" t="b">
        <f t="shared" si="550"/>
        <v>1</v>
      </c>
      <c r="Z1604">
        <f t="shared" si="551"/>
        <v>17.818561965796427</v>
      </c>
      <c r="AA1604">
        <f t="shared" si="552"/>
        <v>29.336608870050906</v>
      </c>
      <c r="AB1604">
        <f t="shared" si="553"/>
        <v>60.587439960417512</v>
      </c>
      <c r="AC1604">
        <f t="shared" si="554"/>
        <v>230.426034042846</v>
      </c>
      <c r="AD1604">
        <f t="shared" si="555"/>
        <v>1.7956995819094062</v>
      </c>
      <c r="AE1604">
        <f t="shared" si="556"/>
        <v>41.701670918139158</v>
      </c>
      <c r="AF1604">
        <f t="shared" si="557"/>
        <v>204.14580948301892</v>
      </c>
      <c r="AG1604">
        <f t="shared" si="558"/>
        <v>4.8195516340352107</v>
      </c>
      <c r="AH1604">
        <f t="shared" si="559"/>
        <v>2.6239646173041913</v>
      </c>
      <c r="AI1604">
        <f t="shared" si="560"/>
        <v>71.944829440000007</v>
      </c>
      <c r="AJ1604">
        <f t="shared" si="561"/>
        <v>443.18651520000014</v>
      </c>
      <c r="AK1604">
        <f t="shared" si="562"/>
        <v>6.1741644800000008</v>
      </c>
      <c r="AL1604">
        <f t="shared" si="563"/>
        <v>10.13792896</v>
      </c>
      <c r="AM1604">
        <f t="shared" si="564"/>
        <v>10.942147840000001</v>
      </c>
      <c r="AN1604">
        <f t="shared" si="565"/>
        <v>1.6577651200000005</v>
      </c>
      <c r="AO1604">
        <f t="shared" si="566"/>
        <v>22.735624960000003</v>
      </c>
      <c r="AP1604">
        <f t="shared" si="567"/>
        <v>6.970974720000001</v>
      </c>
      <c r="AQ1604">
        <f t="shared" si="568"/>
        <v>60.362375680000021</v>
      </c>
      <c r="AR1604">
        <f t="shared" si="569"/>
        <v>0.82518272000000026</v>
      </c>
      <c r="AS1604">
        <f t="shared" si="570"/>
        <v>1.0279449600000001</v>
      </c>
      <c r="AT1604">
        <f t="shared" si="571"/>
        <v>1.8531276800000005</v>
      </c>
    </row>
    <row r="1605" spans="1:46" x14ac:dyDescent="0.25">
      <c r="A1605" t="s">
        <v>105</v>
      </c>
      <c r="B1605">
        <v>2008</v>
      </c>
      <c r="C1605">
        <v>13</v>
      </c>
      <c r="D1605">
        <v>26.4</v>
      </c>
      <c r="E1605">
        <v>34.4</v>
      </c>
      <c r="F1605">
        <v>76.7</v>
      </c>
      <c r="G1605">
        <v>308.3</v>
      </c>
      <c r="H1605">
        <v>2.8</v>
      </c>
      <c r="I1605">
        <v>39.1</v>
      </c>
      <c r="J1605">
        <v>167.5</v>
      </c>
      <c r="K1605">
        <v>4.3</v>
      </c>
      <c r="L1605">
        <v>2.5</v>
      </c>
      <c r="M1605">
        <v>73.5</v>
      </c>
      <c r="N1605">
        <v>475.8</v>
      </c>
      <c r="O1605">
        <v>6.5</v>
      </c>
      <c r="P1605">
        <v>14.5</v>
      </c>
      <c r="Q1605">
        <v>10.199999999999999</v>
      </c>
      <c r="R1605">
        <v>2.4</v>
      </c>
      <c r="S1605">
        <v>27.1</v>
      </c>
      <c r="T1605">
        <v>6.4</v>
      </c>
      <c r="U1605">
        <v>56.8</v>
      </c>
      <c r="V1605">
        <v>0.5</v>
      </c>
      <c r="W1605">
        <v>0.6</v>
      </c>
      <c r="X1605">
        <v>1.1000000000000001</v>
      </c>
      <c r="Y1605" t="b">
        <f t="shared" si="550"/>
        <v>1</v>
      </c>
      <c r="Z1605">
        <f t="shared" si="551"/>
        <v>19.534849572637143</v>
      </c>
      <c r="AA1605">
        <f t="shared" si="552"/>
        <v>30.349287096040726</v>
      </c>
      <c r="AB1605">
        <f t="shared" si="553"/>
        <v>63.809951968334019</v>
      </c>
      <c r="AC1605">
        <f t="shared" si="554"/>
        <v>246.00082723427681</v>
      </c>
      <c r="AD1605">
        <f t="shared" si="555"/>
        <v>1.9965596655275251</v>
      </c>
      <c r="AE1605">
        <f t="shared" si="556"/>
        <v>41.181336734511326</v>
      </c>
      <c r="AF1605">
        <f t="shared" si="557"/>
        <v>196.81664758641514</v>
      </c>
      <c r="AG1605">
        <f t="shared" si="558"/>
        <v>4.7156413072281689</v>
      </c>
      <c r="AH1605">
        <f t="shared" si="559"/>
        <v>2.5991716938433531</v>
      </c>
      <c r="AI1605">
        <f t="shared" si="560"/>
        <v>72.255863552000008</v>
      </c>
      <c r="AJ1605">
        <f t="shared" si="561"/>
        <v>449.70921216000016</v>
      </c>
      <c r="AK1605">
        <f t="shared" si="562"/>
        <v>6.2393315840000012</v>
      </c>
      <c r="AL1605">
        <f t="shared" si="563"/>
        <v>11.010343168</v>
      </c>
      <c r="AM1605">
        <f t="shared" si="564"/>
        <v>10.793718272</v>
      </c>
      <c r="AN1605">
        <f t="shared" si="565"/>
        <v>1.8062120960000005</v>
      </c>
      <c r="AO1605">
        <f t="shared" si="566"/>
        <v>23.608499968000004</v>
      </c>
      <c r="AP1605">
        <f t="shared" si="567"/>
        <v>6.8567797760000015</v>
      </c>
      <c r="AQ1605">
        <f t="shared" si="568"/>
        <v>59.649900544000019</v>
      </c>
      <c r="AR1605">
        <f t="shared" si="569"/>
        <v>0.76014617600000023</v>
      </c>
      <c r="AS1605">
        <f t="shared" si="570"/>
        <v>0.9423559680000001</v>
      </c>
      <c r="AT1605">
        <f t="shared" si="571"/>
        <v>1.7025021440000006</v>
      </c>
    </row>
    <row r="1606" spans="1:46" x14ac:dyDescent="0.25">
      <c r="A1606" t="s">
        <v>105</v>
      </c>
      <c r="B1606">
        <v>2009</v>
      </c>
      <c r="C1606">
        <v>14</v>
      </c>
      <c r="D1606">
        <v>25.9</v>
      </c>
      <c r="E1606">
        <v>38.6</v>
      </c>
      <c r="F1606">
        <v>67</v>
      </c>
      <c r="G1606">
        <v>273.60000000000002</v>
      </c>
      <c r="H1606">
        <v>2.1</v>
      </c>
      <c r="I1606">
        <v>36.6</v>
      </c>
      <c r="J1606">
        <v>147.6</v>
      </c>
      <c r="K1606">
        <v>4</v>
      </c>
      <c r="L1606">
        <v>2</v>
      </c>
      <c r="M1606">
        <v>75.2</v>
      </c>
      <c r="N1606">
        <v>421.2</v>
      </c>
      <c r="O1606">
        <v>5.6</v>
      </c>
      <c r="P1606">
        <v>12.5</v>
      </c>
      <c r="Q1606">
        <v>9.1</v>
      </c>
      <c r="R1606">
        <v>1.9</v>
      </c>
      <c r="S1606">
        <v>23.6</v>
      </c>
      <c r="T1606">
        <v>6.7</v>
      </c>
      <c r="U1606">
        <v>58.4</v>
      </c>
      <c r="V1606">
        <v>0.9</v>
      </c>
      <c r="W1606">
        <v>1.1000000000000001</v>
      </c>
      <c r="X1606">
        <v>2</v>
      </c>
      <c r="Y1606" t="b">
        <f t="shared" si="550"/>
        <v>1</v>
      </c>
      <c r="Z1606">
        <f t="shared" si="551"/>
        <v>20.807879658109712</v>
      </c>
      <c r="AA1606">
        <f t="shared" si="552"/>
        <v>31.999429676832584</v>
      </c>
      <c r="AB1606">
        <f t="shared" si="553"/>
        <v>64.447961574667218</v>
      </c>
      <c r="AC1606">
        <f t="shared" si="554"/>
        <v>251.52066178742146</v>
      </c>
      <c r="AD1606">
        <f t="shared" si="555"/>
        <v>2.0172477324220202</v>
      </c>
      <c r="AE1606">
        <f t="shared" si="556"/>
        <v>40.26506938760906</v>
      </c>
      <c r="AF1606">
        <f t="shared" si="557"/>
        <v>186.97331806913215</v>
      </c>
      <c r="AG1606">
        <f t="shared" si="558"/>
        <v>4.5725130457825349</v>
      </c>
      <c r="AH1606">
        <f t="shared" si="559"/>
        <v>2.4793373550746827</v>
      </c>
      <c r="AI1606">
        <f t="shared" si="560"/>
        <v>72.844690841600013</v>
      </c>
      <c r="AJ1606">
        <f t="shared" si="561"/>
        <v>444.00736972800019</v>
      </c>
      <c r="AK1606">
        <f t="shared" si="562"/>
        <v>6.1114652672000016</v>
      </c>
      <c r="AL1606">
        <f t="shared" si="563"/>
        <v>11.308274534400001</v>
      </c>
      <c r="AM1606">
        <f t="shared" si="564"/>
        <v>10.4549746176</v>
      </c>
      <c r="AN1606">
        <f t="shared" si="565"/>
        <v>1.8249696768000003</v>
      </c>
      <c r="AO1606">
        <f t="shared" si="566"/>
        <v>23.606799974400005</v>
      </c>
      <c r="AP1606">
        <f t="shared" si="567"/>
        <v>6.8254238208000011</v>
      </c>
      <c r="AQ1606">
        <f t="shared" si="568"/>
        <v>59.399920435200016</v>
      </c>
      <c r="AR1606">
        <f t="shared" si="569"/>
        <v>0.78811694080000028</v>
      </c>
      <c r="AS1606">
        <f t="shared" si="570"/>
        <v>0.9738847744000001</v>
      </c>
      <c r="AT1606">
        <f t="shared" si="571"/>
        <v>1.7620017152000007</v>
      </c>
    </row>
    <row r="1607" spans="1:46" x14ac:dyDescent="0.25">
      <c r="A1607" t="s">
        <v>105</v>
      </c>
      <c r="B1607">
        <v>2010</v>
      </c>
      <c r="C1607">
        <v>12</v>
      </c>
      <c r="D1607">
        <v>21.8</v>
      </c>
      <c r="E1607">
        <v>37.1</v>
      </c>
      <c r="F1607">
        <v>58.9</v>
      </c>
      <c r="G1607">
        <v>232</v>
      </c>
      <c r="H1607">
        <v>0.8</v>
      </c>
      <c r="I1607">
        <v>36.1</v>
      </c>
      <c r="J1607">
        <v>150.5</v>
      </c>
      <c r="K1607">
        <v>4.2</v>
      </c>
      <c r="L1607">
        <v>1.6</v>
      </c>
      <c r="M1607">
        <v>73.2</v>
      </c>
      <c r="N1607">
        <v>382.5</v>
      </c>
      <c r="O1607">
        <v>5.2</v>
      </c>
      <c r="P1607">
        <v>9.8000000000000007</v>
      </c>
      <c r="Q1607">
        <v>8.6</v>
      </c>
      <c r="R1607">
        <v>1.8</v>
      </c>
      <c r="S1607">
        <v>20.2</v>
      </c>
      <c r="T1607">
        <v>6.3</v>
      </c>
      <c r="U1607">
        <v>55.3</v>
      </c>
      <c r="V1607">
        <v>1.1000000000000001</v>
      </c>
      <c r="W1607">
        <v>1.4</v>
      </c>
      <c r="X1607">
        <v>2.5</v>
      </c>
      <c r="Y1607" t="b">
        <f t="shared" si="550"/>
        <v>1</v>
      </c>
      <c r="Z1607">
        <f t="shared" si="551"/>
        <v>21.006303726487769</v>
      </c>
      <c r="AA1607">
        <f t="shared" si="552"/>
        <v>33.019543741466066</v>
      </c>
      <c r="AB1607">
        <f t="shared" si="553"/>
        <v>63.338369259733781</v>
      </c>
      <c r="AC1607">
        <f t="shared" si="554"/>
        <v>247.61652942993717</v>
      </c>
      <c r="AD1607">
        <f t="shared" si="555"/>
        <v>1.7737981859376162</v>
      </c>
      <c r="AE1607">
        <f t="shared" si="556"/>
        <v>39.432055510087245</v>
      </c>
      <c r="AF1607">
        <f t="shared" si="557"/>
        <v>179.67865445530572</v>
      </c>
      <c r="AG1607">
        <f t="shared" si="558"/>
        <v>4.4980104366260285</v>
      </c>
      <c r="AH1607">
        <f t="shared" si="559"/>
        <v>2.3034698840597461</v>
      </c>
      <c r="AI1607">
        <f t="shared" si="560"/>
        <v>72.915752673280011</v>
      </c>
      <c r="AJ1607">
        <f t="shared" si="561"/>
        <v>431.70589578240015</v>
      </c>
      <c r="AK1607">
        <f t="shared" si="562"/>
        <v>5.929172213760002</v>
      </c>
      <c r="AL1607">
        <f t="shared" si="563"/>
        <v>11.006619627520001</v>
      </c>
      <c r="AM1607">
        <f t="shared" si="564"/>
        <v>10.08397969408</v>
      </c>
      <c r="AN1607">
        <f t="shared" si="565"/>
        <v>1.8199757414400004</v>
      </c>
      <c r="AO1607">
        <f t="shared" si="566"/>
        <v>22.925439979520004</v>
      </c>
      <c r="AP1607">
        <f t="shared" si="567"/>
        <v>6.7203390566400012</v>
      </c>
      <c r="AQ1607">
        <f t="shared" si="568"/>
        <v>58.579936348160018</v>
      </c>
      <c r="AR1607">
        <f t="shared" si="569"/>
        <v>0.85049355264000037</v>
      </c>
      <c r="AS1607">
        <f t="shared" si="570"/>
        <v>1.0591078195200001</v>
      </c>
      <c r="AT1607">
        <f t="shared" si="571"/>
        <v>1.9096013721600007</v>
      </c>
    </row>
    <row r="1608" spans="1:46" x14ac:dyDescent="0.25">
      <c r="A1608" t="s">
        <v>105</v>
      </c>
      <c r="B1608">
        <v>2011</v>
      </c>
      <c r="C1608">
        <v>13</v>
      </c>
      <c r="D1608">
        <v>15.9</v>
      </c>
      <c r="E1608">
        <v>27.5</v>
      </c>
      <c r="F1608">
        <v>58</v>
      </c>
      <c r="G1608">
        <v>189.9</v>
      </c>
      <c r="H1608">
        <v>1.2</v>
      </c>
      <c r="I1608">
        <v>45.3</v>
      </c>
      <c r="J1608">
        <v>202.6</v>
      </c>
      <c r="K1608">
        <v>4.5</v>
      </c>
      <c r="L1608">
        <v>1.8</v>
      </c>
      <c r="M1608">
        <v>72.8</v>
      </c>
      <c r="N1608">
        <v>392.5</v>
      </c>
      <c r="O1608">
        <v>5.4</v>
      </c>
      <c r="P1608">
        <v>7.8</v>
      </c>
      <c r="Q1608">
        <v>11.2</v>
      </c>
      <c r="R1608">
        <v>1.2</v>
      </c>
      <c r="S1608">
        <v>20.2</v>
      </c>
      <c r="T1608">
        <v>6.5</v>
      </c>
      <c r="U1608">
        <v>55.5</v>
      </c>
      <c r="V1608">
        <v>0.8</v>
      </c>
      <c r="W1608">
        <v>1.2</v>
      </c>
      <c r="X1608">
        <v>2</v>
      </c>
      <c r="Y1608" t="b">
        <f t="shared" si="550"/>
        <v>1</v>
      </c>
      <c r="Z1608">
        <f t="shared" si="551"/>
        <v>19.985042981190215</v>
      </c>
      <c r="AA1608">
        <f t="shared" si="552"/>
        <v>31.915634993172855</v>
      </c>
      <c r="AB1608">
        <f t="shared" si="553"/>
        <v>62.270695407787031</v>
      </c>
      <c r="AC1608">
        <f t="shared" si="554"/>
        <v>236.07322354394978</v>
      </c>
      <c r="AD1608">
        <f t="shared" si="555"/>
        <v>1.6590385487500929</v>
      </c>
      <c r="AE1608">
        <f t="shared" si="556"/>
        <v>40.6056444080698</v>
      </c>
      <c r="AF1608">
        <f t="shared" si="557"/>
        <v>184.2629235642446</v>
      </c>
      <c r="AG1608">
        <f t="shared" si="558"/>
        <v>4.4984083493008233</v>
      </c>
      <c r="AH1608">
        <f t="shared" si="559"/>
        <v>2.2027759072477968</v>
      </c>
      <c r="AI1608">
        <f t="shared" si="560"/>
        <v>72.892602138624014</v>
      </c>
      <c r="AJ1608">
        <f t="shared" si="561"/>
        <v>423.86471662592015</v>
      </c>
      <c r="AK1608">
        <f t="shared" si="562"/>
        <v>5.8233377710080019</v>
      </c>
      <c r="AL1608">
        <f t="shared" si="563"/>
        <v>10.365295702016002</v>
      </c>
      <c r="AM1608">
        <f t="shared" si="564"/>
        <v>10.307183755264001</v>
      </c>
      <c r="AN1608">
        <f t="shared" si="565"/>
        <v>1.6959805931520004</v>
      </c>
      <c r="AO1608">
        <f t="shared" si="566"/>
        <v>22.380351983616002</v>
      </c>
      <c r="AP1608">
        <f t="shared" si="567"/>
        <v>6.6762712453120008</v>
      </c>
      <c r="AQ1608">
        <f t="shared" si="568"/>
        <v>57.963949078528017</v>
      </c>
      <c r="AR1608">
        <f t="shared" si="569"/>
        <v>0.84039484211200033</v>
      </c>
      <c r="AS1608">
        <f t="shared" si="570"/>
        <v>1.0872862556160001</v>
      </c>
      <c r="AT1608">
        <f t="shared" si="571"/>
        <v>1.9276810977280006</v>
      </c>
    </row>
    <row r="1609" spans="1:46" x14ac:dyDescent="0.25">
      <c r="A1609" t="s">
        <v>105</v>
      </c>
      <c r="B1609">
        <v>2012</v>
      </c>
      <c r="C1609">
        <v>13</v>
      </c>
      <c r="D1609">
        <v>20.6</v>
      </c>
      <c r="E1609">
        <v>30.7</v>
      </c>
      <c r="F1609">
        <v>67.2</v>
      </c>
      <c r="G1609">
        <v>263.2</v>
      </c>
      <c r="H1609">
        <v>1.9</v>
      </c>
      <c r="I1609">
        <v>37.799999999999997</v>
      </c>
      <c r="J1609">
        <v>171.5</v>
      </c>
      <c r="K1609">
        <v>4.5</v>
      </c>
      <c r="L1609">
        <v>2.5</v>
      </c>
      <c r="M1609">
        <v>68.5</v>
      </c>
      <c r="N1609">
        <v>434.6</v>
      </c>
      <c r="O1609">
        <v>6.3</v>
      </c>
      <c r="P1609">
        <v>11.2</v>
      </c>
      <c r="Q1609">
        <v>9.1999999999999993</v>
      </c>
      <c r="R1609">
        <v>1.3</v>
      </c>
      <c r="S1609">
        <v>21.6</v>
      </c>
      <c r="T1609">
        <v>5.2</v>
      </c>
      <c r="U1609">
        <v>45.3</v>
      </c>
      <c r="V1609">
        <v>0.4</v>
      </c>
      <c r="W1609">
        <v>0.8</v>
      </c>
      <c r="X1609">
        <v>1.2</v>
      </c>
      <c r="Y1609" t="b">
        <f t="shared" si="550"/>
        <v>1</v>
      </c>
      <c r="Z1609">
        <f t="shared" si="551"/>
        <v>20.108034384952173</v>
      </c>
      <c r="AA1609">
        <f t="shared" si="552"/>
        <v>31.672507994538286</v>
      </c>
      <c r="AB1609">
        <f t="shared" si="553"/>
        <v>63.256556326229628</v>
      </c>
      <c r="AC1609">
        <f t="shared" si="554"/>
        <v>241.49857883515983</v>
      </c>
      <c r="AD1609">
        <f t="shared" si="555"/>
        <v>1.7072308390000743</v>
      </c>
      <c r="AE1609">
        <f t="shared" si="556"/>
        <v>40.044515526455847</v>
      </c>
      <c r="AF1609">
        <f t="shared" si="557"/>
        <v>181.7103388513957</v>
      </c>
      <c r="AG1609">
        <f t="shared" si="558"/>
        <v>4.4987266794406588</v>
      </c>
      <c r="AH1609">
        <f t="shared" si="559"/>
        <v>2.2622207257982376</v>
      </c>
      <c r="AI1609">
        <f t="shared" si="560"/>
        <v>72.01408171089922</v>
      </c>
      <c r="AJ1609">
        <f t="shared" si="561"/>
        <v>426.01177330073614</v>
      </c>
      <c r="AK1609">
        <f t="shared" si="562"/>
        <v>5.9186702168064018</v>
      </c>
      <c r="AL1609">
        <f t="shared" si="563"/>
        <v>10.532236561612802</v>
      </c>
      <c r="AM1609">
        <f t="shared" si="564"/>
        <v>10.085747004211202</v>
      </c>
      <c r="AN1609">
        <f t="shared" si="565"/>
        <v>1.6167844745216005</v>
      </c>
      <c r="AO1609">
        <f t="shared" si="566"/>
        <v>22.224281586892804</v>
      </c>
      <c r="AP1609">
        <f t="shared" si="567"/>
        <v>6.3810169962496008</v>
      </c>
      <c r="AQ1609">
        <f t="shared" si="568"/>
        <v>55.431159262822419</v>
      </c>
      <c r="AR1609">
        <f t="shared" si="569"/>
        <v>0.75231587368960029</v>
      </c>
      <c r="AS1609">
        <f t="shared" si="570"/>
        <v>1.0298290044928002</v>
      </c>
      <c r="AT1609">
        <f t="shared" si="571"/>
        <v>1.7821448781824005</v>
      </c>
    </row>
    <row r="1610" spans="1:46" x14ac:dyDescent="0.25">
      <c r="A1610" t="s">
        <v>105</v>
      </c>
      <c r="B1610">
        <v>2013</v>
      </c>
      <c r="C1610">
        <v>13</v>
      </c>
      <c r="D1610">
        <v>18.899999999999999</v>
      </c>
      <c r="E1610">
        <v>33.200000000000003</v>
      </c>
      <c r="F1610">
        <v>57.1</v>
      </c>
      <c r="G1610">
        <v>212.5</v>
      </c>
      <c r="H1610">
        <v>1.4</v>
      </c>
      <c r="I1610">
        <v>44.2</v>
      </c>
      <c r="J1610">
        <v>196.2</v>
      </c>
      <c r="K1610">
        <v>4.4000000000000004</v>
      </c>
      <c r="L1610">
        <v>1.9</v>
      </c>
      <c r="M1610">
        <v>77.3</v>
      </c>
      <c r="N1610">
        <v>408.7</v>
      </c>
      <c r="O1610">
        <v>5.3</v>
      </c>
      <c r="P1610">
        <v>8.8000000000000007</v>
      </c>
      <c r="Q1610">
        <v>9.9</v>
      </c>
      <c r="R1610">
        <v>2.2999999999999998</v>
      </c>
      <c r="S1610">
        <v>21</v>
      </c>
      <c r="T1610">
        <v>5.2</v>
      </c>
      <c r="U1610">
        <v>45.9</v>
      </c>
      <c r="V1610">
        <v>0.5</v>
      </c>
      <c r="W1610">
        <v>1.2</v>
      </c>
      <c r="X1610">
        <v>1.7</v>
      </c>
      <c r="Y1610" t="b">
        <f t="shared" si="550"/>
        <v>1</v>
      </c>
      <c r="Z1610">
        <f t="shared" si="551"/>
        <v>19.866427507961742</v>
      </c>
      <c r="AA1610">
        <f t="shared" si="552"/>
        <v>31.978006395630629</v>
      </c>
      <c r="AB1610">
        <f t="shared" si="553"/>
        <v>62.025245060983707</v>
      </c>
      <c r="AC1610">
        <f t="shared" si="554"/>
        <v>235.69886306812788</v>
      </c>
      <c r="AD1610">
        <f t="shared" si="555"/>
        <v>1.6457846712000597</v>
      </c>
      <c r="AE1610">
        <f t="shared" si="556"/>
        <v>40.875612421164682</v>
      </c>
      <c r="AF1610">
        <f t="shared" si="557"/>
        <v>184.60827108111658</v>
      </c>
      <c r="AG1610">
        <f t="shared" si="558"/>
        <v>4.478981343552527</v>
      </c>
      <c r="AH1610">
        <f t="shared" si="559"/>
        <v>2.1897765806385903</v>
      </c>
      <c r="AI1610">
        <f t="shared" si="560"/>
        <v>73.071265368719381</v>
      </c>
      <c r="AJ1610">
        <f t="shared" si="561"/>
        <v>422.54941864058895</v>
      </c>
      <c r="AK1610">
        <f t="shared" si="562"/>
        <v>5.7949361734451212</v>
      </c>
      <c r="AL1610">
        <f t="shared" si="563"/>
        <v>10.185789249290242</v>
      </c>
      <c r="AM1610">
        <f t="shared" si="564"/>
        <v>10.048597603368963</v>
      </c>
      <c r="AN1610">
        <f t="shared" si="565"/>
        <v>1.7534275796172805</v>
      </c>
      <c r="AO1610">
        <f t="shared" si="566"/>
        <v>21.979425269514245</v>
      </c>
      <c r="AP1610">
        <f t="shared" si="567"/>
        <v>6.1448135969996809</v>
      </c>
      <c r="AQ1610">
        <f t="shared" si="568"/>
        <v>53.524927410257938</v>
      </c>
      <c r="AR1610">
        <f t="shared" si="569"/>
        <v>0.70185269895168023</v>
      </c>
      <c r="AS1610">
        <f t="shared" si="570"/>
        <v>1.0638632035942401</v>
      </c>
      <c r="AT1610">
        <f t="shared" si="571"/>
        <v>1.7657159025459206</v>
      </c>
    </row>
    <row r="1611" spans="1:46" x14ac:dyDescent="0.25">
      <c r="A1611" t="s">
        <v>105</v>
      </c>
      <c r="B1611">
        <v>2014</v>
      </c>
      <c r="C1611">
        <v>7</v>
      </c>
      <c r="D1611">
        <v>21.3</v>
      </c>
      <c r="E1611">
        <v>35.299999999999997</v>
      </c>
      <c r="F1611">
        <v>60.3</v>
      </c>
      <c r="G1611">
        <v>225.6</v>
      </c>
      <c r="H1611">
        <v>1.3</v>
      </c>
      <c r="I1611">
        <v>37.1</v>
      </c>
      <c r="J1611">
        <v>144.4</v>
      </c>
      <c r="K1611">
        <v>3.9</v>
      </c>
      <c r="L1611">
        <v>1.4</v>
      </c>
      <c r="M1611">
        <v>72.400000000000006</v>
      </c>
      <c r="N1611">
        <v>370</v>
      </c>
      <c r="O1611">
        <v>5.0999999999999996</v>
      </c>
      <c r="P1611">
        <v>9.6</v>
      </c>
      <c r="Q1611">
        <v>8.3000000000000007</v>
      </c>
      <c r="R1611">
        <v>1.7</v>
      </c>
      <c r="S1611">
        <v>19.600000000000001</v>
      </c>
      <c r="T1611">
        <v>6.6</v>
      </c>
      <c r="U1611">
        <v>55.4</v>
      </c>
      <c r="V1611">
        <v>1.1000000000000001</v>
      </c>
      <c r="W1611">
        <v>0.7</v>
      </c>
      <c r="X1611">
        <v>1.9</v>
      </c>
      <c r="Y1611" t="b">
        <f t="shared" si="550"/>
        <v>1</v>
      </c>
      <c r="Z1611">
        <f t="shared" si="551"/>
        <v>20.153142006369396</v>
      </c>
      <c r="AA1611">
        <f t="shared" si="552"/>
        <v>32.642405116504506</v>
      </c>
      <c r="AB1611">
        <f t="shared" si="553"/>
        <v>61.680196048786968</v>
      </c>
      <c r="AC1611">
        <f t="shared" si="554"/>
        <v>233.67909045450233</v>
      </c>
      <c r="AD1611">
        <f t="shared" si="555"/>
        <v>1.5766277369600479</v>
      </c>
      <c r="AE1611">
        <f t="shared" si="556"/>
        <v>40.120489936931747</v>
      </c>
      <c r="AF1611">
        <f t="shared" si="557"/>
        <v>176.56661686489326</v>
      </c>
      <c r="AG1611">
        <f t="shared" si="558"/>
        <v>4.363185074842022</v>
      </c>
      <c r="AH1611">
        <f t="shared" si="559"/>
        <v>2.0318212645108722</v>
      </c>
      <c r="AI1611">
        <f t="shared" si="560"/>
        <v>72.937012294975503</v>
      </c>
      <c r="AJ1611">
        <f t="shared" si="561"/>
        <v>412.0395349124712</v>
      </c>
      <c r="AK1611">
        <f t="shared" si="562"/>
        <v>5.6559489387560973</v>
      </c>
      <c r="AL1611">
        <f t="shared" si="563"/>
        <v>10.068631399432194</v>
      </c>
      <c r="AM1611">
        <f t="shared" si="564"/>
        <v>9.6988780826951704</v>
      </c>
      <c r="AN1611">
        <f t="shared" si="565"/>
        <v>1.7427420636938245</v>
      </c>
      <c r="AO1611">
        <f t="shared" si="566"/>
        <v>21.503540215611398</v>
      </c>
      <c r="AP1611">
        <f t="shared" si="567"/>
        <v>6.235850877599745</v>
      </c>
      <c r="AQ1611">
        <f t="shared" si="568"/>
        <v>53.899941928206353</v>
      </c>
      <c r="AR1611">
        <f t="shared" si="569"/>
        <v>0.78148215916134434</v>
      </c>
      <c r="AS1611">
        <f t="shared" si="570"/>
        <v>0.99109056287539221</v>
      </c>
      <c r="AT1611">
        <f t="shared" si="571"/>
        <v>1.7925727220367365</v>
      </c>
    </row>
    <row r="1612" spans="1:46" hidden="1" x14ac:dyDescent="0.25">
      <c r="A1612" t="s">
        <v>106</v>
      </c>
      <c r="B1612">
        <v>1999</v>
      </c>
      <c r="C1612">
        <v>12</v>
      </c>
      <c r="D1612">
        <v>12.313659932571984</v>
      </c>
      <c r="E1612">
        <v>23.516730673808489</v>
      </c>
      <c r="F1612">
        <v>52.461826723492301</v>
      </c>
      <c r="G1612">
        <v>170.42198619492646</v>
      </c>
      <c r="H1612">
        <v>1.0911173170075286</v>
      </c>
      <c r="I1612">
        <v>42.340262866127937</v>
      </c>
      <c r="J1612">
        <v>179.15271435018997</v>
      </c>
      <c r="K1612">
        <v>4.1921980505404255</v>
      </c>
      <c r="L1612">
        <v>1.9993464193766213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  <c r="S1612" t="s">
        <v>1</v>
      </c>
      <c r="T1612" t="s">
        <v>1</v>
      </c>
      <c r="U1612" t="s">
        <v>1</v>
      </c>
      <c r="V1612" t="s">
        <v>1</v>
      </c>
      <c r="W1612" t="s">
        <v>1</v>
      </c>
      <c r="X1612" t="s">
        <v>1</v>
      </c>
      <c r="Y1612" t="b">
        <f t="shared" si="550"/>
        <v>0</v>
      </c>
      <c r="Z1612">
        <f t="shared" si="551"/>
        <v>12.313659932571984</v>
      </c>
      <c r="AA1612">
        <f t="shared" si="552"/>
        <v>23.516730673808489</v>
      </c>
      <c r="AB1612">
        <f t="shared" si="553"/>
        <v>52.461826723492301</v>
      </c>
      <c r="AC1612">
        <f t="shared" si="554"/>
        <v>170.42198619492646</v>
      </c>
      <c r="AD1612">
        <f t="shared" si="555"/>
        <v>1.0911173170075286</v>
      </c>
      <c r="AE1612">
        <f t="shared" si="556"/>
        <v>42.340262866127937</v>
      </c>
      <c r="AF1612">
        <f t="shared" si="557"/>
        <v>179.15271435018997</v>
      </c>
      <c r="AG1612">
        <f t="shared" si="558"/>
        <v>4.1921980505404255</v>
      </c>
      <c r="AH1612">
        <f t="shared" si="559"/>
        <v>1.9993464193766213</v>
      </c>
      <c r="AI1612" t="str">
        <f t="shared" si="560"/>
        <v xml:space="preserve"> </v>
      </c>
      <c r="AJ1612" t="str">
        <f t="shared" si="561"/>
        <v xml:space="preserve"> </v>
      </c>
      <c r="AK1612" t="str">
        <f t="shared" si="562"/>
        <v xml:space="preserve"> </v>
      </c>
      <c r="AL1612" t="str">
        <f t="shared" si="563"/>
        <v xml:space="preserve"> </v>
      </c>
      <c r="AM1612" t="str">
        <f t="shared" si="564"/>
        <v xml:space="preserve"> </v>
      </c>
      <c r="AN1612" t="str">
        <f t="shared" si="565"/>
        <v xml:space="preserve"> </v>
      </c>
      <c r="AO1612" t="str">
        <f t="shared" si="566"/>
        <v xml:space="preserve"> </v>
      </c>
      <c r="AP1612" t="str">
        <f t="shared" si="567"/>
        <v xml:space="preserve"> </v>
      </c>
      <c r="AQ1612" t="str">
        <f t="shared" si="568"/>
        <v xml:space="preserve"> </v>
      </c>
      <c r="AR1612" t="str">
        <f t="shared" si="569"/>
        <v xml:space="preserve"> </v>
      </c>
      <c r="AS1612" t="str">
        <f t="shared" si="570"/>
        <v xml:space="preserve"> </v>
      </c>
      <c r="AT1612" t="str">
        <f t="shared" si="571"/>
        <v xml:space="preserve"> </v>
      </c>
    </row>
    <row r="1613" spans="1:46" x14ac:dyDescent="0.25">
      <c r="A1613" t="s">
        <v>106</v>
      </c>
      <c r="B1613">
        <v>2000</v>
      </c>
      <c r="C1613">
        <v>11</v>
      </c>
      <c r="D1613">
        <v>19.2</v>
      </c>
      <c r="E1613">
        <v>32.299999999999997</v>
      </c>
      <c r="F1613">
        <v>59.4</v>
      </c>
      <c r="G1613">
        <v>235.3</v>
      </c>
      <c r="H1613">
        <v>0.9</v>
      </c>
      <c r="I1613">
        <v>38.299999999999997</v>
      </c>
      <c r="J1613">
        <v>146.4</v>
      </c>
      <c r="K1613">
        <v>3.8</v>
      </c>
      <c r="L1613">
        <v>2.5</v>
      </c>
      <c r="M1613">
        <v>70.5</v>
      </c>
      <c r="N1613">
        <v>381.6</v>
      </c>
      <c r="O1613">
        <v>5.4</v>
      </c>
      <c r="P1613">
        <v>10.3</v>
      </c>
      <c r="Q1613">
        <v>8.6999999999999993</v>
      </c>
      <c r="R1613">
        <v>2</v>
      </c>
      <c r="S1613">
        <v>21</v>
      </c>
      <c r="T1613">
        <v>6.5</v>
      </c>
      <c r="U1613">
        <v>57.2</v>
      </c>
      <c r="V1613">
        <v>0.7</v>
      </c>
      <c r="W1613">
        <v>0.8</v>
      </c>
      <c r="X1613">
        <v>1.5</v>
      </c>
      <c r="Y1613" t="b">
        <f t="shared" si="550"/>
        <v>1</v>
      </c>
      <c r="Z1613">
        <f t="shared" si="551"/>
        <v>13.690927946057588</v>
      </c>
      <c r="AA1613">
        <f t="shared" si="552"/>
        <v>25.273384539046791</v>
      </c>
      <c r="AB1613">
        <f t="shared" si="553"/>
        <v>53.849461378793848</v>
      </c>
      <c r="AC1613">
        <f t="shared" si="554"/>
        <v>183.39758895594119</v>
      </c>
      <c r="AD1613">
        <f t="shared" si="555"/>
        <v>1.0528938536060228</v>
      </c>
      <c r="AE1613">
        <f t="shared" si="556"/>
        <v>41.532210292902349</v>
      </c>
      <c r="AF1613">
        <f t="shared" si="557"/>
        <v>172.60217148015198</v>
      </c>
      <c r="AG1613">
        <f t="shared" si="558"/>
        <v>4.1137584404323402</v>
      </c>
      <c r="AH1613">
        <f t="shared" si="559"/>
        <v>2.0994771355012971</v>
      </c>
      <c r="AI1613">
        <f t="shared" si="560"/>
        <v>70.5</v>
      </c>
      <c r="AJ1613">
        <f t="shared" si="561"/>
        <v>381.6</v>
      </c>
      <c r="AK1613">
        <f t="shared" si="562"/>
        <v>5.4</v>
      </c>
      <c r="AL1613">
        <f t="shared" si="563"/>
        <v>10.3</v>
      </c>
      <c r="AM1613">
        <f t="shared" si="564"/>
        <v>8.6999999999999993</v>
      </c>
      <c r="AN1613">
        <f t="shared" si="565"/>
        <v>2</v>
      </c>
      <c r="AO1613">
        <f t="shared" si="566"/>
        <v>21</v>
      </c>
      <c r="AP1613">
        <f t="shared" si="567"/>
        <v>6.5</v>
      </c>
      <c r="AQ1613">
        <f t="shared" si="568"/>
        <v>57.2</v>
      </c>
      <c r="AR1613">
        <f t="shared" si="569"/>
        <v>0.7</v>
      </c>
      <c r="AS1613">
        <f t="shared" si="570"/>
        <v>0.8</v>
      </c>
      <c r="AT1613">
        <f t="shared" si="571"/>
        <v>1.5</v>
      </c>
    </row>
    <row r="1614" spans="1:46" x14ac:dyDescent="0.25">
      <c r="A1614" t="s">
        <v>106</v>
      </c>
      <c r="B1614">
        <v>2001</v>
      </c>
      <c r="C1614">
        <v>11</v>
      </c>
      <c r="D1614">
        <v>18.7</v>
      </c>
      <c r="E1614">
        <v>32.1</v>
      </c>
      <c r="F1614">
        <v>58.4</v>
      </c>
      <c r="G1614">
        <v>191.7</v>
      </c>
      <c r="H1614">
        <v>0.8</v>
      </c>
      <c r="I1614">
        <v>35.200000000000003</v>
      </c>
      <c r="J1614">
        <v>114</v>
      </c>
      <c r="K1614">
        <v>3.2</v>
      </c>
      <c r="L1614">
        <v>1.3</v>
      </c>
      <c r="M1614">
        <v>67.3</v>
      </c>
      <c r="N1614">
        <v>305.7</v>
      </c>
      <c r="O1614">
        <v>4.5</v>
      </c>
      <c r="P1614">
        <v>8.6</v>
      </c>
      <c r="Q1614">
        <v>6.3</v>
      </c>
      <c r="R1614">
        <v>1</v>
      </c>
      <c r="S1614">
        <v>15.9</v>
      </c>
      <c r="T1614">
        <v>6.1</v>
      </c>
      <c r="U1614">
        <v>51.4</v>
      </c>
      <c r="V1614">
        <v>0.5</v>
      </c>
      <c r="W1614">
        <v>0.8</v>
      </c>
      <c r="X1614">
        <v>1.4</v>
      </c>
      <c r="Y1614" t="b">
        <f t="shared" si="550"/>
        <v>1</v>
      </c>
      <c r="Z1614">
        <f t="shared" si="551"/>
        <v>14.692742356846072</v>
      </c>
      <c r="AA1614">
        <f t="shared" si="552"/>
        <v>26.638707631237438</v>
      </c>
      <c r="AB1614">
        <f t="shared" si="553"/>
        <v>54.759569103035084</v>
      </c>
      <c r="AC1614">
        <f t="shared" si="554"/>
        <v>185.05807116475296</v>
      </c>
      <c r="AD1614">
        <f t="shared" si="555"/>
        <v>1.0023150828848184</v>
      </c>
      <c r="AE1614">
        <f t="shared" si="556"/>
        <v>40.265768234321882</v>
      </c>
      <c r="AF1614">
        <f t="shared" si="557"/>
        <v>160.88173718412159</v>
      </c>
      <c r="AG1614">
        <f t="shared" si="558"/>
        <v>3.9310067523458723</v>
      </c>
      <c r="AH1614">
        <f t="shared" si="559"/>
        <v>1.9395817084010378</v>
      </c>
      <c r="AI1614">
        <f t="shared" si="560"/>
        <v>69.860000000000014</v>
      </c>
      <c r="AJ1614">
        <f t="shared" si="561"/>
        <v>366.42</v>
      </c>
      <c r="AK1614">
        <f t="shared" si="562"/>
        <v>5.2200000000000006</v>
      </c>
      <c r="AL1614">
        <f t="shared" si="563"/>
        <v>9.9600000000000009</v>
      </c>
      <c r="AM1614">
        <f t="shared" si="564"/>
        <v>8.2200000000000006</v>
      </c>
      <c r="AN1614">
        <f t="shared" si="565"/>
        <v>1.8</v>
      </c>
      <c r="AO1614">
        <f t="shared" si="566"/>
        <v>19.98</v>
      </c>
      <c r="AP1614">
        <f t="shared" si="567"/>
        <v>6.42</v>
      </c>
      <c r="AQ1614">
        <f t="shared" si="568"/>
        <v>56.040000000000006</v>
      </c>
      <c r="AR1614">
        <f t="shared" si="569"/>
        <v>0.65999999999999992</v>
      </c>
      <c r="AS1614">
        <f t="shared" si="570"/>
        <v>0.80000000000000016</v>
      </c>
      <c r="AT1614">
        <f t="shared" si="571"/>
        <v>1.4800000000000002</v>
      </c>
    </row>
    <row r="1615" spans="1:46" x14ac:dyDescent="0.25">
      <c r="A1615" t="s">
        <v>106</v>
      </c>
      <c r="B1615">
        <v>2002</v>
      </c>
      <c r="C1615">
        <v>12</v>
      </c>
      <c r="D1615">
        <v>18.3</v>
      </c>
      <c r="E1615">
        <v>35.4</v>
      </c>
      <c r="F1615">
        <v>51.5</v>
      </c>
      <c r="G1615">
        <v>268</v>
      </c>
      <c r="H1615">
        <v>2.1</v>
      </c>
      <c r="I1615">
        <v>35.1</v>
      </c>
      <c r="J1615">
        <v>118.2</v>
      </c>
      <c r="K1615">
        <v>3.4</v>
      </c>
      <c r="L1615">
        <v>1.3</v>
      </c>
      <c r="M1615">
        <v>70.5</v>
      </c>
      <c r="N1615">
        <v>386.2</v>
      </c>
      <c r="O1615">
        <v>5.5</v>
      </c>
      <c r="P1615">
        <v>10.4</v>
      </c>
      <c r="Q1615">
        <v>6.6</v>
      </c>
      <c r="R1615">
        <v>1.7</v>
      </c>
      <c r="S1615">
        <v>18.7</v>
      </c>
      <c r="T1615">
        <v>7</v>
      </c>
      <c r="U1615">
        <v>54.5</v>
      </c>
      <c r="V1615">
        <v>0.8</v>
      </c>
      <c r="W1615">
        <v>1.6</v>
      </c>
      <c r="X1615">
        <v>2.2999999999999998</v>
      </c>
      <c r="Y1615" t="b">
        <f t="shared" si="550"/>
        <v>1</v>
      </c>
      <c r="Z1615">
        <f t="shared" si="551"/>
        <v>15.414193885476859</v>
      </c>
      <c r="AA1615">
        <f t="shared" si="552"/>
        <v>28.39096610498995</v>
      </c>
      <c r="AB1615">
        <f t="shared" si="553"/>
        <v>54.10765528242807</v>
      </c>
      <c r="AC1615">
        <f t="shared" si="554"/>
        <v>201.64645693180236</v>
      </c>
      <c r="AD1615">
        <f t="shared" si="555"/>
        <v>1.2218520663078549</v>
      </c>
      <c r="AE1615">
        <f t="shared" si="556"/>
        <v>39.232614587457512</v>
      </c>
      <c r="AF1615">
        <f t="shared" si="557"/>
        <v>152.3453897472973</v>
      </c>
      <c r="AG1615">
        <f t="shared" si="558"/>
        <v>3.8248054018766982</v>
      </c>
      <c r="AH1615">
        <f t="shared" si="559"/>
        <v>1.8116653667208305</v>
      </c>
      <c r="AI1615">
        <f t="shared" si="560"/>
        <v>69.988000000000014</v>
      </c>
      <c r="AJ1615">
        <f t="shared" si="561"/>
        <v>370.37600000000003</v>
      </c>
      <c r="AK1615">
        <f t="shared" si="562"/>
        <v>5.2760000000000016</v>
      </c>
      <c r="AL1615">
        <f t="shared" si="563"/>
        <v>10.048000000000002</v>
      </c>
      <c r="AM1615">
        <f t="shared" si="564"/>
        <v>7.8960000000000008</v>
      </c>
      <c r="AN1615">
        <f t="shared" si="565"/>
        <v>1.7800000000000002</v>
      </c>
      <c r="AO1615">
        <f t="shared" si="566"/>
        <v>19.724000000000004</v>
      </c>
      <c r="AP1615">
        <f t="shared" si="567"/>
        <v>6.5360000000000005</v>
      </c>
      <c r="AQ1615">
        <f t="shared" si="568"/>
        <v>55.732000000000006</v>
      </c>
      <c r="AR1615">
        <f t="shared" si="569"/>
        <v>0.68799999999999994</v>
      </c>
      <c r="AS1615">
        <f t="shared" si="570"/>
        <v>0.96000000000000019</v>
      </c>
      <c r="AT1615">
        <f t="shared" si="571"/>
        <v>1.6440000000000001</v>
      </c>
    </row>
    <row r="1616" spans="1:46" x14ac:dyDescent="0.25">
      <c r="A1616" t="s">
        <v>106</v>
      </c>
      <c r="B1616">
        <v>2003</v>
      </c>
      <c r="C1616">
        <v>12</v>
      </c>
      <c r="D1616">
        <v>14.8</v>
      </c>
      <c r="E1616">
        <v>27.5</v>
      </c>
      <c r="F1616">
        <v>53.9</v>
      </c>
      <c r="G1616">
        <v>212.6</v>
      </c>
      <c r="H1616">
        <v>1</v>
      </c>
      <c r="I1616">
        <v>39.9</v>
      </c>
      <c r="J1616">
        <v>177.3</v>
      </c>
      <c r="K1616">
        <v>4.4000000000000004</v>
      </c>
      <c r="L1616">
        <v>1.8</v>
      </c>
      <c r="M1616">
        <v>67.400000000000006</v>
      </c>
      <c r="N1616">
        <v>389.8</v>
      </c>
      <c r="O1616">
        <v>5.8</v>
      </c>
      <c r="P1616">
        <v>8.6999999999999993</v>
      </c>
      <c r="Q1616">
        <v>8.6</v>
      </c>
      <c r="R1616">
        <v>2.2000000000000002</v>
      </c>
      <c r="S1616">
        <v>19.399999999999999</v>
      </c>
      <c r="T1616">
        <v>6.7</v>
      </c>
      <c r="U1616">
        <v>53.7</v>
      </c>
      <c r="V1616">
        <v>1.4</v>
      </c>
      <c r="W1616">
        <v>1.1000000000000001</v>
      </c>
      <c r="X1616">
        <v>2.5</v>
      </c>
      <c r="Y1616" t="b">
        <f t="shared" si="550"/>
        <v>1</v>
      </c>
      <c r="Z1616">
        <f t="shared" si="551"/>
        <v>15.291355108381488</v>
      </c>
      <c r="AA1616">
        <f t="shared" si="552"/>
        <v>28.21277288399196</v>
      </c>
      <c r="AB1616">
        <f t="shared" si="553"/>
        <v>54.06612422594246</v>
      </c>
      <c r="AC1616">
        <f t="shared" si="554"/>
        <v>203.83716554544191</v>
      </c>
      <c r="AD1616">
        <f t="shared" si="555"/>
        <v>1.1774816530462839</v>
      </c>
      <c r="AE1616">
        <f t="shared" si="556"/>
        <v>39.366091669966011</v>
      </c>
      <c r="AF1616">
        <f t="shared" si="557"/>
        <v>157.33631179783785</v>
      </c>
      <c r="AG1616">
        <f t="shared" si="558"/>
        <v>3.9398443215013588</v>
      </c>
      <c r="AH1616">
        <f t="shared" si="559"/>
        <v>1.8093322933766645</v>
      </c>
      <c r="AI1616">
        <f t="shared" si="560"/>
        <v>69.470400000000012</v>
      </c>
      <c r="AJ1616">
        <f t="shared" si="561"/>
        <v>374.26080000000002</v>
      </c>
      <c r="AK1616">
        <f t="shared" si="562"/>
        <v>5.3808000000000016</v>
      </c>
      <c r="AL1616">
        <f t="shared" si="563"/>
        <v>9.7784000000000013</v>
      </c>
      <c r="AM1616">
        <f t="shared" si="564"/>
        <v>8.0368000000000013</v>
      </c>
      <c r="AN1616">
        <f t="shared" si="565"/>
        <v>1.8640000000000003</v>
      </c>
      <c r="AO1616">
        <f t="shared" si="566"/>
        <v>19.659200000000002</v>
      </c>
      <c r="AP1616">
        <f t="shared" si="567"/>
        <v>6.5688000000000004</v>
      </c>
      <c r="AQ1616">
        <f t="shared" si="568"/>
        <v>55.325600000000009</v>
      </c>
      <c r="AR1616">
        <f t="shared" si="569"/>
        <v>0.83040000000000003</v>
      </c>
      <c r="AS1616">
        <f t="shared" si="570"/>
        <v>0.98800000000000021</v>
      </c>
      <c r="AT1616">
        <f t="shared" si="571"/>
        <v>1.8152000000000001</v>
      </c>
    </row>
    <row r="1617" spans="1:46" x14ac:dyDescent="0.25">
      <c r="A1617" t="s">
        <v>106</v>
      </c>
      <c r="B1617">
        <v>2004</v>
      </c>
      <c r="C1617">
        <v>12</v>
      </c>
      <c r="D1617">
        <v>18.600000000000001</v>
      </c>
      <c r="E1617">
        <v>31.5</v>
      </c>
      <c r="F1617">
        <v>59</v>
      </c>
      <c r="G1617">
        <v>261.2</v>
      </c>
      <c r="H1617">
        <v>1.5</v>
      </c>
      <c r="I1617">
        <v>36.200000000000003</v>
      </c>
      <c r="J1617">
        <v>167.3</v>
      </c>
      <c r="K1617">
        <v>4.5999999999999996</v>
      </c>
      <c r="L1617">
        <v>2</v>
      </c>
      <c r="M1617">
        <v>67.7</v>
      </c>
      <c r="N1617">
        <v>428.4</v>
      </c>
      <c r="O1617">
        <v>6.3</v>
      </c>
      <c r="P1617">
        <v>10.9</v>
      </c>
      <c r="Q1617">
        <v>7.8</v>
      </c>
      <c r="R1617">
        <v>1.4</v>
      </c>
      <c r="S1617">
        <v>20.100000000000001</v>
      </c>
      <c r="T1617">
        <v>8.3000000000000007</v>
      </c>
      <c r="U1617">
        <v>71.3</v>
      </c>
      <c r="V1617">
        <v>0.8</v>
      </c>
      <c r="W1617">
        <v>0.3</v>
      </c>
      <c r="X1617">
        <v>1.1000000000000001</v>
      </c>
      <c r="Y1617" t="b">
        <f t="shared" si="550"/>
        <v>1</v>
      </c>
      <c r="Z1617">
        <f t="shared" si="551"/>
        <v>15.953084086705191</v>
      </c>
      <c r="AA1617">
        <f t="shared" si="552"/>
        <v>28.870218307193571</v>
      </c>
      <c r="AB1617">
        <f t="shared" si="553"/>
        <v>55.052899380753971</v>
      </c>
      <c r="AC1617">
        <f t="shared" si="554"/>
        <v>215.30973243635356</v>
      </c>
      <c r="AD1617">
        <f t="shared" si="555"/>
        <v>1.2419853224370272</v>
      </c>
      <c r="AE1617">
        <f t="shared" si="556"/>
        <v>38.732873335972812</v>
      </c>
      <c r="AF1617">
        <f t="shared" si="557"/>
        <v>159.32904943827029</v>
      </c>
      <c r="AG1617">
        <f t="shared" si="558"/>
        <v>4.0718754572010871</v>
      </c>
      <c r="AH1617">
        <f t="shared" si="559"/>
        <v>1.8474658347013317</v>
      </c>
      <c r="AI1617">
        <f t="shared" si="560"/>
        <v>69.116320000000016</v>
      </c>
      <c r="AJ1617">
        <f t="shared" si="561"/>
        <v>385.08864000000005</v>
      </c>
      <c r="AK1617">
        <f t="shared" si="562"/>
        <v>5.5646400000000016</v>
      </c>
      <c r="AL1617">
        <f t="shared" si="563"/>
        <v>10.002720000000002</v>
      </c>
      <c r="AM1617">
        <f t="shared" si="564"/>
        <v>7.9894400000000019</v>
      </c>
      <c r="AN1617">
        <f t="shared" si="565"/>
        <v>1.7712000000000003</v>
      </c>
      <c r="AO1617">
        <f t="shared" si="566"/>
        <v>19.747360000000004</v>
      </c>
      <c r="AP1617">
        <f t="shared" si="567"/>
        <v>6.9150400000000012</v>
      </c>
      <c r="AQ1617">
        <f t="shared" si="568"/>
        <v>58.520480000000006</v>
      </c>
      <c r="AR1617">
        <f t="shared" si="569"/>
        <v>0.82432000000000005</v>
      </c>
      <c r="AS1617">
        <f t="shared" si="570"/>
        <v>0.85040000000000027</v>
      </c>
      <c r="AT1617">
        <f t="shared" si="571"/>
        <v>1.6721600000000001</v>
      </c>
    </row>
    <row r="1618" spans="1:46" x14ac:dyDescent="0.25">
      <c r="A1618" t="s">
        <v>106</v>
      </c>
      <c r="B1618">
        <v>2005</v>
      </c>
      <c r="C1618">
        <v>11</v>
      </c>
      <c r="D1618">
        <v>15.1</v>
      </c>
      <c r="E1618">
        <v>29.2</v>
      </c>
      <c r="F1618">
        <v>51.7</v>
      </c>
      <c r="G1618">
        <v>207.4</v>
      </c>
      <c r="H1618">
        <v>1.7</v>
      </c>
      <c r="I1618">
        <v>41.1</v>
      </c>
      <c r="J1618">
        <v>234.9</v>
      </c>
      <c r="K1618">
        <v>5.7</v>
      </c>
      <c r="L1618">
        <v>2.2000000000000002</v>
      </c>
      <c r="M1618">
        <v>70.3</v>
      </c>
      <c r="N1618">
        <v>442.3</v>
      </c>
      <c r="O1618">
        <v>6.3</v>
      </c>
      <c r="P1618">
        <v>8.8000000000000007</v>
      </c>
      <c r="Q1618">
        <v>11.4</v>
      </c>
      <c r="R1618">
        <v>1.5</v>
      </c>
      <c r="S1618">
        <v>21.6</v>
      </c>
      <c r="T1618">
        <v>7</v>
      </c>
      <c r="U1618">
        <v>54.3</v>
      </c>
      <c r="V1618">
        <v>1</v>
      </c>
      <c r="W1618">
        <v>0.9</v>
      </c>
      <c r="X1618">
        <v>1.9</v>
      </c>
      <c r="Y1618" t="b">
        <f t="shared" si="550"/>
        <v>1</v>
      </c>
      <c r="Z1618">
        <f t="shared" si="551"/>
        <v>15.782467269364153</v>
      </c>
      <c r="AA1618">
        <f t="shared" si="552"/>
        <v>28.936174645754857</v>
      </c>
      <c r="AB1618">
        <f t="shared" si="553"/>
        <v>54.382319504603181</v>
      </c>
      <c r="AC1618">
        <f t="shared" si="554"/>
        <v>213.72778594908289</v>
      </c>
      <c r="AD1618">
        <f t="shared" si="555"/>
        <v>1.3335882579496219</v>
      </c>
      <c r="AE1618">
        <f t="shared" si="556"/>
        <v>39.206298668778253</v>
      </c>
      <c r="AF1618">
        <f t="shared" si="557"/>
        <v>174.44323955061623</v>
      </c>
      <c r="AG1618">
        <f t="shared" si="558"/>
        <v>4.3975003657608696</v>
      </c>
      <c r="AH1618">
        <f t="shared" si="559"/>
        <v>1.9179726677610653</v>
      </c>
      <c r="AI1618">
        <f t="shared" si="560"/>
        <v>69.353056000000009</v>
      </c>
      <c r="AJ1618">
        <f t="shared" si="561"/>
        <v>396.53091200000006</v>
      </c>
      <c r="AK1618">
        <f t="shared" si="562"/>
        <v>5.7117120000000012</v>
      </c>
      <c r="AL1618">
        <f t="shared" si="563"/>
        <v>9.762176000000002</v>
      </c>
      <c r="AM1618">
        <f t="shared" si="564"/>
        <v>8.6715520000000019</v>
      </c>
      <c r="AN1618">
        <f t="shared" si="565"/>
        <v>1.7169600000000005</v>
      </c>
      <c r="AO1618">
        <f t="shared" si="566"/>
        <v>20.117888000000004</v>
      </c>
      <c r="AP1618">
        <f t="shared" si="567"/>
        <v>6.9320320000000013</v>
      </c>
      <c r="AQ1618">
        <f t="shared" si="568"/>
        <v>57.676384000000006</v>
      </c>
      <c r="AR1618">
        <f t="shared" si="569"/>
        <v>0.859456</v>
      </c>
      <c r="AS1618">
        <f t="shared" si="570"/>
        <v>0.86032000000000031</v>
      </c>
      <c r="AT1618">
        <f t="shared" si="571"/>
        <v>1.7177280000000001</v>
      </c>
    </row>
    <row r="1619" spans="1:46" x14ac:dyDescent="0.25">
      <c r="A1619" t="s">
        <v>106</v>
      </c>
      <c r="B1619">
        <v>2006</v>
      </c>
      <c r="C1619">
        <v>13</v>
      </c>
      <c r="D1619">
        <v>15.5</v>
      </c>
      <c r="E1619">
        <v>25.4</v>
      </c>
      <c r="F1619">
        <v>61.2</v>
      </c>
      <c r="G1619">
        <v>190.5</v>
      </c>
      <c r="H1619">
        <v>1</v>
      </c>
      <c r="I1619">
        <v>41.5</v>
      </c>
      <c r="J1619">
        <v>206.8</v>
      </c>
      <c r="K1619">
        <v>5</v>
      </c>
      <c r="L1619">
        <v>2.5</v>
      </c>
      <c r="M1619">
        <v>66.900000000000006</v>
      </c>
      <c r="N1619">
        <v>397.4</v>
      </c>
      <c r="O1619">
        <v>5.9</v>
      </c>
      <c r="P1619">
        <v>7.9</v>
      </c>
      <c r="Q1619">
        <v>11.2</v>
      </c>
      <c r="R1619">
        <v>1.3</v>
      </c>
      <c r="S1619">
        <v>20.399999999999999</v>
      </c>
      <c r="T1619">
        <v>5.9</v>
      </c>
      <c r="U1619">
        <v>47.9</v>
      </c>
      <c r="V1619">
        <v>0.7</v>
      </c>
      <c r="W1619">
        <v>0.3</v>
      </c>
      <c r="X1619">
        <v>1</v>
      </c>
      <c r="Y1619" t="b">
        <f t="shared" si="550"/>
        <v>1</v>
      </c>
      <c r="Z1619">
        <f t="shared" si="551"/>
        <v>15.725973815491322</v>
      </c>
      <c r="AA1619">
        <f t="shared" si="552"/>
        <v>28.22893971660389</v>
      </c>
      <c r="AB1619">
        <f t="shared" si="553"/>
        <v>55.74585560368255</v>
      </c>
      <c r="AC1619">
        <f t="shared" si="554"/>
        <v>209.08222875926631</v>
      </c>
      <c r="AD1619">
        <f t="shared" si="555"/>
        <v>1.2668706063596975</v>
      </c>
      <c r="AE1619">
        <f t="shared" si="556"/>
        <v>39.665038935022608</v>
      </c>
      <c r="AF1619">
        <f t="shared" si="557"/>
        <v>180.914591640493</v>
      </c>
      <c r="AG1619">
        <f t="shared" si="558"/>
        <v>4.5180002926086953</v>
      </c>
      <c r="AH1619">
        <f t="shared" si="559"/>
        <v>2.0343781342088523</v>
      </c>
      <c r="AI1619">
        <f t="shared" si="560"/>
        <v>68.86244480000002</v>
      </c>
      <c r="AJ1619">
        <f t="shared" si="561"/>
        <v>396.70472960000006</v>
      </c>
      <c r="AK1619">
        <f t="shared" si="562"/>
        <v>5.7493696000000014</v>
      </c>
      <c r="AL1619">
        <f t="shared" si="563"/>
        <v>9.389740800000002</v>
      </c>
      <c r="AM1619">
        <f t="shared" si="564"/>
        <v>9.1772416000000021</v>
      </c>
      <c r="AN1619">
        <f t="shared" si="565"/>
        <v>1.6335680000000006</v>
      </c>
      <c r="AO1619">
        <f t="shared" si="566"/>
        <v>20.174310400000003</v>
      </c>
      <c r="AP1619">
        <f t="shared" si="567"/>
        <v>6.7256256000000008</v>
      </c>
      <c r="AQ1619">
        <f t="shared" si="568"/>
        <v>55.721107200000006</v>
      </c>
      <c r="AR1619">
        <f t="shared" si="569"/>
        <v>0.8275648000000001</v>
      </c>
      <c r="AS1619">
        <f t="shared" si="570"/>
        <v>0.74825600000000025</v>
      </c>
      <c r="AT1619">
        <f t="shared" si="571"/>
        <v>1.5741824000000002</v>
      </c>
    </row>
    <row r="1620" spans="1:46" x14ac:dyDescent="0.25">
      <c r="A1620" t="s">
        <v>106</v>
      </c>
      <c r="B1620">
        <v>2007</v>
      </c>
      <c r="C1620">
        <v>13</v>
      </c>
      <c r="D1620">
        <v>16.5</v>
      </c>
      <c r="E1620">
        <v>28.9</v>
      </c>
      <c r="F1620">
        <v>56.9</v>
      </c>
      <c r="G1620">
        <v>185.4</v>
      </c>
      <c r="H1620">
        <v>1.1000000000000001</v>
      </c>
      <c r="I1620">
        <v>44.3</v>
      </c>
      <c r="J1620">
        <v>211.6</v>
      </c>
      <c r="K1620">
        <v>4.8</v>
      </c>
      <c r="L1620">
        <v>2.4</v>
      </c>
      <c r="M1620">
        <v>73.2</v>
      </c>
      <c r="N1620">
        <v>397</v>
      </c>
      <c r="O1620">
        <v>5.4</v>
      </c>
      <c r="P1620">
        <v>8.1999999999999993</v>
      </c>
      <c r="Q1620">
        <v>12.4</v>
      </c>
      <c r="R1620">
        <v>0.6</v>
      </c>
      <c r="S1620">
        <v>21.2</v>
      </c>
      <c r="T1620">
        <v>6.2</v>
      </c>
      <c r="U1620">
        <v>47.2</v>
      </c>
      <c r="V1620">
        <v>0.7</v>
      </c>
      <c r="W1620">
        <v>0.6</v>
      </c>
      <c r="X1620">
        <v>1.3</v>
      </c>
      <c r="Y1620" t="b">
        <f t="shared" si="550"/>
        <v>1</v>
      </c>
      <c r="Z1620">
        <f t="shared" si="551"/>
        <v>15.880779052393059</v>
      </c>
      <c r="AA1620">
        <f t="shared" si="552"/>
        <v>28.363151773283114</v>
      </c>
      <c r="AB1620">
        <f t="shared" si="553"/>
        <v>55.976684482946048</v>
      </c>
      <c r="AC1620">
        <f t="shared" si="554"/>
        <v>204.34578300741308</v>
      </c>
      <c r="AD1620">
        <f t="shared" si="555"/>
        <v>1.2334964850877581</v>
      </c>
      <c r="AE1620">
        <f t="shared" si="556"/>
        <v>40.592031148018087</v>
      </c>
      <c r="AF1620">
        <f t="shared" si="557"/>
        <v>187.0516733123944</v>
      </c>
      <c r="AG1620">
        <f t="shared" si="558"/>
        <v>4.5744002340869567</v>
      </c>
      <c r="AH1620">
        <f t="shared" si="559"/>
        <v>2.1075025073670819</v>
      </c>
      <c r="AI1620">
        <f t="shared" si="560"/>
        <v>69.729955840000017</v>
      </c>
      <c r="AJ1620">
        <f t="shared" si="561"/>
        <v>396.76378368000007</v>
      </c>
      <c r="AK1620">
        <f t="shared" si="562"/>
        <v>5.6794956800000014</v>
      </c>
      <c r="AL1620">
        <f t="shared" si="563"/>
        <v>9.1517926400000018</v>
      </c>
      <c r="AM1620">
        <f t="shared" si="564"/>
        <v>9.8217932800000014</v>
      </c>
      <c r="AN1620">
        <f t="shared" si="565"/>
        <v>1.4268544000000007</v>
      </c>
      <c r="AO1620">
        <f t="shared" si="566"/>
        <v>20.379448320000002</v>
      </c>
      <c r="AP1620">
        <f t="shared" si="567"/>
        <v>6.6205004800000014</v>
      </c>
      <c r="AQ1620">
        <f t="shared" si="568"/>
        <v>54.016885760000008</v>
      </c>
      <c r="AR1620">
        <f t="shared" si="569"/>
        <v>0.80205184000000018</v>
      </c>
      <c r="AS1620">
        <f t="shared" si="570"/>
        <v>0.71860480000000027</v>
      </c>
      <c r="AT1620">
        <f t="shared" si="571"/>
        <v>1.5193459200000003</v>
      </c>
    </row>
    <row r="1621" spans="1:46" x14ac:dyDescent="0.25">
      <c r="A1621" t="s">
        <v>106</v>
      </c>
      <c r="B1621">
        <v>2008</v>
      </c>
      <c r="C1621">
        <v>12</v>
      </c>
      <c r="D1621">
        <v>20.9</v>
      </c>
      <c r="E1621">
        <v>34.299999999999997</v>
      </c>
      <c r="F1621">
        <v>60.9</v>
      </c>
      <c r="G1621">
        <v>252.4</v>
      </c>
      <c r="H1621">
        <v>1.9</v>
      </c>
      <c r="I1621">
        <v>30.4</v>
      </c>
      <c r="J1621">
        <v>88.5</v>
      </c>
      <c r="K1621">
        <v>2.9</v>
      </c>
      <c r="L1621">
        <v>1.2</v>
      </c>
      <c r="M1621">
        <v>64.8</v>
      </c>
      <c r="N1621">
        <v>340.9</v>
      </c>
      <c r="O1621">
        <v>5.3</v>
      </c>
      <c r="P1621">
        <v>10.9</v>
      </c>
      <c r="Q1621">
        <v>6.1</v>
      </c>
      <c r="R1621">
        <v>1.6</v>
      </c>
      <c r="S1621">
        <v>18.600000000000001</v>
      </c>
      <c r="T1621">
        <v>7.3</v>
      </c>
      <c r="U1621">
        <v>56.8</v>
      </c>
      <c r="V1621">
        <v>1.3</v>
      </c>
      <c r="W1621">
        <v>1</v>
      </c>
      <c r="X1621">
        <v>2.2999999999999998</v>
      </c>
      <c r="Y1621" t="b">
        <f t="shared" si="550"/>
        <v>1</v>
      </c>
      <c r="Z1621">
        <f t="shared" si="551"/>
        <v>16.884623241914447</v>
      </c>
      <c r="AA1621">
        <f t="shared" si="552"/>
        <v>29.550521418626492</v>
      </c>
      <c r="AB1621">
        <f t="shared" si="553"/>
        <v>56.961347586356844</v>
      </c>
      <c r="AC1621">
        <f t="shared" si="554"/>
        <v>213.95662640593048</v>
      </c>
      <c r="AD1621">
        <f t="shared" si="555"/>
        <v>1.3667971880702066</v>
      </c>
      <c r="AE1621">
        <f t="shared" si="556"/>
        <v>38.553624918414471</v>
      </c>
      <c r="AF1621">
        <f t="shared" si="557"/>
        <v>167.34133864991551</v>
      </c>
      <c r="AG1621">
        <f t="shared" si="558"/>
        <v>4.2395201872695658</v>
      </c>
      <c r="AH1621">
        <f t="shared" si="559"/>
        <v>1.9260020058936655</v>
      </c>
      <c r="AI1621">
        <f t="shared" si="560"/>
        <v>68.743964672000018</v>
      </c>
      <c r="AJ1621">
        <f t="shared" si="561"/>
        <v>385.59102694400008</v>
      </c>
      <c r="AK1621">
        <f t="shared" si="562"/>
        <v>5.603596544000002</v>
      </c>
      <c r="AL1621">
        <f t="shared" si="563"/>
        <v>9.5014341120000019</v>
      </c>
      <c r="AM1621">
        <f t="shared" si="564"/>
        <v>9.0774346240000021</v>
      </c>
      <c r="AN1621">
        <f t="shared" si="565"/>
        <v>1.4614835200000007</v>
      </c>
      <c r="AO1621">
        <f t="shared" si="566"/>
        <v>20.023558656000006</v>
      </c>
      <c r="AP1621">
        <f t="shared" si="567"/>
        <v>6.7564003840000018</v>
      </c>
      <c r="AQ1621">
        <f t="shared" si="568"/>
        <v>54.573508608000012</v>
      </c>
      <c r="AR1621">
        <f t="shared" si="569"/>
        <v>0.90164147200000022</v>
      </c>
      <c r="AS1621">
        <f t="shared" si="570"/>
        <v>0.77488384000000021</v>
      </c>
      <c r="AT1621">
        <f t="shared" si="571"/>
        <v>1.6754767360000002</v>
      </c>
    </row>
    <row r="1622" spans="1:46" x14ac:dyDescent="0.25">
      <c r="A1622" t="s">
        <v>106</v>
      </c>
      <c r="B1622">
        <v>2009</v>
      </c>
      <c r="C1622">
        <v>13</v>
      </c>
      <c r="D1622">
        <v>23.2</v>
      </c>
      <c r="E1622">
        <v>39.200000000000003</v>
      </c>
      <c r="F1622">
        <v>59.3</v>
      </c>
      <c r="G1622">
        <v>281.60000000000002</v>
      </c>
      <c r="H1622">
        <v>2.2999999999999998</v>
      </c>
      <c r="I1622">
        <v>41.8</v>
      </c>
      <c r="J1622">
        <v>184.2</v>
      </c>
      <c r="K1622">
        <v>4.4000000000000004</v>
      </c>
      <c r="L1622">
        <v>1.9</v>
      </c>
      <c r="M1622">
        <v>81</v>
      </c>
      <c r="N1622">
        <v>465.8</v>
      </c>
      <c r="O1622">
        <v>5.8</v>
      </c>
      <c r="P1622">
        <v>13.2</v>
      </c>
      <c r="Q1622">
        <v>10.7</v>
      </c>
      <c r="R1622">
        <v>2.2000000000000002</v>
      </c>
      <c r="S1622">
        <v>26.1</v>
      </c>
      <c r="T1622">
        <v>7.6</v>
      </c>
      <c r="U1622">
        <v>69.3</v>
      </c>
      <c r="V1622">
        <v>1.2</v>
      </c>
      <c r="W1622">
        <v>0.6</v>
      </c>
      <c r="X1622">
        <v>1.8</v>
      </c>
      <c r="Y1622" t="b">
        <f t="shared" si="550"/>
        <v>1</v>
      </c>
      <c r="Z1622">
        <f t="shared" si="551"/>
        <v>18.147698593531558</v>
      </c>
      <c r="AA1622">
        <f t="shared" si="552"/>
        <v>31.480417134901195</v>
      </c>
      <c r="AB1622">
        <f t="shared" si="553"/>
        <v>57.429078069085477</v>
      </c>
      <c r="AC1622">
        <f t="shared" si="554"/>
        <v>227.48530112474441</v>
      </c>
      <c r="AD1622">
        <f t="shared" si="555"/>
        <v>1.5534377504561652</v>
      </c>
      <c r="AE1622">
        <f t="shared" si="556"/>
        <v>39.202899934731576</v>
      </c>
      <c r="AF1622">
        <f t="shared" si="557"/>
        <v>170.71307091993242</v>
      </c>
      <c r="AG1622">
        <f t="shared" si="558"/>
        <v>4.2716161498156531</v>
      </c>
      <c r="AH1622">
        <f t="shared" si="559"/>
        <v>1.9208016047149323</v>
      </c>
      <c r="AI1622">
        <f t="shared" si="560"/>
        <v>71.19517173760002</v>
      </c>
      <c r="AJ1622">
        <f t="shared" si="561"/>
        <v>401.63282155520011</v>
      </c>
      <c r="AK1622">
        <f t="shared" si="562"/>
        <v>5.6428772352000021</v>
      </c>
      <c r="AL1622">
        <f t="shared" si="563"/>
        <v>10.241147289600002</v>
      </c>
      <c r="AM1622">
        <f t="shared" si="564"/>
        <v>9.4019476992000026</v>
      </c>
      <c r="AN1622">
        <f t="shared" si="565"/>
        <v>1.6091868160000007</v>
      </c>
      <c r="AO1622">
        <f t="shared" si="566"/>
        <v>21.238846924800008</v>
      </c>
      <c r="AP1622">
        <f t="shared" si="567"/>
        <v>6.925120307200002</v>
      </c>
      <c r="AQ1622">
        <f t="shared" si="568"/>
        <v>57.518806886400014</v>
      </c>
      <c r="AR1622">
        <f t="shared" si="569"/>
        <v>0.96131317760000023</v>
      </c>
      <c r="AS1622">
        <f t="shared" si="570"/>
        <v>0.73990707200000017</v>
      </c>
      <c r="AT1622">
        <f t="shared" si="571"/>
        <v>1.7003813888000003</v>
      </c>
    </row>
    <row r="1623" spans="1:46" x14ac:dyDescent="0.25">
      <c r="A1623" t="s">
        <v>106</v>
      </c>
      <c r="B1623">
        <v>2010</v>
      </c>
      <c r="C1623">
        <v>13</v>
      </c>
      <c r="D1623">
        <v>23.9</v>
      </c>
      <c r="E1623">
        <v>39.6</v>
      </c>
      <c r="F1623">
        <v>60.4</v>
      </c>
      <c r="G1623">
        <v>276.8</v>
      </c>
      <c r="H1623">
        <v>2.2000000000000002</v>
      </c>
      <c r="I1623">
        <v>39.9</v>
      </c>
      <c r="J1623">
        <v>165</v>
      </c>
      <c r="K1623">
        <v>4.0999999999999996</v>
      </c>
      <c r="L1623">
        <v>1.5</v>
      </c>
      <c r="M1623">
        <v>79.5</v>
      </c>
      <c r="N1623">
        <v>441.8</v>
      </c>
      <c r="O1623">
        <v>5.6</v>
      </c>
      <c r="P1623">
        <v>12.5</v>
      </c>
      <c r="Q1623">
        <v>9.5</v>
      </c>
      <c r="R1623">
        <v>1.8</v>
      </c>
      <c r="S1623">
        <v>23.8</v>
      </c>
      <c r="T1623">
        <v>7.8</v>
      </c>
      <c r="U1623">
        <v>62.5</v>
      </c>
      <c r="V1623">
        <v>1.2</v>
      </c>
      <c r="W1623">
        <v>1.2</v>
      </c>
      <c r="X1623">
        <v>2.2999999999999998</v>
      </c>
      <c r="Y1623" t="b">
        <f t="shared" si="550"/>
        <v>1</v>
      </c>
      <c r="Z1623">
        <f t="shared" si="551"/>
        <v>19.298158874825248</v>
      </c>
      <c r="AA1623">
        <f t="shared" si="552"/>
        <v>33.104333707920958</v>
      </c>
      <c r="AB1623">
        <f t="shared" si="553"/>
        <v>58.02326245526838</v>
      </c>
      <c r="AC1623">
        <f t="shared" si="554"/>
        <v>237.34824089979554</v>
      </c>
      <c r="AD1623">
        <f t="shared" si="555"/>
        <v>1.6827502003649322</v>
      </c>
      <c r="AE1623">
        <f t="shared" si="556"/>
        <v>39.342319947785263</v>
      </c>
      <c r="AF1623">
        <f t="shared" si="557"/>
        <v>169.57045673594595</v>
      </c>
      <c r="AG1623">
        <f t="shared" si="558"/>
        <v>4.2372929198525231</v>
      </c>
      <c r="AH1623">
        <f t="shared" si="559"/>
        <v>1.8366412837719459</v>
      </c>
      <c r="AI1623">
        <f t="shared" si="560"/>
        <v>72.856137390080022</v>
      </c>
      <c r="AJ1623">
        <f t="shared" si="561"/>
        <v>409.66625724416014</v>
      </c>
      <c r="AK1623">
        <f t="shared" si="562"/>
        <v>5.6343017881600019</v>
      </c>
      <c r="AL1623">
        <f t="shared" si="563"/>
        <v>10.692917831680003</v>
      </c>
      <c r="AM1623">
        <f t="shared" si="564"/>
        <v>9.4215581593600017</v>
      </c>
      <c r="AN1623">
        <f t="shared" si="565"/>
        <v>1.6473494528000008</v>
      </c>
      <c r="AO1623">
        <f t="shared" si="566"/>
        <v>21.751077539840008</v>
      </c>
      <c r="AP1623">
        <f t="shared" si="567"/>
        <v>7.1000962457600014</v>
      </c>
      <c r="AQ1623">
        <f t="shared" si="568"/>
        <v>58.515045509120014</v>
      </c>
      <c r="AR1623">
        <f t="shared" si="569"/>
        <v>1.0090505420800002</v>
      </c>
      <c r="AS1623">
        <f t="shared" si="570"/>
        <v>0.83192565760000015</v>
      </c>
      <c r="AT1623">
        <f t="shared" si="571"/>
        <v>1.8203051110400004</v>
      </c>
    </row>
    <row r="1624" spans="1:46" x14ac:dyDescent="0.25">
      <c r="A1624" t="s">
        <v>106</v>
      </c>
      <c r="B1624">
        <v>2011</v>
      </c>
      <c r="C1624">
        <v>13</v>
      </c>
      <c r="D1624">
        <v>25.5</v>
      </c>
      <c r="E1624">
        <v>41.3</v>
      </c>
      <c r="F1624">
        <v>61.6</v>
      </c>
      <c r="G1624">
        <v>291.10000000000002</v>
      </c>
      <c r="H1624">
        <v>2.2000000000000002</v>
      </c>
      <c r="I1624">
        <v>39</v>
      </c>
      <c r="J1624">
        <v>199.2</v>
      </c>
      <c r="K1624">
        <v>5.0999999999999996</v>
      </c>
      <c r="L1624">
        <v>2.2000000000000002</v>
      </c>
      <c r="M1624">
        <v>80.3</v>
      </c>
      <c r="N1624">
        <v>490.2</v>
      </c>
      <c r="O1624">
        <v>6.1</v>
      </c>
      <c r="P1624">
        <v>14.5</v>
      </c>
      <c r="Q1624">
        <v>10.3</v>
      </c>
      <c r="R1624">
        <v>1.7</v>
      </c>
      <c r="S1624">
        <v>26.5</v>
      </c>
      <c r="T1624">
        <v>7</v>
      </c>
      <c r="U1624">
        <v>65.8</v>
      </c>
      <c r="V1624">
        <v>0.7</v>
      </c>
      <c r="W1624">
        <v>1.2</v>
      </c>
      <c r="X1624">
        <v>1.8</v>
      </c>
      <c r="Y1624" t="b">
        <f t="shared" si="550"/>
        <v>1</v>
      </c>
      <c r="Z1624">
        <f t="shared" si="551"/>
        <v>20.5385270998602</v>
      </c>
      <c r="AA1624">
        <f t="shared" si="552"/>
        <v>34.743466966336769</v>
      </c>
      <c r="AB1624">
        <f t="shared" si="553"/>
        <v>58.73860996421471</v>
      </c>
      <c r="AC1624">
        <f t="shared" si="554"/>
        <v>248.09859271983643</v>
      </c>
      <c r="AD1624">
        <f t="shared" si="555"/>
        <v>1.7862001602919459</v>
      </c>
      <c r="AE1624">
        <f t="shared" si="556"/>
        <v>39.273855958228211</v>
      </c>
      <c r="AF1624">
        <f t="shared" si="557"/>
        <v>175.49636538875677</v>
      </c>
      <c r="AG1624">
        <f t="shared" si="558"/>
        <v>4.4098343358820191</v>
      </c>
      <c r="AH1624">
        <f t="shared" si="559"/>
        <v>1.9093130270175567</v>
      </c>
      <c r="AI1624">
        <f t="shared" si="560"/>
        <v>74.344909912064026</v>
      </c>
      <c r="AJ1624">
        <f t="shared" si="561"/>
        <v>425.77300579532817</v>
      </c>
      <c r="AK1624">
        <f t="shared" si="562"/>
        <v>5.7274414305280015</v>
      </c>
      <c r="AL1624">
        <f t="shared" si="563"/>
        <v>11.454334265344002</v>
      </c>
      <c r="AM1624">
        <f t="shared" si="564"/>
        <v>9.5972465274880019</v>
      </c>
      <c r="AN1624">
        <f t="shared" si="565"/>
        <v>1.6578795622400009</v>
      </c>
      <c r="AO1624">
        <f t="shared" si="566"/>
        <v>22.700862031872006</v>
      </c>
      <c r="AP1624">
        <f t="shared" si="567"/>
        <v>7.0800769966080015</v>
      </c>
      <c r="AQ1624">
        <f t="shared" si="568"/>
        <v>59.972036407296017</v>
      </c>
      <c r="AR1624">
        <f t="shared" si="569"/>
        <v>0.94724043366400024</v>
      </c>
      <c r="AS1624">
        <f t="shared" si="570"/>
        <v>0.90554052608000013</v>
      </c>
      <c r="AT1624">
        <f t="shared" si="571"/>
        <v>1.8162440888320004</v>
      </c>
    </row>
    <row r="1625" spans="1:46" x14ac:dyDescent="0.25">
      <c r="A1625" t="s">
        <v>106</v>
      </c>
      <c r="B1625">
        <v>2012</v>
      </c>
      <c r="C1625">
        <v>13</v>
      </c>
      <c r="D1625">
        <v>25.3</v>
      </c>
      <c r="E1625">
        <v>37.799999999999997</v>
      </c>
      <c r="F1625">
        <v>66.900000000000006</v>
      </c>
      <c r="G1625">
        <v>316.5</v>
      </c>
      <c r="H1625">
        <v>2.2000000000000002</v>
      </c>
      <c r="I1625">
        <v>41</v>
      </c>
      <c r="J1625">
        <v>242.1</v>
      </c>
      <c r="K1625">
        <v>5.9</v>
      </c>
      <c r="L1625">
        <v>3.5</v>
      </c>
      <c r="M1625">
        <v>78.8</v>
      </c>
      <c r="N1625">
        <v>558.5</v>
      </c>
      <c r="O1625">
        <v>7.1</v>
      </c>
      <c r="P1625">
        <v>13.8</v>
      </c>
      <c r="Q1625">
        <v>11.5</v>
      </c>
      <c r="R1625">
        <v>2.2000000000000002</v>
      </c>
      <c r="S1625">
        <v>27.5</v>
      </c>
      <c r="T1625">
        <v>6.2</v>
      </c>
      <c r="U1625">
        <v>56.5</v>
      </c>
      <c r="V1625">
        <v>0.8</v>
      </c>
      <c r="W1625">
        <v>0.8</v>
      </c>
      <c r="X1625">
        <v>1.6</v>
      </c>
      <c r="Y1625" t="b">
        <f t="shared" si="550"/>
        <v>1</v>
      </c>
      <c r="Z1625">
        <f t="shared" si="551"/>
        <v>21.490821679888164</v>
      </c>
      <c r="AA1625">
        <f t="shared" si="552"/>
        <v>35.354773573069416</v>
      </c>
      <c r="AB1625">
        <f t="shared" si="553"/>
        <v>60.370887971371772</v>
      </c>
      <c r="AC1625">
        <f t="shared" si="554"/>
        <v>261.77887417586913</v>
      </c>
      <c r="AD1625">
        <f t="shared" si="555"/>
        <v>1.8689601282335571</v>
      </c>
      <c r="AE1625">
        <f t="shared" si="556"/>
        <v>39.619084766582574</v>
      </c>
      <c r="AF1625">
        <f t="shared" si="557"/>
        <v>188.81709231100541</v>
      </c>
      <c r="AG1625">
        <f t="shared" si="558"/>
        <v>4.707867468705615</v>
      </c>
      <c r="AH1625">
        <f t="shared" si="559"/>
        <v>2.2274504216140456</v>
      </c>
      <c r="AI1625">
        <f t="shared" si="560"/>
        <v>75.235927929651226</v>
      </c>
      <c r="AJ1625">
        <f t="shared" si="561"/>
        <v>452.31840463626253</v>
      </c>
      <c r="AK1625">
        <f t="shared" si="562"/>
        <v>6.0019531444224015</v>
      </c>
      <c r="AL1625">
        <f t="shared" si="563"/>
        <v>11.923467412275201</v>
      </c>
      <c r="AM1625">
        <f t="shared" si="564"/>
        <v>9.9777972219904019</v>
      </c>
      <c r="AN1625">
        <f t="shared" si="565"/>
        <v>1.7663036497920008</v>
      </c>
      <c r="AO1625">
        <f t="shared" si="566"/>
        <v>23.660689625497607</v>
      </c>
      <c r="AP1625">
        <f t="shared" si="567"/>
        <v>6.9040615972864021</v>
      </c>
      <c r="AQ1625">
        <f t="shared" si="568"/>
        <v>59.27762912583681</v>
      </c>
      <c r="AR1625">
        <f t="shared" si="569"/>
        <v>0.91779234693120026</v>
      </c>
      <c r="AS1625">
        <f t="shared" si="570"/>
        <v>0.8844324208640002</v>
      </c>
      <c r="AT1625">
        <f t="shared" si="571"/>
        <v>1.7729952710656005</v>
      </c>
    </row>
    <row r="1626" spans="1:46" x14ac:dyDescent="0.25">
      <c r="A1626" t="s">
        <v>106</v>
      </c>
      <c r="B1626">
        <v>2013</v>
      </c>
      <c r="C1626">
        <v>13</v>
      </c>
      <c r="D1626">
        <v>26.1</v>
      </c>
      <c r="E1626">
        <v>37.6</v>
      </c>
      <c r="F1626">
        <v>69.3</v>
      </c>
      <c r="G1626">
        <v>353.3</v>
      </c>
      <c r="H1626">
        <v>3.1</v>
      </c>
      <c r="I1626">
        <v>35.799999999999997</v>
      </c>
      <c r="J1626">
        <v>185.1</v>
      </c>
      <c r="K1626">
        <v>5.2</v>
      </c>
      <c r="L1626">
        <v>2.5</v>
      </c>
      <c r="M1626">
        <v>73.400000000000006</v>
      </c>
      <c r="N1626">
        <v>538.4</v>
      </c>
      <c r="O1626">
        <v>7.3</v>
      </c>
      <c r="P1626">
        <v>15.7</v>
      </c>
      <c r="Q1626">
        <v>10.4</v>
      </c>
      <c r="R1626">
        <v>1.3</v>
      </c>
      <c r="S1626">
        <v>27.4</v>
      </c>
      <c r="T1626">
        <v>6.2</v>
      </c>
      <c r="U1626">
        <v>53.1</v>
      </c>
      <c r="V1626">
        <v>0.6</v>
      </c>
      <c r="W1626">
        <v>1</v>
      </c>
      <c r="X1626">
        <v>1.6</v>
      </c>
      <c r="Y1626" t="b">
        <f t="shared" si="550"/>
        <v>1</v>
      </c>
      <c r="Z1626">
        <f t="shared" si="551"/>
        <v>22.412657343910531</v>
      </c>
      <c r="AA1626">
        <f t="shared" si="552"/>
        <v>35.803818858455536</v>
      </c>
      <c r="AB1626">
        <f t="shared" si="553"/>
        <v>62.156710377097419</v>
      </c>
      <c r="AC1626">
        <f t="shared" si="554"/>
        <v>280.08309934069536</v>
      </c>
      <c r="AD1626">
        <f t="shared" si="555"/>
        <v>2.1151681025868458</v>
      </c>
      <c r="AE1626">
        <f t="shared" si="556"/>
        <v>38.85526781326606</v>
      </c>
      <c r="AF1626">
        <f t="shared" si="557"/>
        <v>188.07367384880433</v>
      </c>
      <c r="AG1626">
        <f t="shared" si="558"/>
        <v>4.8062939749644924</v>
      </c>
      <c r="AH1626">
        <f t="shared" si="559"/>
        <v>2.2819603372912365</v>
      </c>
      <c r="AI1626">
        <f t="shared" si="560"/>
        <v>74.868742343720982</v>
      </c>
      <c r="AJ1626">
        <f t="shared" si="561"/>
        <v>469.53472370901005</v>
      </c>
      <c r="AK1626">
        <f t="shared" si="562"/>
        <v>6.2615625155379213</v>
      </c>
      <c r="AL1626">
        <f t="shared" si="563"/>
        <v>12.678773929820162</v>
      </c>
      <c r="AM1626">
        <f t="shared" si="564"/>
        <v>10.062237777592323</v>
      </c>
      <c r="AN1626">
        <f t="shared" si="565"/>
        <v>1.6730429198336008</v>
      </c>
      <c r="AO1626">
        <f t="shared" si="566"/>
        <v>24.408551700398085</v>
      </c>
      <c r="AP1626">
        <f t="shared" si="567"/>
        <v>6.7632492778291224</v>
      </c>
      <c r="AQ1626">
        <f t="shared" si="568"/>
        <v>58.042103300669453</v>
      </c>
      <c r="AR1626">
        <f t="shared" si="569"/>
        <v>0.85423387754496027</v>
      </c>
      <c r="AS1626">
        <f t="shared" si="570"/>
        <v>0.90754593669120021</v>
      </c>
      <c r="AT1626">
        <f t="shared" si="571"/>
        <v>1.7383962168524805</v>
      </c>
    </row>
    <row r="1627" spans="1:46" x14ac:dyDescent="0.25">
      <c r="A1627" t="s">
        <v>106</v>
      </c>
      <c r="B1627">
        <v>2014</v>
      </c>
      <c r="C1627">
        <v>8</v>
      </c>
      <c r="D1627">
        <v>29.6</v>
      </c>
      <c r="E1627">
        <v>44.9</v>
      </c>
      <c r="F1627">
        <v>66</v>
      </c>
      <c r="G1627">
        <v>364.1</v>
      </c>
      <c r="H1627">
        <v>3.3</v>
      </c>
      <c r="I1627">
        <v>31.1</v>
      </c>
      <c r="J1627">
        <v>151.6</v>
      </c>
      <c r="K1627">
        <v>4.9000000000000004</v>
      </c>
      <c r="L1627">
        <v>1.9</v>
      </c>
      <c r="M1627">
        <v>76</v>
      </c>
      <c r="N1627">
        <v>515.79999999999995</v>
      </c>
      <c r="O1627">
        <v>6.8</v>
      </c>
      <c r="P1627">
        <v>16.3</v>
      </c>
      <c r="Q1627">
        <v>8.3000000000000007</v>
      </c>
      <c r="R1627">
        <v>1</v>
      </c>
      <c r="S1627">
        <v>25.5</v>
      </c>
      <c r="T1627">
        <v>5.8</v>
      </c>
      <c r="U1627">
        <v>52.4</v>
      </c>
      <c r="V1627">
        <v>0.4</v>
      </c>
      <c r="W1627">
        <v>1.3</v>
      </c>
      <c r="X1627">
        <v>1.6</v>
      </c>
      <c r="Y1627" t="b">
        <f t="shared" si="550"/>
        <v>1</v>
      </c>
      <c r="Z1627">
        <f t="shared" si="551"/>
        <v>23.850125875128427</v>
      </c>
      <c r="AA1627">
        <f t="shared" si="552"/>
        <v>37.623055086764431</v>
      </c>
      <c r="AB1627">
        <f t="shared" si="553"/>
        <v>62.925368301677942</v>
      </c>
      <c r="AC1627">
        <f t="shared" si="554"/>
        <v>296.88647947255629</v>
      </c>
      <c r="AD1627">
        <f t="shared" si="555"/>
        <v>2.3521344820694767</v>
      </c>
      <c r="AE1627">
        <f t="shared" si="556"/>
        <v>37.304214250612851</v>
      </c>
      <c r="AF1627">
        <f t="shared" si="557"/>
        <v>180.77893907904345</v>
      </c>
      <c r="AG1627">
        <f t="shared" si="558"/>
        <v>4.8250351799715947</v>
      </c>
      <c r="AH1627">
        <f t="shared" si="559"/>
        <v>2.2055682698329893</v>
      </c>
      <c r="AI1627">
        <f t="shared" si="560"/>
        <v>75.094993874976794</v>
      </c>
      <c r="AJ1627">
        <f t="shared" si="561"/>
        <v>478.78777896720806</v>
      </c>
      <c r="AK1627">
        <f t="shared" si="562"/>
        <v>6.3692500124303377</v>
      </c>
      <c r="AL1627">
        <f t="shared" si="563"/>
        <v>13.403019143856129</v>
      </c>
      <c r="AM1627">
        <f t="shared" si="564"/>
        <v>9.7097902220738579</v>
      </c>
      <c r="AN1627">
        <f t="shared" si="565"/>
        <v>1.5384343358668806</v>
      </c>
      <c r="AO1627">
        <f t="shared" si="566"/>
        <v>24.626841360318473</v>
      </c>
      <c r="AP1627">
        <f t="shared" si="567"/>
        <v>6.5705994222632986</v>
      </c>
      <c r="AQ1627">
        <f t="shared" si="568"/>
        <v>56.913682640535569</v>
      </c>
      <c r="AR1627">
        <f t="shared" si="569"/>
        <v>0.76338710203596838</v>
      </c>
      <c r="AS1627">
        <f t="shared" si="570"/>
        <v>0.98603674935296026</v>
      </c>
      <c r="AT1627">
        <f t="shared" si="571"/>
        <v>1.7107169734819845</v>
      </c>
    </row>
    <row r="1628" spans="1:46" hidden="1" x14ac:dyDescent="0.25">
      <c r="A1628" t="s">
        <v>107</v>
      </c>
      <c r="B1628">
        <v>1999</v>
      </c>
      <c r="C1628">
        <v>12</v>
      </c>
      <c r="D1628">
        <v>13.611839384666123</v>
      </c>
      <c r="E1628">
        <v>25.850265569071823</v>
      </c>
      <c r="F1628">
        <v>52.579003322192698</v>
      </c>
      <c r="G1628">
        <v>161.54197210617227</v>
      </c>
      <c r="H1628">
        <v>0.94867954193376769</v>
      </c>
      <c r="I1628">
        <v>41.344359385372734</v>
      </c>
      <c r="J1628">
        <v>173.70306031221375</v>
      </c>
      <c r="K1628">
        <v>4.1515023654873087</v>
      </c>
      <c r="L1628">
        <v>1.461884119446724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  <c r="S1628" t="s">
        <v>1</v>
      </c>
      <c r="T1628" t="s">
        <v>1</v>
      </c>
      <c r="U1628" t="s">
        <v>1</v>
      </c>
      <c r="V1628" t="s">
        <v>1</v>
      </c>
      <c r="W1628" t="s">
        <v>1</v>
      </c>
      <c r="X1628" t="s">
        <v>1</v>
      </c>
      <c r="Y1628" t="b">
        <f t="shared" si="550"/>
        <v>0</v>
      </c>
      <c r="Z1628">
        <f t="shared" si="551"/>
        <v>13.611839384666123</v>
      </c>
      <c r="AA1628">
        <f t="shared" si="552"/>
        <v>25.850265569071823</v>
      </c>
      <c r="AB1628">
        <f t="shared" si="553"/>
        <v>52.579003322192698</v>
      </c>
      <c r="AC1628">
        <f t="shared" si="554"/>
        <v>161.54197210617227</v>
      </c>
      <c r="AD1628">
        <f t="shared" si="555"/>
        <v>0.94867954193376769</v>
      </c>
      <c r="AE1628">
        <f t="shared" si="556"/>
        <v>41.344359385372734</v>
      </c>
      <c r="AF1628">
        <f t="shared" si="557"/>
        <v>173.70306031221375</v>
      </c>
      <c r="AG1628">
        <f t="shared" si="558"/>
        <v>4.1515023654873087</v>
      </c>
      <c r="AH1628">
        <f t="shared" si="559"/>
        <v>1.461884119446724</v>
      </c>
      <c r="AI1628" t="str">
        <f t="shared" si="560"/>
        <v xml:space="preserve"> </v>
      </c>
      <c r="AJ1628" t="str">
        <f t="shared" si="561"/>
        <v xml:space="preserve"> </v>
      </c>
      <c r="AK1628" t="str">
        <f t="shared" si="562"/>
        <v xml:space="preserve"> </v>
      </c>
      <c r="AL1628" t="str">
        <f t="shared" si="563"/>
        <v xml:space="preserve"> </v>
      </c>
      <c r="AM1628" t="str">
        <f t="shared" si="564"/>
        <v xml:space="preserve"> </v>
      </c>
      <c r="AN1628" t="str">
        <f t="shared" si="565"/>
        <v xml:space="preserve"> </v>
      </c>
      <c r="AO1628" t="str">
        <f t="shared" si="566"/>
        <v xml:space="preserve"> </v>
      </c>
      <c r="AP1628" t="str">
        <f t="shared" si="567"/>
        <v xml:space="preserve"> </v>
      </c>
      <c r="AQ1628" t="str">
        <f t="shared" si="568"/>
        <v xml:space="preserve"> </v>
      </c>
      <c r="AR1628" t="str">
        <f t="shared" si="569"/>
        <v xml:space="preserve"> </v>
      </c>
      <c r="AS1628" t="str">
        <f t="shared" si="570"/>
        <v xml:space="preserve"> </v>
      </c>
      <c r="AT1628" t="str">
        <f t="shared" si="571"/>
        <v xml:space="preserve"> </v>
      </c>
    </row>
    <row r="1629" spans="1:46" x14ac:dyDescent="0.25">
      <c r="A1629" t="s">
        <v>107</v>
      </c>
      <c r="B1629">
        <v>2000</v>
      </c>
      <c r="C1629">
        <v>11</v>
      </c>
      <c r="D1629">
        <v>9.6</v>
      </c>
      <c r="E1629">
        <v>16.7</v>
      </c>
      <c r="F1629">
        <v>57.6</v>
      </c>
      <c r="G1629">
        <v>145.5</v>
      </c>
      <c r="H1629">
        <v>1.5</v>
      </c>
      <c r="I1629">
        <v>53.5</v>
      </c>
      <c r="J1629">
        <v>275.60000000000002</v>
      </c>
      <c r="K1629">
        <v>5.2</v>
      </c>
      <c r="L1629">
        <v>3</v>
      </c>
      <c r="M1629">
        <v>70.2</v>
      </c>
      <c r="N1629">
        <v>421.1</v>
      </c>
      <c r="O1629">
        <v>6</v>
      </c>
      <c r="P1629">
        <v>6.1</v>
      </c>
      <c r="Q1629">
        <v>13.1</v>
      </c>
      <c r="R1629">
        <v>1.5</v>
      </c>
      <c r="S1629">
        <v>20.6</v>
      </c>
      <c r="T1629">
        <v>8.3000000000000007</v>
      </c>
      <c r="U1629">
        <v>75.900000000000006</v>
      </c>
      <c r="V1629">
        <v>0.8</v>
      </c>
      <c r="W1629">
        <v>0.7</v>
      </c>
      <c r="X1629">
        <v>1.5</v>
      </c>
      <c r="Y1629" t="b">
        <f t="shared" si="550"/>
        <v>1</v>
      </c>
      <c r="Z1629">
        <f t="shared" si="551"/>
        <v>12.8094715077329</v>
      </c>
      <c r="AA1629">
        <f t="shared" si="552"/>
        <v>24.020212455257461</v>
      </c>
      <c r="AB1629">
        <f t="shared" si="553"/>
        <v>53.583202657754164</v>
      </c>
      <c r="AC1629">
        <f t="shared" si="554"/>
        <v>158.33357768493781</v>
      </c>
      <c r="AD1629">
        <f t="shared" si="555"/>
        <v>1.0589436335470142</v>
      </c>
      <c r="AE1629">
        <f t="shared" si="556"/>
        <v>43.775487508298191</v>
      </c>
      <c r="AF1629">
        <f t="shared" si="557"/>
        <v>194.08244824977101</v>
      </c>
      <c r="AG1629">
        <f t="shared" si="558"/>
        <v>4.3612018923898468</v>
      </c>
      <c r="AH1629">
        <f t="shared" si="559"/>
        <v>1.7695072955573794</v>
      </c>
      <c r="AI1629">
        <f t="shared" si="560"/>
        <v>70.2</v>
      </c>
      <c r="AJ1629">
        <f t="shared" si="561"/>
        <v>421.1</v>
      </c>
      <c r="AK1629">
        <f t="shared" si="562"/>
        <v>6</v>
      </c>
      <c r="AL1629">
        <f t="shared" si="563"/>
        <v>6.1</v>
      </c>
      <c r="AM1629">
        <f t="shared" si="564"/>
        <v>13.1</v>
      </c>
      <c r="AN1629">
        <f t="shared" si="565"/>
        <v>1.5</v>
      </c>
      <c r="AO1629">
        <f t="shared" si="566"/>
        <v>20.6</v>
      </c>
      <c r="AP1629">
        <f t="shared" si="567"/>
        <v>8.3000000000000007</v>
      </c>
      <c r="AQ1629">
        <f t="shared" si="568"/>
        <v>75.900000000000006</v>
      </c>
      <c r="AR1629">
        <f t="shared" si="569"/>
        <v>0.8</v>
      </c>
      <c r="AS1629">
        <f t="shared" si="570"/>
        <v>0.7</v>
      </c>
      <c r="AT1629">
        <f t="shared" si="571"/>
        <v>1.5</v>
      </c>
    </row>
    <row r="1630" spans="1:46" x14ac:dyDescent="0.25">
      <c r="A1630" t="s">
        <v>107</v>
      </c>
      <c r="B1630">
        <v>2001</v>
      </c>
      <c r="C1630">
        <v>11</v>
      </c>
      <c r="D1630">
        <v>16.7</v>
      </c>
      <c r="E1630">
        <v>29.9</v>
      </c>
      <c r="F1630">
        <v>55.9</v>
      </c>
      <c r="G1630">
        <v>215.4</v>
      </c>
      <c r="H1630">
        <v>1.5</v>
      </c>
      <c r="I1630">
        <v>41.1</v>
      </c>
      <c r="J1630">
        <v>124.5</v>
      </c>
      <c r="K1630">
        <v>3</v>
      </c>
      <c r="L1630">
        <v>1.3</v>
      </c>
      <c r="M1630">
        <v>71</v>
      </c>
      <c r="N1630">
        <v>339.8</v>
      </c>
      <c r="O1630">
        <v>4.8</v>
      </c>
      <c r="P1630">
        <v>9.9</v>
      </c>
      <c r="Q1630">
        <v>6.2</v>
      </c>
      <c r="R1630">
        <v>2.1</v>
      </c>
      <c r="S1630">
        <v>18.2</v>
      </c>
      <c r="T1630">
        <v>10.199999999999999</v>
      </c>
      <c r="U1630">
        <v>85.6</v>
      </c>
      <c r="V1630">
        <v>0.6</v>
      </c>
      <c r="W1630">
        <v>1.1000000000000001</v>
      </c>
      <c r="X1630">
        <v>1.7</v>
      </c>
      <c r="Y1630" t="b">
        <f t="shared" si="550"/>
        <v>1</v>
      </c>
      <c r="Z1630">
        <f t="shared" si="551"/>
        <v>13.587577206186321</v>
      </c>
      <c r="AA1630">
        <f t="shared" si="552"/>
        <v>25.196169964205971</v>
      </c>
      <c r="AB1630">
        <f t="shared" si="553"/>
        <v>54.046562126203334</v>
      </c>
      <c r="AC1630">
        <f t="shared" si="554"/>
        <v>169.74686214795025</v>
      </c>
      <c r="AD1630">
        <f t="shared" si="555"/>
        <v>1.1471549068376115</v>
      </c>
      <c r="AE1630">
        <f t="shared" si="556"/>
        <v>43.240390006638556</v>
      </c>
      <c r="AF1630">
        <f t="shared" si="557"/>
        <v>180.16595859981683</v>
      </c>
      <c r="AG1630">
        <f t="shared" si="558"/>
        <v>4.0889615139118778</v>
      </c>
      <c r="AH1630">
        <f t="shared" si="559"/>
        <v>1.6756058364459037</v>
      </c>
      <c r="AI1630">
        <f t="shared" si="560"/>
        <v>70.36</v>
      </c>
      <c r="AJ1630">
        <f t="shared" si="561"/>
        <v>404.84000000000003</v>
      </c>
      <c r="AK1630">
        <f t="shared" si="562"/>
        <v>5.7600000000000007</v>
      </c>
      <c r="AL1630">
        <f t="shared" si="563"/>
        <v>6.86</v>
      </c>
      <c r="AM1630">
        <f t="shared" si="564"/>
        <v>11.72</v>
      </c>
      <c r="AN1630">
        <f t="shared" si="565"/>
        <v>1.62</v>
      </c>
      <c r="AO1630">
        <f t="shared" si="566"/>
        <v>20.12</v>
      </c>
      <c r="AP1630">
        <f t="shared" si="567"/>
        <v>8.68</v>
      </c>
      <c r="AQ1630">
        <f t="shared" si="568"/>
        <v>77.84</v>
      </c>
      <c r="AR1630">
        <f t="shared" si="569"/>
        <v>0.76000000000000012</v>
      </c>
      <c r="AS1630">
        <f t="shared" si="570"/>
        <v>0.78</v>
      </c>
      <c r="AT1630">
        <f t="shared" si="571"/>
        <v>1.5400000000000003</v>
      </c>
    </row>
    <row r="1631" spans="1:46" x14ac:dyDescent="0.25">
      <c r="A1631" t="s">
        <v>107</v>
      </c>
      <c r="B1631">
        <v>2002</v>
      </c>
      <c r="C1631">
        <v>12</v>
      </c>
      <c r="D1631">
        <v>14.3</v>
      </c>
      <c r="E1631">
        <v>24.7</v>
      </c>
      <c r="F1631">
        <v>57.8</v>
      </c>
      <c r="G1631">
        <v>166.9</v>
      </c>
      <c r="H1631">
        <v>1</v>
      </c>
      <c r="I1631">
        <v>49.1</v>
      </c>
      <c r="J1631">
        <v>203.2</v>
      </c>
      <c r="K1631">
        <v>4.0999999999999996</v>
      </c>
      <c r="L1631">
        <v>1.9</v>
      </c>
      <c r="M1631">
        <v>73.8</v>
      </c>
      <c r="N1631">
        <v>370.1</v>
      </c>
      <c r="O1631">
        <v>5</v>
      </c>
      <c r="P1631">
        <v>7</v>
      </c>
      <c r="Q1631">
        <v>10</v>
      </c>
      <c r="R1631">
        <v>1</v>
      </c>
      <c r="S1631">
        <v>18</v>
      </c>
      <c r="T1631">
        <v>7.9</v>
      </c>
      <c r="U1631">
        <v>67.400000000000006</v>
      </c>
      <c r="V1631">
        <v>1.2</v>
      </c>
      <c r="W1631">
        <v>1.1000000000000001</v>
      </c>
      <c r="X1631">
        <v>2.2999999999999998</v>
      </c>
      <c r="Y1631" t="b">
        <f t="shared" si="550"/>
        <v>1</v>
      </c>
      <c r="Z1631">
        <f t="shared" si="551"/>
        <v>13.730061764949056</v>
      </c>
      <c r="AA1631">
        <f t="shared" si="552"/>
        <v>25.096935971364779</v>
      </c>
      <c r="AB1631">
        <f t="shared" si="553"/>
        <v>54.797249700962674</v>
      </c>
      <c r="AC1631">
        <f t="shared" si="554"/>
        <v>169.17748971836019</v>
      </c>
      <c r="AD1631">
        <f t="shared" si="555"/>
        <v>1.1177239254700893</v>
      </c>
      <c r="AE1631">
        <f t="shared" si="556"/>
        <v>44.412312005310845</v>
      </c>
      <c r="AF1631">
        <f t="shared" si="557"/>
        <v>184.77276687985346</v>
      </c>
      <c r="AG1631">
        <f t="shared" si="558"/>
        <v>4.0911692111295022</v>
      </c>
      <c r="AH1631">
        <f t="shared" si="559"/>
        <v>1.7204846691567228</v>
      </c>
      <c r="AI1631">
        <f t="shared" si="560"/>
        <v>71.048000000000002</v>
      </c>
      <c r="AJ1631">
        <f t="shared" si="561"/>
        <v>397.89200000000005</v>
      </c>
      <c r="AK1631">
        <f t="shared" si="562"/>
        <v>5.6080000000000005</v>
      </c>
      <c r="AL1631">
        <f t="shared" si="563"/>
        <v>6.8880000000000008</v>
      </c>
      <c r="AM1631">
        <f t="shared" si="564"/>
        <v>11.376000000000001</v>
      </c>
      <c r="AN1631">
        <f t="shared" si="565"/>
        <v>1.4960000000000002</v>
      </c>
      <c r="AO1631">
        <f t="shared" si="566"/>
        <v>19.696000000000002</v>
      </c>
      <c r="AP1631">
        <f t="shared" si="567"/>
        <v>8.5240000000000009</v>
      </c>
      <c r="AQ1631">
        <f t="shared" si="568"/>
        <v>75.75200000000001</v>
      </c>
      <c r="AR1631">
        <f t="shared" si="569"/>
        <v>0.84800000000000009</v>
      </c>
      <c r="AS1631">
        <f t="shared" si="570"/>
        <v>0.84400000000000008</v>
      </c>
      <c r="AT1631">
        <f t="shared" si="571"/>
        <v>1.6920000000000002</v>
      </c>
    </row>
    <row r="1632" spans="1:46" x14ac:dyDescent="0.25">
      <c r="A1632" t="s">
        <v>107</v>
      </c>
      <c r="B1632">
        <v>2003</v>
      </c>
      <c r="C1632">
        <v>13</v>
      </c>
      <c r="D1632">
        <v>15.3</v>
      </c>
      <c r="E1632">
        <v>26.8</v>
      </c>
      <c r="F1632">
        <v>57</v>
      </c>
      <c r="G1632">
        <v>221.6</v>
      </c>
      <c r="H1632">
        <v>0.9</v>
      </c>
      <c r="I1632">
        <v>50.7</v>
      </c>
      <c r="J1632">
        <v>207.7</v>
      </c>
      <c r="K1632">
        <v>4.0999999999999996</v>
      </c>
      <c r="L1632">
        <v>2.1</v>
      </c>
      <c r="M1632">
        <v>77.5</v>
      </c>
      <c r="N1632">
        <v>429.3</v>
      </c>
      <c r="O1632">
        <v>5.5</v>
      </c>
      <c r="P1632">
        <v>10.1</v>
      </c>
      <c r="Q1632">
        <v>10.199999999999999</v>
      </c>
      <c r="R1632">
        <v>2.5</v>
      </c>
      <c r="S1632">
        <v>22.8</v>
      </c>
      <c r="T1632">
        <v>8.1</v>
      </c>
      <c r="U1632">
        <v>72.2</v>
      </c>
      <c r="V1632">
        <v>0.9</v>
      </c>
      <c r="W1632">
        <v>0.8</v>
      </c>
      <c r="X1632">
        <v>1.8</v>
      </c>
      <c r="Y1632" t="b">
        <f t="shared" si="550"/>
        <v>1</v>
      </c>
      <c r="Z1632">
        <f t="shared" si="551"/>
        <v>14.044049411959246</v>
      </c>
      <c r="AA1632">
        <f t="shared" si="552"/>
        <v>25.437548777091823</v>
      </c>
      <c r="AB1632">
        <f t="shared" si="553"/>
        <v>55.237799760770137</v>
      </c>
      <c r="AC1632">
        <f t="shared" si="554"/>
        <v>179.66199177468815</v>
      </c>
      <c r="AD1632">
        <f t="shared" si="555"/>
        <v>1.0741791403760714</v>
      </c>
      <c r="AE1632">
        <f t="shared" si="556"/>
        <v>45.669849604248675</v>
      </c>
      <c r="AF1632">
        <f t="shared" si="557"/>
        <v>189.35821350388278</v>
      </c>
      <c r="AG1632">
        <f t="shared" si="558"/>
        <v>4.0929353689036017</v>
      </c>
      <c r="AH1632">
        <f t="shared" si="559"/>
        <v>1.7963877353253785</v>
      </c>
      <c r="AI1632">
        <f t="shared" si="560"/>
        <v>72.338400000000007</v>
      </c>
      <c r="AJ1632">
        <f t="shared" si="561"/>
        <v>404.17360000000008</v>
      </c>
      <c r="AK1632">
        <f t="shared" si="562"/>
        <v>5.5864000000000011</v>
      </c>
      <c r="AL1632">
        <f t="shared" si="563"/>
        <v>7.5304000000000002</v>
      </c>
      <c r="AM1632">
        <f t="shared" si="564"/>
        <v>11.140800000000002</v>
      </c>
      <c r="AN1632">
        <f t="shared" si="565"/>
        <v>1.6968000000000003</v>
      </c>
      <c r="AO1632">
        <f t="shared" si="566"/>
        <v>20.316800000000001</v>
      </c>
      <c r="AP1632">
        <f t="shared" si="567"/>
        <v>8.4392000000000014</v>
      </c>
      <c r="AQ1632">
        <f t="shared" si="568"/>
        <v>75.041600000000017</v>
      </c>
      <c r="AR1632">
        <f t="shared" si="569"/>
        <v>0.85840000000000016</v>
      </c>
      <c r="AS1632">
        <f t="shared" si="570"/>
        <v>0.83520000000000016</v>
      </c>
      <c r="AT1632">
        <f t="shared" si="571"/>
        <v>1.7136000000000002</v>
      </c>
    </row>
    <row r="1633" spans="1:46" x14ac:dyDescent="0.25">
      <c r="A1633" t="s">
        <v>107</v>
      </c>
      <c r="B1633">
        <v>2004</v>
      </c>
      <c r="C1633">
        <v>11</v>
      </c>
      <c r="D1633">
        <v>18.5</v>
      </c>
      <c r="E1633">
        <v>33.200000000000003</v>
      </c>
      <c r="F1633">
        <v>55.9</v>
      </c>
      <c r="G1633">
        <v>264.5</v>
      </c>
      <c r="H1633">
        <v>1.9</v>
      </c>
      <c r="I1633">
        <v>43.3</v>
      </c>
      <c r="J1633">
        <v>166.2</v>
      </c>
      <c r="K1633">
        <v>3.8</v>
      </c>
      <c r="L1633">
        <v>2.4</v>
      </c>
      <c r="M1633">
        <v>76.5</v>
      </c>
      <c r="N1633">
        <v>430.7</v>
      </c>
      <c r="O1633">
        <v>5.6</v>
      </c>
      <c r="P1633">
        <v>11.5</v>
      </c>
      <c r="Q1633">
        <v>8.5</v>
      </c>
      <c r="R1633">
        <v>2</v>
      </c>
      <c r="S1633">
        <v>22.1</v>
      </c>
      <c r="T1633">
        <v>8.8000000000000007</v>
      </c>
      <c r="U1633">
        <v>82.5</v>
      </c>
      <c r="V1633">
        <v>0.5</v>
      </c>
      <c r="W1633">
        <v>0.7</v>
      </c>
      <c r="X1633">
        <v>1.2</v>
      </c>
      <c r="Y1633" t="b">
        <f t="shared" si="550"/>
        <v>1</v>
      </c>
      <c r="Z1633">
        <f t="shared" si="551"/>
        <v>14.935239529567397</v>
      </c>
      <c r="AA1633">
        <f t="shared" si="552"/>
        <v>26.990039021673461</v>
      </c>
      <c r="AB1633">
        <f t="shared" si="553"/>
        <v>55.370239808616112</v>
      </c>
      <c r="AC1633">
        <f t="shared" si="554"/>
        <v>196.62959341975053</v>
      </c>
      <c r="AD1633">
        <f t="shared" si="555"/>
        <v>1.239343312300857</v>
      </c>
      <c r="AE1633">
        <f t="shared" si="556"/>
        <v>45.195879683398942</v>
      </c>
      <c r="AF1633">
        <f t="shared" si="557"/>
        <v>184.72657080310623</v>
      </c>
      <c r="AG1633">
        <f t="shared" si="558"/>
        <v>4.0343482951228813</v>
      </c>
      <c r="AH1633">
        <f t="shared" si="559"/>
        <v>1.917110188260303</v>
      </c>
      <c r="AI1633">
        <f t="shared" si="560"/>
        <v>73.170720000000003</v>
      </c>
      <c r="AJ1633">
        <f t="shared" si="561"/>
        <v>409.47888000000006</v>
      </c>
      <c r="AK1633">
        <f t="shared" si="562"/>
        <v>5.5891200000000012</v>
      </c>
      <c r="AL1633">
        <f t="shared" si="563"/>
        <v>8.3243200000000002</v>
      </c>
      <c r="AM1633">
        <f t="shared" si="564"/>
        <v>10.612640000000003</v>
      </c>
      <c r="AN1633">
        <f t="shared" si="565"/>
        <v>1.7574400000000003</v>
      </c>
      <c r="AO1633">
        <f t="shared" si="566"/>
        <v>20.673440000000003</v>
      </c>
      <c r="AP1633">
        <f t="shared" si="567"/>
        <v>8.5113600000000016</v>
      </c>
      <c r="AQ1633">
        <f t="shared" si="568"/>
        <v>76.533280000000019</v>
      </c>
      <c r="AR1633">
        <f t="shared" si="569"/>
        <v>0.7867200000000002</v>
      </c>
      <c r="AS1633">
        <f t="shared" si="570"/>
        <v>0.80816000000000021</v>
      </c>
      <c r="AT1633">
        <f t="shared" si="571"/>
        <v>1.6108800000000003</v>
      </c>
    </row>
    <row r="1634" spans="1:46" x14ac:dyDescent="0.25">
      <c r="A1634" t="s">
        <v>107</v>
      </c>
      <c r="B1634">
        <v>2005</v>
      </c>
      <c r="C1634">
        <v>12</v>
      </c>
      <c r="D1634">
        <v>17.399999999999999</v>
      </c>
      <c r="E1634">
        <v>31.5</v>
      </c>
      <c r="F1634">
        <v>55.3</v>
      </c>
      <c r="G1634">
        <v>207.8</v>
      </c>
      <c r="H1634">
        <v>1.3</v>
      </c>
      <c r="I1634">
        <v>44.8</v>
      </c>
      <c r="J1634">
        <v>192.2</v>
      </c>
      <c r="K1634">
        <v>4.3</v>
      </c>
      <c r="L1634">
        <v>2.7</v>
      </c>
      <c r="M1634">
        <v>76.3</v>
      </c>
      <c r="N1634">
        <v>399.9</v>
      </c>
      <c r="O1634">
        <v>5.2</v>
      </c>
      <c r="P1634">
        <v>9</v>
      </c>
      <c r="Q1634">
        <v>10.7</v>
      </c>
      <c r="R1634">
        <v>1.6</v>
      </c>
      <c r="S1634">
        <v>21.3</v>
      </c>
      <c r="T1634">
        <v>8.6999999999999993</v>
      </c>
      <c r="U1634">
        <v>79.599999999999994</v>
      </c>
      <c r="V1634">
        <v>0.7</v>
      </c>
      <c r="W1634">
        <v>0.9</v>
      </c>
      <c r="X1634">
        <v>1.6</v>
      </c>
      <c r="Y1634" t="b">
        <f t="shared" si="550"/>
        <v>1</v>
      </c>
      <c r="Z1634">
        <f t="shared" si="551"/>
        <v>15.42819162365392</v>
      </c>
      <c r="AA1634">
        <f t="shared" si="552"/>
        <v>27.892031217338772</v>
      </c>
      <c r="AB1634">
        <f t="shared" si="553"/>
        <v>55.356191846892898</v>
      </c>
      <c r="AC1634">
        <f t="shared" si="554"/>
        <v>198.86367473580043</v>
      </c>
      <c r="AD1634">
        <f t="shared" si="555"/>
        <v>1.2514746498406857</v>
      </c>
      <c r="AE1634">
        <f t="shared" si="556"/>
        <v>45.116703746719153</v>
      </c>
      <c r="AF1634">
        <f t="shared" si="557"/>
        <v>186.22125664248497</v>
      </c>
      <c r="AG1634">
        <f t="shared" si="558"/>
        <v>4.0874786360983055</v>
      </c>
      <c r="AH1634">
        <f t="shared" si="559"/>
        <v>2.0736881506082425</v>
      </c>
      <c r="AI1634">
        <f t="shared" si="560"/>
        <v>73.796576000000002</v>
      </c>
      <c r="AJ1634">
        <f t="shared" si="561"/>
        <v>407.56310400000007</v>
      </c>
      <c r="AK1634">
        <f t="shared" si="562"/>
        <v>5.5112960000000015</v>
      </c>
      <c r="AL1634">
        <f t="shared" si="563"/>
        <v>8.4594560000000012</v>
      </c>
      <c r="AM1634">
        <f t="shared" si="564"/>
        <v>10.630112000000002</v>
      </c>
      <c r="AN1634">
        <f t="shared" si="565"/>
        <v>1.7259520000000004</v>
      </c>
      <c r="AO1634">
        <f t="shared" si="566"/>
        <v>20.798752000000004</v>
      </c>
      <c r="AP1634">
        <f t="shared" si="567"/>
        <v>8.5490880000000011</v>
      </c>
      <c r="AQ1634">
        <f t="shared" si="568"/>
        <v>77.146624000000017</v>
      </c>
      <c r="AR1634">
        <f t="shared" si="569"/>
        <v>0.76937600000000017</v>
      </c>
      <c r="AS1634">
        <f t="shared" si="570"/>
        <v>0.82652800000000026</v>
      </c>
      <c r="AT1634">
        <f t="shared" si="571"/>
        <v>1.6087040000000004</v>
      </c>
    </row>
    <row r="1635" spans="1:46" x14ac:dyDescent="0.25">
      <c r="A1635" t="s">
        <v>107</v>
      </c>
      <c r="B1635">
        <v>2006</v>
      </c>
      <c r="C1635">
        <v>13</v>
      </c>
      <c r="D1635">
        <v>16.600000000000001</v>
      </c>
      <c r="E1635">
        <v>27.1</v>
      </c>
      <c r="F1635">
        <v>61.4</v>
      </c>
      <c r="G1635">
        <v>213.8</v>
      </c>
      <c r="H1635">
        <v>1.2</v>
      </c>
      <c r="I1635">
        <v>42.8</v>
      </c>
      <c r="J1635">
        <v>194.6</v>
      </c>
      <c r="K1635">
        <v>4.5</v>
      </c>
      <c r="L1635">
        <v>2.2000000000000002</v>
      </c>
      <c r="M1635">
        <v>69.900000000000006</v>
      </c>
      <c r="N1635">
        <v>408.5</v>
      </c>
      <c r="O1635">
        <v>5.8</v>
      </c>
      <c r="P1635">
        <v>9.1999999999999993</v>
      </c>
      <c r="Q1635">
        <v>11.5</v>
      </c>
      <c r="R1635">
        <v>1.3</v>
      </c>
      <c r="S1635">
        <v>22</v>
      </c>
      <c r="T1635">
        <v>7.2</v>
      </c>
      <c r="U1635">
        <v>60.6</v>
      </c>
      <c r="V1635">
        <v>1</v>
      </c>
      <c r="W1635">
        <v>0.5</v>
      </c>
      <c r="X1635">
        <v>1.5</v>
      </c>
      <c r="Y1635" t="b">
        <f t="shared" si="550"/>
        <v>1</v>
      </c>
      <c r="Z1635">
        <f t="shared" si="551"/>
        <v>15.662553298923136</v>
      </c>
      <c r="AA1635">
        <f t="shared" si="552"/>
        <v>27.73362497387102</v>
      </c>
      <c r="AB1635">
        <f t="shared" si="553"/>
        <v>56.564953477514322</v>
      </c>
      <c r="AC1635">
        <f t="shared" si="554"/>
        <v>201.85093978864035</v>
      </c>
      <c r="AD1635">
        <f t="shared" si="555"/>
        <v>1.2411797198725485</v>
      </c>
      <c r="AE1635">
        <f t="shared" si="556"/>
        <v>44.653362997375325</v>
      </c>
      <c r="AF1635">
        <f t="shared" si="557"/>
        <v>187.89700531398796</v>
      </c>
      <c r="AG1635">
        <f t="shared" si="558"/>
        <v>4.1699829088786444</v>
      </c>
      <c r="AH1635">
        <f t="shared" si="559"/>
        <v>2.0989505204865941</v>
      </c>
      <c r="AI1635">
        <f t="shared" si="560"/>
        <v>73.017260800000003</v>
      </c>
      <c r="AJ1635">
        <f t="shared" si="561"/>
        <v>407.75048320000008</v>
      </c>
      <c r="AK1635">
        <f t="shared" si="562"/>
        <v>5.5690368000000019</v>
      </c>
      <c r="AL1635">
        <f t="shared" si="563"/>
        <v>8.6075648000000022</v>
      </c>
      <c r="AM1635">
        <f t="shared" si="564"/>
        <v>10.804089600000003</v>
      </c>
      <c r="AN1635">
        <f t="shared" si="565"/>
        <v>1.6407616000000005</v>
      </c>
      <c r="AO1635">
        <f t="shared" si="566"/>
        <v>21.039001600000006</v>
      </c>
      <c r="AP1635">
        <f t="shared" si="567"/>
        <v>8.2792704000000015</v>
      </c>
      <c r="AQ1635">
        <f t="shared" si="568"/>
        <v>73.837299200000018</v>
      </c>
      <c r="AR1635">
        <f t="shared" si="569"/>
        <v>0.81550080000000014</v>
      </c>
      <c r="AS1635">
        <f t="shared" si="570"/>
        <v>0.76122240000000019</v>
      </c>
      <c r="AT1635">
        <f t="shared" si="571"/>
        <v>1.5869632000000005</v>
      </c>
    </row>
    <row r="1636" spans="1:46" x14ac:dyDescent="0.25">
      <c r="A1636" t="s">
        <v>107</v>
      </c>
      <c r="B1636">
        <v>2007</v>
      </c>
      <c r="C1636">
        <v>13</v>
      </c>
      <c r="D1636">
        <v>19.899999999999999</v>
      </c>
      <c r="E1636">
        <v>34.1</v>
      </c>
      <c r="F1636">
        <v>58.5</v>
      </c>
      <c r="G1636">
        <v>221.6</v>
      </c>
      <c r="H1636">
        <v>1</v>
      </c>
      <c r="I1636">
        <v>44.2</v>
      </c>
      <c r="J1636">
        <v>165</v>
      </c>
      <c r="K1636">
        <v>3.7</v>
      </c>
      <c r="L1636">
        <v>1.6</v>
      </c>
      <c r="M1636">
        <v>78.2</v>
      </c>
      <c r="N1636">
        <v>386.6</v>
      </c>
      <c r="O1636">
        <v>4.9000000000000004</v>
      </c>
      <c r="P1636">
        <v>11.3</v>
      </c>
      <c r="Q1636">
        <v>9.1999999999999993</v>
      </c>
      <c r="R1636">
        <v>1.6</v>
      </c>
      <c r="S1636">
        <v>22.2</v>
      </c>
      <c r="T1636">
        <v>6.6</v>
      </c>
      <c r="U1636">
        <v>57.9</v>
      </c>
      <c r="V1636">
        <v>1.2</v>
      </c>
      <c r="W1636">
        <v>0.9</v>
      </c>
      <c r="X1636">
        <v>2.2000000000000002</v>
      </c>
      <c r="Y1636" t="b">
        <f t="shared" si="550"/>
        <v>1</v>
      </c>
      <c r="Z1636">
        <f t="shared" si="551"/>
        <v>16.510042639138508</v>
      </c>
      <c r="AA1636">
        <f t="shared" si="552"/>
        <v>29.006899979096818</v>
      </c>
      <c r="AB1636">
        <f t="shared" si="553"/>
        <v>56.951962782011464</v>
      </c>
      <c r="AC1636">
        <f t="shared" si="554"/>
        <v>205.80075183091228</v>
      </c>
      <c r="AD1636">
        <f t="shared" si="555"/>
        <v>1.1929437758980388</v>
      </c>
      <c r="AE1636">
        <f t="shared" si="556"/>
        <v>44.562690397900262</v>
      </c>
      <c r="AF1636">
        <f t="shared" si="557"/>
        <v>183.31760425119037</v>
      </c>
      <c r="AG1636">
        <f t="shared" si="558"/>
        <v>4.0759863271029158</v>
      </c>
      <c r="AH1636">
        <f t="shared" si="559"/>
        <v>1.9991604163892756</v>
      </c>
      <c r="AI1636">
        <f t="shared" si="560"/>
        <v>74.05380864</v>
      </c>
      <c r="AJ1636">
        <f t="shared" si="561"/>
        <v>403.52038656000008</v>
      </c>
      <c r="AK1636">
        <f t="shared" si="562"/>
        <v>5.4352294400000023</v>
      </c>
      <c r="AL1636">
        <f t="shared" si="563"/>
        <v>9.1460518400000019</v>
      </c>
      <c r="AM1636">
        <f t="shared" si="564"/>
        <v>10.483271680000003</v>
      </c>
      <c r="AN1636">
        <f t="shared" si="565"/>
        <v>1.6326092800000005</v>
      </c>
      <c r="AO1636">
        <f t="shared" si="566"/>
        <v>21.271201280000007</v>
      </c>
      <c r="AP1636">
        <f t="shared" si="567"/>
        <v>7.9434163200000016</v>
      </c>
      <c r="AQ1636">
        <f t="shared" si="568"/>
        <v>70.649839360000016</v>
      </c>
      <c r="AR1636">
        <f t="shared" si="569"/>
        <v>0.89240064000000019</v>
      </c>
      <c r="AS1636">
        <f t="shared" si="570"/>
        <v>0.78897792000000022</v>
      </c>
      <c r="AT1636">
        <f t="shared" si="571"/>
        <v>1.7095705600000004</v>
      </c>
    </row>
    <row r="1637" spans="1:46" x14ac:dyDescent="0.25">
      <c r="A1637" t="s">
        <v>107</v>
      </c>
      <c r="B1637">
        <v>2008</v>
      </c>
      <c r="C1637">
        <v>13</v>
      </c>
      <c r="D1637">
        <v>16.7</v>
      </c>
      <c r="E1637">
        <v>28.5</v>
      </c>
      <c r="F1637">
        <v>58.5</v>
      </c>
      <c r="G1637">
        <v>201.1</v>
      </c>
      <c r="H1637">
        <v>1.1000000000000001</v>
      </c>
      <c r="I1637">
        <v>49.4</v>
      </c>
      <c r="J1637">
        <v>220.2</v>
      </c>
      <c r="K1637">
        <v>4.5</v>
      </c>
      <c r="L1637">
        <v>3</v>
      </c>
      <c r="M1637">
        <v>77.900000000000006</v>
      </c>
      <c r="N1637">
        <v>421.3</v>
      </c>
      <c r="O1637">
        <v>5.4</v>
      </c>
      <c r="P1637">
        <v>10.4</v>
      </c>
      <c r="Q1637">
        <v>11.9</v>
      </c>
      <c r="R1637">
        <v>1.3</v>
      </c>
      <c r="S1637">
        <v>23.6</v>
      </c>
      <c r="T1637">
        <v>8.8000000000000007</v>
      </c>
      <c r="U1637">
        <v>76.900000000000006</v>
      </c>
      <c r="V1637">
        <v>0.5</v>
      </c>
      <c r="W1637">
        <v>0.6</v>
      </c>
      <c r="X1637">
        <v>1.2</v>
      </c>
      <c r="Y1637" t="b">
        <f t="shared" si="550"/>
        <v>1</v>
      </c>
      <c r="Z1637">
        <f t="shared" si="551"/>
        <v>16.548034111310805</v>
      </c>
      <c r="AA1637">
        <f t="shared" si="552"/>
        <v>28.905519983277454</v>
      </c>
      <c r="AB1637">
        <f t="shared" si="553"/>
        <v>57.261570225609177</v>
      </c>
      <c r="AC1637">
        <f t="shared" si="554"/>
        <v>204.86060146472983</v>
      </c>
      <c r="AD1637">
        <f t="shared" si="555"/>
        <v>1.174355020718431</v>
      </c>
      <c r="AE1637">
        <f t="shared" si="556"/>
        <v>45.530152318320212</v>
      </c>
      <c r="AF1637">
        <f t="shared" si="557"/>
        <v>190.69408340095231</v>
      </c>
      <c r="AG1637">
        <f t="shared" si="558"/>
        <v>4.1607890616823333</v>
      </c>
      <c r="AH1637">
        <f t="shared" si="559"/>
        <v>2.1993283331114206</v>
      </c>
      <c r="AI1637">
        <f t="shared" si="560"/>
        <v>74.823046912000009</v>
      </c>
      <c r="AJ1637">
        <f t="shared" si="561"/>
        <v>407.07630924800009</v>
      </c>
      <c r="AK1637">
        <f t="shared" si="562"/>
        <v>5.4281835520000019</v>
      </c>
      <c r="AL1637">
        <f t="shared" si="563"/>
        <v>9.396841472000002</v>
      </c>
      <c r="AM1637">
        <f t="shared" si="564"/>
        <v>10.766617344000004</v>
      </c>
      <c r="AN1637">
        <f t="shared" si="565"/>
        <v>1.5660874240000004</v>
      </c>
      <c r="AO1637">
        <f t="shared" si="566"/>
        <v>21.73696102400001</v>
      </c>
      <c r="AP1637">
        <f t="shared" si="567"/>
        <v>8.1147330560000022</v>
      </c>
      <c r="AQ1637">
        <f t="shared" si="568"/>
        <v>71.899871488000016</v>
      </c>
      <c r="AR1637">
        <f t="shared" si="569"/>
        <v>0.81392051200000015</v>
      </c>
      <c r="AS1637">
        <f t="shared" si="570"/>
        <v>0.75118233600000017</v>
      </c>
      <c r="AT1637">
        <f t="shared" si="571"/>
        <v>1.6076564480000004</v>
      </c>
    </row>
    <row r="1638" spans="1:46" x14ac:dyDescent="0.25">
      <c r="A1638" t="s">
        <v>107</v>
      </c>
      <c r="B1638">
        <v>2009</v>
      </c>
      <c r="C1638">
        <v>13</v>
      </c>
      <c r="D1638">
        <v>15.5</v>
      </c>
      <c r="E1638">
        <v>25.1</v>
      </c>
      <c r="F1638">
        <v>62</v>
      </c>
      <c r="G1638">
        <v>217.2</v>
      </c>
      <c r="H1638">
        <v>1.8</v>
      </c>
      <c r="I1638">
        <v>45.8</v>
      </c>
      <c r="J1638">
        <v>239.5</v>
      </c>
      <c r="K1638">
        <v>5.2</v>
      </c>
      <c r="L1638">
        <v>2.7</v>
      </c>
      <c r="M1638">
        <v>70.8</v>
      </c>
      <c r="N1638">
        <v>456.7</v>
      </c>
      <c r="O1638">
        <v>6.4</v>
      </c>
      <c r="P1638">
        <v>9.8000000000000007</v>
      </c>
      <c r="Q1638">
        <v>12.6</v>
      </c>
      <c r="R1638">
        <v>1.5</v>
      </c>
      <c r="S1638">
        <v>23.9</v>
      </c>
      <c r="T1638">
        <v>5.5</v>
      </c>
      <c r="U1638">
        <v>54.1</v>
      </c>
      <c r="V1638">
        <v>1.2</v>
      </c>
      <c r="W1638">
        <v>0.6</v>
      </c>
      <c r="X1638">
        <v>1.8</v>
      </c>
      <c r="Y1638" t="b">
        <f t="shared" si="550"/>
        <v>1</v>
      </c>
      <c r="Z1638">
        <f t="shared" si="551"/>
        <v>16.338427289048646</v>
      </c>
      <c r="AA1638">
        <f t="shared" si="552"/>
        <v>28.144415986621965</v>
      </c>
      <c r="AB1638">
        <f t="shared" si="553"/>
        <v>58.209256180487344</v>
      </c>
      <c r="AC1638">
        <f t="shared" si="554"/>
        <v>207.32848117178386</v>
      </c>
      <c r="AD1638">
        <f t="shared" si="555"/>
        <v>1.299484016574745</v>
      </c>
      <c r="AE1638">
        <f t="shared" si="556"/>
        <v>45.584121854656175</v>
      </c>
      <c r="AF1638">
        <f t="shared" si="557"/>
        <v>200.45526672076187</v>
      </c>
      <c r="AG1638">
        <f t="shared" si="558"/>
        <v>4.3686312493458672</v>
      </c>
      <c r="AH1638">
        <f t="shared" si="559"/>
        <v>2.2994626664891369</v>
      </c>
      <c r="AI1638">
        <f t="shared" si="560"/>
        <v>74.018437529600007</v>
      </c>
      <c r="AJ1638">
        <f t="shared" si="561"/>
        <v>417.00104739840015</v>
      </c>
      <c r="AK1638">
        <f t="shared" si="562"/>
        <v>5.622546841600002</v>
      </c>
      <c r="AL1638">
        <f t="shared" si="563"/>
        <v>9.4774731776000021</v>
      </c>
      <c r="AM1638">
        <f t="shared" si="564"/>
        <v>11.133293875200003</v>
      </c>
      <c r="AN1638">
        <f t="shared" si="565"/>
        <v>1.5528699392000005</v>
      </c>
      <c r="AO1638">
        <f t="shared" si="566"/>
        <v>22.169568819200009</v>
      </c>
      <c r="AP1638">
        <f t="shared" si="567"/>
        <v>7.5917864448000021</v>
      </c>
      <c r="AQ1638">
        <f t="shared" si="568"/>
        <v>68.339897190400023</v>
      </c>
      <c r="AR1638">
        <f t="shared" si="569"/>
        <v>0.89113640960000018</v>
      </c>
      <c r="AS1638">
        <f t="shared" si="570"/>
        <v>0.72094586880000022</v>
      </c>
      <c r="AT1638">
        <f t="shared" si="571"/>
        <v>1.6461251584000005</v>
      </c>
    </row>
    <row r="1639" spans="1:46" x14ac:dyDescent="0.25">
      <c r="A1639" t="s">
        <v>107</v>
      </c>
      <c r="B1639">
        <v>2010</v>
      </c>
      <c r="C1639">
        <v>13</v>
      </c>
      <c r="D1639">
        <v>16.8</v>
      </c>
      <c r="E1639">
        <v>25.5</v>
      </c>
      <c r="F1639">
        <v>65.900000000000006</v>
      </c>
      <c r="G1639">
        <v>229.5</v>
      </c>
      <c r="H1639">
        <v>2.2000000000000002</v>
      </c>
      <c r="I1639">
        <v>46.2</v>
      </c>
      <c r="J1639">
        <v>247.4</v>
      </c>
      <c r="K1639">
        <v>5.4</v>
      </c>
      <c r="L1639">
        <v>3.2</v>
      </c>
      <c r="M1639">
        <v>71.599999999999994</v>
      </c>
      <c r="N1639">
        <v>476.8</v>
      </c>
      <c r="O1639">
        <v>6.7</v>
      </c>
      <c r="P1639">
        <v>10.1</v>
      </c>
      <c r="Q1639">
        <v>14.2</v>
      </c>
      <c r="R1639">
        <v>0.8</v>
      </c>
      <c r="S1639">
        <v>25.2</v>
      </c>
      <c r="T1639">
        <v>5.2</v>
      </c>
      <c r="U1639">
        <v>41.7</v>
      </c>
      <c r="V1639">
        <v>0.5</v>
      </c>
      <c r="W1639">
        <v>0.5</v>
      </c>
      <c r="X1639">
        <v>1</v>
      </c>
      <c r="Y1639" t="b">
        <f t="shared" si="550"/>
        <v>1</v>
      </c>
      <c r="Z1639">
        <f t="shared" si="551"/>
        <v>16.430741831238919</v>
      </c>
      <c r="AA1639">
        <f t="shared" si="552"/>
        <v>27.615532789297575</v>
      </c>
      <c r="AB1639">
        <f t="shared" si="553"/>
        <v>59.747404944389878</v>
      </c>
      <c r="AC1639">
        <f t="shared" si="554"/>
        <v>211.76278493742711</v>
      </c>
      <c r="AD1639">
        <f t="shared" si="555"/>
        <v>1.479587213259796</v>
      </c>
      <c r="AE1639">
        <f t="shared" si="556"/>
        <v>45.707297483724943</v>
      </c>
      <c r="AF1639">
        <f t="shared" si="557"/>
        <v>209.8442133766095</v>
      </c>
      <c r="AG1639">
        <f t="shared" si="558"/>
        <v>4.5749049994766935</v>
      </c>
      <c r="AH1639">
        <f t="shared" si="559"/>
        <v>2.4795701331913098</v>
      </c>
      <c r="AI1639">
        <f t="shared" si="560"/>
        <v>73.534750023680004</v>
      </c>
      <c r="AJ1639">
        <f t="shared" si="561"/>
        <v>428.96083791872013</v>
      </c>
      <c r="AK1639">
        <f t="shared" si="562"/>
        <v>5.8380374732800018</v>
      </c>
      <c r="AL1639">
        <f t="shared" si="563"/>
        <v>9.6019785420800012</v>
      </c>
      <c r="AM1639">
        <f t="shared" si="564"/>
        <v>11.746635100160002</v>
      </c>
      <c r="AN1639">
        <f t="shared" si="565"/>
        <v>1.4022959513600006</v>
      </c>
      <c r="AO1639">
        <f t="shared" si="566"/>
        <v>22.775655055360009</v>
      </c>
      <c r="AP1639">
        <f t="shared" si="567"/>
        <v>7.1134291558400022</v>
      </c>
      <c r="AQ1639">
        <f t="shared" si="568"/>
        <v>63.011917752320024</v>
      </c>
      <c r="AR1639">
        <f t="shared" si="569"/>
        <v>0.81290912768000012</v>
      </c>
      <c r="AS1639">
        <f t="shared" si="570"/>
        <v>0.67675669504000013</v>
      </c>
      <c r="AT1639">
        <f t="shared" si="571"/>
        <v>1.5169001267200004</v>
      </c>
    </row>
    <row r="1640" spans="1:46" x14ac:dyDescent="0.25">
      <c r="A1640" t="s">
        <v>107</v>
      </c>
      <c r="B1640">
        <v>2011</v>
      </c>
      <c r="C1640">
        <v>13</v>
      </c>
      <c r="D1640">
        <v>17.8</v>
      </c>
      <c r="E1640">
        <v>26.9</v>
      </c>
      <c r="F1640">
        <v>66</v>
      </c>
      <c r="G1640">
        <v>231.6</v>
      </c>
      <c r="H1640">
        <v>1.9</v>
      </c>
      <c r="I1640">
        <v>40.9</v>
      </c>
      <c r="J1640">
        <v>208.6</v>
      </c>
      <c r="K1640">
        <v>5.0999999999999996</v>
      </c>
      <c r="L1640">
        <v>2.9</v>
      </c>
      <c r="M1640">
        <v>67.8</v>
      </c>
      <c r="N1640">
        <v>440.2</v>
      </c>
      <c r="O1640">
        <v>6.5</v>
      </c>
      <c r="P1640">
        <v>9.8000000000000007</v>
      </c>
      <c r="Q1640">
        <v>10.3</v>
      </c>
      <c r="R1640">
        <v>1.6</v>
      </c>
      <c r="S1640">
        <v>21.7</v>
      </c>
      <c r="T1640">
        <v>5.5</v>
      </c>
      <c r="U1640">
        <v>52.8</v>
      </c>
      <c r="V1640">
        <v>1.1000000000000001</v>
      </c>
      <c r="W1640">
        <v>0.5</v>
      </c>
      <c r="X1640">
        <v>1.6</v>
      </c>
      <c r="Y1640" t="b">
        <f t="shared" si="550"/>
        <v>1</v>
      </c>
      <c r="Z1640">
        <f t="shared" si="551"/>
        <v>16.704593464991135</v>
      </c>
      <c r="AA1640">
        <f t="shared" si="552"/>
        <v>27.47242623143806</v>
      </c>
      <c r="AB1640">
        <f t="shared" si="553"/>
        <v>60.997923955511908</v>
      </c>
      <c r="AC1640">
        <f t="shared" si="554"/>
        <v>215.73022794994171</v>
      </c>
      <c r="AD1640">
        <f t="shared" si="555"/>
        <v>1.5636697706078371</v>
      </c>
      <c r="AE1640">
        <f t="shared" si="556"/>
        <v>44.745837986979957</v>
      </c>
      <c r="AF1640">
        <f t="shared" si="557"/>
        <v>209.59537070128761</v>
      </c>
      <c r="AG1640">
        <f t="shared" si="558"/>
        <v>4.6799239995813551</v>
      </c>
      <c r="AH1640">
        <f t="shared" si="559"/>
        <v>2.5636561065530481</v>
      </c>
      <c r="AI1640">
        <f t="shared" si="560"/>
        <v>72.387800018944006</v>
      </c>
      <c r="AJ1640">
        <f t="shared" si="561"/>
        <v>431.20867033497615</v>
      </c>
      <c r="AK1640">
        <f t="shared" si="562"/>
        <v>5.9704299786240016</v>
      </c>
      <c r="AL1640">
        <f t="shared" si="563"/>
        <v>9.6415828336640015</v>
      </c>
      <c r="AM1640">
        <f t="shared" si="564"/>
        <v>11.457308080128003</v>
      </c>
      <c r="AN1640">
        <f t="shared" si="565"/>
        <v>1.4418367610880005</v>
      </c>
      <c r="AO1640">
        <f t="shared" si="566"/>
        <v>22.560524044288009</v>
      </c>
      <c r="AP1640">
        <f t="shared" si="567"/>
        <v>6.7907433246720021</v>
      </c>
      <c r="AQ1640">
        <f t="shared" si="568"/>
        <v>60.969534201856021</v>
      </c>
      <c r="AR1640">
        <f t="shared" si="569"/>
        <v>0.87032730214400011</v>
      </c>
      <c r="AS1640">
        <f t="shared" si="570"/>
        <v>0.64140535603200011</v>
      </c>
      <c r="AT1640">
        <f t="shared" si="571"/>
        <v>1.5335201013760005</v>
      </c>
    </row>
    <row r="1641" spans="1:46" x14ac:dyDescent="0.25">
      <c r="A1641" t="s">
        <v>107</v>
      </c>
      <c r="B1641">
        <v>2012</v>
      </c>
      <c r="C1641">
        <v>13</v>
      </c>
      <c r="D1641">
        <v>18.2</v>
      </c>
      <c r="E1641">
        <v>30.9</v>
      </c>
      <c r="F1641">
        <v>59</v>
      </c>
      <c r="G1641">
        <v>236.5</v>
      </c>
      <c r="H1641">
        <v>2</v>
      </c>
      <c r="I1641">
        <v>39.4</v>
      </c>
      <c r="J1641">
        <v>152.1</v>
      </c>
      <c r="K1641">
        <v>3.9</v>
      </c>
      <c r="L1641">
        <v>1</v>
      </c>
      <c r="M1641">
        <v>70.3</v>
      </c>
      <c r="N1641">
        <v>388.6</v>
      </c>
      <c r="O1641">
        <v>5.5</v>
      </c>
      <c r="P1641">
        <v>9.6999999999999993</v>
      </c>
      <c r="Q1641">
        <v>8.1</v>
      </c>
      <c r="R1641">
        <v>1.2</v>
      </c>
      <c r="S1641">
        <v>19</v>
      </c>
      <c r="T1641">
        <v>6.8</v>
      </c>
      <c r="U1641">
        <v>63</v>
      </c>
      <c r="V1641">
        <v>1.3</v>
      </c>
      <c r="W1641">
        <v>0.9</v>
      </c>
      <c r="X1641">
        <v>2.2000000000000002</v>
      </c>
      <c r="Y1641" t="b">
        <f t="shared" si="550"/>
        <v>1</v>
      </c>
      <c r="Z1641">
        <f t="shared" si="551"/>
        <v>17.003674771992909</v>
      </c>
      <c r="AA1641">
        <f t="shared" si="552"/>
        <v>28.15794098515045</v>
      </c>
      <c r="AB1641">
        <f t="shared" si="553"/>
        <v>60.598339164409524</v>
      </c>
      <c r="AC1641">
        <f t="shared" si="554"/>
        <v>219.8841823599534</v>
      </c>
      <c r="AD1641">
        <f t="shared" si="555"/>
        <v>1.6509358164862697</v>
      </c>
      <c r="AE1641">
        <f t="shared" si="556"/>
        <v>43.676670389583968</v>
      </c>
      <c r="AF1641">
        <f t="shared" si="557"/>
        <v>198.0962965610301</v>
      </c>
      <c r="AG1641">
        <f t="shared" si="558"/>
        <v>4.523939199665084</v>
      </c>
      <c r="AH1641">
        <f t="shared" si="559"/>
        <v>2.2509248852424388</v>
      </c>
      <c r="AI1641">
        <f t="shared" si="560"/>
        <v>71.970240015155213</v>
      </c>
      <c r="AJ1641">
        <f t="shared" si="561"/>
        <v>422.68693626798097</v>
      </c>
      <c r="AK1641">
        <f t="shared" si="562"/>
        <v>5.8763439828992023</v>
      </c>
      <c r="AL1641">
        <f t="shared" si="563"/>
        <v>9.653266266931201</v>
      </c>
      <c r="AM1641">
        <f t="shared" si="564"/>
        <v>10.785846464102402</v>
      </c>
      <c r="AN1641">
        <f t="shared" si="565"/>
        <v>1.3934694088704005</v>
      </c>
      <c r="AO1641">
        <f t="shared" si="566"/>
        <v>21.848419235430409</v>
      </c>
      <c r="AP1641">
        <f t="shared" si="567"/>
        <v>6.7925946597376026</v>
      </c>
      <c r="AQ1641">
        <f t="shared" si="568"/>
        <v>61.375627361484824</v>
      </c>
      <c r="AR1641">
        <f t="shared" si="569"/>
        <v>0.95626184171520012</v>
      </c>
      <c r="AS1641">
        <f t="shared" si="570"/>
        <v>0.69312428482560018</v>
      </c>
      <c r="AT1641">
        <f t="shared" si="571"/>
        <v>1.6668160811008006</v>
      </c>
    </row>
    <row r="1642" spans="1:46" x14ac:dyDescent="0.25">
      <c r="A1642" t="s">
        <v>107</v>
      </c>
      <c r="B1642">
        <v>2013</v>
      </c>
      <c r="C1642">
        <v>12</v>
      </c>
      <c r="D1642">
        <v>20</v>
      </c>
      <c r="E1642">
        <v>34.9</v>
      </c>
      <c r="F1642">
        <v>57.3</v>
      </c>
      <c r="G1642">
        <v>226.3</v>
      </c>
      <c r="H1642">
        <v>1.2</v>
      </c>
      <c r="I1642">
        <v>33.6</v>
      </c>
      <c r="J1642">
        <v>118.6</v>
      </c>
      <c r="K1642">
        <v>3.5</v>
      </c>
      <c r="L1642">
        <v>1.7</v>
      </c>
      <c r="M1642">
        <v>68.5</v>
      </c>
      <c r="N1642">
        <v>344.8</v>
      </c>
      <c r="O1642">
        <v>5</v>
      </c>
      <c r="P1642">
        <v>9.3000000000000007</v>
      </c>
      <c r="Q1642">
        <v>6.7</v>
      </c>
      <c r="R1642">
        <v>1.8</v>
      </c>
      <c r="S1642">
        <v>17.8</v>
      </c>
      <c r="T1642">
        <v>6.6</v>
      </c>
      <c r="U1642">
        <v>54.1</v>
      </c>
      <c r="V1642">
        <v>1.1000000000000001</v>
      </c>
      <c r="W1642">
        <v>1.4</v>
      </c>
      <c r="X1642">
        <v>2.5</v>
      </c>
      <c r="Y1642" t="b">
        <f t="shared" si="550"/>
        <v>1</v>
      </c>
      <c r="Z1642">
        <f t="shared" si="551"/>
        <v>17.602939817594326</v>
      </c>
      <c r="AA1642">
        <f t="shared" si="552"/>
        <v>29.506352788120363</v>
      </c>
      <c r="AB1642">
        <f t="shared" si="553"/>
        <v>59.938671331527622</v>
      </c>
      <c r="AC1642">
        <f t="shared" si="554"/>
        <v>221.16734588796271</v>
      </c>
      <c r="AD1642">
        <f t="shared" si="555"/>
        <v>1.5607486531890158</v>
      </c>
      <c r="AE1642">
        <f t="shared" si="556"/>
        <v>41.661336311667178</v>
      </c>
      <c r="AF1642">
        <f t="shared" si="557"/>
        <v>182.1970372488241</v>
      </c>
      <c r="AG1642">
        <f t="shared" si="558"/>
        <v>4.319151359732067</v>
      </c>
      <c r="AH1642">
        <f t="shared" si="559"/>
        <v>2.1407399081939511</v>
      </c>
      <c r="AI1642">
        <f t="shared" si="560"/>
        <v>71.27619201212417</v>
      </c>
      <c r="AJ1642">
        <f t="shared" si="561"/>
        <v>407.10954901438481</v>
      </c>
      <c r="AK1642">
        <f t="shared" si="562"/>
        <v>5.7010751863193621</v>
      </c>
      <c r="AL1642">
        <f t="shared" si="563"/>
        <v>9.582613013544961</v>
      </c>
      <c r="AM1642">
        <f t="shared" si="564"/>
        <v>9.9686771712819215</v>
      </c>
      <c r="AN1642">
        <f t="shared" si="565"/>
        <v>1.4747755270963205</v>
      </c>
      <c r="AO1642">
        <f t="shared" si="566"/>
        <v>21.038735388344328</v>
      </c>
      <c r="AP1642">
        <f t="shared" si="567"/>
        <v>6.7540757277900827</v>
      </c>
      <c r="AQ1642">
        <f t="shared" si="568"/>
        <v>59.920501889187861</v>
      </c>
      <c r="AR1642">
        <f t="shared" si="569"/>
        <v>0.98500947337216016</v>
      </c>
      <c r="AS1642">
        <f t="shared" si="570"/>
        <v>0.83449942786048004</v>
      </c>
      <c r="AT1642">
        <f t="shared" si="571"/>
        <v>1.8334528648806405</v>
      </c>
    </row>
    <row r="1643" spans="1:46" x14ac:dyDescent="0.25">
      <c r="A1643" t="s">
        <v>107</v>
      </c>
      <c r="B1643">
        <v>2014</v>
      </c>
      <c r="C1643">
        <v>6</v>
      </c>
      <c r="D1643">
        <v>26.2</v>
      </c>
      <c r="E1643">
        <v>44.7</v>
      </c>
      <c r="F1643">
        <v>58.6</v>
      </c>
      <c r="G1643">
        <v>340.2</v>
      </c>
      <c r="H1643">
        <v>2.7</v>
      </c>
      <c r="I1643">
        <v>38.5</v>
      </c>
      <c r="J1643">
        <v>197.5</v>
      </c>
      <c r="K1643">
        <v>5.0999999999999996</v>
      </c>
      <c r="L1643">
        <v>2.7</v>
      </c>
      <c r="M1643">
        <v>83.2</v>
      </c>
      <c r="N1643">
        <v>537.70000000000005</v>
      </c>
      <c r="O1643">
        <v>6.5</v>
      </c>
      <c r="P1643">
        <v>14</v>
      </c>
      <c r="Q1643">
        <v>10.5</v>
      </c>
      <c r="R1643">
        <v>1.8</v>
      </c>
      <c r="S1643">
        <v>26.3</v>
      </c>
      <c r="T1643">
        <v>7</v>
      </c>
      <c r="U1643">
        <v>70.8</v>
      </c>
      <c r="V1643">
        <v>0.8</v>
      </c>
      <c r="W1643">
        <v>0.7</v>
      </c>
      <c r="X1643">
        <v>1.5</v>
      </c>
      <c r="Y1643" t="b">
        <f t="shared" si="550"/>
        <v>1</v>
      </c>
      <c r="Z1643">
        <f t="shared" si="551"/>
        <v>19.322351854075464</v>
      </c>
      <c r="AA1643">
        <f t="shared" si="552"/>
        <v>32.545082230496291</v>
      </c>
      <c r="AB1643">
        <f t="shared" si="553"/>
        <v>59.670937065222098</v>
      </c>
      <c r="AC1643">
        <f t="shared" si="554"/>
        <v>244.97387671037018</v>
      </c>
      <c r="AD1643">
        <f t="shared" si="555"/>
        <v>1.7885989225512127</v>
      </c>
      <c r="AE1643">
        <f t="shared" si="556"/>
        <v>41.029069049333749</v>
      </c>
      <c r="AF1643">
        <f t="shared" si="557"/>
        <v>185.25762979905929</v>
      </c>
      <c r="AG1643">
        <f t="shared" si="558"/>
        <v>4.4753210877856535</v>
      </c>
      <c r="AH1643">
        <f t="shared" si="559"/>
        <v>2.2525919265551613</v>
      </c>
      <c r="AI1643">
        <f t="shared" si="560"/>
        <v>73.660953609699334</v>
      </c>
      <c r="AJ1643">
        <f t="shared" si="561"/>
        <v>433.22763921150789</v>
      </c>
      <c r="AK1643">
        <f t="shared" si="562"/>
        <v>5.8608601490554895</v>
      </c>
      <c r="AL1643">
        <f t="shared" si="563"/>
        <v>10.466090410835969</v>
      </c>
      <c r="AM1643">
        <f t="shared" si="564"/>
        <v>10.074941737025538</v>
      </c>
      <c r="AN1643">
        <f t="shared" si="565"/>
        <v>1.5398204216770566</v>
      </c>
      <c r="AO1643">
        <f t="shared" si="566"/>
        <v>22.090988310675463</v>
      </c>
      <c r="AP1643">
        <f t="shared" si="567"/>
        <v>6.8032605822320669</v>
      </c>
      <c r="AQ1643">
        <f t="shared" si="568"/>
        <v>62.096401511350294</v>
      </c>
      <c r="AR1643">
        <f t="shared" si="569"/>
        <v>0.94800757869772823</v>
      </c>
      <c r="AS1643">
        <f t="shared" si="570"/>
        <v>0.80759954228838404</v>
      </c>
      <c r="AT1643">
        <f t="shared" si="571"/>
        <v>1.7667622919045125</v>
      </c>
    </row>
    <row r="1644" spans="1:46" hidden="1" x14ac:dyDescent="0.25">
      <c r="A1644" t="s">
        <v>192</v>
      </c>
      <c r="B1644">
        <v>1977</v>
      </c>
      <c r="C1644">
        <v>11</v>
      </c>
      <c r="D1644">
        <v>5.6</v>
      </c>
      <c r="E1644">
        <v>15.7</v>
      </c>
      <c r="F1644">
        <v>35.799999999999997</v>
      </c>
      <c r="G1644">
        <v>76.8</v>
      </c>
      <c r="H1644">
        <v>0.5</v>
      </c>
      <c r="I1644">
        <v>55.8</v>
      </c>
      <c r="J1644">
        <v>284.10000000000002</v>
      </c>
      <c r="K1644">
        <v>5.0999999999999996</v>
      </c>
      <c r="L1644">
        <v>3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  <c r="S1644" t="s">
        <v>1</v>
      </c>
      <c r="T1644" t="s">
        <v>1</v>
      </c>
      <c r="U1644" t="s">
        <v>1</v>
      </c>
      <c r="V1644" t="s">
        <v>1</v>
      </c>
      <c r="W1644" t="s">
        <v>1</v>
      </c>
      <c r="X1644" t="s">
        <v>1</v>
      </c>
      <c r="Y1644" t="b">
        <f t="shared" si="550"/>
        <v>0</v>
      </c>
      <c r="Z1644">
        <f t="shared" si="551"/>
        <v>5.6</v>
      </c>
      <c r="AA1644">
        <f t="shared" si="552"/>
        <v>15.7</v>
      </c>
      <c r="AB1644">
        <f t="shared" si="553"/>
        <v>35.799999999999997</v>
      </c>
      <c r="AC1644">
        <f t="shared" si="554"/>
        <v>76.8</v>
      </c>
      <c r="AD1644">
        <f t="shared" si="555"/>
        <v>0.5</v>
      </c>
      <c r="AE1644">
        <f t="shared" si="556"/>
        <v>55.8</v>
      </c>
      <c r="AF1644">
        <f t="shared" si="557"/>
        <v>284.10000000000002</v>
      </c>
      <c r="AG1644">
        <f t="shared" si="558"/>
        <v>5.0999999999999996</v>
      </c>
      <c r="AH1644">
        <f t="shared" si="559"/>
        <v>3</v>
      </c>
      <c r="AI1644" t="str">
        <f t="shared" si="560"/>
        <v xml:space="preserve"> </v>
      </c>
      <c r="AJ1644" t="str">
        <f t="shared" si="561"/>
        <v xml:space="preserve"> </v>
      </c>
      <c r="AK1644" t="str">
        <f t="shared" si="562"/>
        <v xml:space="preserve"> </v>
      </c>
      <c r="AL1644" t="str">
        <f t="shared" si="563"/>
        <v xml:space="preserve"> </v>
      </c>
      <c r="AM1644" t="str">
        <f t="shared" si="564"/>
        <v xml:space="preserve"> </v>
      </c>
      <c r="AN1644" t="str">
        <f t="shared" si="565"/>
        <v xml:space="preserve"> </v>
      </c>
      <c r="AO1644" t="str">
        <f t="shared" si="566"/>
        <v xml:space="preserve"> </v>
      </c>
      <c r="AP1644" t="str">
        <f t="shared" si="567"/>
        <v xml:space="preserve"> </v>
      </c>
      <c r="AQ1644" t="str">
        <f t="shared" si="568"/>
        <v xml:space="preserve"> </v>
      </c>
      <c r="AR1644" t="str">
        <f t="shared" si="569"/>
        <v xml:space="preserve"> </v>
      </c>
      <c r="AS1644" t="str">
        <f t="shared" si="570"/>
        <v xml:space="preserve"> </v>
      </c>
      <c r="AT1644" t="str">
        <f t="shared" si="571"/>
        <v xml:space="preserve"> </v>
      </c>
    </row>
    <row r="1645" spans="1:46" x14ac:dyDescent="0.25">
      <c r="A1645" t="s">
        <v>108</v>
      </c>
      <c r="B1645">
        <v>2012</v>
      </c>
      <c r="C1645">
        <v>12</v>
      </c>
      <c r="D1645">
        <v>18.100000000000001</v>
      </c>
      <c r="E1645">
        <v>30.1</v>
      </c>
      <c r="F1645">
        <v>60.1</v>
      </c>
      <c r="G1645">
        <v>200.4</v>
      </c>
      <c r="H1645">
        <v>1.4</v>
      </c>
      <c r="I1645">
        <v>34.4</v>
      </c>
      <c r="J1645">
        <v>179.3</v>
      </c>
      <c r="K1645">
        <v>5.2</v>
      </c>
      <c r="L1645">
        <v>2</v>
      </c>
      <c r="M1645">
        <v>64.5</v>
      </c>
      <c r="N1645">
        <v>379.8</v>
      </c>
      <c r="O1645">
        <v>5.9</v>
      </c>
      <c r="P1645">
        <v>9</v>
      </c>
      <c r="Q1645">
        <v>8.1</v>
      </c>
      <c r="R1645">
        <v>2.2999999999999998</v>
      </c>
      <c r="S1645">
        <v>19.399999999999999</v>
      </c>
      <c r="T1645">
        <v>7.3</v>
      </c>
      <c r="U1645">
        <v>67.599999999999994</v>
      </c>
      <c r="V1645">
        <v>0.7</v>
      </c>
      <c r="W1645">
        <v>0.7</v>
      </c>
      <c r="X1645">
        <v>1.3</v>
      </c>
      <c r="Y1645" t="b">
        <f t="shared" si="550"/>
        <v>0</v>
      </c>
      <c r="Z1645">
        <f t="shared" si="551"/>
        <v>18.100000000000001</v>
      </c>
      <c r="AA1645">
        <f t="shared" si="552"/>
        <v>30.1</v>
      </c>
      <c r="AB1645">
        <f t="shared" si="553"/>
        <v>60.1</v>
      </c>
      <c r="AC1645">
        <f t="shared" si="554"/>
        <v>200.4</v>
      </c>
      <c r="AD1645">
        <f t="shared" si="555"/>
        <v>1.4</v>
      </c>
      <c r="AE1645">
        <f t="shared" si="556"/>
        <v>34.4</v>
      </c>
      <c r="AF1645">
        <f t="shared" si="557"/>
        <v>179.3</v>
      </c>
      <c r="AG1645">
        <f t="shared" si="558"/>
        <v>5.2</v>
      </c>
      <c r="AH1645">
        <f t="shared" si="559"/>
        <v>2</v>
      </c>
      <c r="AI1645">
        <f t="shared" si="560"/>
        <v>64.5</v>
      </c>
      <c r="AJ1645">
        <f t="shared" si="561"/>
        <v>379.8</v>
      </c>
      <c r="AK1645">
        <f t="shared" si="562"/>
        <v>5.9</v>
      </c>
      <c r="AL1645">
        <f t="shared" si="563"/>
        <v>9</v>
      </c>
      <c r="AM1645">
        <f t="shared" si="564"/>
        <v>8.1</v>
      </c>
      <c r="AN1645">
        <f t="shared" si="565"/>
        <v>2.2999999999999998</v>
      </c>
      <c r="AO1645">
        <f t="shared" si="566"/>
        <v>19.399999999999999</v>
      </c>
      <c r="AP1645">
        <f t="shared" si="567"/>
        <v>7.3</v>
      </c>
      <c r="AQ1645">
        <f t="shared" si="568"/>
        <v>67.599999999999994</v>
      </c>
      <c r="AR1645">
        <f t="shared" si="569"/>
        <v>0.7</v>
      </c>
      <c r="AS1645">
        <f t="shared" si="570"/>
        <v>0.7</v>
      </c>
      <c r="AT1645">
        <f t="shared" si="571"/>
        <v>1.3</v>
      </c>
    </row>
    <row r="1646" spans="1:46" x14ac:dyDescent="0.25">
      <c r="A1646" t="s">
        <v>108</v>
      </c>
      <c r="B1646">
        <v>2013</v>
      </c>
      <c r="C1646">
        <v>12</v>
      </c>
      <c r="D1646">
        <v>13.8</v>
      </c>
      <c r="E1646">
        <v>25.2</v>
      </c>
      <c r="F1646">
        <v>55</v>
      </c>
      <c r="G1646">
        <v>154.80000000000001</v>
      </c>
      <c r="H1646">
        <v>0.9</v>
      </c>
      <c r="I1646">
        <v>39.200000000000003</v>
      </c>
      <c r="J1646">
        <v>172.2</v>
      </c>
      <c r="K1646">
        <v>4.4000000000000004</v>
      </c>
      <c r="L1646">
        <v>1.8</v>
      </c>
      <c r="M1646">
        <v>64.3</v>
      </c>
      <c r="N1646">
        <v>326.89999999999998</v>
      </c>
      <c r="O1646">
        <v>5.0999999999999996</v>
      </c>
      <c r="P1646">
        <v>6.8</v>
      </c>
      <c r="Q1646">
        <v>8.3000000000000007</v>
      </c>
      <c r="R1646">
        <v>1.1000000000000001</v>
      </c>
      <c r="S1646">
        <v>16.100000000000001</v>
      </c>
      <c r="T1646">
        <v>7.3</v>
      </c>
      <c r="U1646">
        <v>63.7</v>
      </c>
      <c r="V1646">
        <v>0.5</v>
      </c>
      <c r="W1646">
        <v>0.9</v>
      </c>
      <c r="X1646">
        <v>1.4</v>
      </c>
      <c r="Y1646" t="b">
        <f t="shared" si="550"/>
        <v>1</v>
      </c>
      <c r="Z1646">
        <f t="shared" si="551"/>
        <v>17.240000000000002</v>
      </c>
      <c r="AA1646">
        <f t="shared" si="552"/>
        <v>29.12</v>
      </c>
      <c r="AB1646">
        <f t="shared" si="553"/>
        <v>59.080000000000005</v>
      </c>
      <c r="AC1646">
        <f t="shared" si="554"/>
        <v>191.28000000000003</v>
      </c>
      <c r="AD1646">
        <f t="shared" si="555"/>
        <v>1.2999999999999998</v>
      </c>
      <c r="AE1646">
        <f t="shared" si="556"/>
        <v>35.36</v>
      </c>
      <c r="AF1646">
        <f t="shared" si="557"/>
        <v>177.88000000000002</v>
      </c>
      <c r="AG1646">
        <f t="shared" si="558"/>
        <v>5.04</v>
      </c>
      <c r="AH1646">
        <f t="shared" si="559"/>
        <v>1.9600000000000002</v>
      </c>
      <c r="AI1646">
        <f t="shared" si="560"/>
        <v>64.460000000000008</v>
      </c>
      <c r="AJ1646">
        <f t="shared" si="561"/>
        <v>369.22</v>
      </c>
      <c r="AK1646">
        <f t="shared" si="562"/>
        <v>5.74</v>
      </c>
      <c r="AL1646">
        <f t="shared" si="563"/>
        <v>8.56</v>
      </c>
      <c r="AM1646">
        <f t="shared" si="564"/>
        <v>8.14</v>
      </c>
      <c r="AN1646">
        <f t="shared" si="565"/>
        <v>2.06</v>
      </c>
      <c r="AO1646">
        <f t="shared" si="566"/>
        <v>18.740000000000002</v>
      </c>
      <c r="AP1646">
        <f t="shared" si="567"/>
        <v>7.3</v>
      </c>
      <c r="AQ1646">
        <f t="shared" si="568"/>
        <v>66.819999999999993</v>
      </c>
      <c r="AR1646">
        <f t="shared" si="569"/>
        <v>0.65999999999999992</v>
      </c>
      <c r="AS1646">
        <f t="shared" si="570"/>
        <v>0.74</v>
      </c>
      <c r="AT1646">
        <f t="shared" si="571"/>
        <v>1.32</v>
      </c>
    </row>
    <row r="1647" spans="1:46" x14ac:dyDescent="0.25">
      <c r="A1647" t="s">
        <v>108</v>
      </c>
      <c r="B1647">
        <v>2014</v>
      </c>
      <c r="C1647">
        <v>6</v>
      </c>
      <c r="D1647">
        <v>20.7</v>
      </c>
      <c r="E1647">
        <v>30.5</v>
      </c>
      <c r="F1647">
        <v>67.8</v>
      </c>
      <c r="G1647">
        <v>227.7</v>
      </c>
      <c r="H1647">
        <v>2.2000000000000002</v>
      </c>
      <c r="I1647">
        <v>44.7</v>
      </c>
      <c r="J1647">
        <v>232.2</v>
      </c>
      <c r="K1647">
        <v>5.2</v>
      </c>
      <c r="L1647">
        <v>2.5</v>
      </c>
      <c r="M1647">
        <v>75.2</v>
      </c>
      <c r="N1647">
        <v>459.8</v>
      </c>
      <c r="O1647">
        <v>6.1</v>
      </c>
      <c r="P1647">
        <v>10.3</v>
      </c>
      <c r="Q1647">
        <v>11.3</v>
      </c>
      <c r="R1647">
        <v>0.8</v>
      </c>
      <c r="S1647">
        <v>22.5</v>
      </c>
      <c r="T1647">
        <v>6.8</v>
      </c>
      <c r="U1647">
        <v>65.3</v>
      </c>
      <c r="V1647">
        <v>0.7</v>
      </c>
      <c r="W1647">
        <v>0.8</v>
      </c>
      <c r="X1647">
        <v>1.5</v>
      </c>
      <c r="Y1647" t="b">
        <f t="shared" si="550"/>
        <v>1</v>
      </c>
      <c r="Z1647">
        <f t="shared" si="551"/>
        <v>17.932000000000002</v>
      </c>
      <c r="AA1647">
        <f t="shared" si="552"/>
        <v>29.396000000000004</v>
      </c>
      <c r="AB1647">
        <f t="shared" si="553"/>
        <v>60.824000000000012</v>
      </c>
      <c r="AC1647">
        <f t="shared" si="554"/>
        <v>198.56400000000002</v>
      </c>
      <c r="AD1647">
        <f t="shared" si="555"/>
        <v>1.48</v>
      </c>
      <c r="AE1647">
        <f t="shared" si="556"/>
        <v>37.228000000000002</v>
      </c>
      <c r="AF1647">
        <f t="shared" si="557"/>
        <v>188.74400000000003</v>
      </c>
      <c r="AG1647">
        <f t="shared" si="558"/>
        <v>5.0720000000000001</v>
      </c>
      <c r="AH1647">
        <f t="shared" si="559"/>
        <v>2.0680000000000005</v>
      </c>
      <c r="AI1647">
        <f t="shared" si="560"/>
        <v>66.608000000000018</v>
      </c>
      <c r="AJ1647">
        <f t="shared" si="561"/>
        <v>387.33600000000001</v>
      </c>
      <c r="AK1647">
        <f t="shared" si="562"/>
        <v>5.8120000000000003</v>
      </c>
      <c r="AL1647">
        <f t="shared" si="563"/>
        <v>8.9080000000000013</v>
      </c>
      <c r="AM1647">
        <f t="shared" si="564"/>
        <v>8.7720000000000002</v>
      </c>
      <c r="AN1647">
        <f t="shared" si="565"/>
        <v>1.8080000000000003</v>
      </c>
      <c r="AO1647">
        <f t="shared" si="566"/>
        <v>19.492000000000004</v>
      </c>
      <c r="AP1647">
        <f t="shared" si="567"/>
        <v>7.2</v>
      </c>
      <c r="AQ1647">
        <f t="shared" si="568"/>
        <v>66.515999999999991</v>
      </c>
      <c r="AR1647">
        <f t="shared" si="569"/>
        <v>0.66799999999999993</v>
      </c>
      <c r="AS1647">
        <f t="shared" si="570"/>
        <v>0.752</v>
      </c>
      <c r="AT1647">
        <f t="shared" si="571"/>
        <v>1.3560000000000001</v>
      </c>
    </row>
    <row r="1648" spans="1:46" hidden="1" x14ac:dyDescent="0.25">
      <c r="A1648" t="s">
        <v>109</v>
      </c>
      <c r="B1648">
        <v>1999</v>
      </c>
      <c r="C1648">
        <v>11</v>
      </c>
      <c r="D1648">
        <v>12.890623241767326</v>
      </c>
      <c r="E1648">
        <v>25.635590006720939</v>
      </c>
      <c r="F1648">
        <v>50.17422349556216</v>
      </c>
      <c r="G1648">
        <v>179.69604238308634</v>
      </c>
      <c r="H1648">
        <v>1.1561914428635172</v>
      </c>
      <c r="I1648">
        <v>43.32100306298814</v>
      </c>
      <c r="J1648">
        <v>174.78272243569756</v>
      </c>
      <c r="K1648">
        <v>3.9994452440194639</v>
      </c>
      <c r="L1648">
        <v>1.6490303947187404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  <c r="S1648" t="s">
        <v>1</v>
      </c>
      <c r="T1648" t="s">
        <v>1</v>
      </c>
      <c r="U1648" t="s">
        <v>1</v>
      </c>
      <c r="V1648" t="s">
        <v>1</v>
      </c>
      <c r="W1648" t="s">
        <v>1</v>
      </c>
      <c r="X1648" t="s">
        <v>1</v>
      </c>
      <c r="Y1648" t="b">
        <f t="shared" si="550"/>
        <v>0</v>
      </c>
      <c r="Z1648">
        <f t="shared" si="551"/>
        <v>12.890623241767326</v>
      </c>
      <c r="AA1648">
        <f t="shared" si="552"/>
        <v>25.635590006720939</v>
      </c>
      <c r="AB1648">
        <f t="shared" si="553"/>
        <v>50.17422349556216</v>
      </c>
      <c r="AC1648">
        <f t="shared" si="554"/>
        <v>179.69604238308634</v>
      </c>
      <c r="AD1648">
        <f t="shared" si="555"/>
        <v>1.1561914428635172</v>
      </c>
      <c r="AE1648">
        <f t="shared" si="556"/>
        <v>43.32100306298814</v>
      </c>
      <c r="AF1648">
        <f t="shared" si="557"/>
        <v>174.78272243569756</v>
      </c>
      <c r="AG1648">
        <f t="shared" si="558"/>
        <v>3.9994452440194639</v>
      </c>
      <c r="AH1648">
        <f t="shared" si="559"/>
        <v>1.6490303947187404</v>
      </c>
      <c r="AI1648" t="str">
        <f t="shared" si="560"/>
        <v xml:space="preserve"> </v>
      </c>
      <c r="AJ1648" t="str">
        <f t="shared" si="561"/>
        <v xml:space="preserve"> </v>
      </c>
      <c r="AK1648" t="str">
        <f t="shared" si="562"/>
        <v xml:space="preserve"> </v>
      </c>
      <c r="AL1648" t="str">
        <f t="shared" si="563"/>
        <v xml:space="preserve"> </v>
      </c>
      <c r="AM1648" t="str">
        <f t="shared" si="564"/>
        <v xml:space="preserve"> </v>
      </c>
      <c r="AN1648" t="str">
        <f t="shared" si="565"/>
        <v xml:space="preserve"> </v>
      </c>
      <c r="AO1648" t="str">
        <f t="shared" si="566"/>
        <v xml:space="preserve"> </v>
      </c>
      <c r="AP1648" t="str">
        <f t="shared" si="567"/>
        <v xml:space="preserve"> </v>
      </c>
      <c r="AQ1648" t="str">
        <f t="shared" si="568"/>
        <v xml:space="preserve"> </v>
      </c>
      <c r="AR1648" t="str">
        <f t="shared" si="569"/>
        <v xml:space="preserve"> </v>
      </c>
      <c r="AS1648" t="str">
        <f t="shared" si="570"/>
        <v xml:space="preserve"> </v>
      </c>
      <c r="AT1648" t="str">
        <f t="shared" si="571"/>
        <v xml:space="preserve"> </v>
      </c>
    </row>
    <row r="1649" spans="1:46" x14ac:dyDescent="0.25">
      <c r="A1649" t="s">
        <v>109</v>
      </c>
      <c r="B1649">
        <v>2000</v>
      </c>
      <c r="C1649">
        <v>12</v>
      </c>
      <c r="D1649">
        <v>31</v>
      </c>
      <c r="E1649">
        <v>51.1</v>
      </c>
      <c r="F1649">
        <v>60.7</v>
      </c>
      <c r="G1649">
        <v>295.7</v>
      </c>
      <c r="H1649">
        <v>1.8</v>
      </c>
      <c r="I1649">
        <v>25.4</v>
      </c>
      <c r="J1649">
        <v>66.900000000000006</v>
      </c>
      <c r="K1649">
        <v>2.6</v>
      </c>
      <c r="L1649">
        <v>0.8</v>
      </c>
      <c r="M1649">
        <v>76.5</v>
      </c>
      <c r="N1649">
        <v>362.6</v>
      </c>
      <c r="O1649">
        <v>4.7</v>
      </c>
      <c r="P1649">
        <v>12</v>
      </c>
      <c r="Q1649">
        <v>5.8</v>
      </c>
      <c r="R1649">
        <v>2.8</v>
      </c>
      <c r="S1649">
        <v>20.6</v>
      </c>
      <c r="T1649">
        <v>9.4</v>
      </c>
      <c r="U1649">
        <v>76.599999999999994</v>
      </c>
      <c r="V1649">
        <v>0.4</v>
      </c>
      <c r="W1649">
        <v>1.5</v>
      </c>
      <c r="X1649">
        <v>1.9</v>
      </c>
      <c r="Y1649" t="b">
        <f t="shared" si="550"/>
        <v>1</v>
      </c>
      <c r="Z1649">
        <f t="shared" si="551"/>
        <v>16.512498593413863</v>
      </c>
      <c r="AA1649">
        <f t="shared" si="552"/>
        <v>30.728472005376751</v>
      </c>
      <c r="AB1649">
        <f t="shared" si="553"/>
        <v>52.279378796449734</v>
      </c>
      <c r="AC1649">
        <f t="shared" si="554"/>
        <v>202.89683390646906</v>
      </c>
      <c r="AD1649">
        <f t="shared" si="555"/>
        <v>1.2849531542908139</v>
      </c>
      <c r="AE1649">
        <f t="shared" si="556"/>
        <v>39.736802450390513</v>
      </c>
      <c r="AF1649">
        <f t="shared" si="557"/>
        <v>153.20617794855806</v>
      </c>
      <c r="AG1649">
        <f t="shared" si="558"/>
        <v>3.7195561952155711</v>
      </c>
      <c r="AH1649">
        <f t="shared" si="559"/>
        <v>1.4792243157749922</v>
      </c>
      <c r="AI1649">
        <f t="shared" si="560"/>
        <v>76.5</v>
      </c>
      <c r="AJ1649">
        <f t="shared" si="561"/>
        <v>362.6</v>
      </c>
      <c r="AK1649">
        <f t="shared" si="562"/>
        <v>4.7</v>
      </c>
      <c r="AL1649">
        <f t="shared" si="563"/>
        <v>12</v>
      </c>
      <c r="AM1649">
        <f t="shared" si="564"/>
        <v>5.8</v>
      </c>
      <c r="AN1649">
        <f t="shared" si="565"/>
        <v>2.8</v>
      </c>
      <c r="AO1649">
        <f t="shared" si="566"/>
        <v>20.6</v>
      </c>
      <c r="AP1649">
        <f t="shared" si="567"/>
        <v>9.4</v>
      </c>
      <c r="AQ1649">
        <f t="shared" si="568"/>
        <v>76.599999999999994</v>
      </c>
      <c r="AR1649">
        <f t="shared" si="569"/>
        <v>0.4</v>
      </c>
      <c r="AS1649">
        <f t="shared" si="570"/>
        <v>1.5</v>
      </c>
      <c r="AT1649">
        <f t="shared" si="571"/>
        <v>1.9</v>
      </c>
    </row>
    <row r="1650" spans="1:46" x14ac:dyDescent="0.25">
      <c r="A1650" t="s">
        <v>109</v>
      </c>
      <c r="B1650">
        <v>2001</v>
      </c>
      <c r="C1650">
        <v>11</v>
      </c>
      <c r="D1650">
        <v>35.5</v>
      </c>
      <c r="E1650">
        <v>51.7</v>
      </c>
      <c r="F1650">
        <v>68.5</v>
      </c>
      <c r="G1650">
        <v>337.3</v>
      </c>
      <c r="H1650">
        <v>2.5</v>
      </c>
      <c r="I1650">
        <v>23.7</v>
      </c>
      <c r="J1650">
        <v>81.900000000000006</v>
      </c>
      <c r="K1650">
        <v>3.5</v>
      </c>
      <c r="L1650">
        <v>1.4</v>
      </c>
      <c r="M1650">
        <v>75.5</v>
      </c>
      <c r="N1650">
        <v>419.2</v>
      </c>
      <c r="O1650">
        <v>5.6</v>
      </c>
      <c r="P1650">
        <v>15.5</v>
      </c>
      <c r="Q1650">
        <v>5.7</v>
      </c>
      <c r="R1650">
        <v>1.4</v>
      </c>
      <c r="S1650">
        <v>22.6</v>
      </c>
      <c r="T1650">
        <v>7</v>
      </c>
      <c r="U1650">
        <v>61.3</v>
      </c>
      <c r="V1650">
        <v>0.5</v>
      </c>
      <c r="W1650">
        <v>1</v>
      </c>
      <c r="X1650">
        <v>1.5</v>
      </c>
      <c r="Y1650" t="b">
        <f t="shared" si="550"/>
        <v>1</v>
      </c>
      <c r="Z1650">
        <f t="shared" si="551"/>
        <v>20.309998874731093</v>
      </c>
      <c r="AA1650">
        <f t="shared" si="552"/>
        <v>34.922777604301402</v>
      </c>
      <c r="AB1650">
        <f t="shared" si="553"/>
        <v>55.523503037159792</v>
      </c>
      <c r="AC1650">
        <f t="shared" si="554"/>
        <v>229.77746712517526</v>
      </c>
      <c r="AD1650">
        <f t="shared" si="555"/>
        <v>1.5279625234326513</v>
      </c>
      <c r="AE1650">
        <f t="shared" si="556"/>
        <v>36.529441960312411</v>
      </c>
      <c r="AF1650">
        <f t="shared" si="557"/>
        <v>138.94494235884645</v>
      </c>
      <c r="AG1650">
        <f t="shared" si="558"/>
        <v>3.6756449561724573</v>
      </c>
      <c r="AH1650">
        <f t="shared" si="559"/>
        <v>1.4633794526199939</v>
      </c>
      <c r="AI1650">
        <f t="shared" si="560"/>
        <v>76.300000000000011</v>
      </c>
      <c r="AJ1650">
        <f t="shared" si="561"/>
        <v>373.92000000000007</v>
      </c>
      <c r="AK1650">
        <f t="shared" si="562"/>
        <v>4.88</v>
      </c>
      <c r="AL1650">
        <f t="shared" si="563"/>
        <v>12.700000000000001</v>
      </c>
      <c r="AM1650">
        <f t="shared" si="564"/>
        <v>5.7799999999999994</v>
      </c>
      <c r="AN1650">
        <f t="shared" si="565"/>
        <v>2.5199999999999996</v>
      </c>
      <c r="AO1650">
        <f t="shared" si="566"/>
        <v>21</v>
      </c>
      <c r="AP1650">
        <f t="shared" si="567"/>
        <v>8.92</v>
      </c>
      <c r="AQ1650">
        <f t="shared" si="568"/>
        <v>73.540000000000006</v>
      </c>
      <c r="AR1650">
        <f t="shared" si="569"/>
        <v>0.42000000000000004</v>
      </c>
      <c r="AS1650">
        <f t="shared" si="570"/>
        <v>1.4000000000000001</v>
      </c>
      <c r="AT1650">
        <f t="shared" si="571"/>
        <v>1.82</v>
      </c>
    </row>
    <row r="1651" spans="1:46" x14ac:dyDescent="0.25">
      <c r="A1651" t="s">
        <v>109</v>
      </c>
      <c r="B1651">
        <v>2002</v>
      </c>
      <c r="C1651">
        <v>14</v>
      </c>
      <c r="D1651">
        <v>36.799999999999997</v>
      </c>
      <c r="E1651">
        <v>55</v>
      </c>
      <c r="F1651">
        <v>66.900000000000006</v>
      </c>
      <c r="G1651">
        <v>388.9</v>
      </c>
      <c r="H1651">
        <v>3.6</v>
      </c>
      <c r="I1651">
        <v>27.5</v>
      </c>
      <c r="J1651">
        <v>99.4</v>
      </c>
      <c r="K1651">
        <v>3.6</v>
      </c>
      <c r="L1651">
        <v>1.1000000000000001</v>
      </c>
      <c r="M1651">
        <v>82.5</v>
      </c>
      <c r="N1651">
        <v>488.2</v>
      </c>
      <c r="O1651">
        <v>5.9</v>
      </c>
      <c r="P1651">
        <v>17.399999999999999</v>
      </c>
      <c r="Q1651">
        <v>7.4</v>
      </c>
      <c r="R1651">
        <v>2.4</v>
      </c>
      <c r="S1651">
        <v>27.1</v>
      </c>
      <c r="T1651">
        <v>6.4</v>
      </c>
      <c r="U1651">
        <v>51</v>
      </c>
      <c r="V1651">
        <v>1</v>
      </c>
      <c r="W1651">
        <v>1.1000000000000001</v>
      </c>
      <c r="X1651">
        <v>2.1</v>
      </c>
      <c r="Y1651" t="b">
        <f t="shared" si="550"/>
        <v>1</v>
      </c>
      <c r="Z1651">
        <f t="shared" si="551"/>
        <v>23.607999099784873</v>
      </c>
      <c r="AA1651">
        <f t="shared" si="552"/>
        <v>38.938222083441119</v>
      </c>
      <c r="AB1651">
        <f t="shared" si="553"/>
        <v>57.798802429727836</v>
      </c>
      <c r="AC1651">
        <f t="shared" si="554"/>
        <v>261.60197370014021</v>
      </c>
      <c r="AD1651">
        <f t="shared" si="555"/>
        <v>1.942370018746121</v>
      </c>
      <c r="AE1651">
        <f t="shared" si="556"/>
        <v>34.723553568249926</v>
      </c>
      <c r="AF1651">
        <f t="shared" si="557"/>
        <v>131.03595388707717</v>
      </c>
      <c r="AG1651">
        <f t="shared" si="558"/>
        <v>3.6605159649379662</v>
      </c>
      <c r="AH1651">
        <f t="shared" si="559"/>
        <v>1.3907035620959951</v>
      </c>
      <c r="AI1651">
        <f t="shared" si="560"/>
        <v>77.54000000000002</v>
      </c>
      <c r="AJ1651">
        <f t="shared" si="561"/>
        <v>396.77600000000007</v>
      </c>
      <c r="AK1651">
        <f t="shared" si="562"/>
        <v>5.0839999999999996</v>
      </c>
      <c r="AL1651">
        <f t="shared" si="563"/>
        <v>13.640000000000002</v>
      </c>
      <c r="AM1651">
        <f t="shared" si="564"/>
        <v>6.1040000000000001</v>
      </c>
      <c r="AN1651">
        <f t="shared" si="565"/>
        <v>2.4959999999999996</v>
      </c>
      <c r="AO1651">
        <f t="shared" si="566"/>
        <v>22.220000000000002</v>
      </c>
      <c r="AP1651">
        <f t="shared" si="567"/>
        <v>8.4160000000000004</v>
      </c>
      <c r="AQ1651">
        <f t="shared" si="568"/>
        <v>69.032000000000011</v>
      </c>
      <c r="AR1651">
        <f t="shared" si="569"/>
        <v>0.53600000000000003</v>
      </c>
      <c r="AS1651">
        <f t="shared" si="570"/>
        <v>1.34</v>
      </c>
      <c r="AT1651">
        <f t="shared" si="571"/>
        <v>1.8760000000000003</v>
      </c>
    </row>
    <row r="1652" spans="1:46" x14ac:dyDescent="0.25">
      <c r="A1652" t="s">
        <v>109</v>
      </c>
      <c r="B1652">
        <v>2003</v>
      </c>
      <c r="C1652">
        <v>13</v>
      </c>
      <c r="D1652">
        <v>38.9</v>
      </c>
      <c r="E1652">
        <v>60</v>
      </c>
      <c r="F1652">
        <v>64.900000000000006</v>
      </c>
      <c r="G1652">
        <v>475.3</v>
      </c>
      <c r="H1652">
        <v>4.0999999999999996</v>
      </c>
      <c r="I1652">
        <v>23.7</v>
      </c>
      <c r="J1652">
        <v>107.5</v>
      </c>
      <c r="K1652">
        <v>4.5</v>
      </c>
      <c r="L1652">
        <v>1.5</v>
      </c>
      <c r="M1652">
        <v>83.7</v>
      </c>
      <c r="N1652">
        <v>582.79999999999995</v>
      </c>
      <c r="O1652">
        <v>7</v>
      </c>
      <c r="P1652">
        <v>23.5</v>
      </c>
      <c r="Q1652">
        <v>6.9</v>
      </c>
      <c r="R1652">
        <v>1.8</v>
      </c>
      <c r="S1652">
        <v>32.200000000000003</v>
      </c>
      <c r="T1652">
        <v>7.8</v>
      </c>
      <c r="U1652">
        <v>74.099999999999994</v>
      </c>
      <c r="V1652">
        <v>0.9</v>
      </c>
      <c r="W1652">
        <v>1.8</v>
      </c>
      <c r="X1652">
        <v>2.7</v>
      </c>
      <c r="Y1652" t="b">
        <f t="shared" si="550"/>
        <v>1</v>
      </c>
      <c r="Z1652">
        <f t="shared" si="551"/>
        <v>26.6663992798279</v>
      </c>
      <c r="AA1652">
        <f t="shared" si="552"/>
        <v>43.150577666752895</v>
      </c>
      <c r="AB1652">
        <f t="shared" si="553"/>
        <v>59.219041943782273</v>
      </c>
      <c r="AC1652">
        <f t="shared" si="554"/>
        <v>304.3415789601122</v>
      </c>
      <c r="AD1652">
        <f t="shared" si="555"/>
        <v>2.3738960149968968</v>
      </c>
      <c r="AE1652">
        <f t="shared" si="556"/>
        <v>32.518842854599946</v>
      </c>
      <c r="AF1652">
        <f t="shared" si="557"/>
        <v>126.32876310966174</v>
      </c>
      <c r="AG1652">
        <f t="shared" si="558"/>
        <v>3.8284127719503731</v>
      </c>
      <c r="AH1652">
        <f t="shared" si="559"/>
        <v>1.4125628496767961</v>
      </c>
      <c r="AI1652">
        <f t="shared" si="560"/>
        <v>78.77200000000002</v>
      </c>
      <c r="AJ1652">
        <f t="shared" si="561"/>
        <v>433.9808000000001</v>
      </c>
      <c r="AK1652">
        <f t="shared" si="562"/>
        <v>5.4672000000000001</v>
      </c>
      <c r="AL1652">
        <f t="shared" si="563"/>
        <v>15.612000000000002</v>
      </c>
      <c r="AM1652">
        <f t="shared" si="564"/>
        <v>6.2632000000000003</v>
      </c>
      <c r="AN1652">
        <f t="shared" si="565"/>
        <v>2.3567999999999998</v>
      </c>
      <c r="AO1652">
        <f t="shared" si="566"/>
        <v>24.216000000000005</v>
      </c>
      <c r="AP1652">
        <f t="shared" si="567"/>
        <v>8.2928000000000015</v>
      </c>
      <c r="AQ1652">
        <f t="shared" si="568"/>
        <v>70.045600000000007</v>
      </c>
      <c r="AR1652">
        <f t="shared" si="569"/>
        <v>0.60880000000000012</v>
      </c>
      <c r="AS1652">
        <f t="shared" si="570"/>
        <v>1.4320000000000002</v>
      </c>
      <c r="AT1652">
        <f t="shared" si="571"/>
        <v>2.0408000000000004</v>
      </c>
    </row>
    <row r="1653" spans="1:46" x14ac:dyDescent="0.25">
      <c r="A1653" t="s">
        <v>109</v>
      </c>
      <c r="B1653">
        <v>2004</v>
      </c>
      <c r="C1653">
        <v>12</v>
      </c>
      <c r="D1653">
        <v>35.5</v>
      </c>
      <c r="E1653">
        <v>54.3</v>
      </c>
      <c r="F1653">
        <v>65.400000000000006</v>
      </c>
      <c r="G1653">
        <v>399.7</v>
      </c>
      <c r="H1653">
        <v>2.8</v>
      </c>
      <c r="I1653">
        <v>24.4</v>
      </c>
      <c r="J1653">
        <v>92</v>
      </c>
      <c r="K1653">
        <v>3.8</v>
      </c>
      <c r="L1653">
        <v>1.9</v>
      </c>
      <c r="M1653">
        <v>78.7</v>
      </c>
      <c r="N1653">
        <v>491.7</v>
      </c>
      <c r="O1653">
        <v>6.3</v>
      </c>
      <c r="P1653">
        <v>18.399999999999999</v>
      </c>
      <c r="Q1653">
        <v>5.8</v>
      </c>
      <c r="R1653">
        <v>2.6</v>
      </c>
      <c r="S1653">
        <v>26.8</v>
      </c>
      <c r="T1653">
        <v>9.1999999999999993</v>
      </c>
      <c r="U1653">
        <v>75</v>
      </c>
      <c r="V1653">
        <v>0.5</v>
      </c>
      <c r="W1653">
        <v>1.5</v>
      </c>
      <c r="X1653">
        <v>2</v>
      </c>
      <c r="Y1653" t="b">
        <f t="shared" si="550"/>
        <v>1</v>
      </c>
      <c r="Z1653">
        <f t="shared" si="551"/>
        <v>28.433119423862323</v>
      </c>
      <c r="AA1653">
        <f t="shared" si="552"/>
        <v>45.380462133402318</v>
      </c>
      <c r="AB1653">
        <f t="shared" si="553"/>
        <v>60.455233555025828</v>
      </c>
      <c r="AC1653">
        <f t="shared" si="554"/>
        <v>323.41326316808977</v>
      </c>
      <c r="AD1653">
        <f t="shared" si="555"/>
        <v>2.4591168119975175</v>
      </c>
      <c r="AE1653">
        <f t="shared" si="556"/>
        <v>30.895074283679957</v>
      </c>
      <c r="AF1653">
        <f t="shared" si="557"/>
        <v>119.46301048772941</v>
      </c>
      <c r="AG1653">
        <f t="shared" si="558"/>
        <v>3.8227302175602986</v>
      </c>
      <c r="AH1653">
        <f t="shared" si="559"/>
        <v>1.5100502797414368</v>
      </c>
      <c r="AI1653">
        <f t="shared" si="560"/>
        <v>78.757600000000025</v>
      </c>
      <c r="AJ1653">
        <f t="shared" si="561"/>
        <v>445.52464000000009</v>
      </c>
      <c r="AK1653">
        <f t="shared" si="562"/>
        <v>5.6337599999999997</v>
      </c>
      <c r="AL1653">
        <f t="shared" si="563"/>
        <v>16.169600000000003</v>
      </c>
      <c r="AM1653">
        <f t="shared" si="564"/>
        <v>6.1705600000000009</v>
      </c>
      <c r="AN1653">
        <f t="shared" si="565"/>
        <v>2.40544</v>
      </c>
      <c r="AO1653">
        <f t="shared" si="566"/>
        <v>24.732800000000005</v>
      </c>
      <c r="AP1653">
        <f t="shared" si="567"/>
        <v>8.4742400000000018</v>
      </c>
      <c r="AQ1653">
        <f t="shared" si="568"/>
        <v>71.036480000000012</v>
      </c>
      <c r="AR1653">
        <f t="shared" si="569"/>
        <v>0.58704000000000012</v>
      </c>
      <c r="AS1653">
        <f t="shared" si="570"/>
        <v>1.4456000000000002</v>
      </c>
      <c r="AT1653">
        <f t="shared" si="571"/>
        <v>2.0326400000000002</v>
      </c>
    </row>
    <row r="1654" spans="1:46" x14ac:dyDescent="0.25">
      <c r="A1654" t="s">
        <v>109</v>
      </c>
      <c r="B1654">
        <v>2005</v>
      </c>
      <c r="C1654">
        <v>12</v>
      </c>
      <c r="D1654">
        <v>32.6</v>
      </c>
      <c r="E1654">
        <v>49</v>
      </c>
      <c r="F1654">
        <v>66.5</v>
      </c>
      <c r="G1654">
        <v>388.8</v>
      </c>
      <c r="H1654">
        <v>2.8</v>
      </c>
      <c r="I1654">
        <v>25.7</v>
      </c>
      <c r="J1654">
        <v>107</v>
      </c>
      <c r="K1654">
        <v>4.2</v>
      </c>
      <c r="L1654">
        <v>2.1</v>
      </c>
      <c r="M1654">
        <v>74.7</v>
      </c>
      <c r="N1654">
        <v>495.8</v>
      </c>
      <c r="O1654">
        <v>6.6</v>
      </c>
      <c r="P1654">
        <v>16.899999999999999</v>
      </c>
      <c r="Q1654">
        <v>7.2</v>
      </c>
      <c r="R1654">
        <v>2.8</v>
      </c>
      <c r="S1654">
        <v>26.8</v>
      </c>
      <c r="T1654">
        <v>9.4</v>
      </c>
      <c r="U1654">
        <v>83.4</v>
      </c>
      <c r="V1654">
        <v>0.6</v>
      </c>
      <c r="W1654">
        <v>1</v>
      </c>
      <c r="X1654">
        <v>1.6</v>
      </c>
      <c r="Y1654" t="b">
        <f t="shared" si="550"/>
        <v>1</v>
      </c>
      <c r="Z1654">
        <f t="shared" si="551"/>
        <v>29.26649553908986</v>
      </c>
      <c r="AA1654">
        <f t="shared" si="552"/>
        <v>46.104369706721855</v>
      </c>
      <c r="AB1654">
        <f t="shared" si="553"/>
        <v>61.664186844020662</v>
      </c>
      <c r="AC1654">
        <f t="shared" si="554"/>
        <v>336.49061053447184</v>
      </c>
      <c r="AD1654">
        <f t="shared" si="555"/>
        <v>2.5272934495980142</v>
      </c>
      <c r="AE1654">
        <f t="shared" si="556"/>
        <v>29.856059426943968</v>
      </c>
      <c r="AF1654">
        <f t="shared" si="557"/>
        <v>116.97040839018354</v>
      </c>
      <c r="AG1654">
        <f t="shared" si="558"/>
        <v>3.8981841740482395</v>
      </c>
      <c r="AH1654">
        <f t="shared" si="559"/>
        <v>1.6280402237931497</v>
      </c>
      <c r="AI1654">
        <f t="shared" si="560"/>
        <v>77.946080000000023</v>
      </c>
      <c r="AJ1654">
        <f t="shared" si="561"/>
        <v>455.57971200000014</v>
      </c>
      <c r="AK1654">
        <f t="shared" si="562"/>
        <v>5.8270080000000002</v>
      </c>
      <c r="AL1654">
        <f t="shared" si="563"/>
        <v>16.315680000000004</v>
      </c>
      <c r="AM1654">
        <f t="shared" si="564"/>
        <v>6.3764480000000017</v>
      </c>
      <c r="AN1654">
        <f t="shared" si="565"/>
        <v>2.4843519999999999</v>
      </c>
      <c r="AO1654">
        <f t="shared" si="566"/>
        <v>25.146240000000006</v>
      </c>
      <c r="AP1654">
        <f t="shared" si="567"/>
        <v>8.6593920000000022</v>
      </c>
      <c r="AQ1654">
        <f t="shared" si="568"/>
        <v>73.509184000000019</v>
      </c>
      <c r="AR1654">
        <f t="shared" si="569"/>
        <v>0.58963200000000016</v>
      </c>
      <c r="AS1654">
        <f t="shared" si="570"/>
        <v>1.3564800000000001</v>
      </c>
      <c r="AT1654">
        <f t="shared" si="571"/>
        <v>1.9461120000000003</v>
      </c>
    </row>
    <row r="1655" spans="1:46" x14ac:dyDescent="0.25">
      <c r="A1655" t="s">
        <v>109</v>
      </c>
      <c r="B1655">
        <v>2006</v>
      </c>
      <c r="C1655">
        <v>13</v>
      </c>
      <c r="D1655">
        <v>33.700000000000003</v>
      </c>
      <c r="E1655">
        <v>50.4</v>
      </c>
      <c r="F1655">
        <v>66.900000000000006</v>
      </c>
      <c r="G1655">
        <v>369.5</v>
      </c>
      <c r="H1655">
        <v>3</v>
      </c>
      <c r="I1655">
        <v>16.899999999999999</v>
      </c>
      <c r="J1655">
        <v>78.400000000000006</v>
      </c>
      <c r="K1655">
        <v>4.5999999999999996</v>
      </c>
      <c r="L1655">
        <v>1</v>
      </c>
      <c r="M1655">
        <v>67.3</v>
      </c>
      <c r="N1655">
        <v>447.8</v>
      </c>
      <c r="O1655">
        <v>6.7</v>
      </c>
      <c r="P1655">
        <v>17.2</v>
      </c>
      <c r="Q1655">
        <v>4.8</v>
      </c>
      <c r="R1655">
        <v>1.8</v>
      </c>
      <c r="S1655">
        <v>23.8</v>
      </c>
      <c r="T1655">
        <v>7.4</v>
      </c>
      <c r="U1655">
        <v>64.900000000000006</v>
      </c>
      <c r="V1655">
        <v>1</v>
      </c>
      <c r="W1655">
        <v>0.8</v>
      </c>
      <c r="X1655">
        <v>1.8</v>
      </c>
      <c r="Y1655" t="b">
        <f t="shared" si="550"/>
        <v>1</v>
      </c>
      <c r="Z1655">
        <f t="shared" si="551"/>
        <v>30.153196431271891</v>
      </c>
      <c r="AA1655">
        <f t="shared" si="552"/>
        <v>46.96349576537748</v>
      </c>
      <c r="AB1655">
        <f t="shared" si="553"/>
        <v>62.711349475216537</v>
      </c>
      <c r="AC1655">
        <f t="shared" si="554"/>
        <v>343.09248842757745</v>
      </c>
      <c r="AD1655">
        <f t="shared" si="555"/>
        <v>2.6218347596784115</v>
      </c>
      <c r="AE1655">
        <f t="shared" si="556"/>
        <v>27.264847541555174</v>
      </c>
      <c r="AF1655">
        <f t="shared" si="557"/>
        <v>109.25632671214684</v>
      </c>
      <c r="AG1655">
        <f t="shared" si="558"/>
        <v>4.0385473392385922</v>
      </c>
      <c r="AH1655">
        <f t="shared" si="559"/>
        <v>1.5024321790345199</v>
      </c>
      <c r="AI1655">
        <f t="shared" si="560"/>
        <v>75.816864000000024</v>
      </c>
      <c r="AJ1655">
        <f t="shared" si="561"/>
        <v>454.02376960000015</v>
      </c>
      <c r="AK1655">
        <f t="shared" si="562"/>
        <v>6.0016064</v>
      </c>
      <c r="AL1655">
        <f t="shared" si="563"/>
        <v>16.492544000000006</v>
      </c>
      <c r="AM1655">
        <f t="shared" si="564"/>
        <v>6.0611584000000018</v>
      </c>
      <c r="AN1655">
        <f t="shared" si="565"/>
        <v>2.3474816000000001</v>
      </c>
      <c r="AO1655">
        <f t="shared" si="566"/>
        <v>24.876992000000008</v>
      </c>
      <c r="AP1655">
        <f t="shared" si="567"/>
        <v>8.4075136000000015</v>
      </c>
      <c r="AQ1655">
        <f t="shared" si="568"/>
        <v>71.787347200000013</v>
      </c>
      <c r="AR1655">
        <f t="shared" si="569"/>
        <v>0.67170560000000012</v>
      </c>
      <c r="AS1655">
        <f t="shared" si="570"/>
        <v>1.2451840000000001</v>
      </c>
      <c r="AT1655">
        <f t="shared" si="571"/>
        <v>1.9168896000000004</v>
      </c>
    </row>
    <row r="1656" spans="1:46" x14ac:dyDescent="0.25">
      <c r="A1656" t="s">
        <v>109</v>
      </c>
      <c r="B1656">
        <v>2007</v>
      </c>
      <c r="C1656">
        <v>13</v>
      </c>
      <c r="D1656">
        <v>41.8</v>
      </c>
      <c r="E1656">
        <v>58.7</v>
      </c>
      <c r="F1656">
        <v>71.3</v>
      </c>
      <c r="G1656">
        <v>470.3</v>
      </c>
      <c r="H1656">
        <v>3.9</v>
      </c>
      <c r="I1656">
        <v>18.899999999999999</v>
      </c>
      <c r="J1656">
        <v>59.3</v>
      </c>
      <c r="K1656">
        <v>3.1</v>
      </c>
      <c r="L1656">
        <v>1.4</v>
      </c>
      <c r="M1656">
        <v>77.599999999999994</v>
      </c>
      <c r="N1656">
        <v>529.6</v>
      </c>
      <c r="O1656">
        <v>6.8</v>
      </c>
      <c r="P1656">
        <v>21.5</v>
      </c>
      <c r="Q1656">
        <v>4.5</v>
      </c>
      <c r="R1656">
        <v>1.6</v>
      </c>
      <c r="S1656">
        <v>27.5</v>
      </c>
      <c r="T1656">
        <v>7.9</v>
      </c>
      <c r="U1656">
        <v>71.8</v>
      </c>
      <c r="V1656">
        <v>0.8</v>
      </c>
      <c r="W1656">
        <v>1.2</v>
      </c>
      <c r="X1656">
        <v>2</v>
      </c>
      <c r="Y1656" t="b">
        <f t="shared" si="550"/>
        <v>1</v>
      </c>
      <c r="Z1656">
        <f t="shared" si="551"/>
        <v>32.482557145017509</v>
      </c>
      <c r="AA1656">
        <f t="shared" si="552"/>
        <v>49.310796612301985</v>
      </c>
      <c r="AB1656">
        <f t="shared" si="553"/>
        <v>64.429079580173237</v>
      </c>
      <c r="AC1656">
        <f t="shared" si="554"/>
        <v>368.53399074206197</v>
      </c>
      <c r="AD1656">
        <f t="shared" si="555"/>
        <v>2.8774678077427289</v>
      </c>
      <c r="AE1656">
        <f t="shared" si="556"/>
        <v>25.591878033244143</v>
      </c>
      <c r="AF1656">
        <f t="shared" si="557"/>
        <v>99.265061369717486</v>
      </c>
      <c r="AG1656">
        <f t="shared" si="558"/>
        <v>3.850837871390874</v>
      </c>
      <c r="AH1656">
        <f t="shared" si="559"/>
        <v>1.481945743227616</v>
      </c>
      <c r="AI1656">
        <f t="shared" si="560"/>
        <v>76.173491200000015</v>
      </c>
      <c r="AJ1656">
        <f t="shared" si="561"/>
        <v>469.13901568000017</v>
      </c>
      <c r="AK1656">
        <f t="shared" si="562"/>
        <v>6.1612851200000005</v>
      </c>
      <c r="AL1656">
        <f t="shared" si="563"/>
        <v>17.494035200000006</v>
      </c>
      <c r="AM1656">
        <f t="shared" si="564"/>
        <v>5.7489267200000018</v>
      </c>
      <c r="AN1656">
        <f t="shared" si="565"/>
        <v>2.1979852800000002</v>
      </c>
      <c r="AO1656">
        <f t="shared" si="566"/>
        <v>25.401593600000009</v>
      </c>
      <c r="AP1656">
        <f t="shared" si="567"/>
        <v>8.3060108800000023</v>
      </c>
      <c r="AQ1656">
        <f t="shared" si="568"/>
        <v>71.78987776000001</v>
      </c>
      <c r="AR1656">
        <f t="shared" si="569"/>
        <v>0.69736448000000018</v>
      </c>
      <c r="AS1656">
        <f t="shared" si="570"/>
        <v>1.2361472</v>
      </c>
      <c r="AT1656">
        <f t="shared" si="571"/>
        <v>1.9335116800000005</v>
      </c>
    </row>
    <row r="1657" spans="1:46" x14ac:dyDescent="0.25">
      <c r="A1657" t="s">
        <v>109</v>
      </c>
      <c r="B1657">
        <v>2008</v>
      </c>
      <c r="C1657">
        <v>13</v>
      </c>
      <c r="D1657">
        <v>35.799999999999997</v>
      </c>
      <c r="E1657">
        <v>50.9</v>
      </c>
      <c r="F1657">
        <v>70.2</v>
      </c>
      <c r="G1657">
        <v>413.2</v>
      </c>
      <c r="H1657">
        <v>3.6</v>
      </c>
      <c r="I1657">
        <v>24.4</v>
      </c>
      <c r="J1657">
        <v>117.8</v>
      </c>
      <c r="K1657">
        <v>4.8</v>
      </c>
      <c r="L1657">
        <v>2.2000000000000002</v>
      </c>
      <c r="M1657">
        <v>75.3</v>
      </c>
      <c r="N1657">
        <v>531</v>
      </c>
      <c r="O1657">
        <v>7.1</v>
      </c>
      <c r="P1657">
        <v>18.2</v>
      </c>
      <c r="Q1657">
        <v>8.1</v>
      </c>
      <c r="R1657">
        <v>1.3</v>
      </c>
      <c r="S1657">
        <v>27.5</v>
      </c>
      <c r="T1657">
        <v>7.3</v>
      </c>
      <c r="U1657">
        <v>60.2</v>
      </c>
      <c r="V1657">
        <v>0.8</v>
      </c>
      <c r="W1657">
        <v>0.8</v>
      </c>
      <c r="X1657">
        <v>1.6</v>
      </c>
      <c r="Y1657" t="b">
        <f t="shared" si="550"/>
        <v>1</v>
      </c>
      <c r="Z1657">
        <f t="shared" si="551"/>
        <v>33.146045716014008</v>
      </c>
      <c r="AA1657">
        <f t="shared" si="552"/>
        <v>49.628637289841592</v>
      </c>
      <c r="AB1657">
        <f t="shared" si="553"/>
        <v>65.583263664138599</v>
      </c>
      <c r="AC1657">
        <f t="shared" si="554"/>
        <v>377.4671925936496</v>
      </c>
      <c r="AD1657">
        <f t="shared" si="555"/>
        <v>3.0219742461941834</v>
      </c>
      <c r="AE1657">
        <f t="shared" si="556"/>
        <v>25.353502426595316</v>
      </c>
      <c r="AF1657">
        <f t="shared" si="557"/>
        <v>102.972049095774</v>
      </c>
      <c r="AG1657">
        <f t="shared" si="558"/>
        <v>4.0406702971126993</v>
      </c>
      <c r="AH1657">
        <f t="shared" si="559"/>
        <v>1.6255565945820929</v>
      </c>
      <c r="AI1657">
        <f t="shared" si="560"/>
        <v>75.998792960000017</v>
      </c>
      <c r="AJ1657">
        <f t="shared" si="561"/>
        <v>481.51121254400016</v>
      </c>
      <c r="AK1657">
        <f t="shared" si="562"/>
        <v>6.3490280960000005</v>
      </c>
      <c r="AL1657">
        <f t="shared" si="563"/>
        <v>17.635228160000004</v>
      </c>
      <c r="AM1657">
        <f t="shared" si="564"/>
        <v>6.2191413760000014</v>
      </c>
      <c r="AN1657">
        <f t="shared" si="565"/>
        <v>2.0183882240000002</v>
      </c>
      <c r="AO1657">
        <f t="shared" si="566"/>
        <v>25.821274880000008</v>
      </c>
      <c r="AP1657">
        <f t="shared" si="567"/>
        <v>8.1048087040000034</v>
      </c>
      <c r="AQ1657">
        <f t="shared" si="568"/>
        <v>69.471902208000017</v>
      </c>
      <c r="AR1657">
        <f t="shared" si="569"/>
        <v>0.71789158400000019</v>
      </c>
      <c r="AS1657">
        <f t="shared" si="570"/>
        <v>1.1489177600000002</v>
      </c>
      <c r="AT1657">
        <f t="shared" si="571"/>
        <v>1.8668093440000006</v>
      </c>
    </row>
    <row r="1658" spans="1:46" x14ac:dyDescent="0.25">
      <c r="A1658" t="s">
        <v>109</v>
      </c>
      <c r="B1658">
        <v>2009</v>
      </c>
      <c r="C1658">
        <v>13</v>
      </c>
      <c r="D1658">
        <v>34.5</v>
      </c>
      <c r="E1658">
        <v>51.5</v>
      </c>
      <c r="F1658">
        <v>67</v>
      </c>
      <c r="G1658">
        <v>386.8</v>
      </c>
      <c r="H1658">
        <v>2.9</v>
      </c>
      <c r="I1658">
        <v>24.5</v>
      </c>
      <c r="J1658">
        <v>84</v>
      </c>
      <c r="K1658">
        <v>3.4</v>
      </c>
      <c r="L1658">
        <v>1.8</v>
      </c>
      <c r="M1658">
        <v>76</v>
      </c>
      <c r="N1658">
        <v>470.8</v>
      </c>
      <c r="O1658">
        <v>6.2</v>
      </c>
      <c r="P1658">
        <v>18.3</v>
      </c>
      <c r="Q1658">
        <v>5.8</v>
      </c>
      <c r="R1658">
        <v>1.6</v>
      </c>
      <c r="S1658">
        <v>25.8</v>
      </c>
      <c r="T1658">
        <v>9.1999999999999993</v>
      </c>
      <c r="U1658">
        <v>78.400000000000006</v>
      </c>
      <c r="V1658">
        <v>1</v>
      </c>
      <c r="W1658">
        <v>1.3</v>
      </c>
      <c r="X1658">
        <v>2.2999999999999998</v>
      </c>
      <c r="Y1658" t="b">
        <f t="shared" si="550"/>
        <v>1</v>
      </c>
      <c r="Z1658">
        <f t="shared" si="551"/>
        <v>33.416836572811206</v>
      </c>
      <c r="AA1658">
        <f t="shared" si="552"/>
        <v>50.002909831873282</v>
      </c>
      <c r="AB1658">
        <f t="shared" si="553"/>
        <v>65.866610931310888</v>
      </c>
      <c r="AC1658">
        <f t="shared" si="554"/>
        <v>379.33375407491968</v>
      </c>
      <c r="AD1658">
        <f t="shared" si="555"/>
        <v>2.9975793969553468</v>
      </c>
      <c r="AE1658">
        <f t="shared" si="556"/>
        <v>25.182801941276253</v>
      </c>
      <c r="AF1658">
        <f t="shared" si="557"/>
        <v>99.177639276619203</v>
      </c>
      <c r="AG1658">
        <f t="shared" si="558"/>
        <v>3.9125362376901598</v>
      </c>
      <c r="AH1658">
        <f t="shared" si="559"/>
        <v>1.6604452756656745</v>
      </c>
      <c r="AI1658">
        <f t="shared" si="560"/>
        <v>75.999034368000011</v>
      </c>
      <c r="AJ1658">
        <f t="shared" si="561"/>
        <v>479.36897003520016</v>
      </c>
      <c r="AK1658">
        <f t="shared" si="562"/>
        <v>6.3192224768000012</v>
      </c>
      <c r="AL1658">
        <f t="shared" si="563"/>
        <v>17.768182528000004</v>
      </c>
      <c r="AM1658">
        <f t="shared" si="564"/>
        <v>6.1353131008000013</v>
      </c>
      <c r="AN1658">
        <f t="shared" si="565"/>
        <v>1.9347105792000003</v>
      </c>
      <c r="AO1658">
        <f t="shared" si="566"/>
        <v>25.817019904000009</v>
      </c>
      <c r="AP1658">
        <f t="shared" si="567"/>
        <v>8.3238469632000029</v>
      </c>
      <c r="AQ1658">
        <f t="shared" si="568"/>
        <v>71.257521766400018</v>
      </c>
      <c r="AR1658">
        <f t="shared" si="569"/>
        <v>0.77431326720000015</v>
      </c>
      <c r="AS1658">
        <f t="shared" si="570"/>
        <v>1.1791342080000002</v>
      </c>
      <c r="AT1658">
        <f t="shared" si="571"/>
        <v>1.9534474752000006</v>
      </c>
    </row>
    <row r="1659" spans="1:46" x14ac:dyDescent="0.25">
      <c r="A1659" t="s">
        <v>109</v>
      </c>
      <c r="B1659">
        <v>2010</v>
      </c>
      <c r="C1659">
        <v>13</v>
      </c>
      <c r="D1659">
        <v>31.2</v>
      </c>
      <c r="E1659">
        <v>47.5</v>
      </c>
      <c r="F1659">
        <v>65.8</v>
      </c>
      <c r="G1659">
        <v>318.89999999999998</v>
      </c>
      <c r="H1659">
        <v>3</v>
      </c>
      <c r="I1659">
        <v>33.6</v>
      </c>
      <c r="J1659">
        <v>141.30000000000001</v>
      </c>
      <c r="K1659">
        <v>4.2</v>
      </c>
      <c r="L1659">
        <v>1.3</v>
      </c>
      <c r="M1659">
        <v>81.099999999999994</v>
      </c>
      <c r="N1659">
        <v>460.2</v>
      </c>
      <c r="O1659">
        <v>5.7</v>
      </c>
      <c r="P1659">
        <v>15.1</v>
      </c>
      <c r="Q1659">
        <v>8.1999999999999993</v>
      </c>
      <c r="R1659">
        <v>1.6</v>
      </c>
      <c r="S1659">
        <v>24.8</v>
      </c>
      <c r="T1659">
        <v>6</v>
      </c>
      <c r="U1659">
        <v>60.1</v>
      </c>
      <c r="V1659">
        <v>1.2</v>
      </c>
      <c r="W1659">
        <v>0.8</v>
      </c>
      <c r="X1659">
        <v>2</v>
      </c>
      <c r="Y1659" t="b">
        <f t="shared" si="550"/>
        <v>1</v>
      </c>
      <c r="Z1659">
        <f t="shared" si="551"/>
        <v>32.973469258248969</v>
      </c>
      <c r="AA1659">
        <f t="shared" si="552"/>
        <v>49.502327865498629</v>
      </c>
      <c r="AB1659">
        <f t="shared" si="553"/>
        <v>65.853288745048715</v>
      </c>
      <c r="AC1659">
        <f t="shared" si="554"/>
        <v>367.24700325993581</v>
      </c>
      <c r="AD1659">
        <f t="shared" si="555"/>
        <v>2.9980635175642778</v>
      </c>
      <c r="AE1659">
        <f t="shared" si="556"/>
        <v>26.866241553021005</v>
      </c>
      <c r="AF1659">
        <f t="shared" si="557"/>
        <v>107.60211142129538</v>
      </c>
      <c r="AG1659">
        <f t="shared" si="558"/>
        <v>3.9700289901521284</v>
      </c>
      <c r="AH1659">
        <f t="shared" si="559"/>
        <v>1.5883562205325397</v>
      </c>
      <c r="AI1659">
        <f t="shared" si="560"/>
        <v>77.019227494400013</v>
      </c>
      <c r="AJ1659">
        <f t="shared" si="561"/>
        <v>475.53517602816015</v>
      </c>
      <c r="AK1659">
        <f t="shared" si="562"/>
        <v>6.1953779814400018</v>
      </c>
      <c r="AL1659">
        <f t="shared" si="563"/>
        <v>17.234546022400004</v>
      </c>
      <c r="AM1659">
        <f t="shared" si="564"/>
        <v>6.548250480640001</v>
      </c>
      <c r="AN1659">
        <f t="shared" si="565"/>
        <v>1.8677684633600005</v>
      </c>
      <c r="AO1659">
        <f t="shared" si="566"/>
        <v>25.613615923200008</v>
      </c>
      <c r="AP1659">
        <f t="shared" si="567"/>
        <v>7.8590775705600029</v>
      </c>
      <c r="AQ1659">
        <f t="shared" si="568"/>
        <v>69.026017413120016</v>
      </c>
      <c r="AR1659">
        <f t="shared" si="569"/>
        <v>0.8594506137600002</v>
      </c>
      <c r="AS1659">
        <f t="shared" si="570"/>
        <v>1.1033073664000002</v>
      </c>
      <c r="AT1659">
        <f t="shared" si="571"/>
        <v>1.9627579801600006</v>
      </c>
    </row>
    <row r="1660" spans="1:46" x14ac:dyDescent="0.25">
      <c r="A1660" t="s">
        <v>109</v>
      </c>
      <c r="B1660">
        <v>2011</v>
      </c>
      <c r="C1660">
        <v>12</v>
      </c>
      <c r="D1660">
        <v>34.1</v>
      </c>
      <c r="E1660">
        <v>50</v>
      </c>
      <c r="F1660">
        <v>68.2</v>
      </c>
      <c r="G1660">
        <v>345.4</v>
      </c>
      <c r="H1660">
        <v>2.6</v>
      </c>
      <c r="I1660">
        <v>32.6</v>
      </c>
      <c r="J1660">
        <v>125.2</v>
      </c>
      <c r="K1660">
        <v>3.8</v>
      </c>
      <c r="L1660">
        <v>1.7</v>
      </c>
      <c r="M1660">
        <v>82.6</v>
      </c>
      <c r="N1660">
        <v>470.6</v>
      </c>
      <c r="O1660">
        <v>5.7</v>
      </c>
      <c r="P1660">
        <v>16</v>
      </c>
      <c r="Q1660">
        <v>8.6</v>
      </c>
      <c r="R1660">
        <v>1.6</v>
      </c>
      <c r="S1660">
        <v>26.2</v>
      </c>
      <c r="T1660">
        <v>7.7</v>
      </c>
      <c r="U1660">
        <v>64.8</v>
      </c>
      <c r="V1660">
        <v>0.7</v>
      </c>
      <c r="W1660">
        <v>0.8</v>
      </c>
      <c r="X1660">
        <v>1.5</v>
      </c>
      <c r="Y1660" t="b">
        <f t="shared" si="550"/>
        <v>1</v>
      </c>
      <c r="Z1660">
        <f t="shared" si="551"/>
        <v>33.198775406599175</v>
      </c>
      <c r="AA1660">
        <f t="shared" si="552"/>
        <v>49.601862292398906</v>
      </c>
      <c r="AB1660">
        <f t="shared" si="553"/>
        <v>66.322630996038981</v>
      </c>
      <c r="AC1660">
        <f t="shared" si="554"/>
        <v>362.87760260794863</v>
      </c>
      <c r="AD1660">
        <f t="shared" si="555"/>
        <v>2.9184508140514223</v>
      </c>
      <c r="AE1660">
        <f t="shared" si="556"/>
        <v>28.012993242416805</v>
      </c>
      <c r="AF1660">
        <f t="shared" si="557"/>
        <v>111.12168913703631</v>
      </c>
      <c r="AG1660">
        <f t="shared" si="558"/>
        <v>3.936023192121703</v>
      </c>
      <c r="AH1660">
        <f t="shared" si="559"/>
        <v>1.6106849764260318</v>
      </c>
      <c r="AI1660">
        <f t="shared" si="560"/>
        <v>78.135381995520007</v>
      </c>
      <c r="AJ1660">
        <f t="shared" si="561"/>
        <v>474.54814082252813</v>
      </c>
      <c r="AK1660">
        <f t="shared" si="562"/>
        <v>6.0963023851520024</v>
      </c>
      <c r="AL1660">
        <f t="shared" si="563"/>
        <v>16.987636817920002</v>
      </c>
      <c r="AM1660">
        <f t="shared" si="564"/>
        <v>6.9586003845120006</v>
      </c>
      <c r="AN1660">
        <f t="shared" si="565"/>
        <v>1.8142147706880005</v>
      </c>
      <c r="AO1660">
        <f t="shared" si="566"/>
        <v>25.730892738560009</v>
      </c>
      <c r="AP1660">
        <f t="shared" si="567"/>
        <v>7.8272620564480029</v>
      </c>
      <c r="AQ1660">
        <f t="shared" si="568"/>
        <v>68.180813930496015</v>
      </c>
      <c r="AR1660">
        <f t="shared" si="569"/>
        <v>0.82756049100800022</v>
      </c>
      <c r="AS1660">
        <f t="shared" si="570"/>
        <v>1.0426458931200002</v>
      </c>
      <c r="AT1660">
        <f t="shared" si="571"/>
        <v>1.8702063841280006</v>
      </c>
    </row>
    <row r="1661" spans="1:46" x14ac:dyDescent="0.25">
      <c r="A1661" t="s">
        <v>109</v>
      </c>
      <c r="B1661">
        <v>2012</v>
      </c>
      <c r="C1661">
        <v>13</v>
      </c>
      <c r="D1661">
        <v>32.200000000000003</v>
      </c>
      <c r="E1661">
        <v>45.7</v>
      </c>
      <c r="F1661">
        <v>70.400000000000006</v>
      </c>
      <c r="G1661">
        <v>355.9</v>
      </c>
      <c r="H1661">
        <v>3.4</v>
      </c>
      <c r="I1661">
        <v>30.7</v>
      </c>
      <c r="J1661">
        <v>139.9</v>
      </c>
      <c r="K1661">
        <v>4.5999999999999996</v>
      </c>
      <c r="L1661">
        <v>1.2</v>
      </c>
      <c r="M1661">
        <v>76.400000000000006</v>
      </c>
      <c r="N1661">
        <v>495.8</v>
      </c>
      <c r="O1661">
        <v>6.5</v>
      </c>
      <c r="P1661">
        <v>16</v>
      </c>
      <c r="Q1661">
        <v>8.8000000000000007</v>
      </c>
      <c r="R1661">
        <v>2.1</v>
      </c>
      <c r="S1661">
        <v>26.8</v>
      </c>
      <c r="T1661">
        <v>7.7</v>
      </c>
      <c r="U1661">
        <v>75.5</v>
      </c>
      <c r="V1661">
        <v>0.6</v>
      </c>
      <c r="W1661">
        <v>1.2</v>
      </c>
      <c r="X1661">
        <v>1.8</v>
      </c>
      <c r="Y1661" t="b">
        <f t="shared" si="550"/>
        <v>1</v>
      </c>
      <c r="Z1661">
        <f t="shared" si="551"/>
        <v>32.999020325279346</v>
      </c>
      <c r="AA1661">
        <f t="shared" si="552"/>
        <v>48.821489833919131</v>
      </c>
      <c r="AB1661">
        <f t="shared" si="553"/>
        <v>67.138104796831186</v>
      </c>
      <c r="AC1661">
        <f t="shared" si="554"/>
        <v>361.4820820863589</v>
      </c>
      <c r="AD1661">
        <f t="shared" si="555"/>
        <v>3.0147606512411382</v>
      </c>
      <c r="AE1661">
        <f t="shared" si="556"/>
        <v>28.550394593933447</v>
      </c>
      <c r="AF1661">
        <f t="shared" si="557"/>
        <v>116.87735130962906</v>
      </c>
      <c r="AG1661">
        <f t="shared" si="558"/>
        <v>4.068818553697362</v>
      </c>
      <c r="AH1661">
        <f t="shared" si="559"/>
        <v>1.5285479811408256</v>
      </c>
      <c r="AI1661">
        <f t="shared" si="560"/>
        <v>77.788305596416009</v>
      </c>
      <c r="AJ1661">
        <f t="shared" si="561"/>
        <v>478.79851265802256</v>
      </c>
      <c r="AK1661">
        <f t="shared" si="562"/>
        <v>6.1770419081216019</v>
      </c>
      <c r="AL1661">
        <f t="shared" si="563"/>
        <v>16.790109454336001</v>
      </c>
      <c r="AM1661">
        <f t="shared" si="564"/>
        <v>7.326880307609601</v>
      </c>
      <c r="AN1661">
        <f t="shared" si="565"/>
        <v>1.8713718165504005</v>
      </c>
      <c r="AO1661">
        <f t="shared" si="566"/>
        <v>25.944714190848007</v>
      </c>
      <c r="AP1661">
        <f t="shared" si="567"/>
        <v>7.8018096451584027</v>
      </c>
      <c r="AQ1661">
        <f t="shared" si="568"/>
        <v>69.644651144396818</v>
      </c>
      <c r="AR1661">
        <f t="shared" si="569"/>
        <v>0.78204839280640026</v>
      </c>
      <c r="AS1661">
        <f t="shared" si="570"/>
        <v>1.0741167144960002</v>
      </c>
      <c r="AT1661">
        <f t="shared" si="571"/>
        <v>1.8561651073024006</v>
      </c>
    </row>
    <row r="1662" spans="1:46" x14ac:dyDescent="0.25">
      <c r="A1662" t="s">
        <v>109</v>
      </c>
      <c r="B1662">
        <v>2013</v>
      </c>
      <c r="C1662">
        <v>13</v>
      </c>
      <c r="D1662">
        <v>34.799999999999997</v>
      </c>
      <c r="E1662">
        <v>54.9</v>
      </c>
      <c r="F1662">
        <v>63.4</v>
      </c>
      <c r="G1662">
        <v>392.8</v>
      </c>
      <c r="H1662">
        <v>2.7</v>
      </c>
      <c r="I1662">
        <v>32.5</v>
      </c>
      <c r="J1662">
        <v>118.2</v>
      </c>
      <c r="K1662">
        <v>3.6</v>
      </c>
      <c r="L1662">
        <v>1.5</v>
      </c>
      <c r="M1662">
        <v>87.4</v>
      </c>
      <c r="N1662">
        <v>511</v>
      </c>
      <c r="O1662">
        <v>5.8</v>
      </c>
      <c r="P1662">
        <v>18.5</v>
      </c>
      <c r="Q1662">
        <v>6.8</v>
      </c>
      <c r="R1662">
        <v>2.2999999999999998</v>
      </c>
      <c r="S1662">
        <v>27.6</v>
      </c>
      <c r="T1662">
        <v>8</v>
      </c>
      <c r="U1662">
        <v>75.2</v>
      </c>
      <c r="V1662">
        <v>1.2</v>
      </c>
      <c r="W1662">
        <v>1.4</v>
      </c>
      <c r="X1662">
        <v>2.5</v>
      </c>
      <c r="Y1662" t="b">
        <f t="shared" si="550"/>
        <v>1</v>
      </c>
      <c r="Z1662">
        <f t="shared" si="551"/>
        <v>33.359216260223477</v>
      </c>
      <c r="AA1662">
        <f t="shared" si="552"/>
        <v>50.037191867135306</v>
      </c>
      <c r="AB1662">
        <f t="shared" si="553"/>
        <v>66.390483837464956</v>
      </c>
      <c r="AC1662">
        <f t="shared" si="554"/>
        <v>367.74566566908715</v>
      </c>
      <c r="AD1662">
        <f t="shared" si="555"/>
        <v>2.9518085209929108</v>
      </c>
      <c r="AE1662">
        <f t="shared" si="556"/>
        <v>29.340315675146758</v>
      </c>
      <c r="AF1662">
        <f t="shared" si="557"/>
        <v>117.14188104770325</v>
      </c>
      <c r="AG1662">
        <f t="shared" si="558"/>
        <v>3.9750548429578898</v>
      </c>
      <c r="AH1662">
        <f t="shared" si="559"/>
        <v>1.5228383849126605</v>
      </c>
      <c r="AI1662">
        <f t="shared" si="560"/>
        <v>79.710644477132817</v>
      </c>
      <c r="AJ1662">
        <f t="shared" si="561"/>
        <v>485.23881012641806</v>
      </c>
      <c r="AK1662">
        <f t="shared" si="562"/>
        <v>6.1016335264972819</v>
      </c>
      <c r="AL1662">
        <f t="shared" si="563"/>
        <v>17.132087563468801</v>
      </c>
      <c r="AM1662">
        <f t="shared" si="564"/>
        <v>7.2215042460876813</v>
      </c>
      <c r="AN1662">
        <f t="shared" si="565"/>
        <v>1.9570974532403205</v>
      </c>
      <c r="AO1662">
        <f t="shared" si="566"/>
        <v>26.275771352678408</v>
      </c>
      <c r="AP1662">
        <f t="shared" si="567"/>
        <v>7.8414477161267229</v>
      </c>
      <c r="AQ1662">
        <f t="shared" si="568"/>
        <v>70.755720915517458</v>
      </c>
      <c r="AR1662">
        <f t="shared" si="569"/>
        <v>0.86563871424512029</v>
      </c>
      <c r="AS1662">
        <f t="shared" si="570"/>
        <v>1.1392933715968001</v>
      </c>
      <c r="AT1662">
        <f t="shared" si="571"/>
        <v>1.9849320858419206</v>
      </c>
    </row>
    <row r="1663" spans="1:46" x14ac:dyDescent="0.25">
      <c r="A1663" t="s">
        <v>109</v>
      </c>
      <c r="B1663">
        <v>2014</v>
      </c>
      <c r="C1663">
        <v>7</v>
      </c>
      <c r="D1663">
        <v>29</v>
      </c>
      <c r="E1663">
        <v>47</v>
      </c>
      <c r="F1663">
        <v>61.7</v>
      </c>
      <c r="G1663">
        <v>330.4</v>
      </c>
      <c r="H1663">
        <v>3.3</v>
      </c>
      <c r="I1663">
        <v>29.4</v>
      </c>
      <c r="J1663">
        <v>157.9</v>
      </c>
      <c r="K1663">
        <v>5.4</v>
      </c>
      <c r="L1663">
        <v>0.9</v>
      </c>
      <c r="M1663">
        <v>76.400000000000006</v>
      </c>
      <c r="N1663">
        <v>488.3</v>
      </c>
      <c r="O1663">
        <v>6.4</v>
      </c>
      <c r="P1663">
        <v>15.3</v>
      </c>
      <c r="Q1663">
        <v>8.6</v>
      </c>
      <c r="R1663">
        <v>1.3</v>
      </c>
      <c r="S1663">
        <v>25.1</v>
      </c>
      <c r="T1663">
        <v>10.1</v>
      </c>
      <c r="U1663">
        <v>92.6</v>
      </c>
      <c r="V1663">
        <v>0.4</v>
      </c>
      <c r="W1663">
        <v>1.9</v>
      </c>
      <c r="X1663">
        <v>2.2999999999999998</v>
      </c>
      <c r="Y1663" t="b">
        <f t="shared" si="550"/>
        <v>1</v>
      </c>
      <c r="Z1663">
        <f t="shared" si="551"/>
        <v>32.487373008178778</v>
      </c>
      <c r="AA1663">
        <f t="shared" si="552"/>
        <v>49.429753493708247</v>
      </c>
      <c r="AB1663">
        <f t="shared" si="553"/>
        <v>65.452387069971962</v>
      </c>
      <c r="AC1663">
        <f t="shared" si="554"/>
        <v>360.27653253526972</v>
      </c>
      <c r="AD1663">
        <f t="shared" si="555"/>
        <v>3.0214468167943287</v>
      </c>
      <c r="AE1663">
        <f t="shared" si="556"/>
        <v>29.352252540117409</v>
      </c>
      <c r="AF1663">
        <f t="shared" si="557"/>
        <v>125.2935048381626</v>
      </c>
      <c r="AG1663">
        <f t="shared" si="558"/>
        <v>4.2600438743663123</v>
      </c>
      <c r="AH1663">
        <f t="shared" si="559"/>
        <v>1.3982707079301284</v>
      </c>
      <c r="AI1663">
        <f t="shared" si="560"/>
        <v>79.048515581706255</v>
      </c>
      <c r="AJ1663">
        <f t="shared" si="561"/>
        <v>485.8510481011345</v>
      </c>
      <c r="AK1663">
        <f t="shared" si="562"/>
        <v>6.1613068211978259</v>
      </c>
      <c r="AL1663">
        <f t="shared" si="563"/>
        <v>16.765670050775043</v>
      </c>
      <c r="AM1663">
        <f t="shared" si="564"/>
        <v>7.4972033968701455</v>
      </c>
      <c r="AN1663">
        <f t="shared" si="565"/>
        <v>1.8256779625922566</v>
      </c>
      <c r="AO1663">
        <f t="shared" si="566"/>
        <v>26.040617082142727</v>
      </c>
      <c r="AP1663">
        <f t="shared" si="567"/>
        <v>8.2931581729013786</v>
      </c>
      <c r="AQ1663">
        <f t="shared" si="568"/>
        <v>75.124576732413971</v>
      </c>
      <c r="AR1663">
        <f t="shared" si="569"/>
        <v>0.77251097139609626</v>
      </c>
      <c r="AS1663">
        <f t="shared" si="570"/>
        <v>1.29143469727744</v>
      </c>
      <c r="AT1663">
        <f t="shared" si="571"/>
        <v>2.0479456686735364</v>
      </c>
    </row>
    <row r="1664" spans="1:46" hidden="1" x14ac:dyDescent="0.25">
      <c r="A1664" t="s">
        <v>193</v>
      </c>
      <c r="B1664">
        <v>1981</v>
      </c>
      <c r="C1664">
        <v>11</v>
      </c>
      <c r="D1664">
        <v>6.5443865190400023</v>
      </c>
      <c r="E1664">
        <v>15.543915560960002</v>
      </c>
      <c r="F1664">
        <v>42.021333985280009</v>
      </c>
      <c r="G1664">
        <v>98.795560980480019</v>
      </c>
      <c r="H1664">
        <v>0.57655264256000005</v>
      </c>
      <c r="I1664">
        <v>52.669889730560001</v>
      </c>
      <c r="J1664">
        <v>219.28915682304003</v>
      </c>
      <c r="K1664">
        <v>4.0579724083200004</v>
      </c>
      <c r="L1664">
        <v>1.8202759680000002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  <c r="S1664" t="s">
        <v>1</v>
      </c>
      <c r="T1664" t="s">
        <v>1</v>
      </c>
      <c r="U1664" t="s">
        <v>1</v>
      </c>
      <c r="V1664" t="s">
        <v>1</v>
      </c>
      <c r="W1664" t="s">
        <v>1</v>
      </c>
      <c r="X1664" t="s">
        <v>1</v>
      </c>
      <c r="Y1664" t="b">
        <f t="shared" si="550"/>
        <v>0</v>
      </c>
      <c r="Z1664">
        <f t="shared" si="551"/>
        <v>6.5443865190400023</v>
      </c>
      <c r="AA1664">
        <f t="shared" si="552"/>
        <v>15.543915560960002</v>
      </c>
      <c r="AB1664">
        <f t="shared" si="553"/>
        <v>42.021333985280009</v>
      </c>
      <c r="AC1664">
        <f t="shared" si="554"/>
        <v>98.795560980480019</v>
      </c>
      <c r="AD1664">
        <f t="shared" si="555"/>
        <v>0.57655264256000005</v>
      </c>
      <c r="AE1664">
        <f t="shared" si="556"/>
        <v>52.669889730560001</v>
      </c>
      <c r="AF1664">
        <f t="shared" si="557"/>
        <v>219.28915682304003</v>
      </c>
      <c r="AG1664">
        <f t="shared" si="558"/>
        <v>4.0579724083200004</v>
      </c>
      <c r="AH1664">
        <f t="shared" si="559"/>
        <v>1.8202759680000002</v>
      </c>
      <c r="AI1664" t="str">
        <f t="shared" si="560"/>
        <v xml:space="preserve"> </v>
      </c>
      <c r="AJ1664" t="str">
        <f t="shared" si="561"/>
        <v xml:space="preserve"> </v>
      </c>
      <c r="AK1664" t="str">
        <f t="shared" si="562"/>
        <v xml:space="preserve"> </v>
      </c>
      <c r="AL1664" t="str">
        <f t="shared" si="563"/>
        <v xml:space="preserve"> </v>
      </c>
      <c r="AM1664" t="str">
        <f t="shared" si="564"/>
        <v xml:space="preserve"> </v>
      </c>
      <c r="AN1664" t="str">
        <f t="shared" si="565"/>
        <v xml:space="preserve"> </v>
      </c>
      <c r="AO1664" t="str">
        <f t="shared" si="566"/>
        <v xml:space="preserve"> </v>
      </c>
      <c r="AP1664" t="str">
        <f t="shared" si="567"/>
        <v xml:space="preserve"> </v>
      </c>
      <c r="AQ1664" t="str">
        <f t="shared" si="568"/>
        <v xml:space="preserve"> </v>
      </c>
      <c r="AR1664" t="str">
        <f t="shared" si="569"/>
        <v xml:space="preserve"> </v>
      </c>
      <c r="AS1664" t="str">
        <f t="shared" si="570"/>
        <v xml:space="preserve"> </v>
      </c>
      <c r="AT1664" t="str">
        <f t="shared" si="571"/>
        <v xml:space="preserve"> </v>
      </c>
    </row>
    <row r="1665" spans="1:46" hidden="1" x14ac:dyDescent="0.25">
      <c r="A1665" t="s">
        <v>110</v>
      </c>
      <c r="B1665">
        <v>1999</v>
      </c>
      <c r="C1665">
        <v>12</v>
      </c>
      <c r="D1665">
        <v>15.603529629163329</v>
      </c>
      <c r="E1665">
        <v>29.949650705825988</v>
      </c>
      <c r="F1665">
        <v>51.50788514188725</v>
      </c>
      <c r="G1665">
        <v>196.02622631247937</v>
      </c>
      <c r="H1665">
        <v>1.1091339179841584</v>
      </c>
      <c r="I1665">
        <v>41.681267779501539</v>
      </c>
      <c r="J1665">
        <v>151.38044218543766</v>
      </c>
      <c r="K1665">
        <v>3.6380660877824327</v>
      </c>
      <c r="L1665">
        <v>1.2720038096281714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  <c r="S1665" t="s">
        <v>1</v>
      </c>
      <c r="T1665" t="s">
        <v>1</v>
      </c>
      <c r="U1665" t="s">
        <v>1</v>
      </c>
      <c r="V1665" t="s">
        <v>1</v>
      </c>
      <c r="W1665" t="s">
        <v>1</v>
      </c>
      <c r="X1665" t="s">
        <v>1</v>
      </c>
      <c r="Y1665" t="b">
        <f t="shared" si="550"/>
        <v>0</v>
      </c>
      <c r="Z1665">
        <f t="shared" si="551"/>
        <v>15.603529629163329</v>
      </c>
      <c r="AA1665">
        <f t="shared" si="552"/>
        <v>29.949650705825988</v>
      </c>
      <c r="AB1665">
        <f t="shared" si="553"/>
        <v>51.50788514188725</v>
      </c>
      <c r="AC1665">
        <f t="shared" si="554"/>
        <v>196.02622631247937</v>
      </c>
      <c r="AD1665">
        <f t="shared" si="555"/>
        <v>1.1091339179841584</v>
      </c>
      <c r="AE1665">
        <f t="shared" si="556"/>
        <v>41.681267779501539</v>
      </c>
      <c r="AF1665">
        <f t="shared" si="557"/>
        <v>151.38044218543766</v>
      </c>
      <c r="AG1665">
        <f t="shared" si="558"/>
        <v>3.6380660877824327</v>
      </c>
      <c r="AH1665">
        <f t="shared" si="559"/>
        <v>1.2720038096281714</v>
      </c>
      <c r="AI1665" t="str">
        <f t="shared" si="560"/>
        <v xml:space="preserve"> </v>
      </c>
      <c r="AJ1665" t="str">
        <f t="shared" si="561"/>
        <v xml:space="preserve"> </v>
      </c>
      <c r="AK1665" t="str">
        <f t="shared" si="562"/>
        <v xml:space="preserve"> </v>
      </c>
      <c r="AL1665" t="str">
        <f t="shared" si="563"/>
        <v xml:space="preserve"> </v>
      </c>
      <c r="AM1665" t="str">
        <f t="shared" si="564"/>
        <v xml:space="preserve"> </v>
      </c>
      <c r="AN1665" t="str">
        <f t="shared" si="565"/>
        <v xml:space="preserve"> </v>
      </c>
      <c r="AO1665" t="str">
        <f t="shared" si="566"/>
        <v xml:space="preserve"> </v>
      </c>
      <c r="AP1665" t="str">
        <f t="shared" si="567"/>
        <v xml:space="preserve"> </v>
      </c>
      <c r="AQ1665" t="str">
        <f t="shared" si="568"/>
        <v xml:space="preserve"> </v>
      </c>
      <c r="AR1665" t="str">
        <f t="shared" si="569"/>
        <v xml:space="preserve"> </v>
      </c>
      <c r="AS1665" t="str">
        <f t="shared" si="570"/>
        <v xml:space="preserve"> </v>
      </c>
      <c r="AT1665" t="str">
        <f t="shared" si="571"/>
        <v xml:space="preserve"> </v>
      </c>
    </row>
    <row r="1666" spans="1:46" x14ac:dyDescent="0.25">
      <c r="A1666" t="s">
        <v>110</v>
      </c>
      <c r="B1666">
        <v>2000</v>
      </c>
      <c r="C1666">
        <v>11</v>
      </c>
      <c r="D1666">
        <v>18.8</v>
      </c>
      <c r="E1666">
        <v>32.200000000000003</v>
      </c>
      <c r="F1666">
        <v>58.5</v>
      </c>
      <c r="G1666">
        <v>248.2</v>
      </c>
      <c r="H1666">
        <v>2.4</v>
      </c>
      <c r="I1666">
        <v>43</v>
      </c>
      <c r="J1666">
        <v>159.30000000000001</v>
      </c>
      <c r="K1666">
        <v>3.7</v>
      </c>
      <c r="L1666">
        <v>1.7</v>
      </c>
      <c r="M1666">
        <v>75.2</v>
      </c>
      <c r="N1666">
        <v>407.5</v>
      </c>
      <c r="O1666">
        <v>5.4</v>
      </c>
      <c r="P1666">
        <v>10.5</v>
      </c>
      <c r="Q1666">
        <v>8.5</v>
      </c>
      <c r="R1666">
        <v>3</v>
      </c>
      <c r="S1666">
        <v>22</v>
      </c>
      <c r="T1666">
        <v>7.6</v>
      </c>
      <c r="U1666">
        <v>61.8</v>
      </c>
      <c r="V1666">
        <v>1.2</v>
      </c>
      <c r="W1666">
        <v>0.6</v>
      </c>
      <c r="X1666">
        <v>1.8</v>
      </c>
      <c r="Y1666" t="b">
        <f t="shared" ref="Y1666:Y1729" si="572">EXACT(A1666,A1665)</f>
        <v>1</v>
      </c>
      <c r="Z1666">
        <f t="shared" ref="Z1666:Z1729" si="573">IF(AND($Y1666, NOT(EXACT(TRIM(Z1665),""))), IF(EXACT(TRIM(D1666),""),Z1665, 0.2*D1666 +0.8*Z1665), D1666)</f>
        <v>16.242823703330664</v>
      </c>
      <c r="AA1666">
        <f t="shared" ref="AA1666:AA1729" si="574">IF(AND($Y1666, NOT(EXACT(TRIM(AA1665),""))), IF(EXACT(TRIM(E1666),""),AA1665, 0.2*E1666 +0.8*AA1665), E1666)</f>
        <v>30.399720564660793</v>
      </c>
      <c r="AB1666">
        <f t="shared" ref="AB1666:AB1729" si="575">IF(AND($Y1666, NOT(EXACT(TRIM(AB1665),""))), IF(EXACT(TRIM(F1666),""),AB1665, 0.2*F1666 +0.8*AB1665), F1666)</f>
        <v>52.906308113509809</v>
      </c>
      <c r="AC1666">
        <f t="shared" ref="AC1666:AC1729" si="576">IF(AND($Y1666, NOT(EXACT(TRIM(AC1665),""))), IF(EXACT(TRIM(G1666),""),AC1665, 0.2*G1666 +0.8*AC1665), G1666)</f>
        <v>206.4609810499835</v>
      </c>
      <c r="AD1666">
        <f t="shared" ref="AD1666:AD1729" si="577">IF(AND($Y1666, NOT(EXACT(TRIM(AD1665),""))), IF(EXACT(TRIM(H1666),""),AD1665, 0.2*H1666 +0.8*AD1665), H1666)</f>
        <v>1.3673071343873269</v>
      </c>
      <c r="AE1666">
        <f t="shared" ref="AE1666:AE1729" si="578">IF(AND($Y1666, NOT(EXACT(TRIM(AE1665),""))), IF(EXACT(TRIM(I1666),""),AE1665, 0.2*I1666 +0.8*AE1665), I1666)</f>
        <v>41.945014223601234</v>
      </c>
      <c r="AF1666">
        <f t="shared" ref="AF1666:AF1729" si="579">IF(AND($Y1666, NOT(EXACT(TRIM(AF1665),""))), IF(EXACT(TRIM(J1666),""),AF1665, 0.2*J1666 +0.8*AF1665), J1666)</f>
        <v>152.96435374835013</v>
      </c>
      <c r="AG1666">
        <f t="shared" ref="AG1666:AG1729" si="580">IF(AND($Y1666, NOT(EXACT(TRIM(AG1665),""))), IF(EXACT(TRIM(K1666),""),AG1665, 0.2*K1666 +0.8*AG1665), K1666)</f>
        <v>3.6504528702259464</v>
      </c>
      <c r="AH1666">
        <f t="shared" ref="AH1666:AH1729" si="581">IF(AND($Y1666, NOT(EXACT(TRIM(AH1665),""))), IF(EXACT(TRIM(L1666),""),AH1665, 0.2*L1666 +0.8*AH1665), L1666)</f>
        <v>1.3576030477025371</v>
      </c>
      <c r="AI1666">
        <f t="shared" ref="AI1666:AI1729" si="582">IF(AND($Y1666, NOT(EXACT(TRIM(AI1665),""))), IF(EXACT(TRIM(M1666),""),AI1665, 0.2*M1666 +0.8*AI1665), M1666)</f>
        <v>75.2</v>
      </c>
      <c r="AJ1666">
        <f t="shared" ref="AJ1666:AJ1729" si="583">IF(AND($Y1666, NOT(EXACT(TRIM(AJ1665),""))), IF(EXACT(TRIM(N1666),""),AJ1665, 0.2*N1666 +0.8*AJ1665), N1666)</f>
        <v>407.5</v>
      </c>
      <c r="AK1666">
        <f t="shared" ref="AK1666:AK1729" si="584">IF(AND($Y1666, NOT(EXACT(TRIM(AK1665),""))), IF(EXACT(TRIM(O1666),""),AK1665, 0.2*O1666 +0.8*AK1665), O1666)</f>
        <v>5.4</v>
      </c>
      <c r="AL1666">
        <f t="shared" ref="AL1666:AL1729" si="585">IF(AND($Y1666, NOT(EXACT(TRIM(AL1665),""))), IF(EXACT(TRIM(P1666),""),AL1665, 0.2*P1666 +0.8*AL1665), P1666)</f>
        <v>10.5</v>
      </c>
      <c r="AM1666">
        <f t="shared" ref="AM1666:AM1729" si="586">IF(AND($Y1666, NOT(EXACT(TRIM(AM1665),""))), IF(EXACT(TRIM(Q1666),""),AM1665, 0.2*Q1666 +0.8*AM1665), Q1666)</f>
        <v>8.5</v>
      </c>
      <c r="AN1666">
        <f t="shared" ref="AN1666:AN1729" si="587">IF(AND($Y1666, NOT(EXACT(TRIM(AN1665),""))), IF(EXACT(TRIM(R1666),""),AN1665, 0.2*R1666 +0.8*AN1665), R1666)</f>
        <v>3</v>
      </c>
      <c r="AO1666">
        <f t="shared" ref="AO1666:AO1729" si="588">IF(AND($Y1666, NOT(EXACT(TRIM(AO1665),""))), IF(EXACT(TRIM(S1666),""),AO1665, 0.2*S1666 +0.8*AO1665), S1666)</f>
        <v>22</v>
      </c>
      <c r="AP1666">
        <f t="shared" ref="AP1666:AP1729" si="589">IF(AND($Y1666, NOT(EXACT(TRIM(AP1665),""))), IF(EXACT(TRIM(T1666),""),AP1665, 0.2*T1666 +0.8*AP1665), T1666)</f>
        <v>7.6</v>
      </c>
      <c r="AQ1666">
        <f t="shared" ref="AQ1666:AQ1729" si="590">IF(AND($Y1666, NOT(EXACT(TRIM(AQ1665),""))), IF(EXACT(TRIM(U1666),""),AQ1665, 0.2*U1666 +0.8*AQ1665), U1666)</f>
        <v>61.8</v>
      </c>
      <c r="AR1666">
        <f t="shared" ref="AR1666:AR1729" si="591">IF(AND($Y1666, NOT(EXACT(TRIM(AR1665),""))), IF(EXACT(TRIM(V1666),""),AR1665, 0.2*V1666 +0.8*AR1665), V1666)</f>
        <v>1.2</v>
      </c>
      <c r="AS1666">
        <f t="shared" ref="AS1666:AS1729" si="592">IF(AND($Y1666, NOT(EXACT(TRIM(AS1665),""))), IF(EXACT(TRIM(W1666),""),AS1665, 0.2*W1666 +0.8*AS1665), W1666)</f>
        <v>0.6</v>
      </c>
      <c r="AT1666">
        <f t="shared" ref="AT1666:AT1729" si="593">IF(AND($Y1666, NOT(EXACT(TRIM(AT1665),""))), IF(EXACT(TRIM(X1666),""),AT1665, 0.2*X1666 +0.8*AT1665), X1666)</f>
        <v>1.8</v>
      </c>
    </row>
    <row r="1667" spans="1:46" x14ac:dyDescent="0.25">
      <c r="A1667" t="s">
        <v>110</v>
      </c>
      <c r="B1667">
        <v>2001</v>
      </c>
      <c r="C1667">
        <v>11</v>
      </c>
      <c r="D1667">
        <v>15.4</v>
      </c>
      <c r="E1667">
        <v>29</v>
      </c>
      <c r="F1667">
        <v>53</v>
      </c>
      <c r="G1667">
        <v>191.6</v>
      </c>
      <c r="H1667">
        <v>0.9</v>
      </c>
      <c r="I1667">
        <v>36.299999999999997</v>
      </c>
      <c r="J1667">
        <v>137.5</v>
      </c>
      <c r="K1667">
        <v>3.8</v>
      </c>
      <c r="L1667">
        <v>1.6</v>
      </c>
      <c r="M1667">
        <v>65.3</v>
      </c>
      <c r="N1667">
        <v>329.2</v>
      </c>
      <c r="O1667">
        <v>5</v>
      </c>
      <c r="P1667">
        <v>7.6</v>
      </c>
      <c r="Q1667">
        <v>7.5</v>
      </c>
      <c r="R1667">
        <v>1.1000000000000001</v>
      </c>
      <c r="S1667">
        <v>16.3</v>
      </c>
      <c r="T1667">
        <v>8</v>
      </c>
      <c r="U1667">
        <v>61.5</v>
      </c>
      <c r="V1667">
        <v>1.4</v>
      </c>
      <c r="W1667">
        <v>1.5</v>
      </c>
      <c r="X1667">
        <v>2.8</v>
      </c>
      <c r="Y1667" t="b">
        <f t="shared" si="572"/>
        <v>1</v>
      </c>
      <c r="Z1667">
        <f t="shared" si="573"/>
        <v>16.07425896266453</v>
      </c>
      <c r="AA1667">
        <f t="shared" si="574"/>
        <v>30.119776451728637</v>
      </c>
      <c r="AB1667">
        <f t="shared" si="575"/>
        <v>52.925046490807851</v>
      </c>
      <c r="AC1667">
        <f t="shared" si="576"/>
        <v>203.48878483998681</v>
      </c>
      <c r="AD1667">
        <f t="shared" si="577"/>
        <v>1.2738457075098615</v>
      </c>
      <c r="AE1667">
        <f t="shared" si="578"/>
        <v>40.816011378880987</v>
      </c>
      <c r="AF1667">
        <f t="shared" si="579"/>
        <v>149.87148299868011</v>
      </c>
      <c r="AG1667">
        <f t="shared" si="580"/>
        <v>3.6803622961807569</v>
      </c>
      <c r="AH1667">
        <f t="shared" si="581"/>
        <v>1.4060824381620298</v>
      </c>
      <c r="AI1667">
        <f t="shared" si="582"/>
        <v>73.22</v>
      </c>
      <c r="AJ1667">
        <f t="shared" si="583"/>
        <v>391.84000000000003</v>
      </c>
      <c r="AK1667">
        <f t="shared" si="584"/>
        <v>5.32</v>
      </c>
      <c r="AL1667">
        <f t="shared" si="585"/>
        <v>9.92</v>
      </c>
      <c r="AM1667">
        <f t="shared" si="586"/>
        <v>8.3000000000000007</v>
      </c>
      <c r="AN1667">
        <f t="shared" si="587"/>
        <v>2.6200000000000006</v>
      </c>
      <c r="AO1667">
        <f t="shared" si="588"/>
        <v>20.860000000000003</v>
      </c>
      <c r="AP1667">
        <f t="shared" si="589"/>
        <v>7.68</v>
      </c>
      <c r="AQ1667">
        <f t="shared" si="590"/>
        <v>61.739999999999995</v>
      </c>
      <c r="AR1667">
        <f t="shared" si="591"/>
        <v>1.24</v>
      </c>
      <c r="AS1667">
        <f t="shared" si="592"/>
        <v>0.78</v>
      </c>
      <c r="AT1667">
        <f t="shared" si="593"/>
        <v>2</v>
      </c>
    </row>
    <row r="1668" spans="1:46" x14ac:dyDescent="0.25">
      <c r="A1668" t="s">
        <v>110</v>
      </c>
      <c r="B1668">
        <v>2002</v>
      </c>
      <c r="C1668">
        <v>12</v>
      </c>
      <c r="D1668">
        <v>14.2</v>
      </c>
      <c r="E1668">
        <v>31.3</v>
      </c>
      <c r="F1668">
        <v>45.3</v>
      </c>
      <c r="G1668">
        <v>178.8</v>
      </c>
      <c r="H1668">
        <v>1.1000000000000001</v>
      </c>
      <c r="I1668">
        <v>42.4</v>
      </c>
      <c r="J1668">
        <v>154.1</v>
      </c>
      <c r="K1668">
        <v>3.6</v>
      </c>
      <c r="L1668">
        <v>1.1000000000000001</v>
      </c>
      <c r="M1668">
        <v>73.7</v>
      </c>
      <c r="N1668">
        <v>332.8</v>
      </c>
      <c r="O1668">
        <v>4.5</v>
      </c>
      <c r="P1668">
        <v>8</v>
      </c>
      <c r="Q1668">
        <v>9</v>
      </c>
      <c r="R1668">
        <v>1.4</v>
      </c>
      <c r="S1668">
        <v>18.399999999999999</v>
      </c>
      <c r="T1668">
        <v>6.6</v>
      </c>
      <c r="U1668">
        <v>53.7</v>
      </c>
      <c r="V1668">
        <v>1.3</v>
      </c>
      <c r="W1668">
        <v>1.8</v>
      </c>
      <c r="X1668">
        <v>3.1</v>
      </c>
      <c r="Y1668" t="b">
        <f t="shared" si="572"/>
        <v>1</v>
      </c>
      <c r="Z1668">
        <f t="shared" si="573"/>
        <v>15.699407170131625</v>
      </c>
      <c r="AA1668">
        <f t="shared" si="574"/>
        <v>30.355821161382913</v>
      </c>
      <c r="AB1668">
        <f t="shared" si="575"/>
        <v>51.400037192646288</v>
      </c>
      <c r="AC1668">
        <f t="shared" si="576"/>
        <v>198.55102787198945</v>
      </c>
      <c r="AD1668">
        <f t="shared" si="577"/>
        <v>1.2390765660078893</v>
      </c>
      <c r="AE1668">
        <f t="shared" si="578"/>
        <v>41.13280910310479</v>
      </c>
      <c r="AF1668">
        <f t="shared" si="579"/>
        <v>150.71718639894408</v>
      </c>
      <c r="AG1668">
        <f t="shared" si="580"/>
        <v>3.6642898369446057</v>
      </c>
      <c r="AH1668">
        <f t="shared" si="581"/>
        <v>1.3448659505296239</v>
      </c>
      <c r="AI1668">
        <f t="shared" si="582"/>
        <v>73.316000000000003</v>
      </c>
      <c r="AJ1668">
        <f t="shared" si="583"/>
        <v>380.03200000000004</v>
      </c>
      <c r="AK1668">
        <f t="shared" si="584"/>
        <v>5.1560000000000006</v>
      </c>
      <c r="AL1668">
        <f t="shared" si="585"/>
        <v>9.5359999999999996</v>
      </c>
      <c r="AM1668">
        <f t="shared" si="586"/>
        <v>8.4400000000000013</v>
      </c>
      <c r="AN1668">
        <f t="shared" si="587"/>
        <v>2.3760000000000003</v>
      </c>
      <c r="AO1668">
        <f t="shared" si="588"/>
        <v>20.368000000000002</v>
      </c>
      <c r="AP1668">
        <f t="shared" si="589"/>
        <v>7.4640000000000004</v>
      </c>
      <c r="AQ1668">
        <f t="shared" si="590"/>
        <v>60.131999999999998</v>
      </c>
      <c r="AR1668">
        <f t="shared" si="591"/>
        <v>1.252</v>
      </c>
      <c r="AS1668">
        <f t="shared" si="592"/>
        <v>0.98400000000000021</v>
      </c>
      <c r="AT1668">
        <f t="shared" si="593"/>
        <v>2.2200000000000002</v>
      </c>
    </row>
    <row r="1669" spans="1:46" x14ac:dyDescent="0.25">
      <c r="A1669" t="s">
        <v>110</v>
      </c>
      <c r="B1669">
        <v>2003</v>
      </c>
      <c r="C1669">
        <v>13</v>
      </c>
      <c r="D1669">
        <v>15.9</v>
      </c>
      <c r="E1669">
        <v>31.5</v>
      </c>
      <c r="F1669">
        <v>50.6</v>
      </c>
      <c r="G1669">
        <v>197.7</v>
      </c>
      <c r="H1669">
        <v>1</v>
      </c>
      <c r="I1669">
        <v>41.7</v>
      </c>
      <c r="J1669">
        <v>169.3</v>
      </c>
      <c r="K1669">
        <v>4.0999999999999996</v>
      </c>
      <c r="L1669">
        <v>1.5</v>
      </c>
      <c r="M1669">
        <v>73.2</v>
      </c>
      <c r="N1669">
        <v>367</v>
      </c>
      <c r="O1669">
        <v>5</v>
      </c>
      <c r="P1669">
        <v>7.8</v>
      </c>
      <c r="Q1669">
        <v>9.3000000000000007</v>
      </c>
      <c r="R1669">
        <v>2</v>
      </c>
      <c r="S1669">
        <v>19.2</v>
      </c>
      <c r="T1669">
        <v>8.4</v>
      </c>
      <c r="U1669">
        <v>66.5</v>
      </c>
      <c r="V1669">
        <v>1.2</v>
      </c>
      <c r="W1669">
        <v>1.8</v>
      </c>
      <c r="X1669">
        <v>3.1</v>
      </c>
      <c r="Y1669" t="b">
        <f t="shared" si="572"/>
        <v>1</v>
      </c>
      <c r="Z1669">
        <f t="shared" si="573"/>
        <v>15.7395257361053</v>
      </c>
      <c r="AA1669">
        <f t="shared" si="574"/>
        <v>30.584656929106334</v>
      </c>
      <c r="AB1669">
        <f t="shared" si="575"/>
        <v>51.240029754117032</v>
      </c>
      <c r="AC1669">
        <f t="shared" si="576"/>
        <v>198.38082229759155</v>
      </c>
      <c r="AD1669">
        <f t="shared" si="577"/>
        <v>1.1912612528063116</v>
      </c>
      <c r="AE1669">
        <f t="shared" si="578"/>
        <v>41.246247282483836</v>
      </c>
      <c r="AF1669">
        <f t="shared" si="579"/>
        <v>154.43374911915527</v>
      </c>
      <c r="AG1669">
        <f t="shared" si="580"/>
        <v>3.7514318695556845</v>
      </c>
      <c r="AH1669">
        <f t="shared" si="581"/>
        <v>1.3758927604236992</v>
      </c>
      <c r="AI1669">
        <f t="shared" si="582"/>
        <v>73.2928</v>
      </c>
      <c r="AJ1669">
        <f t="shared" si="583"/>
        <v>377.42560000000003</v>
      </c>
      <c r="AK1669">
        <f t="shared" si="584"/>
        <v>5.1248000000000005</v>
      </c>
      <c r="AL1669">
        <f t="shared" si="585"/>
        <v>9.1888000000000005</v>
      </c>
      <c r="AM1669">
        <f t="shared" si="586"/>
        <v>8.6120000000000019</v>
      </c>
      <c r="AN1669">
        <f t="shared" si="587"/>
        <v>2.3008000000000002</v>
      </c>
      <c r="AO1669">
        <f t="shared" si="588"/>
        <v>20.134400000000003</v>
      </c>
      <c r="AP1669">
        <f t="shared" si="589"/>
        <v>7.6512000000000011</v>
      </c>
      <c r="AQ1669">
        <f t="shared" si="590"/>
        <v>61.405600000000007</v>
      </c>
      <c r="AR1669">
        <f t="shared" si="591"/>
        <v>1.2416</v>
      </c>
      <c r="AS1669">
        <f t="shared" si="592"/>
        <v>1.1472000000000002</v>
      </c>
      <c r="AT1669">
        <f t="shared" si="593"/>
        <v>2.3960000000000004</v>
      </c>
    </row>
    <row r="1670" spans="1:46" x14ac:dyDescent="0.25">
      <c r="A1670" t="s">
        <v>110</v>
      </c>
      <c r="B1670">
        <v>2004</v>
      </c>
      <c r="C1670">
        <v>12</v>
      </c>
      <c r="D1670">
        <v>19.100000000000001</v>
      </c>
      <c r="E1670">
        <v>32.799999999999997</v>
      </c>
      <c r="F1670">
        <v>58.3</v>
      </c>
      <c r="G1670">
        <v>251.3</v>
      </c>
      <c r="H1670">
        <v>2.4</v>
      </c>
      <c r="I1670">
        <v>37.799999999999997</v>
      </c>
      <c r="J1670">
        <v>142.30000000000001</v>
      </c>
      <c r="K1670">
        <v>3.8</v>
      </c>
      <c r="L1670">
        <v>1.7</v>
      </c>
      <c r="M1670">
        <v>70.599999999999994</v>
      </c>
      <c r="N1670">
        <v>393.6</v>
      </c>
      <c r="O1670">
        <v>5.6</v>
      </c>
      <c r="P1670">
        <v>10.3</v>
      </c>
      <c r="Q1670">
        <v>7.5</v>
      </c>
      <c r="R1670">
        <v>2.1</v>
      </c>
      <c r="S1670">
        <v>19.8</v>
      </c>
      <c r="T1670">
        <v>6.2</v>
      </c>
      <c r="U1670">
        <v>52.6</v>
      </c>
      <c r="V1670">
        <v>0.8</v>
      </c>
      <c r="W1670">
        <v>1.5</v>
      </c>
      <c r="X1670">
        <v>2.2999999999999998</v>
      </c>
      <c r="Y1670" t="b">
        <f t="shared" si="572"/>
        <v>1</v>
      </c>
      <c r="Z1670">
        <f t="shared" si="573"/>
        <v>16.41162058888424</v>
      </c>
      <c r="AA1670">
        <f t="shared" si="574"/>
        <v>31.027725543285069</v>
      </c>
      <c r="AB1670">
        <f t="shared" si="575"/>
        <v>52.652023803293631</v>
      </c>
      <c r="AC1670">
        <f t="shared" si="576"/>
        <v>208.96465783807326</v>
      </c>
      <c r="AD1670">
        <f t="shared" si="577"/>
        <v>1.4330090022450492</v>
      </c>
      <c r="AE1670">
        <f t="shared" si="578"/>
        <v>40.556997825987075</v>
      </c>
      <c r="AF1670">
        <f t="shared" si="579"/>
        <v>152.00699929532422</v>
      </c>
      <c r="AG1670">
        <f t="shared" si="580"/>
        <v>3.7611454956445476</v>
      </c>
      <c r="AH1670">
        <f t="shared" si="581"/>
        <v>1.4407142083389595</v>
      </c>
      <c r="AI1670">
        <f t="shared" si="582"/>
        <v>72.75424000000001</v>
      </c>
      <c r="AJ1670">
        <f t="shared" si="583"/>
        <v>380.66048000000006</v>
      </c>
      <c r="AK1670">
        <f t="shared" si="584"/>
        <v>5.2198400000000005</v>
      </c>
      <c r="AL1670">
        <f t="shared" si="585"/>
        <v>9.4110400000000016</v>
      </c>
      <c r="AM1670">
        <f t="shared" si="586"/>
        <v>8.3896000000000015</v>
      </c>
      <c r="AN1670">
        <f t="shared" si="587"/>
        <v>2.2606400000000004</v>
      </c>
      <c r="AO1670">
        <f t="shared" si="588"/>
        <v>20.067520000000005</v>
      </c>
      <c r="AP1670">
        <f t="shared" si="589"/>
        <v>7.3609600000000013</v>
      </c>
      <c r="AQ1670">
        <f t="shared" si="590"/>
        <v>59.644480000000009</v>
      </c>
      <c r="AR1670">
        <f t="shared" si="591"/>
        <v>1.1532800000000001</v>
      </c>
      <c r="AS1670">
        <f t="shared" si="592"/>
        <v>1.2177600000000002</v>
      </c>
      <c r="AT1670">
        <f t="shared" si="593"/>
        <v>2.3768000000000002</v>
      </c>
    </row>
    <row r="1671" spans="1:46" x14ac:dyDescent="0.25">
      <c r="A1671" t="s">
        <v>110</v>
      </c>
      <c r="B1671">
        <v>2005</v>
      </c>
      <c r="C1671">
        <v>12</v>
      </c>
      <c r="D1671">
        <v>22.3</v>
      </c>
      <c r="E1671">
        <v>38.200000000000003</v>
      </c>
      <c r="F1671">
        <v>58.5</v>
      </c>
      <c r="G1671">
        <v>300.60000000000002</v>
      </c>
      <c r="H1671">
        <v>2.4</v>
      </c>
      <c r="I1671">
        <v>32.9</v>
      </c>
      <c r="J1671">
        <v>122.2</v>
      </c>
      <c r="K1671">
        <v>3.7</v>
      </c>
      <c r="L1671">
        <v>1.2</v>
      </c>
      <c r="M1671">
        <v>71.099999999999994</v>
      </c>
      <c r="N1671">
        <v>422.8</v>
      </c>
      <c r="O1671">
        <v>5.9</v>
      </c>
      <c r="P1671">
        <v>13.4</v>
      </c>
      <c r="Q1671">
        <v>7.3</v>
      </c>
      <c r="R1671">
        <v>1.8</v>
      </c>
      <c r="S1671">
        <v>22.5</v>
      </c>
      <c r="T1671">
        <v>7</v>
      </c>
      <c r="U1671">
        <v>64.099999999999994</v>
      </c>
      <c r="V1671">
        <v>1.2</v>
      </c>
      <c r="W1671">
        <v>1.7</v>
      </c>
      <c r="X1671">
        <v>2.8</v>
      </c>
      <c r="Y1671" t="b">
        <f t="shared" si="572"/>
        <v>1</v>
      </c>
      <c r="Z1671">
        <f t="shared" si="573"/>
        <v>17.589296471107392</v>
      </c>
      <c r="AA1671">
        <f t="shared" si="574"/>
        <v>32.462180434628053</v>
      </c>
      <c r="AB1671">
        <f t="shared" si="575"/>
        <v>53.821619042634907</v>
      </c>
      <c r="AC1671">
        <f t="shared" si="576"/>
        <v>227.29172627045864</v>
      </c>
      <c r="AD1671">
        <f t="shared" si="577"/>
        <v>1.6264072017960394</v>
      </c>
      <c r="AE1671">
        <f t="shared" si="578"/>
        <v>39.025598260789657</v>
      </c>
      <c r="AF1671">
        <f t="shared" si="579"/>
        <v>146.04559943625938</v>
      </c>
      <c r="AG1671">
        <f t="shared" si="580"/>
        <v>3.7489163965156385</v>
      </c>
      <c r="AH1671">
        <f t="shared" si="581"/>
        <v>1.3925713666711677</v>
      </c>
      <c r="AI1671">
        <f t="shared" si="582"/>
        <v>72.423392000000007</v>
      </c>
      <c r="AJ1671">
        <f t="shared" si="583"/>
        <v>389.08838400000008</v>
      </c>
      <c r="AK1671">
        <f t="shared" si="584"/>
        <v>5.3558720000000015</v>
      </c>
      <c r="AL1671">
        <f t="shared" si="585"/>
        <v>10.208832000000001</v>
      </c>
      <c r="AM1671">
        <f t="shared" si="586"/>
        <v>8.1716800000000021</v>
      </c>
      <c r="AN1671">
        <f t="shared" si="587"/>
        <v>2.1685120000000002</v>
      </c>
      <c r="AO1671">
        <f t="shared" si="588"/>
        <v>20.554016000000004</v>
      </c>
      <c r="AP1671">
        <f t="shared" si="589"/>
        <v>7.2887680000000019</v>
      </c>
      <c r="AQ1671">
        <f t="shared" si="590"/>
        <v>60.535584000000007</v>
      </c>
      <c r="AR1671">
        <f t="shared" si="591"/>
        <v>1.1626240000000001</v>
      </c>
      <c r="AS1671">
        <f t="shared" si="592"/>
        <v>1.3142080000000003</v>
      </c>
      <c r="AT1671">
        <f t="shared" si="593"/>
        <v>2.4614400000000001</v>
      </c>
    </row>
    <row r="1672" spans="1:46" x14ac:dyDescent="0.25">
      <c r="A1672" t="s">
        <v>110</v>
      </c>
      <c r="B1672">
        <v>2006</v>
      </c>
      <c r="C1672">
        <v>12</v>
      </c>
      <c r="D1672">
        <v>24.2</v>
      </c>
      <c r="E1672">
        <v>37.299999999999997</v>
      </c>
      <c r="F1672">
        <v>64.900000000000006</v>
      </c>
      <c r="G1672">
        <v>312.8</v>
      </c>
      <c r="H1672">
        <v>2.4</v>
      </c>
      <c r="I1672">
        <v>24</v>
      </c>
      <c r="J1672">
        <v>57.6</v>
      </c>
      <c r="K1672">
        <v>2.4</v>
      </c>
      <c r="L1672">
        <v>0.7</v>
      </c>
      <c r="M1672">
        <v>61.3</v>
      </c>
      <c r="N1672">
        <v>370.4</v>
      </c>
      <c r="O1672">
        <v>6</v>
      </c>
      <c r="P1672">
        <v>12.7</v>
      </c>
      <c r="Q1672">
        <v>3.2</v>
      </c>
      <c r="R1672">
        <v>1.8</v>
      </c>
      <c r="S1672">
        <v>17.7</v>
      </c>
      <c r="T1672">
        <v>6.1</v>
      </c>
      <c r="U1672">
        <v>54.3</v>
      </c>
      <c r="V1672">
        <v>0.7</v>
      </c>
      <c r="W1672">
        <v>1.4</v>
      </c>
      <c r="X1672">
        <v>2.1</v>
      </c>
      <c r="Y1672" t="b">
        <f t="shared" si="572"/>
        <v>1</v>
      </c>
      <c r="Z1672">
        <f t="shared" si="573"/>
        <v>18.911437176885915</v>
      </c>
      <c r="AA1672">
        <f t="shared" si="574"/>
        <v>33.429744347702446</v>
      </c>
      <c r="AB1672">
        <f t="shared" si="575"/>
        <v>56.03729523410793</v>
      </c>
      <c r="AC1672">
        <f t="shared" si="576"/>
        <v>244.39338101636693</v>
      </c>
      <c r="AD1672">
        <f t="shared" si="577"/>
        <v>1.7811257614368317</v>
      </c>
      <c r="AE1672">
        <f t="shared" si="578"/>
        <v>36.020478608631727</v>
      </c>
      <c r="AF1672">
        <f t="shared" si="579"/>
        <v>128.3564795490075</v>
      </c>
      <c r="AG1672">
        <f t="shared" si="580"/>
        <v>3.4791331172125108</v>
      </c>
      <c r="AH1672">
        <f t="shared" si="581"/>
        <v>1.2540570933369342</v>
      </c>
      <c r="AI1672">
        <f t="shared" si="582"/>
        <v>70.198713600000005</v>
      </c>
      <c r="AJ1672">
        <f t="shared" si="583"/>
        <v>385.35070720000004</v>
      </c>
      <c r="AK1672">
        <f t="shared" si="584"/>
        <v>5.4846976000000014</v>
      </c>
      <c r="AL1672">
        <f t="shared" si="585"/>
        <v>10.7070656</v>
      </c>
      <c r="AM1672">
        <f t="shared" si="586"/>
        <v>7.1773440000000015</v>
      </c>
      <c r="AN1672">
        <f t="shared" si="587"/>
        <v>2.0948096</v>
      </c>
      <c r="AO1672">
        <f t="shared" si="588"/>
        <v>19.983212800000004</v>
      </c>
      <c r="AP1672">
        <f t="shared" si="589"/>
        <v>7.0510144000000015</v>
      </c>
      <c r="AQ1672">
        <f t="shared" si="590"/>
        <v>59.288467200000007</v>
      </c>
      <c r="AR1672">
        <f t="shared" si="591"/>
        <v>1.0700992</v>
      </c>
      <c r="AS1672">
        <f t="shared" si="592"/>
        <v>1.3313664000000003</v>
      </c>
      <c r="AT1672">
        <f t="shared" si="593"/>
        <v>2.3891520000000002</v>
      </c>
    </row>
    <row r="1673" spans="1:46" x14ac:dyDescent="0.25">
      <c r="A1673" t="s">
        <v>110</v>
      </c>
      <c r="B1673">
        <v>2007</v>
      </c>
      <c r="C1673">
        <v>12</v>
      </c>
      <c r="D1673">
        <v>20.2</v>
      </c>
      <c r="E1673">
        <v>36.700000000000003</v>
      </c>
      <c r="F1673">
        <v>55</v>
      </c>
      <c r="G1673">
        <v>275.2</v>
      </c>
      <c r="H1673">
        <v>2.2999999999999998</v>
      </c>
      <c r="I1673">
        <v>34.700000000000003</v>
      </c>
      <c r="J1673">
        <v>147.69999999999999</v>
      </c>
      <c r="K1673">
        <v>4.3</v>
      </c>
      <c r="L1673">
        <v>1.7</v>
      </c>
      <c r="M1673">
        <v>71.3</v>
      </c>
      <c r="N1673">
        <v>422.8</v>
      </c>
      <c r="O1673">
        <v>5.9</v>
      </c>
      <c r="P1673">
        <v>12</v>
      </c>
      <c r="Q1673">
        <v>7.8</v>
      </c>
      <c r="R1673">
        <v>1.6</v>
      </c>
      <c r="S1673">
        <v>21.3</v>
      </c>
      <c r="T1673">
        <v>7.2</v>
      </c>
      <c r="U1673">
        <v>66.400000000000006</v>
      </c>
      <c r="V1673">
        <v>0.9</v>
      </c>
      <c r="W1673">
        <v>0.8</v>
      </c>
      <c r="X1673">
        <v>1.7</v>
      </c>
      <c r="Y1673" t="b">
        <f t="shared" si="572"/>
        <v>1</v>
      </c>
      <c r="Z1673">
        <f t="shared" si="573"/>
        <v>19.169149741508733</v>
      </c>
      <c r="AA1673">
        <f t="shared" si="574"/>
        <v>34.08379547816196</v>
      </c>
      <c r="AB1673">
        <f t="shared" si="575"/>
        <v>55.829836187286347</v>
      </c>
      <c r="AC1673">
        <f t="shared" si="576"/>
        <v>250.55470481309354</v>
      </c>
      <c r="AD1673">
        <f t="shared" si="577"/>
        <v>1.8849006091494653</v>
      </c>
      <c r="AE1673">
        <f t="shared" si="578"/>
        <v>35.756382886905385</v>
      </c>
      <c r="AF1673">
        <f t="shared" si="579"/>
        <v>132.22518363920599</v>
      </c>
      <c r="AG1673">
        <f t="shared" si="580"/>
        <v>3.6433064937700088</v>
      </c>
      <c r="AH1673">
        <f t="shared" si="581"/>
        <v>1.3432456746695474</v>
      </c>
      <c r="AI1673">
        <f t="shared" si="582"/>
        <v>70.418970880000003</v>
      </c>
      <c r="AJ1673">
        <f t="shared" si="583"/>
        <v>392.84056576000006</v>
      </c>
      <c r="AK1673">
        <f t="shared" si="584"/>
        <v>5.5677580800000008</v>
      </c>
      <c r="AL1673">
        <f t="shared" si="585"/>
        <v>10.965652480000001</v>
      </c>
      <c r="AM1673">
        <f t="shared" si="586"/>
        <v>7.3018752000000013</v>
      </c>
      <c r="AN1673">
        <f t="shared" si="587"/>
        <v>1.9958476800000002</v>
      </c>
      <c r="AO1673">
        <f t="shared" si="588"/>
        <v>20.246570240000004</v>
      </c>
      <c r="AP1673">
        <f t="shared" si="589"/>
        <v>7.0808115200000019</v>
      </c>
      <c r="AQ1673">
        <f t="shared" si="590"/>
        <v>60.710773760000009</v>
      </c>
      <c r="AR1673">
        <f t="shared" si="591"/>
        <v>1.03607936</v>
      </c>
      <c r="AS1673">
        <f t="shared" si="592"/>
        <v>1.2250931200000004</v>
      </c>
      <c r="AT1673">
        <f t="shared" si="593"/>
        <v>2.2513216000000003</v>
      </c>
    </row>
    <row r="1674" spans="1:46" x14ac:dyDescent="0.25">
      <c r="A1674" t="s">
        <v>110</v>
      </c>
      <c r="B1674">
        <v>2008</v>
      </c>
      <c r="C1674">
        <v>12</v>
      </c>
      <c r="D1674">
        <v>21.5</v>
      </c>
      <c r="E1674">
        <v>37.299999999999997</v>
      </c>
      <c r="F1674">
        <v>57.6</v>
      </c>
      <c r="G1674">
        <v>284.2</v>
      </c>
      <c r="H1674">
        <v>2.8</v>
      </c>
      <c r="I1674">
        <v>30.9</v>
      </c>
      <c r="J1674">
        <v>122.3</v>
      </c>
      <c r="K1674">
        <v>4</v>
      </c>
      <c r="L1674">
        <v>0.8</v>
      </c>
      <c r="M1674">
        <v>68.3</v>
      </c>
      <c r="N1674">
        <v>406.5</v>
      </c>
      <c r="O1674">
        <v>6</v>
      </c>
      <c r="P1674">
        <v>12.3</v>
      </c>
      <c r="Q1674">
        <v>6.5</v>
      </c>
      <c r="R1674">
        <v>1.8</v>
      </c>
      <c r="S1674">
        <v>20.6</v>
      </c>
      <c r="T1674">
        <v>6.1</v>
      </c>
      <c r="U1674">
        <v>57.3</v>
      </c>
      <c r="V1674">
        <v>0.5</v>
      </c>
      <c r="W1674">
        <v>0.8</v>
      </c>
      <c r="X1674">
        <v>1.3</v>
      </c>
      <c r="Y1674" t="b">
        <f t="shared" si="572"/>
        <v>1</v>
      </c>
      <c r="Z1674">
        <f t="shared" si="573"/>
        <v>19.635319793206985</v>
      </c>
      <c r="AA1674">
        <f t="shared" si="574"/>
        <v>34.727036382529569</v>
      </c>
      <c r="AB1674">
        <f t="shared" si="575"/>
        <v>56.183868949829083</v>
      </c>
      <c r="AC1674">
        <f t="shared" si="576"/>
        <v>257.28376385047488</v>
      </c>
      <c r="AD1674">
        <f t="shared" si="577"/>
        <v>2.0679204873195722</v>
      </c>
      <c r="AE1674">
        <f t="shared" si="578"/>
        <v>34.785106309524309</v>
      </c>
      <c r="AF1674">
        <f t="shared" si="579"/>
        <v>130.2401469113648</v>
      </c>
      <c r="AG1674">
        <f t="shared" si="580"/>
        <v>3.7146451950160069</v>
      </c>
      <c r="AH1674">
        <f t="shared" si="581"/>
        <v>1.2345965397356378</v>
      </c>
      <c r="AI1674">
        <f t="shared" si="582"/>
        <v>69.995176704000002</v>
      </c>
      <c r="AJ1674">
        <f t="shared" si="583"/>
        <v>395.57245260800011</v>
      </c>
      <c r="AK1674">
        <f t="shared" si="584"/>
        <v>5.6542064640000014</v>
      </c>
      <c r="AL1674">
        <f t="shared" si="585"/>
        <v>11.232521984000002</v>
      </c>
      <c r="AM1674">
        <f t="shared" si="586"/>
        <v>7.1415001600000014</v>
      </c>
      <c r="AN1674">
        <f t="shared" si="587"/>
        <v>1.9566781440000003</v>
      </c>
      <c r="AO1674">
        <f t="shared" si="588"/>
        <v>20.317256192000006</v>
      </c>
      <c r="AP1674">
        <f t="shared" si="589"/>
        <v>6.8846492160000015</v>
      </c>
      <c r="AQ1674">
        <f t="shared" si="590"/>
        <v>60.028619008000014</v>
      </c>
      <c r="AR1674">
        <f t="shared" si="591"/>
        <v>0.92886348800000007</v>
      </c>
      <c r="AS1674">
        <f t="shared" si="592"/>
        <v>1.1400744960000004</v>
      </c>
      <c r="AT1674">
        <f t="shared" si="593"/>
        <v>2.06105728</v>
      </c>
    </row>
    <row r="1675" spans="1:46" x14ac:dyDescent="0.25">
      <c r="A1675" t="s">
        <v>110</v>
      </c>
      <c r="B1675">
        <v>2009</v>
      </c>
      <c r="C1675">
        <v>12</v>
      </c>
      <c r="D1675">
        <v>19.100000000000001</v>
      </c>
      <c r="E1675">
        <v>35.200000000000003</v>
      </c>
      <c r="F1675">
        <v>54.3</v>
      </c>
      <c r="G1675">
        <v>277.60000000000002</v>
      </c>
      <c r="H1675">
        <v>1.4</v>
      </c>
      <c r="I1675">
        <v>33.4</v>
      </c>
      <c r="J1675">
        <v>151.1</v>
      </c>
      <c r="K1675">
        <v>4.5</v>
      </c>
      <c r="L1675">
        <v>2.2999999999999998</v>
      </c>
      <c r="M1675">
        <v>68.599999999999994</v>
      </c>
      <c r="N1675">
        <v>428.7</v>
      </c>
      <c r="O1675">
        <v>6.3</v>
      </c>
      <c r="P1675">
        <v>11.8</v>
      </c>
      <c r="Q1675">
        <v>7.8</v>
      </c>
      <c r="R1675">
        <v>2.2999999999999998</v>
      </c>
      <c r="S1675">
        <v>21.8</v>
      </c>
      <c r="T1675">
        <v>7.7</v>
      </c>
      <c r="U1675">
        <v>73.099999999999994</v>
      </c>
      <c r="V1675">
        <v>0.7</v>
      </c>
      <c r="W1675">
        <v>1.1000000000000001</v>
      </c>
      <c r="X1675">
        <v>1.8</v>
      </c>
      <c r="Y1675" t="b">
        <f t="shared" si="572"/>
        <v>1</v>
      </c>
      <c r="Z1675">
        <f t="shared" si="573"/>
        <v>19.528255834565591</v>
      </c>
      <c r="AA1675">
        <f t="shared" si="574"/>
        <v>34.821629106023657</v>
      </c>
      <c r="AB1675">
        <f t="shared" si="575"/>
        <v>55.807095159863266</v>
      </c>
      <c r="AC1675">
        <f t="shared" si="576"/>
        <v>261.34701108037996</v>
      </c>
      <c r="AD1675">
        <f t="shared" si="577"/>
        <v>1.9343363898556578</v>
      </c>
      <c r="AE1675">
        <f t="shared" si="578"/>
        <v>34.508085047619446</v>
      </c>
      <c r="AF1675">
        <f t="shared" si="579"/>
        <v>134.41211752909186</v>
      </c>
      <c r="AG1675">
        <f t="shared" si="580"/>
        <v>3.8717161560128055</v>
      </c>
      <c r="AH1675">
        <f t="shared" si="581"/>
        <v>1.4476772317885103</v>
      </c>
      <c r="AI1675">
        <f t="shared" si="582"/>
        <v>69.716141363199995</v>
      </c>
      <c r="AJ1675">
        <f t="shared" si="583"/>
        <v>402.19796208640014</v>
      </c>
      <c r="AK1675">
        <f t="shared" si="584"/>
        <v>5.7833651712000007</v>
      </c>
      <c r="AL1675">
        <f t="shared" si="585"/>
        <v>11.346017587200002</v>
      </c>
      <c r="AM1675">
        <f t="shared" si="586"/>
        <v>7.2732001280000009</v>
      </c>
      <c r="AN1675">
        <f t="shared" si="587"/>
        <v>2.0253425152000002</v>
      </c>
      <c r="AO1675">
        <f t="shared" si="588"/>
        <v>20.613804953600006</v>
      </c>
      <c r="AP1675">
        <f t="shared" si="589"/>
        <v>7.0477193728000014</v>
      </c>
      <c r="AQ1675">
        <f t="shared" si="590"/>
        <v>62.642895206400013</v>
      </c>
      <c r="AR1675">
        <f t="shared" si="591"/>
        <v>0.88309079040000016</v>
      </c>
      <c r="AS1675">
        <f t="shared" si="592"/>
        <v>1.1320595968000005</v>
      </c>
      <c r="AT1675">
        <f t="shared" si="593"/>
        <v>2.0088458240000002</v>
      </c>
    </row>
    <row r="1676" spans="1:46" x14ac:dyDescent="0.25">
      <c r="A1676" t="s">
        <v>110</v>
      </c>
      <c r="B1676">
        <v>2010</v>
      </c>
      <c r="C1676">
        <v>13</v>
      </c>
      <c r="D1676">
        <v>17.5</v>
      </c>
      <c r="E1676">
        <v>33.200000000000003</v>
      </c>
      <c r="F1676">
        <v>52.8</v>
      </c>
      <c r="G1676">
        <v>223.3</v>
      </c>
      <c r="H1676">
        <v>1.8</v>
      </c>
      <c r="I1676">
        <v>31.7</v>
      </c>
      <c r="J1676">
        <v>137.1</v>
      </c>
      <c r="K1676">
        <v>4.3</v>
      </c>
      <c r="L1676">
        <v>1.4</v>
      </c>
      <c r="M1676">
        <v>64.900000000000006</v>
      </c>
      <c r="N1676">
        <v>360.4</v>
      </c>
      <c r="O1676">
        <v>5.6</v>
      </c>
      <c r="P1676">
        <v>10.8</v>
      </c>
      <c r="Q1676">
        <v>7.4</v>
      </c>
      <c r="R1676">
        <v>2.2000000000000002</v>
      </c>
      <c r="S1676">
        <v>20.399999999999999</v>
      </c>
      <c r="T1676">
        <v>5.9</v>
      </c>
      <c r="U1676">
        <v>51.4</v>
      </c>
      <c r="V1676">
        <v>0.5</v>
      </c>
      <c r="W1676">
        <v>1.1000000000000001</v>
      </c>
      <c r="X1676">
        <v>1.6</v>
      </c>
      <c r="Y1676" t="b">
        <f t="shared" si="572"/>
        <v>1</v>
      </c>
      <c r="Z1676">
        <f t="shared" si="573"/>
        <v>19.122604667652475</v>
      </c>
      <c r="AA1676">
        <f t="shared" si="574"/>
        <v>34.497303284818926</v>
      </c>
      <c r="AB1676">
        <f t="shared" si="575"/>
        <v>55.205676127890619</v>
      </c>
      <c r="AC1676">
        <f t="shared" si="576"/>
        <v>253.73760886430398</v>
      </c>
      <c r="AD1676">
        <f t="shared" si="577"/>
        <v>1.9074691118845264</v>
      </c>
      <c r="AE1676">
        <f t="shared" si="578"/>
        <v>33.94646803809556</v>
      </c>
      <c r="AF1676">
        <f t="shared" si="579"/>
        <v>134.94969402327348</v>
      </c>
      <c r="AG1676">
        <f t="shared" si="580"/>
        <v>3.9573729248102443</v>
      </c>
      <c r="AH1676">
        <f t="shared" si="581"/>
        <v>1.4381417854308083</v>
      </c>
      <c r="AI1676">
        <f t="shared" si="582"/>
        <v>68.75291309056</v>
      </c>
      <c r="AJ1676">
        <f t="shared" si="583"/>
        <v>393.83836966912014</v>
      </c>
      <c r="AK1676">
        <f t="shared" si="584"/>
        <v>5.746692136960001</v>
      </c>
      <c r="AL1676">
        <f t="shared" si="585"/>
        <v>11.236814069760003</v>
      </c>
      <c r="AM1676">
        <f t="shared" si="586"/>
        <v>7.2985601024000015</v>
      </c>
      <c r="AN1676">
        <f t="shared" si="587"/>
        <v>2.0602740121600003</v>
      </c>
      <c r="AO1676">
        <f t="shared" si="588"/>
        <v>20.571043962880005</v>
      </c>
      <c r="AP1676">
        <f t="shared" si="589"/>
        <v>6.8181754982400022</v>
      </c>
      <c r="AQ1676">
        <f t="shared" si="590"/>
        <v>60.394316165120017</v>
      </c>
      <c r="AR1676">
        <f t="shared" si="591"/>
        <v>0.8064726323200001</v>
      </c>
      <c r="AS1676">
        <f t="shared" si="592"/>
        <v>1.1256476774400004</v>
      </c>
      <c r="AT1676">
        <f t="shared" si="593"/>
        <v>1.9270766592000004</v>
      </c>
    </row>
    <row r="1677" spans="1:46" x14ac:dyDescent="0.25">
      <c r="A1677" t="s">
        <v>110</v>
      </c>
      <c r="B1677">
        <v>2011</v>
      </c>
      <c r="C1677">
        <v>12</v>
      </c>
      <c r="D1677">
        <v>18.8</v>
      </c>
      <c r="E1677">
        <v>33.299999999999997</v>
      </c>
      <c r="F1677">
        <v>56.4</v>
      </c>
      <c r="G1677">
        <v>225.6</v>
      </c>
      <c r="H1677">
        <v>1.2</v>
      </c>
      <c r="I1677">
        <v>34.200000000000003</v>
      </c>
      <c r="J1677">
        <v>154.9</v>
      </c>
      <c r="K1677">
        <v>4.5</v>
      </c>
      <c r="L1677">
        <v>2</v>
      </c>
      <c r="M1677">
        <v>67.400000000000006</v>
      </c>
      <c r="N1677">
        <v>380.5</v>
      </c>
      <c r="O1677">
        <v>5.6</v>
      </c>
      <c r="P1677">
        <v>10.199999999999999</v>
      </c>
      <c r="Q1677">
        <v>8</v>
      </c>
      <c r="R1677">
        <v>1.7</v>
      </c>
      <c r="S1677">
        <v>19.8</v>
      </c>
      <c r="T1677">
        <v>4.5999999999999996</v>
      </c>
      <c r="U1677">
        <v>41</v>
      </c>
      <c r="V1677">
        <v>0.8</v>
      </c>
      <c r="W1677">
        <v>1.4</v>
      </c>
      <c r="X1677">
        <v>2.2999999999999998</v>
      </c>
      <c r="Y1677" t="b">
        <f t="shared" si="572"/>
        <v>1</v>
      </c>
      <c r="Z1677">
        <f t="shared" si="573"/>
        <v>19.058083734121983</v>
      </c>
      <c r="AA1677">
        <f t="shared" si="574"/>
        <v>34.25784262785514</v>
      </c>
      <c r="AB1677">
        <f t="shared" si="575"/>
        <v>55.444540902312497</v>
      </c>
      <c r="AC1677">
        <f t="shared" si="576"/>
        <v>248.11008709144321</v>
      </c>
      <c r="AD1677">
        <f t="shared" si="577"/>
        <v>1.7659752895076213</v>
      </c>
      <c r="AE1677">
        <f t="shared" si="578"/>
        <v>33.997174430476448</v>
      </c>
      <c r="AF1677">
        <f t="shared" si="579"/>
        <v>138.93975521861881</v>
      </c>
      <c r="AG1677">
        <f t="shared" si="580"/>
        <v>4.0658983398481956</v>
      </c>
      <c r="AH1677">
        <f t="shared" si="581"/>
        <v>1.5505134283446469</v>
      </c>
      <c r="AI1677">
        <f t="shared" si="582"/>
        <v>68.482330472447998</v>
      </c>
      <c r="AJ1677">
        <f t="shared" si="583"/>
        <v>391.17069573529614</v>
      </c>
      <c r="AK1677">
        <f t="shared" si="584"/>
        <v>5.7173537095680009</v>
      </c>
      <c r="AL1677">
        <f t="shared" si="585"/>
        <v>11.029451255808002</v>
      </c>
      <c r="AM1677">
        <f t="shared" si="586"/>
        <v>7.4388480819200016</v>
      </c>
      <c r="AN1677">
        <f t="shared" si="587"/>
        <v>1.9882192097280005</v>
      </c>
      <c r="AO1677">
        <f t="shared" si="588"/>
        <v>20.416835170304005</v>
      </c>
      <c r="AP1677">
        <f t="shared" si="589"/>
        <v>6.3745403985920017</v>
      </c>
      <c r="AQ1677">
        <f t="shared" si="590"/>
        <v>56.515452932096018</v>
      </c>
      <c r="AR1677">
        <f t="shared" si="591"/>
        <v>0.80517810585600014</v>
      </c>
      <c r="AS1677">
        <f t="shared" si="592"/>
        <v>1.1805181419520003</v>
      </c>
      <c r="AT1677">
        <f t="shared" si="593"/>
        <v>2.0016613273600004</v>
      </c>
    </row>
    <row r="1678" spans="1:46" x14ac:dyDescent="0.25">
      <c r="A1678" t="s">
        <v>110</v>
      </c>
      <c r="B1678">
        <v>2012</v>
      </c>
      <c r="C1678">
        <v>12</v>
      </c>
      <c r="D1678">
        <v>16.5</v>
      </c>
      <c r="E1678">
        <v>31.3</v>
      </c>
      <c r="F1678">
        <v>52.7</v>
      </c>
      <c r="G1678">
        <v>224</v>
      </c>
      <c r="H1678">
        <v>1.3</v>
      </c>
      <c r="I1678">
        <v>37.9</v>
      </c>
      <c r="J1678">
        <v>148.5</v>
      </c>
      <c r="K1678">
        <v>3.9</v>
      </c>
      <c r="L1678">
        <v>1.1000000000000001</v>
      </c>
      <c r="M1678">
        <v>69.3</v>
      </c>
      <c r="N1678">
        <v>372.5</v>
      </c>
      <c r="O1678">
        <v>5.4</v>
      </c>
      <c r="P1678">
        <v>9.9</v>
      </c>
      <c r="Q1678">
        <v>7.9</v>
      </c>
      <c r="R1678">
        <v>1.6</v>
      </c>
      <c r="S1678">
        <v>19.399999999999999</v>
      </c>
      <c r="T1678">
        <v>4.8</v>
      </c>
      <c r="U1678">
        <v>41.8</v>
      </c>
      <c r="V1678">
        <v>0.8</v>
      </c>
      <c r="W1678">
        <v>1.1000000000000001</v>
      </c>
      <c r="X1678">
        <v>1.9</v>
      </c>
      <c r="Y1678" t="b">
        <f t="shared" si="572"/>
        <v>1</v>
      </c>
      <c r="Z1678">
        <f t="shared" si="573"/>
        <v>18.546466987297588</v>
      </c>
      <c r="AA1678">
        <f t="shared" si="574"/>
        <v>33.666274102284113</v>
      </c>
      <c r="AB1678">
        <f t="shared" si="575"/>
        <v>54.895632721849999</v>
      </c>
      <c r="AC1678">
        <f t="shared" si="576"/>
        <v>243.28806967315458</v>
      </c>
      <c r="AD1678">
        <f t="shared" si="577"/>
        <v>1.6727802316060971</v>
      </c>
      <c r="AE1678">
        <f t="shared" si="578"/>
        <v>34.777739544381163</v>
      </c>
      <c r="AF1678">
        <f t="shared" si="579"/>
        <v>140.85180417489505</v>
      </c>
      <c r="AG1678">
        <f t="shared" si="580"/>
        <v>4.0327186718785564</v>
      </c>
      <c r="AH1678">
        <f t="shared" si="581"/>
        <v>1.4604107426757176</v>
      </c>
      <c r="AI1678">
        <f t="shared" si="582"/>
        <v>68.645864377958404</v>
      </c>
      <c r="AJ1678">
        <f t="shared" si="583"/>
        <v>387.43655658823695</v>
      </c>
      <c r="AK1678">
        <f t="shared" si="584"/>
        <v>5.6538829676544013</v>
      </c>
      <c r="AL1678">
        <f t="shared" si="585"/>
        <v>10.803561004646403</v>
      </c>
      <c r="AM1678">
        <f t="shared" si="586"/>
        <v>7.5310784655360017</v>
      </c>
      <c r="AN1678">
        <f t="shared" si="587"/>
        <v>1.9105753677824004</v>
      </c>
      <c r="AO1678">
        <f t="shared" si="588"/>
        <v>20.213468136243204</v>
      </c>
      <c r="AP1678">
        <f t="shared" si="589"/>
        <v>6.0596323188736019</v>
      </c>
      <c r="AQ1678">
        <f t="shared" si="590"/>
        <v>53.572362345676815</v>
      </c>
      <c r="AR1678">
        <f t="shared" si="591"/>
        <v>0.80414248468480021</v>
      </c>
      <c r="AS1678">
        <f t="shared" si="592"/>
        <v>1.1644145135616004</v>
      </c>
      <c r="AT1678">
        <f t="shared" si="593"/>
        <v>1.9813290618880002</v>
      </c>
    </row>
    <row r="1679" spans="1:46" x14ac:dyDescent="0.25">
      <c r="A1679" t="s">
        <v>110</v>
      </c>
      <c r="B1679">
        <v>2013</v>
      </c>
      <c r="C1679">
        <v>12</v>
      </c>
      <c r="D1679">
        <v>14.1</v>
      </c>
      <c r="E1679">
        <v>24.3</v>
      </c>
      <c r="F1679">
        <v>57.9</v>
      </c>
      <c r="G1679">
        <v>163.30000000000001</v>
      </c>
      <c r="H1679">
        <v>1.2</v>
      </c>
      <c r="I1679">
        <v>44.4</v>
      </c>
      <c r="J1679">
        <v>184.4</v>
      </c>
      <c r="K1679">
        <v>4.2</v>
      </c>
      <c r="L1679">
        <v>1.4</v>
      </c>
      <c r="M1679">
        <v>68.8</v>
      </c>
      <c r="N1679">
        <v>347.7</v>
      </c>
      <c r="O1679">
        <v>5.0999999999999996</v>
      </c>
      <c r="P1679">
        <v>7.3</v>
      </c>
      <c r="Q1679">
        <v>9.6</v>
      </c>
      <c r="R1679">
        <v>1.3</v>
      </c>
      <c r="S1679">
        <v>18.2</v>
      </c>
      <c r="T1679">
        <v>4</v>
      </c>
      <c r="U1679">
        <v>34.799999999999997</v>
      </c>
      <c r="V1679">
        <v>0.7</v>
      </c>
      <c r="W1679">
        <v>0.8</v>
      </c>
      <c r="X1679">
        <v>1.5</v>
      </c>
      <c r="Y1679" t="b">
        <f t="shared" si="572"/>
        <v>1</v>
      </c>
      <c r="Z1679">
        <f t="shared" si="573"/>
        <v>17.657173589838074</v>
      </c>
      <c r="AA1679">
        <f t="shared" si="574"/>
        <v>31.793019281827291</v>
      </c>
      <c r="AB1679">
        <f t="shared" si="575"/>
        <v>55.496506177480001</v>
      </c>
      <c r="AC1679">
        <f t="shared" si="576"/>
        <v>227.29045573852366</v>
      </c>
      <c r="AD1679">
        <f t="shared" si="577"/>
        <v>1.5782241852848777</v>
      </c>
      <c r="AE1679">
        <f t="shared" si="578"/>
        <v>36.702191635504931</v>
      </c>
      <c r="AF1679">
        <f t="shared" si="579"/>
        <v>149.56144333991605</v>
      </c>
      <c r="AG1679">
        <f t="shared" si="580"/>
        <v>4.0661749375028453</v>
      </c>
      <c r="AH1679">
        <f t="shared" si="581"/>
        <v>1.4483285941405741</v>
      </c>
      <c r="AI1679">
        <f t="shared" si="582"/>
        <v>68.676691502366722</v>
      </c>
      <c r="AJ1679">
        <f t="shared" si="583"/>
        <v>379.48924527058961</v>
      </c>
      <c r="AK1679">
        <f t="shared" si="584"/>
        <v>5.5431063741235214</v>
      </c>
      <c r="AL1679">
        <f t="shared" si="585"/>
        <v>10.102848803717123</v>
      </c>
      <c r="AM1679">
        <f t="shared" si="586"/>
        <v>7.9448627724288015</v>
      </c>
      <c r="AN1679">
        <f t="shared" si="587"/>
        <v>1.7884602942259205</v>
      </c>
      <c r="AO1679">
        <f t="shared" si="588"/>
        <v>19.810774508994566</v>
      </c>
      <c r="AP1679">
        <f t="shared" si="589"/>
        <v>5.6477058550988817</v>
      </c>
      <c r="AQ1679">
        <f t="shared" si="590"/>
        <v>49.817889876541457</v>
      </c>
      <c r="AR1679">
        <f t="shared" si="591"/>
        <v>0.78331398774784022</v>
      </c>
      <c r="AS1679">
        <f t="shared" si="592"/>
        <v>1.0915316108492803</v>
      </c>
      <c r="AT1679">
        <f t="shared" si="593"/>
        <v>1.8850632495104003</v>
      </c>
    </row>
    <row r="1680" spans="1:46" x14ac:dyDescent="0.25">
      <c r="A1680" t="s">
        <v>110</v>
      </c>
      <c r="B1680">
        <v>2014</v>
      </c>
      <c r="C1680">
        <v>6</v>
      </c>
      <c r="D1680">
        <v>13.8</v>
      </c>
      <c r="E1680">
        <v>24.5</v>
      </c>
      <c r="F1680">
        <v>56.5</v>
      </c>
      <c r="G1680">
        <v>142.30000000000001</v>
      </c>
      <c r="H1680">
        <v>1.3</v>
      </c>
      <c r="I1680">
        <v>45.3</v>
      </c>
      <c r="J1680">
        <v>237.5</v>
      </c>
      <c r="K1680">
        <v>5.2</v>
      </c>
      <c r="L1680">
        <v>2.5</v>
      </c>
      <c r="M1680">
        <v>69.8</v>
      </c>
      <c r="N1680">
        <v>379.8</v>
      </c>
      <c r="O1680">
        <v>5.4</v>
      </c>
      <c r="P1680">
        <v>5.8</v>
      </c>
      <c r="Q1680">
        <v>12</v>
      </c>
      <c r="R1680">
        <v>1.3</v>
      </c>
      <c r="S1680">
        <v>19.2</v>
      </c>
      <c r="T1680">
        <v>5</v>
      </c>
      <c r="U1680">
        <v>39.5</v>
      </c>
      <c r="V1680">
        <v>0.3</v>
      </c>
      <c r="W1680">
        <v>0.7</v>
      </c>
      <c r="X1680">
        <v>1</v>
      </c>
      <c r="Y1680" t="b">
        <f t="shared" si="572"/>
        <v>1</v>
      </c>
      <c r="Z1680">
        <f t="shared" si="573"/>
        <v>16.885738871870462</v>
      </c>
      <c r="AA1680">
        <f t="shared" si="574"/>
        <v>30.334415425461835</v>
      </c>
      <c r="AB1680">
        <f t="shared" si="575"/>
        <v>55.697204941983998</v>
      </c>
      <c r="AC1680">
        <f t="shared" si="576"/>
        <v>210.29236459081895</v>
      </c>
      <c r="AD1680">
        <f t="shared" si="577"/>
        <v>1.5225793482279022</v>
      </c>
      <c r="AE1680">
        <f t="shared" si="578"/>
        <v>38.42175330840395</v>
      </c>
      <c r="AF1680">
        <f t="shared" si="579"/>
        <v>167.14915467193285</v>
      </c>
      <c r="AG1680">
        <f t="shared" si="580"/>
        <v>4.2929399500022765</v>
      </c>
      <c r="AH1680">
        <f t="shared" si="581"/>
        <v>1.6586628753124593</v>
      </c>
      <c r="AI1680">
        <f t="shared" si="582"/>
        <v>68.901353201893386</v>
      </c>
      <c r="AJ1680">
        <f t="shared" si="583"/>
        <v>379.55139621647174</v>
      </c>
      <c r="AK1680">
        <f t="shared" si="584"/>
        <v>5.5144850992988177</v>
      </c>
      <c r="AL1680">
        <f t="shared" si="585"/>
        <v>9.2422790429736992</v>
      </c>
      <c r="AM1680">
        <f t="shared" si="586"/>
        <v>8.7558902179430422</v>
      </c>
      <c r="AN1680">
        <f t="shared" si="587"/>
        <v>1.6907682353807365</v>
      </c>
      <c r="AO1680">
        <f t="shared" si="588"/>
        <v>19.688619607195655</v>
      </c>
      <c r="AP1680">
        <f t="shared" si="589"/>
        <v>5.5181646840791059</v>
      </c>
      <c r="AQ1680">
        <f t="shared" si="590"/>
        <v>47.754311901233166</v>
      </c>
      <c r="AR1680">
        <f t="shared" si="591"/>
        <v>0.68665119019827214</v>
      </c>
      <c r="AS1680">
        <f t="shared" si="592"/>
        <v>1.0132252886794242</v>
      </c>
      <c r="AT1680">
        <f t="shared" si="593"/>
        <v>1.7080505996083202</v>
      </c>
    </row>
    <row r="1681" spans="1:46" x14ac:dyDescent="0.25">
      <c r="A1681" t="s">
        <v>111</v>
      </c>
      <c r="B1681">
        <v>2012</v>
      </c>
      <c r="C1681">
        <v>12</v>
      </c>
      <c r="D1681">
        <v>18.399999999999999</v>
      </c>
      <c r="E1681">
        <v>30.7</v>
      </c>
      <c r="F1681">
        <v>60.1</v>
      </c>
      <c r="G1681">
        <v>231</v>
      </c>
      <c r="H1681">
        <v>1.9</v>
      </c>
      <c r="I1681">
        <v>35.799999999999997</v>
      </c>
      <c r="J1681">
        <v>159.30000000000001</v>
      </c>
      <c r="K1681">
        <v>4.4000000000000004</v>
      </c>
      <c r="L1681">
        <v>1.8</v>
      </c>
      <c r="M1681">
        <v>66.5</v>
      </c>
      <c r="N1681">
        <v>390.3</v>
      </c>
      <c r="O1681">
        <v>5.9</v>
      </c>
      <c r="P1681">
        <v>10.199999999999999</v>
      </c>
      <c r="Q1681">
        <v>7.9</v>
      </c>
      <c r="R1681">
        <v>1.3</v>
      </c>
      <c r="S1681">
        <v>19.399999999999999</v>
      </c>
      <c r="T1681">
        <v>7.8</v>
      </c>
      <c r="U1681">
        <v>76.099999999999994</v>
      </c>
      <c r="V1681">
        <v>0.7</v>
      </c>
      <c r="W1681">
        <v>0.6</v>
      </c>
      <c r="X1681">
        <v>1.3</v>
      </c>
      <c r="Y1681" t="b">
        <f t="shared" si="572"/>
        <v>0</v>
      </c>
      <c r="Z1681">
        <f t="shared" si="573"/>
        <v>18.399999999999999</v>
      </c>
      <c r="AA1681">
        <f t="shared" si="574"/>
        <v>30.7</v>
      </c>
      <c r="AB1681">
        <f t="shared" si="575"/>
        <v>60.1</v>
      </c>
      <c r="AC1681">
        <f t="shared" si="576"/>
        <v>231</v>
      </c>
      <c r="AD1681">
        <f t="shared" si="577"/>
        <v>1.9</v>
      </c>
      <c r="AE1681">
        <f t="shared" si="578"/>
        <v>35.799999999999997</v>
      </c>
      <c r="AF1681">
        <f t="shared" si="579"/>
        <v>159.30000000000001</v>
      </c>
      <c r="AG1681">
        <f t="shared" si="580"/>
        <v>4.4000000000000004</v>
      </c>
      <c r="AH1681">
        <f t="shared" si="581"/>
        <v>1.8</v>
      </c>
      <c r="AI1681">
        <f t="shared" si="582"/>
        <v>66.5</v>
      </c>
      <c r="AJ1681">
        <f t="shared" si="583"/>
        <v>390.3</v>
      </c>
      <c r="AK1681">
        <f t="shared" si="584"/>
        <v>5.9</v>
      </c>
      <c r="AL1681">
        <f t="shared" si="585"/>
        <v>10.199999999999999</v>
      </c>
      <c r="AM1681">
        <f t="shared" si="586"/>
        <v>7.9</v>
      </c>
      <c r="AN1681">
        <f t="shared" si="587"/>
        <v>1.3</v>
      </c>
      <c r="AO1681">
        <f t="shared" si="588"/>
        <v>19.399999999999999</v>
      </c>
      <c r="AP1681">
        <f t="shared" si="589"/>
        <v>7.8</v>
      </c>
      <c r="AQ1681">
        <f t="shared" si="590"/>
        <v>76.099999999999994</v>
      </c>
      <c r="AR1681">
        <f t="shared" si="591"/>
        <v>0.7</v>
      </c>
      <c r="AS1681">
        <f t="shared" si="592"/>
        <v>0.6</v>
      </c>
      <c r="AT1681">
        <f t="shared" si="593"/>
        <v>1.3</v>
      </c>
    </row>
    <row r="1682" spans="1:46" x14ac:dyDescent="0.25">
      <c r="A1682" t="s">
        <v>111</v>
      </c>
      <c r="B1682">
        <v>2013</v>
      </c>
      <c r="C1682">
        <v>12</v>
      </c>
      <c r="D1682">
        <v>21.6</v>
      </c>
      <c r="E1682">
        <v>34.299999999999997</v>
      </c>
      <c r="F1682">
        <v>62.9</v>
      </c>
      <c r="G1682">
        <v>242.4</v>
      </c>
      <c r="H1682">
        <v>1.1000000000000001</v>
      </c>
      <c r="I1682">
        <v>35.4</v>
      </c>
      <c r="J1682">
        <v>174.9</v>
      </c>
      <c r="K1682">
        <v>4.9000000000000004</v>
      </c>
      <c r="L1682">
        <v>1.9</v>
      </c>
      <c r="M1682">
        <v>69.8</v>
      </c>
      <c r="N1682">
        <v>417.3</v>
      </c>
      <c r="O1682">
        <v>6</v>
      </c>
      <c r="P1682">
        <v>11.6</v>
      </c>
      <c r="Q1682">
        <v>9</v>
      </c>
      <c r="R1682">
        <v>1.3</v>
      </c>
      <c r="S1682">
        <v>21.9</v>
      </c>
      <c r="T1682">
        <v>6.3</v>
      </c>
      <c r="U1682">
        <v>55.5</v>
      </c>
      <c r="V1682">
        <v>0.7</v>
      </c>
      <c r="W1682">
        <v>1.1000000000000001</v>
      </c>
      <c r="X1682">
        <v>1.8</v>
      </c>
      <c r="Y1682" t="b">
        <f t="shared" si="572"/>
        <v>1</v>
      </c>
      <c r="Z1682">
        <f t="shared" si="573"/>
        <v>19.04</v>
      </c>
      <c r="AA1682">
        <f t="shared" si="574"/>
        <v>31.42</v>
      </c>
      <c r="AB1682">
        <f t="shared" si="575"/>
        <v>60.660000000000004</v>
      </c>
      <c r="AC1682">
        <f t="shared" si="576"/>
        <v>233.28000000000003</v>
      </c>
      <c r="AD1682">
        <f t="shared" si="577"/>
        <v>1.74</v>
      </c>
      <c r="AE1682">
        <f t="shared" si="578"/>
        <v>35.72</v>
      </c>
      <c r="AF1682">
        <f t="shared" si="579"/>
        <v>162.42000000000002</v>
      </c>
      <c r="AG1682">
        <f t="shared" si="580"/>
        <v>4.5000000000000009</v>
      </c>
      <c r="AH1682">
        <f t="shared" si="581"/>
        <v>1.8200000000000003</v>
      </c>
      <c r="AI1682">
        <f t="shared" si="582"/>
        <v>67.16</v>
      </c>
      <c r="AJ1682">
        <f t="shared" si="583"/>
        <v>395.70000000000005</v>
      </c>
      <c r="AK1682">
        <f t="shared" si="584"/>
        <v>5.9200000000000008</v>
      </c>
      <c r="AL1682">
        <f t="shared" si="585"/>
        <v>10.48</v>
      </c>
      <c r="AM1682">
        <f t="shared" si="586"/>
        <v>8.120000000000001</v>
      </c>
      <c r="AN1682">
        <f t="shared" si="587"/>
        <v>1.3</v>
      </c>
      <c r="AO1682">
        <f t="shared" si="588"/>
        <v>19.899999999999999</v>
      </c>
      <c r="AP1682">
        <f t="shared" si="589"/>
        <v>7.5</v>
      </c>
      <c r="AQ1682">
        <f t="shared" si="590"/>
        <v>71.97999999999999</v>
      </c>
      <c r="AR1682">
        <f t="shared" si="591"/>
        <v>0.7</v>
      </c>
      <c r="AS1682">
        <f t="shared" si="592"/>
        <v>0.7</v>
      </c>
      <c r="AT1682">
        <f t="shared" si="593"/>
        <v>1.4000000000000001</v>
      </c>
    </row>
    <row r="1683" spans="1:46" x14ac:dyDescent="0.25">
      <c r="A1683" t="s">
        <v>111</v>
      </c>
      <c r="B1683">
        <v>2014</v>
      </c>
      <c r="C1683">
        <v>7</v>
      </c>
      <c r="D1683">
        <v>17.7</v>
      </c>
      <c r="E1683">
        <v>29.7</v>
      </c>
      <c r="F1683">
        <v>59.6</v>
      </c>
      <c r="G1683">
        <v>192.6</v>
      </c>
      <c r="H1683">
        <v>0.4</v>
      </c>
      <c r="I1683">
        <v>40.299999999999997</v>
      </c>
      <c r="J1683">
        <v>123.4</v>
      </c>
      <c r="K1683">
        <v>3.1</v>
      </c>
      <c r="L1683">
        <v>1.7</v>
      </c>
      <c r="M1683">
        <v>70</v>
      </c>
      <c r="N1683">
        <v>316</v>
      </c>
      <c r="O1683">
        <v>4.5</v>
      </c>
      <c r="P1683">
        <v>9.4</v>
      </c>
      <c r="Q1683">
        <v>7.7</v>
      </c>
      <c r="R1683">
        <v>0.9</v>
      </c>
      <c r="S1683">
        <v>18</v>
      </c>
      <c r="T1683">
        <v>7.3</v>
      </c>
      <c r="U1683">
        <v>69</v>
      </c>
      <c r="V1683">
        <v>0.7</v>
      </c>
      <c r="W1683">
        <v>1.3</v>
      </c>
      <c r="X1683">
        <v>2</v>
      </c>
      <c r="Y1683" t="b">
        <f t="shared" si="572"/>
        <v>1</v>
      </c>
      <c r="Z1683">
        <f t="shared" si="573"/>
        <v>18.771999999999998</v>
      </c>
      <c r="AA1683">
        <f t="shared" si="574"/>
        <v>31.076000000000004</v>
      </c>
      <c r="AB1683">
        <f t="shared" si="575"/>
        <v>60.448000000000008</v>
      </c>
      <c r="AC1683">
        <f t="shared" si="576"/>
        <v>225.14400000000003</v>
      </c>
      <c r="AD1683">
        <f t="shared" si="577"/>
        <v>1.4720000000000002</v>
      </c>
      <c r="AE1683">
        <f t="shared" si="578"/>
        <v>36.636000000000003</v>
      </c>
      <c r="AF1683">
        <f t="shared" si="579"/>
        <v>154.61600000000001</v>
      </c>
      <c r="AG1683">
        <f t="shared" si="580"/>
        <v>4.2200000000000006</v>
      </c>
      <c r="AH1683">
        <f t="shared" si="581"/>
        <v>1.7960000000000005</v>
      </c>
      <c r="AI1683">
        <f t="shared" si="582"/>
        <v>67.728000000000009</v>
      </c>
      <c r="AJ1683">
        <f t="shared" si="583"/>
        <v>379.76000000000005</v>
      </c>
      <c r="AK1683">
        <f t="shared" si="584"/>
        <v>5.636000000000001</v>
      </c>
      <c r="AL1683">
        <f t="shared" si="585"/>
        <v>10.264000000000001</v>
      </c>
      <c r="AM1683">
        <f t="shared" si="586"/>
        <v>8.0360000000000014</v>
      </c>
      <c r="AN1683">
        <f t="shared" si="587"/>
        <v>1.22</v>
      </c>
      <c r="AO1683">
        <f t="shared" si="588"/>
        <v>19.52</v>
      </c>
      <c r="AP1683">
        <f t="shared" si="589"/>
        <v>7.46</v>
      </c>
      <c r="AQ1683">
        <f t="shared" si="590"/>
        <v>71.384</v>
      </c>
      <c r="AR1683">
        <f t="shared" si="591"/>
        <v>0.7</v>
      </c>
      <c r="AS1683">
        <f t="shared" si="592"/>
        <v>0.82</v>
      </c>
      <c r="AT1683">
        <f t="shared" si="593"/>
        <v>1.52</v>
      </c>
    </row>
    <row r="1684" spans="1:46" hidden="1" x14ac:dyDescent="0.25">
      <c r="A1684" t="s">
        <v>112</v>
      </c>
      <c r="B1684">
        <v>1999</v>
      </c>
      <c r="C1684">
        <v>11</v>
      </c>
      <c r="D1684">
        <v>16.022388761260277</v>
      </c>
      <c r="E1684">
        <v>29.882816069200469</v>
      </c>
      <c r="F1684">
        <v>53.63840165246129</v>
      </c>
      <c r="G1684">
        <v>186.51306985309012</v>
      </c>
      <c r="H1684">
        <v>1.2913676970069616</v>
      </c>
      <c r="I1684">
        <v>42.831866129629319</v>
      </c>
      <c r="J1684">
        <v>182.86134627528045</v>
      </c>
      <c r="K1684">
        <v>4.2218117782621736</v>
      </c>
      <c r="L1684">
        <v>1.5974443480403124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  <c r="S1684" t="s">
        <v>1</v>
      </c>
      <c r="T1684" t="s">
        <v>1</v>
      </c>
      <c r="U1684" t="s">
        <v>1</v>
      </c>
      <c r="V1684" t="s">
        <v>1</v>
      </c>
      <c r="W1684" t="s">
        <v>1</v>
      </c>
      <c r="X1684" t="s">
        <v>1</v>
      </c>
      <c r="Y1684" t="b">
        <f t="shared" si="572"/>
        <v>0</v>
      </c>
      <c r="Z1684">
        <f t="shared" si="573"/>
        <v>16.022388761260277</v>
      </c>
      <c r="AA1684">
        <f t="shared" si="574"/>
        <v>29.882816069200469</v>
      </c>
      <c r="AB1684">
        <f t="shared" si="575"/>
        <v>53.63840165246129</v>
      </c>
      <c r="AC1684">
        <f t="shared" si="576"/>
        <v>186.51306985309012</v>
      </c>
      <c r="AD1684">
        <f t="shared" si="577"/>
        <v>1.2913676970069616</v>
      </c>
      <c r="AE1684">
        <f t="shared" si="578"/>
        <v>42.831866129629319</v>
      </c>
      <c r="AF1684">
        <f t="shared" si="579"/>
        <v>182.86134627528045</v>
      </c>
      <c r="AG1684">
        <f t="shared" si="580"/>
        <v>4.2218117782621736</v>
      </c>
      <c r="AH1684">
        <f t="shared" si="581"/>
        <v>1.5974443480403124</v>
      </c>
      <c r="AI1684" t="str">
        <f t="shared" si="582"/>
        <v xml:space="preserve"> </v>
      </c>
      <c r="AJ1684" t="str">
        <f t="shared" si="583"/>
        <v xml:space="preserve"> </v>
      </c>
      <c r="AK1684" t="str">
        <f t="shared" si="584"/>
        <v xml:space="preserve"> </v>
      </c>
      <c r="AL1684" t="str">
        <f t="shared" si="585"/>
        <v xml:space="preserve"> </v>
      </c>
      <c r="AM1684" t="str">
        <f t="shared" si="586"/>
        <v xml:space="preserve"> </v>
      </c>
      <c r="AN1684" t="str">
        <f t="shared" si="587"/>
        <v xml:space="preserve"> </v>
      </c>
      <c r="AO1684" t="str">
        <f t="shared" si="588"/>
        <v xml:space="preserve"> </v>
      </c>
      <c r="AP1684" t="str">
        <f t="shared" si="589"/>
        <v xml:space="preserve"> </v>
      </c>
      <c r="AQ1684" t="str">
        <f t="shared" si="590"/>
        <v xml:space="preserve"> </v>
      </c>
      <c r="AR1684" t="str">
        <f t="shared" si="591"/>
        <v xml:space="preserve"> </v>
      </c>
      <c r="AS1684" t="str">
        <f t="shared" si="592"/>
        <v xml:space="preserve"> </v>
      </c>
      <c r="AT1684" t="str">
        <f t="shared" si="593"/>
        <v xml:space="preserve"> </v>
      </c>
    </row>
    <row r="1685" spans="1:46" x14ac:dyDescent="0.25">
      <c r="A1685" t="s">
        <v>112</v>
      </c>
      <c r="B1685">
        <v>2000</v>
      </c>
      <c r="C1685">
        <v>11</v>
      </c>
      <c r="D1685">
        <v>15.4</v>
      </c>
      <c r="E1685">
        <v>27.3</v>
      </c>
      <c r="F1685">
        <v>56.3</v>
      </c>
      <c r="G1685">
        <v>150.69999999999999</v>
      </c>
      <c r="H1685">
        <v>1.2</v>
      </c>
      <c r="I1685">
        <v>46.7</v>
      </c>
      <c r="J1685">
        <v>253.8</v>
      </c>
      <c r="K1685">
        <v>5.4</v>
      </c>
      <c r="L1685">
        <v>2.6</v>
      </c>
      <c r="M1685">
        <v>74</v>
      </c>
      <c r="N1685">
        <v>404.5</v>
      </c>
      <c r="O1685">
        <v>5.5</v>
      </c>
      <c r="P1685">
        <v>8.3000000000000007</v>
      </c>
      <c r="Q1685">
        <v>12.5</v>
      </c>
      <c r="R1685">
        <v>1.2</v>
      </c>
      <c r="S1685">
        <v>22</v>
      </c>
      <c r="T1685">
        <v>4.5</v>
      </c>
      <c r="U1685">
        <v>41.8</v>
      </c>
      <c r="V1685">
        <v>0.5</v>
      </c>
      <c r="W1685">
        <v>0.4</v>
      </c>
      <c r="X1685">
        <v>0.8</v>
      </c>
      <c r="Y1685" t="b">
        <f t="shared" si="572"/>
        <v>1</v>
      </c>
      <c r="Z1685">
        <f t="shared" si="573"/>
        <v>15.897911009008222</v>
      </c>
      <c r="AA1685">
        <f t="shared" si="574"/>
        <v>29.366252855360379</v>
      </c>
      <c r="AB1685">
        <f t="shared" si="575"/>
        <v>54.170721321969033</v>
      </c>
      <c r="AC1685">
        <f t="shared" si="576"/>
        <v>179.35045588247209</v>
      </c>
      <c r="AD1685">
        <f t="shared" si="577"/>
        <v>1.2730941576055694</v>
      </c>
      <c r="AE1685">
        <f t="shared" si="578"/>
        <v>43.605492903703457</v>
      </c>
      <c r="AF1685">
        <f t="shared" si="579"/>
        <v>197.04907702022439</v>
      </c>
      <c r="AG1685">
        <f t="shared" si="580"/>
        <v>4.4574494226097396</v>
      </c>
      <c r="AH1685">
        <f t="shared" si="581"/>
        <v>1.79795547843225</v>
      </c>
      <c r="AI1685">
        <f t="shared" si="582"/>
        <v>74</v>
      </c>
      <c r="AJ1685">
        <f t="shared" si="583"/>
        <v>404.5</v>
      </c>
      <c r="AK1685">
        <f t="shared" si="584"/>
        <v>5.5</v>
      </c>
      <c r="AL1685">
        <f t="shared" si="585"/>
        <v>8.3000000000000007</v>
      </c>
      <c r="AM1685">
        <f t="shared" si="586"/>
        <v>12.5</v>
      </c>
      <c r="AN1685">
        <f t="shared" si="587"/>
        <v>1.2</v>
      </c>
      <c r="AO1685">
        <f t="shared" si="588"/>
        <v>22</v>
      </c>
      <c r="AP1685">
        <f t="shared" si="589"/>
        <v>4.5</v>
      </c>
      <c r="AQ1685">
        <f t="shared" si="590"/>
        <v>41.8</v>
      </c>
      <c r="AR1685">
        <f t="shared" si="591"/>
        <v>0.5</v>
      </c>
      <c r="AS1685">
        <f t="shared" si="592"/>
        <v>0.4</v>
      </c>
      <c r="AT1685">
        <f t="shared" si="593"/>
        <v>0.8</v>
      </c>
    </row>
    <row r="1686" spans="1:46" x14ac:dyDescent="0.25">
      <c r="A1686" t="s">
        <v>112</v>
      </c>
      <c r="B1686">
        <v>2001</v>
      </c>
      <c r="C1686">
        <v>11</v>
      </c>
      <c r="D1686">
        <v>19.899999999999999</v>
      </c>
      <c r="E1686">
        <v>29.7</v>
      </c>
      <c r="F1686">
        <v>67</v>
      </c>
      <c r="G1686">
        <v>231</v>
      </c>
      <c r="H1686">
        <v>1.6</v>
      </c>
      <c r="I1686">
        <v>45</v>
      </c>
      <c r="J1686">
        <v>213.5</v>
      </c>
      <c r="K1686">
        <v>4.7</v>
      </c>
      <c r="L1686">
        <v>2.7</v>
      </c>
      <c r="M1686">
        <v>74.7</v>
      </c>
      <c r="N1686">
        <v>444.5</v>
      </c>
      <c r="O1686">
        <v>5.9</v>
      </c>
      <c r="P1686">
        <v>9.8000000000000007</v>
      </c>
      <c r="Q1686">
        <v>11.5</v>
      </c>
      <c r="R1686">
        <v>1.3</v>
      </c>
      <c r="S1686">
        <v>22.5</v>
      </c>
      <c r="T1686">
        <v>8.6</v>
      </c>
      <c r="U1686">
        <v>82.6</v>
      </c>
      <c r="V1686">
        <v>1.3</v>
      </c>
      <c r="W1686">
        <v>0.7</v>
      </c>
      <c r="X1686">
        <v>2</v>
      </c>
      <c r="Y1686" t="b">
        <f t="shared" si="572"/>
        <v>1</v>
      </c>
      <c r="Z1686">
        <f t="shared" si="573"/>
        <v>16.698328807206579</v>
      </c>
      <c r="AA1686">
        <f t="shared" si="574"/>
        <v>29.433002284288307</v>
      </c>
      <c r="AB1686">
        <f t="shared" si="575"/>
        <v>56.736577057575225</v>
      </c>
      <c r="AC1686">
        <f t="shared" si="576"/>
        <v>189.68036470597769</v>
      </c>
      <c r="AD1686">
        <f t="shared" si="577"/>
        <v>1.3384753260844557</v>
      </c>
      <c r="AE1686">
        <f t="shared" si="578"/>
        <v>43.88439432296277</v>
      </c>
      <c r="AF1686">
        <f t="shared" si="579"/>
        <v>200.3392616161795</v>
      </c>
      <c r="AG1686">
        <f t="shared" si="580"/>
        <v>4.5059595380877919</v>
      </c>
      <c r="AH1686">
        <f t="shared" si="581"/>
        <v>1.9783643827458002</v>
      </c>
      <c r="AI1686">
        <f t="shared" si="582"/>
        <v>74.14</v>
      </c>
      <c r="AJ1686">
        <f t="shared" si="583"/>
        <v>412.5</v>
      </c>
      <c r="AK1686">
        <f t="shared" si="584"/>
        <v>5.58</v>
      </c>
      <c r="AL1686">
        <f t="shared" si="585"/>
        <v>8.6000000000000014</v>
      </c>
      <c r="AM1686">
        <f t="shared" si="586"/>
        <v>12.3</v>
      </c>
      <c r="AN1686">
        <f t="shared" si="587"/>
        <v>1.22</v>
      </c>
      <c r="AO1686">
        <f t="shared" si="588"/>
        <v>22.1</v>
      </c>
      <c r="AP1686">
        <f t="shared" si="589"/>
        <v>5.32</v>
      </c>
      <c r="AQ1686">
        <f t="shared" si="590"/>
        <v>49.959999999999994</v>
      </c>
      <c r="AR1686">
        <f t="shared" si="591"/>
        <v>0.66</v>
      </c>
      <c r="AS1686">
        <f t="shared" si="592"/>
        <v>0.46000000000000008</v>
      </c>
      <c r="AT1686">
        <f t="shared" si="593"/>
        <v>1.04</v>
      </c>
    </row>
    <row r="1687" spans="1:46" x14ac:dyDescent="0.25">
      <c r="A1687" t="s">
        <v>112</v>
      </c>
      <c r="B1687">
        <v>2002</v>
      </c>
      <c r="C1687">
        <v>14</v>
      </c>
      <c r="D1687">
        <v>22.1</v>
      </c>
      <c r="E1687">
        <v>31.6</v>
      </c>
      <c r="F1687">
        <v>69.8</v>
      </c>
      <c r="G1687">
        <v>257.89999999999998</v>
      </c>
      <c r="H1687">
        <v>1.8</v>
      </c>
      <c r="I1687">
        <v>42.1</v>
      </c>
      <c r="J1687">
        <v>214.3</v>
      </c>
      <c r="K1687">
        <v>5.0999999999999996</v>
      </c>
      <c r="L1687">
        <v>2.7</v>
      </c>
      <c r="M1687">
        <v>73.8</v>
      </c>
      <c r="N1687">
        <v>472.2</v>
      </c>
      <c r="O1687">
        <v>6.4</v>
      </c>
      <c r="P1687">
        <v>11.9</v>
      </c>
      <c r="Q1687">
        <v>11.1</v>
      </c>
      <c r="R1687">
        <v>1.2</v>
      </c>
      <c r="S1687">
        <v>24.1</v>
      </c>
      <c r="T1687">
        <v>6.8</v>
      </c>
      <c r="U1687">
        <v>59.3</v>
      </c>
      <c r="V1687">
        <v>0.8</v>
      </c>
      <c r="W1687">
        <v>0.6</v>
      </c>
      <c r="X1687">
        <v>1.4</v>
      </c>
      <c r="Y1687" t="b">
        <f t="shared" si="572"/>
        <v>1</v>
      </c>
      <c r="Z1687">
        <f t="shared" si="573"/>
        <v>17.778663045765263</v>
      </c>
      <c r="AA1687">
        <f t="shared" si="574"/>
        <v>29.866401827430646</v>
      </c>
      <c r="AB1687">
        <f t="shared" si="575"/>
        <v>59.349261646060185</v>
      </c>
      <c r="AC1687">
        <f t="shared" si="576"/>
        <v>203.32429176478217</v>
      </c>
      <c r="AD1687">
        <f t="shared" si="577"/>
        <v>1.4307802608675648</v>
      </c>
      <c r="AE1687">
        <f t="shared" si="578"/>
        <v>43.527515458370218</v>
      </c>
      <c r="AF1687">
        <f t="shared" si="579"/>
        <v>203.13140929294363</v>
      </c>
      <c r="AG1687">
        <f t="shared" si="580"/>
        <v>4.6247676304702336</v>
      </c>
      <c r="AH1687">
        <f t="shared" si="581"/>
        <v>2.1226915061966403</v>
      </c>
      <c r="AI1687">
        <f t="shared" si="582"/>
        <v>74.072000000000003</v>
      </c>
      <c r="AJ1687">
        <f t="shared" si="583"/>
        <v>424.44</v>
      </c>
      <c r="AK1687">
        <f t="shared" si="584"/>
        <v>5.7440000000000007</v>
      </c>
      <c r="AL1687">
        <f t="shared" si="585"/>
        <v>9.2600000000000016</v>
      </c>
      <c r="AM1687">
        <f t="shared" si="586"/>
        <v>12.060000000000002</v>
      </c>
      <c r="AN1687">
        <f t="shared" si="587"/>
        <v>1.216</v>
      </c>
      <c r="AO1687">
        <f t="shared" si="588"/>
        <v>22.500000000000004</v>
      </c>
      <c r="AP1687">
        <f t="shared" si="589"/>
        <v>5.6160000000000005</v>
      </c>
      <c r="AQ1687">
        <f t="shared" si="590"/>
        <v>51.827999999999996</v>
      </c>
      <c r="AR1687">
        <f t="shared" si="591"/>
        <v>0.68800000000000006</v>
      </c>
      <c r="AS1687">
        <f t="shared" si="592"/>
        <v>0.4880000000000001</v>
      </c>
      <c r="AT1687">
        <f t="shared" si="593"/>
        <v>1.1120000000000001</v>
      </c>
    </row>
    <row r="1688" spans="1:46" x14ac:dyDescent="0.25">
      <c r="A1688" t="s">
        <v>112</v>
      </c>
      <c r="B1688">
        <v>2003</v>
      </c>
      <c r="C1688">
        <v>12</v>
      </c>
      <c r="D1688">
        <v>24.8</v>
      </c>
      <c r="E1688">
        <v>35.299999999999997</v>
      </c>
      <c r="F1688">
        <v>70.400000000000006</v>
      </c>
      <c r="G1688">
        <v>278.3</v>
      </c>
      <c r="H1688">
        <v>2.4</v>
      </c>
      <c r="I1688">
        <v>37.700000000000003</v>
      </c>
      <c r="J1688">
        <v>184.5</v>
      </c>
      <c r="K1688">
        <v>4.9000000000000004</v>
      </c>
      <c r="L1688">
        <v>1.8</v>
      </c>
      <c r="M1688">
        <v>72.900000000000006</v>
      </c>
      <c r="N1688">
        <v>462.8</v>
      </c>
      <c r="O1688">
        <v>6.3</v>
      </c>
      <c r="P1688">
        <v>12.8</v>
      </c>
      <c r="Q1688">
        <v>9.9</v>
      </c>
      <c r="R1688">
        <v>1.3</v>
      </c>
      <c r="S1688">
        <v>23.9</v>
      </c>
      <c r="T1688">
        <v>6.1</v>
      </c>
      <c r="U1688">
        <v>56.2</v>
      </c>
      <c r="V1688">
        <v>0.5</v>
      </c>
      <c r="W1688">
        <v>0.7</v>
      </c>
      <c r="X1688">
        <v>1.2</v>
      </c>
      <c r="Y1688" t="b">
        <f t="shared" si="572"/>
        <v>1</v>
      </c>
      <c r="Z1688">
        <f t="shared" si="573"/>
        <v>19.18293043661221</v>
      </c>
      <c r="AA1688">
        <f t="shared" si="574"/>
        <v>30.953121461944516</v>
      </c>
      <c r="AB1688">
        <f t="shared" si="575"/>
        <v>61.559409316848146</v>
      </c>
      <c r="AC1688">
        <f t="shared" si="576"/>
        <v>218.31943341182574</v>
      </c>
      <c r="AD1688">
        <f t="shared" si="577"/>
        <v>1.6246242086940519</v>
      </c>
      <c r="AE1688">
        <f t="shared" si="578"/>
        <v>42.362012366696177</v>
      </c>
      <c r="AF1688">
        <f t="shared" si="579"/>
        <v>199.40512743435491</v>
      </c>
      <c r="AG1688">
        <f t="shared" si="580"/>
        <v>4.6798141043761872</v>
      </c>
      <c r="AH1688">
        <f t="shared" si="581"/>
        <v>2.0581532049573124</v>
      </c>
      <c r="AI1688">
        <f t="shared" si="582"/>
        <v>73.837600000000009</v>
      </c>
      <c r="AJ1688">
        <f t="shared" si="583"/>
        <v>432.11200000000002</v>
      </c>
      <c r="AK1688">
        <f t="shared" si="584"/>
        <v>5.8552000000000008</v>
      </c>
      <c r="AL1688">
        <f t="shared" si="585"/>
        <v>9.9680000000000017</v>
      </c>
      <c r="AM1688">
        <f t="shared" si="586"/>
        <v>11.628000000000004</v>
      </c>
      <c r="AN1688">
        <f t="shared" si="587"/>
        <v>1.2328000000000001</v>
      </c>
      <c r="AO1688">
        <f t="shared" si="588"/>
        <v>22.780000000000005</v>
      </c>
      <c r="AP1688">
        <f t="shared" si="589"/>
        <v>5.7128000000000005</v>
      </c>
      <c r="AQ1688">
        <f t="shared" si="590"/>
        <v>52.702400000000004</v>
      </c>
      <c r="AR1688">
        <f t="shared" si="591"/>
        <v>0.65040000000000009</v>
      </c>
      <c r="AS1688">
        <f t="shared" si="592"/>
        <v>0.53040000000000009</v>
      </c>
      <c r="AT1688">
        <f t="shared" si="593"/>
        <v>1.1296000000000002</v>
      </c>
    </row>
    <row r="1689" spans="1:46" x14ac:dyDescent="0.25">
      <c r="A1689" t="s">
        <v>112</v>
      </c>
      <c r="B1689">
        <v>2004</v>
      </c>
      <c r="C1689">
        <v>13</v>
      </c>
      <c r="D1689">
        <v>23.7</v>
      </c>
      <c r="E1689">
        <v>34.5</v>
      </c>
      <c r="F1689">
        <v>68.599999999999994</v>
      </c>
      <c r="G1689">
        <v>298.39999999999998</v>
      </c>
      <c r="H1689">
        <v>2.2000000000000002</v>
      </c>
      <c r="I1689">
        <v>40.5</v>
      </c>
      <c r="J1689">
        <v>160.80000000000001</v>
      </c>
      <c r="K1689">
        <v>4</v>
      </c>
      <c r="L1689">
        <v>2</v>
      </c>
      <c r="M1689">
        <v>75.099999999999994</v>
      </c>
      <c r="N1689">
        <v>459.2</v>
      </c>
      <c r="O1689">
        <v>6.1</v>
      </c>
      <c r="P1689">
        <v>11.2</v>
      </c>
      <c r="Q1689">
        <v>10</v>
      </c>
      <c r="R1689">
        <v>1.8</v>
      </c>
      <c r="S1689">
        <v>23.1</v>
      </c>
      <c r="T1689">
        <v>5.5</v>
      </c>
      <c r="U1689">
        <v>50.5</v>
      </c>
      <c r="V1689">
        <v>1.2</v>
      </c>
      <c r="W1689">
        <v>0.8</v>
      </c>
      <c r="X1689">
        <v>1.9</v>
      </c>
      <c r="Y1689" t="b">
        <f t="shared" si="572"/>
        <v>1</v>
      </c>
      <c r="Z1689">
        <f t="shared" si="573"/>
        <v>20.086344349289767</v>
      </c>
      <c r="AA1689">
        <f t="shared" si="574"/>
        <v>31.662497169555614</v>
      </c>
      <c r="AB1689">
        <f t="shared" si="575"/>
        <v>62.967527453478517</v>
      </c>
      <c r="AC1689">
        <f t="shared" si="576"/>
        <v>234.33554672946062</v>
      </c>
      <c r="AD1689">
        <f t="shared" si="577"/>
        <v>1.7396993669552416</v>
      </c>
      <c r="AE1689">
        <f t="shared" si="578"/>
        <v>41.989609893356942</v>
      </c>
      <c r="AF1689">
        <f t="shared" si="579"/>
        <v>191.68410194748392</v>
      </c>
      <c r="AG1689">
        <f t="shared" si="580"/>
        <v>4.5438512835009499</v>
      </c>
      <c r="AH1689">
        <f t="shared" si="581"/>
        <v>2.04652256396585</v>
      </c>
      <c r="AI1689">
        <f t="shared" si="582"/>
        <v>74.090080000000015</v>
      </c>
      <c r="AJ1689">
        <f t="shared" si="583"/>
        <v>437.52960000000007</v>
      </c>
      <c r="AK1689">
        <f t="shared" si="584"/>
        <v>5.904160000000001</v>
      </c>
      <c r="AL1689">
        <f t="shared" si="585"/>
        <v>10.214400000000001</v>
      </c>
      <c r="AM1689">
        <f t="shared" si="586"/>
        <v>11.302400000000004</v>
      </c>
      <c r="AN1689">
        <f t="shared" si="587"/>
        <v>1.3462400000000001</v>
      </c>
      <c r="AO1689">
        <f t="shared" si="588"/>
        <v>22.844000000000005</v>
      </c>
      <c r="AP1689">
        <f t="shared" si="589"/>
        <v>5.6702400000000015</v>
      </c>
      <c r="AQ1689">
        <f t="shared" si="590"/>
        <v>52.261920000000011</v>
      </c>
      <c r="AR1689">
        <f t="shared" si="591"/>
        <v>0.76032000000000011</v>
      </c>
      <c r="AS1689">
        <f t="shared" si="592"/>
        <v>0.58432000000000017</v>
      </c>
      <c r="AT1689">
        <f t="shared" si="593"/>
        <v>1.2836800000000002</v>
      </c>
    </row>
    <row r="1690" spans="1:46" x14ac:dyDescent="0.25">
      <c r="A1690" t="s">
        <v>112</v>
      </c>
      <c r="B1690">
        <v>2005</v>
      </c>
      <c r="C1690">
        <v>12</v>
      </c>
      <c r="D1690">
        <v>20.100000000000001</v>
      </c>
      <c r="E1690">
        <v>31.5</v>
      </c>
      <c r="F1690">
        <v>63.8</v>
      </c>
      <c r="G1690">
        <v>230.3</v>
      </c>
      <c r="H1690">
        <v>2.5</v>
      </c>
      <c r="I1690">
        <v>40.799999999999997</v>
      </c>
      <c r="J1690">
        <v>216.8</v>
      </c>
      <c r="K1690">
        <v>5.3</v>
      </c>
      <c r="L1690">
        <v>1.7</v>
      </c>
      <c r="M1690">
        <v>72.3</v>
      </c>
      <c r="N1690">
        <v>447.1</v>
      </c>
      <c r="O1690">
        <v>6.2</v>
      </c>
      <c r="P1690">
        <v>10</v>
      </c>
      <c r="Q1690">
        <v>12.3</v>
      </c>
      <c r="R1690">
        <v>1.4</v>
      </c>
      <c r="S1690">
        <v>23.8</v>
      </c>
      <c r="T1690">
        <v>7.5</v>
      </c>
      <c r="U1690">
        <v>67.400000000000006</v>
      </c>
      <c r="V1690">
        <v>0.6</v>
      </c>
      <c r="W1690">
        <v>1.1000000000000001</v>
      </c>
      <c r="X1690">
        <v>1.7</v>
      </c>
      <c r="Y1690" t="b">
        <f t="shared" si="572"/>
        <v>1</v>
      </c>
      <c r="Z1690">
        <f t="shared" si="573"/>
        <v>20.089075479431813</v>
      </c>
      <c r="AA1690">
        <f t="shared" si="574"/>
        <v>31.629997735644494</v>
      </c>
      <c r="AB1690">
        <f t="shared" si="575"/>
        <v>63.134021962782818</v>
      </c>
      <c r="AC1690">
        <f t="shared" si="576"/>
        <v>233.5284373835685</v>
      </c>
      <c r="AD1690">
        <f t="shared" si="577"/>
        <v>1.8917594935641935</v>
      </c>
      <c r="AE1690">
        <f t="shared" si="578"/>
        <v>41.751687914685562</v>
      </c>
      <c r="AF1690">
        <f t="shared" si="579"/>
        <v>196.70728155798716</v>
      </c>
      <c r="AG1690">
        <f t="shared" si="580"/>
        <v>4.6950810268007608</v>
      </c>
      <c r="AH1690">
        <f t="shared" si="581"/>
        <v>1.9772180511726802</v>
      </c>
      <c r="AI1690">
        <f t="shared" si="582"/>
        <v>73.732064000000008</v>
      </c>
      <c r="AJ1690">
        <f t="shared" si="583"/>
        <v>439.44368000000009</v>
      </c>
      <c r="AK1690">
        <f t="shared" si="584"/>
        <v>5.9633280000000015</v>
      </c>
      <c r="AL1690">
        <f t="shared" si="585"/>
        <v>10.171520000000001</v>
      </c>
      <c r="AM1690">
        <f t="shared" si="586"/>
        <v>11.501920000000004</v>
      </c>
      <c r="AN1690">
        <f t="shared" si="587"/>
        <v>1.3569920000000002</v>
      </c>
      <c r="AO1690">
        <f t="shared" si="588"/>
        <v>23.035200000000007</v>
      </c>
      <c r="AP1690">
        <f t="shared" si="589"/>
        <v>6.0361920000000016</v>
      </c>
      <c r="AQ1690">
        <f t="shared" si="590"/>
        <v>55.289536000000012</v>
      </c>
      <c r="AR1690">
        <f t="shared" si="591"/>
        <v>0.72825600000000013</v>
      </c>
      <c r="AS1690">
        <f t="shared" si="592"/>
        <v>0.68745600000000018</v>
      </c>
      <c r="AT1690">
        <f t="shared" si="593"/>
        <v>1.3669440000000002</v>
      </c>
    </row>
    <row r="1691" spans="1:46" x14ac:dyDescent="0.25">
      <c r="A1691" t="s">
        <v>112</v>
      </c>
      <c r="B1691">
        <v>2006</v>
      </c>
      <c r="C1691">
        <v>12</v>
      </c>
      <c r="D1691">
        <v>17.899999999999999</v>
      </c>
      <c r="E1691">
        <v>32.200000000000003</v>
      </c>
      <c r="F1691">
        <v>55.7</v>
      </c>
      <c r="G1691">
        <v>170.7</v>
      </c>
      <c r="H1691">
        <v>1.1000000000000001</v>
      </c>
      <c r="I1691">
        <v>39.200000000000003</v>
      </c>
      <c r="J1691">
        <v>156.30000000000001</v>
      </c>
      <c r="K1691">
        <v>4</v>
      </c>
      <c r="L1691">
        <v>1.8</v>
      </c>
      <c r="M1691">
        <v>71.3</v>
      </c>
      <c r="N1691">
        <v>326.89999999999998</v>
      </c>
      <c r="O1691">
        <v>4.5999999999999996</v>
      </c>
      <c r="P1691">
        <v>8.1999999999999993</v>
      </c>
      <c r="Q1691">
        <v>8.8000000000000007</v>
      </c>
      <c r="R1691">
        <v>1.3</v>
      </c>
      <c r="S1691">
        <v>18.3</v>
      </c>
      <c r="T1691">
        <v>6.9</v>
      </c>
      <c r="U1691">
        <v>66.8</v>
      </c>
      <c r="V1691">
        <v>0.8</v>
      </c>
      <c r="W1691">
        <v>0.9</v>
      </c>
      <c r="X1691">
        <v>1.8</v>
      </c>
      <c r="Y1691" t="b">
        <f t="shared" si="572"/>
        <v>1</v>
      </c>
      <c r="Z1691">
        <f t="shared" si="573"/>
        <v>19.651260383545448</v>
      </c>
      <c r="AA1691">
        <f t="shared" si="574"/>
        <v>31.743998188515597</v>
      </c>
      <c r="AB1691">
        <f t="shared" si="575"/>
        <v>61.64721757022626</v>
      </c>
      <c r="AC1691">
        <f t="shared" si="576"/>
        <v>220.96274990685481</v>
      </c>
      <c r="AD1691">
        <f t="shared" si="577"/>
        <v>1.7334075948513548</v>
      </c>
      <c r="AE1691">
        <f t="shared" si="578"/>
        <v>41.241350331748457</v>
      </c>
      <c r="AF1691">
        <f t="shared" si="579"/>
        <v>188.62582524638975</v>
      </c>
      <c r="AG1691">
        <f t="shared" si="580"/>
        <v>4.556064821440609</v>
      </c>
      <c r="AH1691">
        <f t="shared" si="581"/>
        <v>1.9417744409381443</v>
      </c>
      <c r="AI1691">
        <f t="shared" si="582"/>
        <v>73.245651200000012</v>
      </c>
      <c r="AJ1691">
        <f t="shared" si="583"/>
        <v>416.93494400000009</v>
      </c>
      <c r="AK1691">
        <f t="shared" si="584"/>
        <v>5.6906624000000017</v>
      </c>
      <c r="AL1691">
        <f t="shared" si="585"/>
        <v>9.777216000000001</v>
      </c>
      <c r="AM1691">
        <f t="shared" si="586"/>
        <v>10.961536000000002</v>
      </c>
      <c r="AN1691">
        <f t="shared" si="587"/>
        <v>1.3455936000000002</v>
      </c>
      <c r="AO1691">
        <f t="shared" si="588"/>
        <v>22.088160000000006</v>
      </c>
      <c r="AP1691">
        <f t="shared" si="589"/>
        <v>6.2089536000000018</v>
      </c>
      <c r="AQ1691">
        <f t="shared" si="590"/>
        <v>57.591628800000009</v>
      </c>
      <c r="AR1691">
        <f t="shared" si="591"/>
        <v>0.74260480000000018</v>
      </c>
      <c r="AS1691">
        <f t="shared" si="592"/>
        <v>0.72996480000000019</v>
      </c>
      <c r="AT1691">
        <f t="shared" si="593"/>
        <v>1.4535552000000003</v>
      </c>
    </row>
    <row r="1692" spans="1:46" x14ac:dyDescent="0.25">
      <c r="A1692" t="s">
        <v>112</v>
      </c>
      <c r="B1692">
        <v>2007</v>
      </c>
      <c r="C1692">
        <v>12</v>
      </c>
      <c r="D1692">
        <v>20.2</v>
      </c>
      <c r="E1692">
        <v>34.299999999999997</v>
      </c>
      <c r="F1692">
        <v>58.9</v>
      </c>
      <c r="G1692">
        <v>239.3</v>
      </c>
      <c r="H1692">
        <v>1.6</v>
      </c>
      <c r="I1692">
        <v>42.1</v>
      </c>
      <c r="J1692">
        <v>209.2</v>
      </c>
      <c r="K1692">
        <v>5</v>
      </c>
      <c r="L1692">
        <v>2.6</v>
      </c>
      <c r="M1692">
        <v>76.3</v>
      </c>
      <c r="N1692">
        <v>448.4</v>
      </c>
      <c r="O1692">
        <v>5.9</v>
      </c>
      <c r="P1692">
        <v>11</v>
      </c>
      <c r="Q1692">
        <v>9.8000000000000007</v>
      </c>
      <c r="R1692">
        <v>1.5</v>
      </c>
      <c r="S1692">
        <v>22.3</v>
      </c>
      <c r="T1692">
        <v>7.2</v>
      </c>
      <c r="U1692">
        <v>64</v>
      </c>
      <c r="V1692">
        <v>0.8</v>
      </c>
      <c r="W1692">
        <v>1.3</v>
      </c>
      <c r="X1692">
        <v>2.1</v>
      </c>
      <c r="Y1692" t="b">
        <f t="shared" si="572"/>
        <v>1</v>
      </c>
      <c r="Z1692">
        <f t="shared" si="573"/>
        <v>19.761008306836359</v>
      </c>
      <c r="AA1692">
        <f t="shared" si="574"/>
        <v>32.25519855081248</v>
      </c>
      <c r="AB1692">
        <f t="shared" si="575"/>
        <v>61.097774056181009</v>
      </c>
      <c r="AC1692">
        <f t="shared" si="576"/>
        <v>224.63019992548388</v>
      </c>
      <c r="AD1692">
        <f t="shared" si="577"/>
        <v>1.706726075881084</v>
      </c>
      <c r="AE1692">
        <f t="shared" si="578"/>
        <v>41.413080265398769</v>
      </c>
      <c r="AF1692">
        <f t="shared" si="579"/>
        <v>192.74066019711182</v>
      </c>
      <c r="AG1692">
        <f t="shared" si="580"/>
        <v>4.6448518571524868</v>
      </c>
      <c r="AH1692">
        <f t="shared" si="581"/>
        <v>2.0734195527505155</v>
      </c>
      <c r="AI1692">
        <f t="shared" si="582"/>
        <v>73.856520960000012</v>
      </c>
      <c r="AJ1692">
        <f t="shared" si="583"/>
        <v>423.22795520000011</v>
      </c>
      <c r="AK1692">
        <f t="shared" si="584"/>
        <v>5.7325299200000011</v>
      </c>
      <c r="AL1692">
        <f t="shared" si="585"/>
        <v>10.021772800000001</v>
      </c>
      <c r="AM1692">
        <f t="shared" si="586"/>
        <v>10.729228800000003</v>
      </c>
      <c r="AN1692">
        <f t="shared" si="587"/>
        <v>1.3764748800000002</v>
      </c>
      <c r="AO1692">
        <f t="shared" si="588"/>
        <v>22.130528000000005</v>
      </c>
      <c r="AP1692">
        <f t="shared" si="589"/>
        <v>6.4071628800000022</v>
      </c>
      <c r="AQ1692">
        <f t="shared" si="590"/>
        <v>58.87330304000001</v>
      </c>
      <c r="AR1692">
        <f t="shared" si="591"/>
        <v>0.75408384000000017</v>
      </c>
      <c r="AS1692">
        <f t="shared" si="592"/>
        <v>0.84397184000000014</v>
      </c>
      <c r="AT1692">
        <f t="shared" si="593"/>
        <v>1.5828441600000005</v>
      </c>
    </row>
    <row r="1693" spans="1:46" x14ac:dyDescent="0.25">
      <c r="A1693" t="s">
        <v>112</v>
      </c>
      <c r="B1693">
        <v>2008</v>
      </c>
      <c r="C1693">
        <v>12</v>
      </c>
      <c r="D1693">
        <v>19.100000000000001</v>
      </c>
      <c r="E1693">
        <v>31.8</v>
      </c>
      <c r="F1693">
        <v>60.1</v>
      </c>
      <c r="G1693">
        <v>187.8</v>
      </c>
      <c r="H1693">
        <v>1.1000000000000001</v>
      </c>
      <c r="I1693">
        <v>31.3</v>
      </c>
      <c r="J1693">
        <v>146.30000000000001</v>
      </c>
      <c r="K1693">
        <v>4.7</v>
      </c>
      <c r="L1693">
        <v>1.5</v>
      </c>
      <c r="M1693">
        <v>63</v>
      </c>
      <c r="N1693">
        <v>334.1</v>
      </c>
      <c r="O1693">
        <v>5.3</v>
      </c>
      <c r="P1693">
        <v>8.8000000000000007</v>
      </c>
      <c r="Q1693">
        <v>7.7</v>
      </c>
      <c r="R1693">
        <v>1.3</v>
      </c>
      <c r="S1693">
        <v>17.8</v>
      </c>
      <c r="T1693">
        <v>6.3</v>
      </c>
      <c r="U1693">
        <v>49.5</v>
      </c>
      <c r="V1693">
        <v>1</v>
      </c>
      <c r="W1693">
        <v>0.7</v>
      </c>
      <c r="X1693">
        <v>1.7</v>
      </c>
      <c r="Y1693" t="b">
        <f t="shared" si="572"/>
        <v>1</v>
      </c>
      <c r="Z1693">
        <f t="shared" si="573"/>
        <v>19.628806645469091</v>
      </c>
      <c r="AA1693">
        <f t="shared" si="574"/>
        <v>32.164158840649989</v>
      </c>
      <c r="AB1693">
        <f t="shared" si="575"/>
        <v>60.898219244944812</v>
      </c>
      <c r="AC1693">
        <f t="shared" si="576"/>
        <v>217.26415994038712</v>
      </c>
      <c r="AD1693">
        <f t="shared" si="577"/>
        <v>1.5853808607048674</v>
      </c>
      <c r="AE1693">
        <f t="shared" si="578"/>
        <v>39.390464212319017</v>
      </c>
      <c r="AF1693">
        <f t="shared" si="579"/>
        <v>183.45252815768947</v>
      </c>
      <c r="AG1693">
        <f t="shared" si="580"/>
        <v>4.6558814857219897</v>
      </c>
      <c r="AH1693">
        <f t="shared" si="581"/>
        <v>1.9587356422004125</v>
      </c>
      <c r="AI1693">
        <f t="shared" si="582"/>
        <v>71.685216768000004</v>
      </c>
      <c r="AJ1693">
        <f t="shared" si="583"/>
        <v>405.4023641600001</v>
      </c>
      <c r="AK1693">
        <f t="shared" si="584"/>
        <v>5.6460239360000006</v>
      </c>
      <c r="AL1693">
        <f t="shared" si="585"/>
        <v>9.7774182400000011</v>
      </c>
      <c r="AM1693">
        <f t="shared" si="586"/>
        <v>10.123383040000004</v>
      </c>
      <c r="AN1693">
        <f t="shared" si="587"/>
        <v>1.3611799040000001</v>
      </c>
      <c r="AO1693">
        <f t="shared" si="588"/>
        <v>21.264422400000008</v>
      </c>
      <c r="AP1693">
        <f t="shared" si="589"/>
        <v>6.3857303040000017</v>
      </c>
      <c r="AQ1693">
        <f t="shared" si="590"/>
        <v>56.998642432000011</v>
      </c>
      <c r="AR1693">
        <f t="shared" si="591"/>
        <v>0.80326707200000014</v>
      </c>
      <c r="AS1693">
        <f t="shared" si="592"/>
        <v>0.81517747200000013</v>
      </c>
      <c r="AT1693">
        <f t="shared" si="593"/>
        <v>1.6062753280000006</v>
      </c>
    </row>
    <row r="1694" spans="1:46" x14ac:dyDescent="0.25">
      <c r="A1694" t="s">
        <v>112</v>
      </c>
      <c r="B1694">
        <v>2009</v>
      </c>
      <c r="C1694">
        <v>12</v>
      </c>
      <c r="D1694">
        <v>22.6</v>
      </c>
      <c r="E1694">
        <v>37.1</v>
      </c>
      <c r="F1694">
        <v>60.9</v>
      </c>
      <c r="G1694">
        <v>278.5</v>
      </c>
      <c r="H1694">
        <v>1.8</v>
      </c>
      <c r="I1694">
        <v>34.1</v>
      </c>
      <c r="J1694">
        <v>159.80000000000001</v>
      </c>
      <c r="K1694">
        <v>4.7</v>
      </c>
      <c r="L1694">
        <v>1.9</v>
      </c>
      <c r="M1694">
        <v>71.2</v>
      </c>
      <c r="N1694">
        <v>438.3</v>
      </c>
      <c r="O1694">
        <v>6.2</v>
      </c>
      <c r="P1694">
        <v>12.3</v>
      </c>
      <c r="Q1694">
        <v>7.7</v>
      </c>
      <c r="R1694">
        <v>1.2</v>
      </c>
      <c r="S1694">
        <v>21.2</v>
      </c>
      <c r="T1694">
        <v>8.1</v>
      </c>
      <c r="U1694">
        <v>70.099999999999994</v>
      </c>
      <c r="V1694">
        <v>1.3</v>
      </c>
      <c r="W1694">
        <v>1.3</v>
      </c>
      <c r="X1694">
        <v>2.6</v>
      </c>
      <c r="Y1694" t="b">
        <f t="shared" si="572"/>
        <v>1</v>
      </c>
      <c r="Z1694">
        <f t="shared" si="573"/>
        <v>20.223045316375273</v>
      </c>
      <c r="AA1694">
        <f t="shared" si="574"/>
        <v>33.15132707251999</v>
      </c>
      <c r="AB1694">
        <f t="shared" si="575"/>
        <v>60.898575395955852</v>
      </c>
      <c r="AC1694">
        <f t="shared" si="576"/>
        <v>229.51132795230973</v>
      </c>
      <c r="AD1694">
        <f t="shared" si="577"/>
        <v>1.6283046885638941</v>
      </c>
      <c r="AE1694">
        <f t="shared" si="578"/>
        <v>38.332371369855217</v>
      </c>
      <c r="AF1694">
        <f t="shared" si="579"/>
        <v>178.72202252615159</v>
      </c>
      <c r="AG1694">
        <f t="shared" si="580"/>
        <v>4.6647051885775923</v>
      </c>
      <c r="AH1694">
        <f t="shared" si="581"/>
        <v>1.94698851376033</v>
      </c>
      <c r="AI1694">
        <f t="shared" si="582"/>
        <v>71.588173414400018</v>
      </c>
      <c r="AJ1694">
        <f t="shared" si="583"/>
        <v>411.98189132800013</v>
      </c>
      <c r="AK1694">
        <f t="shared" si="584"/>
        <v>5.7568191488000009</v>
      </c>
      <c r="AL1694">
        <f t="shared" si="585"/>
        <v>10.281934592000002</v>
      </c>
      <c r="AM1694">
        <f t="shared" si="586"/>
        <v>9.6387064320000029</v>
      </c>
      <c r="AN1694">
        <f t="shared" si="587"/>
        <v>1.3289439232000002</v>
      </c>
      <c r="AO1694">
        <f t="shared" si="588"/>
        <v>21.251537920000004</v>
      </c>
      <c r="AP1694">
        <f t="shared" si="589"/>
        <v>6.728584243200002</v>
      </c>
      <c r="AQ1694">
        <f t="shared" si="590"/>
        <v>59.618913945600013</v>
      </c>
      <c r="AR1694">
        <f t="shared" si="591"/>
        <v>0.90261365760000012</v>
      </c>
      <c r="AS1694">
        <f t="shared" si="592"/>
        <v>0.91214197760000015</v>
      </c>
      <c r="AT1694">
        <f t="shared" si="593"/>
        <v>1.8050202624000007</v>
      </c>
    </row>
    <row r="1695" spans="1:46" x14ac:dyDescent="0.25">
      <c r="A1695" t="s">
        <v>112</v>
      </c>
      <c r="B1695">
        <v>2010</v>
      </c>
      <c r="C1695">
        <v>13</v>
      </c>
      <c r="D1695">
        <v>17.5</v>
      </c>
      <c r="E1695">
        <v>28.1</v>
      </c>
      <c r="F1695">
        <v>62.5</v>
      </c>
      <c r="G1695">
        <v>198</v>
      </c>
      <c r="H1695">
        <v>1.8</v>
      </c>
      <c r="I1695">
        <v>38.1</v>
      </c>
      <c r="J1695">
        <v>167.4</v>
      </c>
      <c r="K1695">
        <v>4.4000000000000004</v>
      </c>
      <c r="L1695">
        <v>1.7</v>
      </c>
      <c r="M1695">
        <v>66.2</v>
      </c>
      <c r="N1695">
        <v>365.4</v>
      </c>
      <c r="O1695">
        <v>5.5</v>
      </c>
      <c r="P1695">
        <v>8.4</v>
      </c>
      <c r="Q1695">
        <v>8</v>
      </c>
      <c r="R1695">
        <v>1.5</v>
      </c>
      <c r="S1695">
        <v>17.8</v>
      </c>
      <c r="T1695">
        <v>7.8</v>
      </c>
      <c r="U1695">
        <v>64.2</v>
      </c>
      <c r="V1695">
        <v>0.7</v>
      </c>
      <c r="W1695">
        <v>1.1000000000000001</v>
      </c>
      <c r="X1695">
        <v>1.8</v>
      </c>
      <c r="Y1695" t="b">
        <f t="shared" si="572"/>
        <v>1</v>
      </c>
      <c r="Z1695">
        <f t="shared" si="573"/>
        <v>19.678436253100219</v>
      </c>
      <c r="AA1695">
        <f t="shared" si="574"/>
        <v>32.141061658016</v>
      </c>
      <c r="AB1695">
        <f t="shared" si="575"/>
        <v>61.218860316764683</v>
      </c>
      <c r="AC1695">
        <f t="shared" si="576"/>
        <v>223.2090623618478</v>
      </c>
      <c r="AD1695">
        <f t="shared" si="577"/>
        <v>1.6626437508511154</v>
      </c>
      <c r="AE1695">
        <f t="shared" si="578"/>
        <v>38.285897095884181</v>
      </c>
      <c r="AF1695">
        <f t="shared" si="579"/>
        <v>176.4576180209213</v>
      </c>
      <c r="AG1695">
        <f t="shared" si="580"/>
        <v>4.6117641508620739</v>
      </c>
      <c r="AH1695">
        <f t="shared" si="581"/>
        <v>1.8975908110082642</v>
      </c>
      <c r="AI1695">
        <f t="shared" si="582"/>
        <v>70.510538731520029</v>
      </c>
      <c r="AJ1695">
        <f t="shared" si="583"/>
        <v>402.66551306240012</v>
      </c>
      <c r="AK1695">
        <f t="shared" si="584"/>
        <v>5.7054553190400004</v>
      </c>
      <c r="AL1695">
        <f t="shared" si="585"/>
        <v>9.9055476736000028</v>
      </c>
      <c r="AM1695">
        <f t="shared" si="586"/>
        <v>9.3109651456000027</v>
      </c>
      <c r="AN1695">
        <f t="shared" si="587"/>
        <v>1.3631551385600003</v>
      </c>
      <c r="AO1695">
        <f t="shared" si="588"/>
        <v>20.561230336000001</v>
      </c>
      <c r="AP1695">
        <f t="shared" si="589"/>
        <v>6.9428673945600021</v>
      </c>
      <c r="AQ1695">
        <f t="shared" si="590"/>
        <v>60.53513115648002</v>
      </c>
      <c r="AR1695">
        <f t="shared" si="591"/>
        <v>0.86209092608000015</v>
      </c>
      <c r="AS1695">
        <f t="shared" si="592"/>
        <v>0.94971358208000023</v>
      </c>
      <c r="AT1695">
        <f t="shared" si="593"/>
        <v>1.8040162099200008</v>
      </c>
    </row>
    <row r="1696" spans="1:46" x14ac:dyDescent="0.25">
      <c r="A1696" t="s">
        <v>112</v>
      </c>
      <c r="B1696">
        <v>2011</v>
      </c>
      <c r="C1696">
        <v>13</v>
      </c>
      <c r="D1696">
        <v>22.4</v>
      </c>
      <c r="E1696">
        <v>32.700000000000003</v>
      </c>
      <c r="F1696">
        <v>68.5</v>
      </c>
      <c r="G1696">
        <v>267.7</v>
      </c>
      <c r="H1696">
        <v>2.6</v>
      </c>
      <c r="I1696">
        <v>42.7</v>
      </c>
      <c r="J1696">
        <v>213.6</v>
      </c>
      <c r="K1696">
        <v>5</v>
      </c>
      <c r="L1696">
        <v>2.5</v>
      </c>
      <c r="M1696">
        <v>75.400000000000006</v>
      </c>
      <c r="N1696">
        <v>481.3</v>
      </c>
      <c r="O1696">
        <v>6.4</v>
      </c>
      <c r="P1696">
        <v>11.7</v>
      </c>
      <c r="Q1696">
        <v>10.9</v>
      </c>
      <c r="R1696">
        <v>1.2</v>
      </c>
      <c r="S1696">
        <v>23.8</v>
      </c>
      <c r="T1696">
        <v>7.3</v>
      </c>
      <c r="U1696">
        <v>63.2</v>
      </c>
      <c r="V1696">
        <v>0.5</v>
      </c>
      <c r="W1696">
        <v>0.5</v>
      </c>
      <c r="X1696">
        <v>1.1000000000000001</v>
      </c>
      <c r="Y1696" t="b">
        <f t="shared" si="572"/>
        <v>1</v>
      </c>
      <c r="Z1696">
        <f t="shared" si="573"/>
        <v>20.222749002480175</v>
      </c>
      <c r="AA1696">
        <f t="shared" si="574"/>
        <v>32.2528493264128</v>
      </c>
      <c r="AB1696">
        <f t="shared" si="575"/>
        <v>62.675088253411751</v>
      </c>
      <c r="AC1696">
        <f t="shared" si="576"/>
        <v>232.10724988947825</v>
      </c>
      <c r="AD1696">
        <f t="shared" si="577"/>
        <v>1.8501150006808924</v>
      </c>
      <c r="AE1696">
        <f t="shared" si="578"/>
        <v>39.168717676707345</v>
      </c>
      <c r="AF1696">
        <f t="shared" si="579"/>
        <v>183.88609441673705</v>
      </c>
      <c r="AG1696">
        <f t="shared" si="580"/>
        <v>4.6894113206896595</v>
      </c>
      <c r="AH1696">
        <f t="shared" si="581"/>
        <v>2.0180726488066112</v>
      </c>
      <c r="AI1696">
        <f t="shared" si="582"/>
        <v>71.488430985216027</v>
      </c>
      <c r="AJ1696">
        <f t="shared" si="583"/>
        <v>418.39241044992013</v>
      </c>
      <c r="AK1696">
        <f t="shared" si="584"/>
        <v>5.8443642552320005</v>
      </c>
      <c r="AL1696">
        <f t="shared" si="585"/>
        <v>10.264438138880003</v>
      </c>
      <c r="AM1696">
        <f t="shared" si="586"/>
        <v>9.6287721164800022</v>
      </c>
      <c r="AN1696">
        <f t="shared" si="587"/>
        <v>1.3305241108480002</v>
      </c>
      <c r="AO1696">
        <f t="shared" si="588"/>
        <v>21.208984268800002</v>
      </c>
      <c r="AP1696">
        <f t="shared" si="589"/>
        <v>7.0142939156480022</v>
      </c>
      <c r="AQ1696">
        <f t="shared" si="590"/>
        <v>61.068104925184016</v>
      </c>
      <c r="AR1696">
        <f t="shared" si="591"/>
        <v>0.78967274086400019</v>
      </c>
      <c r="AS1696">
        <f t="shared" si="592"/>
        <v>0.85977086566400018</v>
      </c>
      <c r="AT1696">
        <f t="shared" si="593"/>
        <v>1.6632129679360006</v>
      </c>
    </row>
    <row r="1697" spans="1:46" x14ac:dyDescent="0.25">
      <c r="A1697" t="s">
        <v>112</v>
      </c>
      <c r="B1697">
        <v>2012</v>
      </c>
      <c r="C1697">
        <v>13</v>
      </c>
      <c r="D1697">
        <v>20.8</v>
      </c>
      <c r="E1697">
        <v>33.9</v>
      </c>
      <c r="F1697">
        <v>61.5</v>
      </c>
      <c r="G1697">
        <v>252</v>
      </c>
      <c r="H1697">
        <v>1.5</v>
      </c>
      <c r="I1697">
        <v>40.1</v>
      </c>
      <c r="J1697">
        <v>193.2</v>
      </c>
      <c r="K1697">
        <v>4.8</v>
      </c>
      <c r="L1697">
        <v>1.6</v>
      </c>
      <c r="M1697">
        <v>74</v>
      </c>
      <c r="N1697">
        <v>445.2</v>
      </c>
      <c r="O1697">
        <v>6</v>
      </c>
      <c r="P1697">
        <v>10.8</v>
      </c>
      <c r="Q1697">
        <v>10.199999999999999</v>
      </c>
      <c r="R1697">
        <v>1.5</v>
      </c>
      <c r="S1697">
        <v>22.6</v>
      </c>
      <c r="T1697">
        <v>6.8</v>
      </c>
      <c r="U1697">
        <v>68</v>
      </c>
      <c r="V1697">
        <v>0.7</v>
      </c>
      <c r="W1697">
        <v>0.8</v>
      </c>
      <c r="X1697">
        <v>1.5</v>
      </c>
      <c r="Y1697" t="b">
        <f t="shared" si="572"/>
        <v>1</v>
      </c>
      <c r="Z1697">
        <f t="shared" si="573"/>
        <v>20.338199201984139</v>
      </c>
      <c r="AA1697">
        <f t="shared" si="574"/>
        <v>32.582279461130241</v>
      </c>
      <c r="AB1697">
        <f t="shared" si="575"/>
        <v>62.440070602729406</v>
      </c>
      <c r="AC1697">
        <f t="shared" si="576"/>
        <v>236.08579991158263</v>
      </c>
      <c r="AD1697">
        <f t="shared" si="577"/>
        <v>1.7800920005447141</v>
      </c>
      <c r="AE1697">
        <f t="shared" si="578"/>
        <v>39.354974141365879</v>
      </c>
      <c r="AF1697">
        <f t="shared" si="579"/>
        <v>185.74887553338965</v>
      </c>
      <c r="AG1697">
        <f t="shared" si="580"/>
        <v>4.7115290565517274</v>
      </c>
      <c r="AH1697">
        <f t="shared" si="581"/>
        <v>1.9344581190452892</v>
      </c>
      <c r="AI1697">
        <f t="shared" si="582"/>
        <v>71.990744788172819</v>
      </c>
      <c r="AJ1697">
        <f t="shared" si="583"/>
        <v>423.75392835993614</v>
      </c>
      <c r="AK1697">
        <f t="shared" si="584"/>
        <v>5.8754914041856008</v>
      </c>
      <c r="AL1697">
        <f t="shared" si="585"/>
        <v>10.371550511104003</v>
      </c>
      <c r="AM1697">
        <f t="shared" si="586"/>
        <v>9.7430176931840009</v>
      </c>
      <c r="AN1697">
        <f t="shared" si="587"/>
        <v>1.3644192886784001</v>
      </c>
      <c r="AO1697">
        <f t="shared" si="588"/>
        <v>21.487187415040001</v>
      </c>
      <c r="AP1697">
        <f t="shared" si="589"/>
        <v>6.9714351325184021</v>
      </c>
      <c r="AQ1697">
        <f t="shared" si="590"/>
        <v>62.45448394014722</v>
      </c>
      <c r="AR1697">
        <f t="shared" si="591"/>
        <v>0.77173819269120025</v>
      </c>
      <c r="AS1697">
        <f t="shared" si="592"/>
        <v>0.84781669253120018</v>
      </c>
      <c r="AT1697">
        <f t="shared" si="593"/>
        <v>1.6305703743488007</v>
      </c>
    </row>
    <row r="1698" spans="1:46" x14ac:dyDescent="0.25">
      <c r="A1698" t="s">
        <v>112</v>
      </c>
      <c r="B1698">
        <v>2013</v>
      </c>
      <c r="C1698">
        <v>12</v>
      </c>
      <c r="D1698">
        <v>17.8</v>
      </c>
      <c r="E1698">
        <v>30.1</v>
      </c>
      <c r="F1698">
        <v>59</v>
      </c>
      <c r="G1698">
        <v>206.8</v>
      </c>
      <c r="H1698">
        <v>1.6</v>
      </c>
      <c r="I1698">
        <v>40.200000000000003</v>
      </c>
      <c r="J1698">
        <v>240.6</v>
      </c>
      <c r="K1698">
        <v>6</v>
      </c>
      <c r="L1698">
        <v>2.2000000000000002</v>
      </c>
      <c r="M1698">
        <v>70.3</v>
      </c>
      <c r="N1698">
        <v>447.3</v>
      </c>
      <c r="O1698">
        <v>6.4</v>
      </c>
      <c r="P1698">
        <v>9.1</v>
      </c>
      <c r="Q1698">
        <v>12.4</v>
      </c>
      <c r="R1698">
        <v>1.3</v>
      </c>
      <c r="S1698">
        <v>22.8</v>
      </c>
      <c r="T1698">
        <v>5.8</v>
      </c>
      <c r="U1698">
        <v>51.6</v>
      </c>
      <c r="V1698">
        <v>0.5</v>
      </c>
      <c r="W1698">
        <v>0.8</v>
      </c>
      <c r="X1698">
        <v>1.3</v>
      </c>
      <c r="Y1698" t="b">
        <f t="shared" si="572"/>
        <v>1</v>
      </c>
      <c r="Z1698">
        <f t="shared" si="573"/>
        <v>19.830559361587312</v>
      </c>
      <c r="AA1698">
        <f t="shared" si="574"/>
        <v>32.085823568904196</v>
      </c>
      <c r="AB1698">
        <f t="shared" si="575"/>
        <v>61.752056482183534</v>
      </c>
      <c r="AC1698">
        <f t="shared" si="576"/>
        <v>230.22863992926614</v>
      </c>
      <c r="AD1698">
        <f t="shared" si="577"/>
        <v>1.7440736004357713</v>
      </c>
      <c r="AE1698">
        <f t="shared" si="578"/>
        <v>39.523979313092703</v>
      </c>
      <c r="AF1698">
        <f t="shared" si="579"/>
        <v>196.71910042671172</v>
      </c>
      <c r="AG1698">
        <f t="shared" si="580"/>
        <v>4.9692232452413823</v>
      </c>
      <c r="AH1698">
        <f t="shared" si="581"/>
        <v>1.9875664952362313</v>
      </c>
      <c r="AI1698">
        <f t="shared" si="582"/>
        <v>71.65259583053826</v>
      </c>
      <c r="AJ1698">
        <f t="shared" si="583"/>
        <v>428.4631426879489</v>
      </c>
      <c r="AK1698">
        <f t="shared" si="584"/>
        <v>5.9803931233484811</v>
      </c>
      <c r="AL1698">
        <f t="shared" si="585"/>
        <v>10.117240408883204</v>
      </c>
      <c r="AM1698">
        <f t="shared" si="586"/>
        <v>10.274414154547202</v>
      </c>
      <c r="AN1698">
        <f t="shared" si="587"/>
        <v>1.3515354309427201</v>
      </c>
      <c r="AO1698">
        <f t="shared" si="588"/>
        <v>21.749749932032003</v>
      </c>
      <c r="AP1698">
        <f t="shared" si="589"/>
        <v>6.7371481060147218</v>
      </c>
      <c r="AQ1698">
        <f t="shared" si="590"/>
        <v>60.283587152117782</v>
      </c>
      <c r="AR1698">
        <f t="shared" si="591"/>
        <v>0.71739055415296027</v>
      </c>
      <c r="AS1698">
        <f t="shared" si="592"/>
        <v>0.83825335402496026</v>
      </c>
      <c r="AT1698">
        <f t="shared" si="593"/>
        <v>1.5644562994790407</v>
      </c>
    </row>
    <row r="1699" spans="1:46" x14ac:dyDescent="0.25">
      <c r="A1699" t="s">
        <v>112</v>
      </c>
      <c r="B1699">
        <v>2014</v>
      </c>
      <c r="C1699">
        <v>7</v>
      </c>
      <c r="D1699">
        <v>21</v>
      </c>
      <c r="E1699">
        <v>34.6</v>
      </c>
      <c r="F1699">
        <v>60.7</v>
      </c>
      <c r="G1699">
        <v>261.3</v>
      </c>
      <c r="H1699">
        <v>1.7</v>
      </c>
      <c r="I1699">
        <v>39.299999999999997</v>
      </c>
      <c r="J1699">
        <v>242.6</v>
      </c>
      <c r="K1699">
        <v>6.2</v>
      </c>
      <c r="L1699">
        <v>2.4</v>
      </c>
      <c r="M1699">
        <v>73.900000000000006</v>
      </c>
      <c r="N1699">
        <v>503.9</v>
      </c>
      <c r="O1699">
        <v>6.8</v>
      </c>
      <c r="P1699">
        <v>12.4</v>
      </c>
      <c r="Q1699">
        <v>11.3</v>
      </c>
      <c r="R1699">
        <v>1.3</v>
      </c>
      <c r="S1699">
        <v>25</v>
      </c>
      <c r="T1699">
        <v>5.6</v>
      </c>
      <c r="U1699">
        <v>46.6</v>
      </c>
      <c r="V1699">
        <v>0.9</v>
      </c>
      <c r="W1699">
        <v>0.6</v>
      </c>
      <c r="X1699">
        <v>1.4</v>
      </c>
      <c r="Y1699" t="b">
        <f t="shared" si="572"/>
        <v>1</v>
      </c>
      <c r="Z1699">
        <f t="shared" si="573"/>
        <v>20.064447489269849</v>
      </c>
      <c r="AA1699">
        <f t="shared" si="574"/>
        <v>32.588658855123356</v>
      </c>
      <c r="AB1699">
        <f t="shared" si="575"/>
        <v>61.54164518574683</v>
      </c>
      <c r="AC1699">
        <f t="shared" si="576"/>
        <v>236.44291194341292</v>
      </c>
      <c r="AD1699">
        <f t="shared" si="577"/>
        <v>1.7352588803486173</v>
      </c>
      <c r="AE1699">
        <f t="shared" si="578"/>
        <v>39.479183450474167</v>
      </c>
      <c r="AF1699">
        <f t="shared" si="579"/>
        <v>205.89528034136939</v>
      </c>
      <c r="AG1699">
        <f t="shared" si="580"/>
        <v>5.2153785961931067</v>
      </c>
      <c r="AH1699">
        <f t="shared" si="581"/>
        <v>2.0700531961889852</v>
      </c>
      <c r="AI1699">
        <f t="shared" si="582"/>
        <v>72.102076664430612</v>
      </c>
      <c r="AJ1699">
        <f t="shared" si="583"/>
        <v>443.55051415035916</v>
      </c>
      <c r="AK1699">
        <f t="shared" si="584"/>
        <v>6.144314498678785</v>
      </c>
      <c r="AL1699">
        <f t="shared" si="585"/>
        <v>10.573792327106563</v>
      </c>
      <c r="AM1699">
        <f t="shared" si="586"/>
        <v>10.479531323637762</v>
      </c>
      <c r="AN1699">
        <f t="shared" si="587"/>
        <v>1.3412283447541762</v>
      </c>
      <c r="AO1699">
        <f t="shared" si="588"/>
        <v>22.399799945625603</v>
      </c>
      <c r="AP1699">
        <f t="shared" si="589"/>
        <v>6.5097184848117777</v>
      </c>
      <c r="AQ1699">
        <f t="shared" si="590"/>
        <v>57.546869721694229</v>
      </c>
      <c r="AR1699">
        <f t="shared" si="591"/>
        <v>0.75391244332236829</v>
      </c>
      <c r="AS1699">
        <f t="shared" si="592"/>
        <v>0.79060268321996829</v>
      </c>
      <c r="AT1699">
        <f t="shared" si="593"/>
        <v>1.5315650395832328</v>
      </c>
    </row>
    <row r="1700" spans="1:46" x14ac:dyDescent="0.25">
      <c r="A1700" t="s">
        <v>113</v>
      </c>
      <c r="B1700">
        <v>2001</v>
      </c>
      <c r="C1700">
        <v>11</v>
      </c>
      <c r="D1700">
        <v>16.8</v>
      </c>
      <c r="E1700">
        <v>30.1</v>
      </c>
      <c r="F1700">
        <v>55.9</v>
      </c>
      <c r="G1700">
        <v>208.2</v>
      </c>
      <c r="H1700">
        <v>1.5</v>
      </c>
      <c r="I1700">
        <v>37.200000000000003</v>
      </c>
      <c r="J1700">
        <v>105.5</v>
      </c>
      <c r="K1700">
        <v>2.8</v>
      </c>
      <c r="L1700">
        <v>1.2</v>
      </c>
      <c r="M1700">
        <v>67.3</v>
      </c>
      <c r="N1700">
        <v>313.60000000000002</v>
      </c>
      <c r="O1700">
        <v>4.7</v>
      </c>
      <c r="P1700">
        <v>9.4</v>
      </c>
      <c r="Q1700">
        <v>7.9</v>
      </c>
      <c r="R1700">
        <v>1.6</v>
      </c>
      <c r="S1700">
        <v>18.899999999999999</v>
      </c>
      <c r="T1700">
        <v>6.9</v>
      </c>
      <c r="U1700">
        <v>61.9</v>
      </c>
      <c r="V1700">
        <v>0.8</v>
      </c>
      <c r="W1700">
        <v>1.5</v>
      </c>
      <c r="X1700">
        <v>2.2999999999999998</v>
      </c>
      <c r="Y1700" t="b">
        <f t="shared" si="572"/>
        <v>0</v>
      </c>
      <c r="Z1700">
        <f t="shared" si="573"/>
        <v>16.8</v>
      </c>
      <c r="AA1700">
        <f t="shared" si="574"/>
        <v>30.1</v>
      </c>
      <c r="AB1700">
        <f t="shared" si="575"/>
        <v>55.9</v>
      </c>
      <c r="AC1700">
        <f t="shared" si="576"/>
        <v>208.2</v>
      </c>
      <c r="AD1700">
        <f t="shared" si="577"/>
        <v>1.5</v>
      </c>
      <c r="AE1700">
        <f t="shared" si="578"/>
        <v>37.200000000000003</v>
      </c>
      <c r="AF1700">
        <f t="shared" si="579"/>
        <v>105.5</v>
      </c>
      <c r="AG1700">
        <f t="shared" si="580"/>
        <v>2.8</v>
      </c>
      <c r="AH1700">
        <f t="shared" si="581"/>
        <v>1.2</v>
      </c>
      <c r="AI1700">
        <f t="shared" si="582"/>
        <v>67.3</v>
      </c>
      <c r="AJ1700">
        <f t="shared" si="583"/>
        <v>313.60000000000002</v>
      </c>
      <c r="AK1700">
        <f t="shared" si="584"/>
        <v>4.7</v>
      </c>
      <c r="AL1700">
        <f t="shared" si="585"/>
        <v>9.4</v>
      </c>
      <c r="AM1700">
        <f t="shared" si="586"/>
        <v>7.9</v>
      </c>
      <c r="AN1700">
        <f t="shared" si="587"/>
        <v>1.6</v>
      </c>
      <c r="AO1700">
        <f t="shared" si="588"/>
        <v>18.899999999999999</v>
      </c>
      <c r="AP1700">
        <f t="shared" si="589"/>
        <v>6.9</v>
      </c>
      <c r="AQ1700">
        <f t="shared" si="590"/>
        <v>61.9</v>
      </c>
      <c r="AR1700">
        <f t="shared" si="591"/>
        <v>0.8</v>
      </c>
      <c r="AS1700">
        <f t="shared" si="592"/>
        <v>1.5</v>
      </c>
      <c r="AT1700">
        <f t="shared" si="593"/>
        <v>2.2999999999999998</v>
      </c>
    </row>
    <row r="1701" spans="1:46" x14ac:dyDescent="0.25">
      <c r="A1701" t="s">
        <v>113</v>
      </c>
      <c r="B1701">
        <v>2002</v>
      </c>
      <c r="C1701">
        <v>12</v>
      </c>
      <c r="D1701">
        <v>11</v>
      </c>
      <c r="E1701">
        <v>25.4</v>
      </c>
      <c r="F1701">
        <v>43.3</v>
      </c>
      <c r="G1701">
        <v>127.3</v>
      </c>
      <c r="H1701">
        <v>0.5</v>
      </c>
      <c r="I1701">
        <v>44.7</v>
      </c>
      <c r="J1701">
        <v>176.3</v>
      </c>
      <c r="K1701">
        <v>3.9</v>
      </c>
      <c r="L1701">
        <v>1.7</v>
      </c>
      <c r="M1701">
        <v>70.099999999999994</v>
      </c>
      <c r="N1701">
        <v>303.7</v>
      </c>
      <c r="O1701">
        <v>4.3</v>
      </c>
      <c r="P1701">
        <v>5</v>
      </c>
      <c r="Q1701">
        <v>11.3</v>
      </c>
      <c r="R1701">
        <v>1.6</v>
      </c>
      <c r="S1701">
        <v>17.8</v>
      </c>
      <c r="T1701">
        <v>5.4</v>
      </c>
      <c r="U1701">
        <v>47.4</v>
      </c>
      <c r="V1701">
        <v>1.3</v>
      </c>
      <c r="W1701">
        <v>1.6</v>
      </c>
      <c r="X1701">
        <v>2.9</v>
      </c>
      <c r="Y1701" t="b">
        <f t="shared" si="572"/>
        <v>1</v>
      </c>
      <c r="Z1701">
        <f t="shared" si="573"/>
        <v>15.64</v>
      </c>
      <c r="AA1701">
        <f t="shared" si="574"/>
        <v>29.160000000000004</v>
      </c>
      <c r="AB1701">
        <f t="shared" si="575"/>
        <v>53.379999999999995</v>
      </c>
      <c r="AC1701">
        <f t="shared" si="576"/>
        <v>192.02</v>
      </c>
      <c r="AD1701">
        <f t="shared" si="577"/>
        <v>1.3000000000000003</v>
      </c>
      <c r="AE1701">
        <f t="shared" si="578"/>
        <v>38.700000000000003</v>
      </c>
      <c r="AF1701">
        <f t="shared" si="579"/>
        <v>119.66000000000001</v>
      </c>
      <c r="AG1701">
        <f t="shared" si="580"/>
        <v>3.0199999999999996</v>
      </c>
      <c r="AH1701">
        <f t="shared" si="581"/>
        <v>1.3</v>
      </c>
      <c r="AI1701">
        <f t="shared" si="582"/>
        <v>67.86</v>
      </c>
      <c r="AJ1701">
        <f t="shared" si="583"/>
        <v>311.62</v>
      </c>
      <c r="AK1701">
        <f t="shared" si="584"/>
        <v>4.62</v>
      </c>
      <c r="AL1701">
        <f t="shared" si="585"/>
        <v>8.52</v>
      </c>
      <c r="AM1701">
        <f t="shared" si="586"/>
        <v>8.58</v>
      </c>
      <c r="AN1701">
        <f t="shared" si="587"/>
        <v>1.6000000000000003</v>
      </c>
      <c r="AO1701">
        <f t="shared" si="588"/>
        <v>18.68</v>
      </c>
      <c r="AP1701">
        <f t="shared" si="589"/>
        <v>6.6000000000000005</v>
      </c>
      <c r="AQ1701">
        <f t="shared" si="590"/>
        <v>59</v>
      </c>
      <c r="AR1701">
        <f t="shared" si="591"/>
        <v>0.90000000000000013</v>
      </c>
      <c r="AS1701">
        <f t="shared" si="592"/>
        <v>1.5200000000000002</v>
      </c>
      <c r="AT1701">
        <f t="shared" si="593"/>
        <v>2.42</v>
      </c>
    </row>
    <row r="1702" spans="1:46" x14ac:dyDescent="0.25">
      <c r="A1702" t="s">
        <v>113</v>
      </c>
      <c r="B1702">
        <v>2003</v>
      </c>
      <c r="C1702">
        <v>12</v>
      </c>
      <c r="D1702">
        <v>11</v>
      </c>
      <c r="E1702">
        <v>25.9</v>
      </c>
      <c r="F1702">
        <v>42.4</v>
      </c>
      <c r="G1702">
        <v>139.30000000000001</v>
      </c>
      <c r="H1702">
        <v>0.7</v>
      </c>
      <c r="I1702">
        <v>42.8</v>
      </c>
      <c r="J1702">
        <v>154.6</v>
      </c>
      <c r="K1702">
        <v>3.6</v>
      </c>
      <c r="L1702">
        <v>1.3</v>
      </c>
      <c r="M1702">
        <v>68.8</v>
      </c>
      <c r="N1702">
        <v>293.89999999999998</v>
      </c>
      <c r="O1702">
        <v>4.3</v>
      </c>
      <c r="P1702">
        <v>6.1</v>
      </c>
      <c r="Q1702">
        <v>8.9</v>
      </c>
      <c r="R1702">
        <v>1.2</v>
      </c>
      <c r="S1702">
        <v>16.2</v>
      </c>
      <c r="T1702">
        <v>6.8</v>
      </c>
      <c r="U1702">
        <v>55.3</v>
      </c>
      <c r="V1702">
        <v>1.3</v>
      </c>
      <c r="W1702">
        <v>1.3</v>
      </c>
      <c r="X1702">
        <v>2.6</v>
      </c>
      <c r="Y1702" t="b">
        <f t="shared" si="572"/>
        <v>1</v>
      </c>
      <c r="Z1702">
        <f t="shared" si="573"/>
        <v>14.712</v>
      </c>
      <c r="AA1702">
        <f t="shared" si="574"/>
        <v>28.508000000000003</v>
      </c>
      <c r="AB1702">
        <f t="shared" si="575"/>
        <v>51.183999999999997</v>
      </c>
      <c r="AC1702">
        <f t="shared" si="576"/>
        <v>181.47600000000003</v>
      </c>
      <c r="AD1702">
        <f t="shared" si="577"/>
        <v>1.1800000000000002</v>
      </c>
      <c r="AE1702">
        <f t="shared" si="578"/>
        <v>39.520000000000003</v>
      </c>
      <c r="AF1702">
        <f t="shared" si="579"/>
        <v>126.64800000000001</v>
      </c>
      <c r="AG1702">
        <f t="shared" si="580"/>
        <v>3.1360000000000001</v>
      </c>
      <c r="AH1702">
        <f t="shared" si="581"/>
        <v>1.3</v>
      </c>
      <c r="AI1702">
        <f t="shared" si="582"/>
        <v>68.048000000000002</v>
      </c>
      <c r="AJ1702">
        <f t="shared" si="583"/>
        <v>308.07600000000002</v>
      </c>
      <c r="AK1702">
        <f t="shared" si="584"/>
        <v>4.556</v>
      </c>
      <c r="AL1702">
        <f t="shared" si="585"/>
        <v>8.0359999999999996</v>
      </c>
      <c r="AM1702">
        <f t="shared" si="586"/>
        <v>8.6440000000000019</v>
      </c>
      <c r="AN1702">
        <f t="shared" si="587"/>
        <v>1.5200000000000002</v>
      </c>
      <c r="AO1702">
        <f t="shared" si="588"/>
        <v>18.184000000000001</v>
      </c>
      <c r="AP1702">
        <f t="shared" si="589"/>
        <v>6.6400000000000015</v>
      </c>
      <c r="AQ1702">
        <f t="shared" si="590"/>
        <v>58.260000000000005</v>
      </c>
      <c r="AR1702">
        <f t="shared" si="591"/>
        <v>0.9800000000000002</v>
      </c>
      <c r="AS1702">
        <f t="shared" si="592"/>
        <v>1.4760000000000002</v>
      </c>
      <c r="AT1702">
        <f t="shared" si="593"/>
        <v>2.456</v>
      </c>
    </row>
    <row r="1703" spans="1:46" x14ac:dyDescent="0.25">
      <c r="A1703" t="s">
        <v>113</v>
      </c>
      <c r="B1703">
        <v>2004</v>
      </c>
      <c r="C1703">
        <v>12</v>
      </c>
      <c r="D1703">
        <v>8.3000000000000007</v>
      </c>
      <c r="E1703">
        <v>19.3</v>
      </c>
      <c r="F1703">
        <v>42.7</v>
      </c>
      <c r="G1703">
        <v>116.9</v>
      </c>
      <c r="H1703">
        <v>1</v>
      </c>
      <c r="I1703">
        <v>42.5</v>
      </c>
      <c r="J1703">
        <v>167.3</v>
      </c>
      <c r="K1703">
        <v>3.9</v>
      </c>
      <c r="L1703">
        <v>1.4</v>
      </c>
      <c r="M1703">
        <v>61.8</v>
      </c>
      <c r="N1703">
        <v>284.2</v>
      </c>
      <c r="O1703">
        <v>4.5999999999999996</v>
      </c>
      <c r="P1703">
        <v>4.4000000000000004</v>
      </c>
      <c r="Q1703">
        <v>8.9</v>
      </c>
      <c r="R1703">
        <v>1.2</v>
      </c>
      <c r="S1703">
        <v>14.5</v>
      </c>
      <c r="T1703">
        <v>6.3</v>
      </c>
      <c r="U1703">
        <v>49.8</v>
      </c>
      <c r="V1703">
        <v>0.8</v>
      </c>
      <c r="W1703">
        <v>0.9</v>
      </c>
      <c r="X1703">
        <v>1.8</v>
      </c>
      <c r="Y1703" t="b">
        <f t="shared" si="572"/>
        <v>1</v>
      </c>
      <c r="Z1703">
        <f t="shared" si="573"/>
        <v>13.429600000000001</v>
      </c>
      <c r="AA1703">
        <f t="shared" si="574"/>
        <v>26.666400000000003</v>
      </c>
      <c r="AB1703">
        <f t="shared" si="575"/>
        <v>49.487200000000001</v>
      </c>
      <c r="AC1703">
        <f t="shared" si="576"/>
        <v>168.56080000000003</v>
      </c>
      <c r="AD1703">
        <f t="shared" si="577"/>
        <v>1.1440000000000001</v>
      </c>
      <c r="AE1703">
        <f t="shared" si="578"/>
        <v>40.116</v>
      </c>
      <c r="AF1703">
        <f t="shared" si="579"/>
        <v>134.7784</v>
      </c>
      <c r="AG1703">
        <f t="shared" si="580"/>
        <v>3.2888000000000002</v>
      </c>
      <c r="AH1703">
        <f t="shared" si="581"/>
        <v>1.32</v>
      </c>
      <c r="AI1703">
        <f t="shared" si="582"/>
        <v>66.798400000000001</v>
      </c>
      <c r="AJ1703">
        <f t="shared" si="583"/>
        <v>303.30080000000004</v>
      </c>
      <c r="AK1703">
        <f t="shared" si="584"/>
        <v>4.5648</v>
      </c>
      <c r="AL1703">
        <f t="shared" si="585"/>
        <v>7.3087999999999997</v>
      </c>
      <c r="AM1703">
        <f t="shared" si="586"/>
        <v>8.6952000000000034</v>
      </c>
      <c r="AN1703">
        <f t="shared" si="587"/>
        <v>1.4560000000000002</v>
      </c>
      <c r="AO1703">
        <f t="shared" si="588"/>
        <v>17.447200000000002</v>
      </c>
      <c r="AP1703">
        <f t="shared" si="589"/>
        <v>6.572000000000001</v>
      </c>
      <c r="AQ1703">
        <f t="shared" si="590"/>
        <v>56.568000000000005</v>
      </c>
      <c r="AR1703">
        <f t="shared" si="591"/>
        <v>0.94400000000000028</v>
      </c>
      <c r="AS1703">
        <f t="shared" si="592"/>
        <v>1.3608000000000002</v>
      </c>
      <c r="AT1703">
        <f t="shared" si="593"/>
        <v>2.3248000000000002</v>
      </c>
    </row>
    <row r="1704" spans="1:46" x14ac:dyDescent="0.25">
      <c r="A1704" t="s">
        <v>113</v>
      </c>
      <c r="B1704">
        <v>2005</v>
      </c>
      <c r="C1704">
        <v>11</v>
      </c>
      <c r="D1704">
        <v>13.6</v>
      </c>
      <c r="E1704">
        <v>27.1</v>
      </c>
      <c r="F1704">
        <v>50.3</v>
      </c>
      <c r="G1704">
        <v>166.9</v>
      </c>
      <c r="H1704">
        <v>1.1000000000000001</v>
      </c>
      <c r="I1704">
        <v>39.1</v>
      </c>
      <c r="J1704">
        <v>118.2</v>
      </c>
      <c r="K1704">
        <v>3</v>
      </c>
      <c r="L1704">
        <v>0.5</v>
      </c>
      <c r="M1704">
        <v>66.2</v>
      </c>
      <c r="N1704">
        <v>285.10000000000002</v>
      </c>
      <c r="O1704">
        <v>4.3</v>
      </c>
      <c r="P1704">
        <v>7.2</v>
      </c>
      <c r="Q1704">
        <v>8.1</v>
      </c>
      <c r="R1704">
        <v>1.6</v>
      </c>
      <c r="S1704">
        <v>16.899999999999999</v>
      </c>
      <c r="T1704">
        <v>6.5</v>
      </c>
      <c r="U1704">
        <v>56</v>
      </c>
      <c r="V1704">
        <v>1</v>
      </c>
      <c r="W1704">
        <v>1.3</v>
      </c>
      <c r="X1704">
        <v>2.2999999999999998</v>
      </c>
      <c r="Y1704" t="b">
        <f t="shared" si="572"/>
        <v>1</v>
      </c>
      <c r="Z1704">
        <f t="shared" si="573"/>
        <v>13.463680000000002</v>
      </c>
      <c r="AA1704">
        <f t="shared" si="574"/>
        <v>26.753120000000006</v>
      </c>
      <c r="AB1704">
        <f t="shared" si="575"/>
        <v>49.649760000000008</v>
      </c>
      <c r="AC1704">
        <f t="shared" si="576"/>
        <v>168.22864000000001</v>
      </c>
      <c r="AD1704">
        <f t="shared" si="577"/>
        <v>1.1352000000000002</v>
      </c>
      <c r="AE1704">
        <f t="shared" si="578"/>
        <v>39.912800000000004</v>
      </c>
      <c r="AF1704">
        <f t="shared" si="579"/>
        <v>131.46271999999999</v>
      </c>
      <c r="AG1704">
        <f t="shared" si="580"/>
        <v>3.2310400000000006</v>
      </c>
      <c r="AH1704">
        <f t="shared" si="581"/>
        <v>1.1560000000000001</v>
      </c>
      <c r="AI1704">
        <f t="shared" si="582"/>
        <v>66.678719999999998</v>
      </c>
      <c r="AJ1704">
        <f t="shared" si="583"/>
        <v>299.66064000000006</v>
      </c>
      <c r="AK1704">
        <f t="shared" si="584"/>
        <v>4.5118400000000003</v>
      </c>
      <c r="AL1704">
        <f t="shared" si="585"/>
        <v>7.2870400000000002</v>
      </c>
      <c r="AM1704">
        <f t="shared" si="586"/>
        <v>8.5761600000000033</v>
      </c>
      <c r="AN1704">
        <f t="shared" si="587"/>
        <v>1.4848000000000003</v>
      </c>
      <c r="AO1704">
        <f t="shared" si="588"/>
        <v>17.337760000000003</v>
      </c>
      <c r="AP1704">
        <f t="shared" si="589"/>
        <v>6.5576000000000008</v>
      </c>
      <c r="AQ1704">
        <f t="shared" si="590"/>
        <v>56.454400000000007</v>
      </c>
      <c r="AR1704">
        <f t="shared" si="591"/>
        <v>0.95520000000000027</v>
      </c>
      <c r="AS1704">
        <f t="shared" si="592"/>
        <v>1.3486400000000003</v>
      </c>
      <c r="AT1704">
        <f t="shared" si="593"/>
        <v>2.3198400000000001</v>
      </c>
    </row>
    <row r="1705" spans="1:46" x14ac:dyDescent="0.25">
      <c r="A1705" t="s">
        <v>113</v>
      </c>
      <c r="B1705">
        <v>2006</v>
      </c>
      <c r="C1705">
        <v>13</v>
      </c>
      <c r="D1705">
        <v>19.399999999999999</v>
      </c>
      <c r="E1705">
        <v>31.4</v>
      </c>
      <c r="F1705">
        <v>61.8</v>
      </c>
      <c r="G1705">
        <v>191.4</v>
      </c>
      <c r="H1705">
        <v>1.7</v>
      </c>
      <c r="I1705">
        <v>33.5</v>
      </c>
      <c r="J1705">
        <v>128.5</v>
      </c>
      <c r="K1705">
        <v>3.8</v>
      </c>
      <c r="L1705">
        <v>1.2</v>
      </c>
      <c r="M1705">
        <v>64.900000000000006</v>
      </c>
      <c r="N1705">
        <v>319.89999999999998</v>
      </c>
      <c r="O1705">
        <v>4.9000000000000004</v>
      </c>
      <c r="P1705">
        <v>8.1999999999999993</v>
      </c>
      <c r="Q1705">
        <v>7.5</v>
      </c>
      <c r="R1705">
        <v>0.8</v>
      </c>
      <c r="S1705">
        <v>16.5</v>
      </c>
      <c r="T1705">
        <v>6.1</v>
      </c>
      <c r="U1705">
        <v>57.7</v>
      </c>
      <c r="V1705">
        <v>1</v>
      </c>
      <c r="W1705">
        <v>1.4</v>
      </c>
      <c r="X1705">
        <v>2.4</v>
      </c>
      <c r="Y1705" t="b">
        <f t="shared" si="572"/>
        <v>1</v>
      </c>
      <c r="Z1705">
        <f t="shared" si="573"/>
        <v>14.650944000000003</v>
      </c>
      <c r="AA1705">
        <f t="shared" si="574"/>
        <v>27.682496000000008</v>
      </c>
      <c r="AB1705">
        <f t="shared" si="575"/>
        <v>52.079808000000007</v>
      </c>
      <c r="AC1705">
        <f t="shared" si="576"/>
        <v>172.86291200000002</v>
      </c>
      <c r="AD1705">
        <f t="shared" si="577"/>
        <v>1.2481600000000002</v>
      </c>
      <c r="AE1705">
        <f t="shared" si="578"/>
        <v>38.630240000000008</v>
      </c>
      <c r="AF1705">
        <f t="shared" si="579"/>
        <v>130.87017600000001</v>
      </c>
      <c r="AG1705">
        <f t="shared" si="580"/>
        <v>3.3448320000000002</v>
      </c>
      <c r="AH1705">
        <f t="shared" si="581"/>
        <v>1.1648000000000001</v>
      </c>
      <c r="AI1705">
        <f t="shared" si="582"/>
        <v>66.322975999999997</v>
      </c>
      <c r="AJ1705">
        <f t="shared" si="583"/>
        <v>303.70851200000004</v>
      </c>
      <c r="AK1705">
        <f t="shared" si="584"/>
        <v>4.5894720000000007</v>
      </c>
      <c r="AL1705">
        <f t="shared" si="585"/>
        <v>7.4696319999999998</v>
      </c>
      <c r="AM1705">
        <f t="shared" si="586"/>
        <v>8.360928000000003</v>
      </c>
      <c r="AN1705">
        <f t="shared" si="587"/>
        <v>1.3478400000000001</v>
      </c>
      <c r="AO1705">
        <f t="shared" si="588"/>
        <v>17.170208000000002</v>
      </c>
      <c r="AP1705">
        <f t="shared" si="589"/>
        <v>6.4660800000000007</v>
      </c>
      <c r="AQ1705">
        <f t="shared" si="590"/>
        <v>56.703520000000005</v>
      </c>
      <c r="AR1705">
        <f t="shared" si="591"/>
        <v>0.96416000000000035</v>
      </c>
      <c r="AS1705">
        <f t="shared" si="592"/>
        <v>1.3589120000000003</v>
      </c>
      <c r="AT1705">
        <f t="shared" si="593"/>
        <v>2.3358720000000002</v>
      </c>
    </row>
    <row r="1706" spans="1:46" x14ac:dyDescent="0.25">
      <c r="A1706" t="s">
        <v>113</v>
      </c>
      <c r="B1706">
        <v>2007</v>
      </c>
      <c r="C1706">
        <v>12</v>
      </c>
      <c r="D1706">
        <v>26.2</v>
      </c>
      <c r="E1706">
        <v>43.1</v>
      </c>
      <c r="F1706">
        <v>60.7</v>
      </c>
      <c r="G1706">
        <v>270.3</v>
      </c>
      <c r="H1706">
        <v>1.9</v>
      </c>
      <c r="I1706">
        <v>38.5</v>
      </c>
      <c r="J1706">
        <v>182.6</v>
      </c>
      <c r="K1706">
        <v>4.7</v>
      </c>
      <c r="L1706">
        <v>1.8</v>
      </c>
      <c r="M1706">
        <v>81.599999999999994</v>
      </c>
      <c r="N1706">
        <v>452.8</v>
      </c>
      <c r="O1706">
        <v>5.6</v>
      </c>
      <c r="P1706">
        <v>12</v>
      </c>
      <c r="Q1706">
        <v>9.6999999999999993</v>
      </c>
      <c r="R1706">
        <v>1.9</v>
      </c>
      <c r="S1706">
        <v>23.6</v>
      </c>
      <c r="T1706">
        <v>7.2</v>
      </c>
      <c r="U1706">
        <v>58.1</v>
      </c>
      <c r="V1706">
        <v>1.2</v>
      </c>
      <c r="W1706">
        <v>1.4</v>
      </c>
      <c r="X1706">
        <v>2.6</v>
      </c>
      <c r="Y1706" t="b">
        <f t="shared" si="572"/>
        <v>1</v>
      </c>
      <c r="Z1706">
        <f t="shared" si="573"/>
        <v>16.960755200000001</v>
      </c>
      <c r="AA1706">
        <f t="shared" si="574"/>
        <v>30.765996800000007</v>
      </c>
      <c r="AB1706">
        <f t="shared" si="575"/>
        <v>53.803846400000012</v>
      </c>
      <c r="AC1706">
        <f t="shared" si="576"/>
        <v>192.35032960000004</v>
      </c>
      <c r="AD1706">
        <f t="shared" si="577"/>
        <v>1.3785280000000002</v>
      </c>
      <c r="AE1706">
        <f t="shared" si="578"/>
        <v>38.604192000000012</v>
      </c>
      <c r="AF1706">
        <f t="shared" si="579"/>
        <v>141.21614080000003</v>
      </c>
      <c r="AG1706">
        <f t="shared" si="580"/>
        <v>3.6158656000000002</v>
      </c>
      <c r="AH1706">
        <f t="shared" si="581"/>
        <v>1.2918400000000001</v>
      </c>
      <c r="AI1706">
        <f t="shared" si="582"/>
        <v>69.378380800000002</v>
      </c>
      <c r="AJ1706">
        <f t="shared" si="583"/>
        <v>333.52680960000004</v>
      </c>
      <c r="AK1706">
        <f t="shared" si="584"/>
        <v>4.791577600000001</v>
      </c>
      <c r="AL1706">
        <f t="shared" si="585"/>
        <v>8.3757055999999999</v>
      </c>
      <c r="AM1706">
        <f t="shared" si="586"/>
        <v>8.6287424000000019</v>
      </c>
      <c r="AN1706">
        <f t="shared" si="587"/>
        <v>1.458272</v>
      </c>
      <c r="AO1706">
        <f t="shared" si="588"/>
        <v>18.456166400000001</v>
      </c>
      <c r="AP1706">
        <f t="shared" si="589"/>
        <v>6.612864000000001</v>
      </c>
      <c r="AQ1706">
        <f t="shared" si="590"/>
        <v>56.982816000000014</v>
      </c>
      <c r="AR1706">
        <f t="shared" si="591"/>
        <v>1.0113280000000002</v>
      </c>
      <c r="AS1706">
        <f t="shared" si="592"/>
        <v>1.3671296000000004</v>
      </c>
      <c r="AT1706">
        <f t="shared" si="593"/>
        <v>2.3886976000000004</v>
      </c>
    </row>
    <row r="1707" spans="1:46" x14ac:dyDescent="0.25">
      <c r="A1707" t="s">
        <v>113</v>
      </c>
      <c r="B1707">
        <v>2008</v>
      </c>
      <c r="C1707">
        <v>13</v>
      </c>
      <c r="D1707">
        <v>24.5</v>
      </c>
      <c r="E1707">
        <v>40.299999999999997</v>
      </c>
      <c r="F1707">
        <v>60.9</v>
      </c>
      <c r="G1707">
        <v>246.6</v>
      </c>
      <c r="H1707">
        <v>2</v>
      </c>
      <c r="I1707">
        <v>34.5</v>
      </c>
      <c r="J1707">
        <v>167.6</v>
      </c>
      <c r="K1707">
        <v>4.9000000000000004</v>
      </c>
      <c r="L1707">
        <v>1.8</v>
      </c>
      <c r="M1707">
        <v>74.8</v>
      </c>
      <c r="N1707">
        <v>414.2</v>
      </c>
      <c r="O1707">
        <v>5.5</v>
      </c>
      <c r="P1707">
        <v>11.5</v>
      </c>
      <c r="Q1707">
        <v>9.5</v>
      </c>
      <c r="R1707">
        <v>1.5</v>
      </c>
      <c r="S1707">
        <v>22.4</v>
      </c>
      <c r="T1707">
        <v>6.8</v>
      </c>
      <c r="U1707">
        <v>57.8</v>
      </c>
      <c r="V1707">
        <v>0.9</v>
      </c>
      <c r="W1707">
        <v>0.8</v>
      </c>
      <c r="X1707">
        <v>1.8</v>
      </c>
      <c r="Y1707" t="b">
        <f t="shared" si="572"/>
        <v>1</v>
      </c>
      <c r="Z1707">
        <f t="shared" si="573"/>
        <v>18.468604160000002</v>
      </c>
      <c r="AA1707">
        <f t="shared" si="574"/>
        <v>32.672797440000011</v>
      </c>
      <c r="AB1707">
        <f t="shared" si="575"/>
        <v>55.223077120000013</v>
      </c>
      <c r="AC1707">
        <f t="shared" si="576"/>
        <v>203.20026368000003</v>
      </c>
      <c r="AD1707">
        <f t="shared" si="577"/>
        <v>1.5028224000000003</v>
      </c>
      <c r="AE1707">
        <f t="shared" si="578"/>
        <v>37.783353600000012</v>
      </c>
      <c r="AF1707">
        <f t="shared" si="579"/>
        <v>146.49291264000004</v>
      </c>
      <c r="AG1707">
        <f t="shared" si="580"/>
        <v>3.8726924800000004</v>
      </c>
      <c r="AH1707">
        <f t="shared" si="581"/>
        <v>1.3934720000000003</v>
      </c>
      <c r="AI1707">
        <f t="shared" si="582"/>
        <v>70.462704639999998</v>
      </c>
      <c r="AJ1707">
        <f t="shared" si="583"/>
        <v>349.66144768000004</v>
      </c>
      <c r="AK1707">
        <f t="shared" si="584"/>
        <v>4.9332620800000004</v>
      </c>
      <c r="AL1707">
        <f t="shared" si="585"/>
        <v>9.0005644800000013</v>
      </c>
      <c r="AM1707">
        <f t="shared" si="586"/>
        <v>8.8029939200000022</v>
      </c>
      <c r="AN1707">
        <f t="shared" si="587"/>
        <v>1.4666176000000002</v>
      </c>
      <c r="AO1707">
        <f t="shared" si="588"/>
        <v>19.244933120000002</v>
      </c>
      <c r="AP1707">
        <f t="shared" si="589"/>
        <v>6.6502912000000016</v>
      </c>
      <c r="AQ1707">
        <f t="shared" si="590"/>
        <v>57.146252800000013</v>
      </c>
      <c r="AR1707">
        <f t="shared" si="591"/>
        <v>0.98906240000000023</v>
      </c>
      <c r="AS1707">
        <f t="shared" si="592"/>
        <v>1.2537036800000005</v>
      </c>
      <c r="AT1707">
        <f t="shared" si="593"/>
        <v>2.2709580800000002</v>
      </c>
    </row>
    <row r="1708" spans="1:46" x14ac:dyDescent="0.25">
      <c r="A1708" t="s">
        <v>113</v>
      </c>
      <c r="B1708">
        <v>2009</v>
      </c>
      <c r="C1708">
        <v>13</v>
      </c>
      <c r="D1708">
        <v>25.6</v>
      </c>
      <c r="E1708">
        <v>40.700000000000003</v>
      </c>
      <c r="F1708">
        <v>62.9</v>
      </c>
      <c r="G1708">
        <v>336.5</v>
      </c>
      <c r="H1708">
        <v>1.8</v>
      </c>
      <c r="I1708">
        <v>34.200000000000003</v>
      </c>
      <c r="J1708">
        <v>149.19999999999999</v>
      </c>
      <c r="K1708">
        <v>4.4000000000000004</v>
      </c>
      <c r="L1708">
        <v>2.2000000000000002</v>
      </c>
      <c r="M1708">
        <v>74.8</v>
      </c>
      <c r="N1708">
        <v>485.7</v>
      </c>
      <c r="O1708">
        <v>6.5</v>
      </c>
      <c r="P1708">
        <v>14.7</v>
      </c>
      <c r="Q1708">
        <v>7.8</v>
      </c>
      <c r="R1708">
        <v>1.5</v>
      </c>
      <c r="S1708">
        <v>24</v>
      </c>
      <c r="T1708">
        <v>8.1999999999999993</v>
      </c>
      <c r="U1708">
        <v>68.3</v>
      </c>
      <c r="V1708">
        <v>1.3</v>
      </c>
      <c r="W1708">
        <v>0.8</v>
      </c>
      <c r="X1708">
        <v>2.1</v>
      </c>
      <c r="Y1708" t="b">
        <f t="shared" si="572"/>
        <v>1</v>
      </c>
      <c r="Z1708">
        <f t="shared" si="573"/>
        <v>19.894883328000002</v>
      </c>
      <c r="AA1708">
        <f t="shared" si="574"/>
        <v>34.278237952000012</v>
      </c>
      <c r="AB1708">
        <f t="shared" si="575"/>
        <v>56.758461696000012</v>
      </c>
      <c r="AC1708">
        <f t="shared" si="576"/>
        <v>229.86021094400002</v>
      </c>
      <c r="AD1708">
        <f t="shared" si="577"/>
        <v>1.5622579200000004</v>
      </c>
      <c r="AE1708">
        <f t="shared" si="578"/>
        <v>37.066682880000016</v>
      </c>
      <c r="AF1708">
        <f t="shared" si="579"/>
        <v>147.03433011200005</v>
      </c>
      <c r="AG1708">
        <f t="shared" si="580"/>
        <v>3.9781539840000004</v>
      </c>
      <c r="AH1708">
        <f t="shared" si="581"/>
        <v>1.5547776000000004</v>
      </c>
      <c r="AI1708">
        <f t="shared" si="582"/>
        <v>71.330163712000001</v>
      </c>
      <c r="AJ1708">
        <f t="shared" si="583"/>
        <v>376.86915814400004</v>
      </c>
      <c r="AK1708">
        <f t="shared" si="584"/>
        <v>5.2466096640000002</v>
      </c>
      <c r="AL1708">
        <f t="shared" si="585"/>
        <v>10.140451584000001</v>
      </c>
      <c r="AM1708">
        <f t="shared" si="586"/>
        <v>8.6023951360000019</v>
      </c>
      <c r="AN1708">
        <f t="shared" si="587"/>
        <v>1.4732940800000003</v>
      </c>
      <c r="AO1708">
        <f t="shared" si="588"/>
        <v>20.195946496000005</v>
      </c>
      <c r="AP1708">
        <f t="shared" si="589"/>
        <v>6.9602329600000017</v>
      </c>
      <c r="AQ1708">
        <f t="shared" si="590"/>
        <v>59.37700224000001</v>
      </c>
      <c r="AR1708">
        <f t="shared" si="591"/>
        <v>1.0512499200000003</v>
      </c>
      <c r="AS1708">
        <f t="shared" si="592"/>
        <v>1.1629629440000007</v>
      </c>
      <c r="AT1708">
        <f t="shared" si="593"/>
        <v>2.2367664640000005</v>
      </c>
    </row>
    <row r="1709" spans="1:46" x14ac:dyDescent="0.25">
      <c r="A1709" t="s">
        <v>113</v>
      </c>
      <c r="B1709">
        <v>2010</v>
      </c>
      <c r="C1709">
        <v>13</v>
      </c>
      <c r="D1709">
        <v>26.2</v>
      </c>
      <c r="E1709">
        <v>40.6</v>
      </c>
      <c r="F1709">
        <v>64.400000000000006</v>
      </c>
      <c r="G1709">
        <v>296.8</v>
      </c>
      <c r="H1709">
        <v>2.5</v>
      </c>
      <c r="I1709">
        <v>36.1</v>
      </c>
      <c r="J1709">
        <v>156.6</v>
      </c>
      <c r="K1709">
        <v>4.3</v>
      </c>
      <c r="L1709">
        <v>1.6</v>
      </c>
      <c r="M1709">
        <v>76.7</v>
      </c>
      <c r="N1709">
        <v>453.5</v>
      </c>
      <c r="O1709">
        <v>5.9</v>
      </c>
      <c r="P1709">
        <v>12.6</v>
      </c>
      <c r="Q1709">
        <v>8.6999999999999993</v>
      </c>
      <c r="R1709">
        <v>2</v>
      </c>
      <c r="S1709">
        <v>23.3</v>
      </c>
      <c r="T1709">
        <v>8.5</v>
      </c>
      <c r="U1709">
        <v>73.599999999999994</v>
      </c>
      <c r="V1709">
        <v>1.2</v>
      </c>
      <c r="W1709">
        <v>1.2</v>
      </c>
      <c r="X1709">
        <v>2.2999999999999998</v>
      </c>
      <c r="Y1709" t="b">
        <f t="shared" si="572"/>
        <v>1</v>
      </c>
      <c r="Z1709">
        <f t="shared" si="573"/>
        <v>21.155906662400003</v>
      </c>
      <c r="AA1709">
        <f t="shared" si="574"/>
        <v>35.542590361600013</v>
      </c>
      <c r="AB1709">
        <f t="shared" si="575"/>
        <v>58.286769356800015</v>
      </c>
      <c r="AC1709">
        <f t="shared" si="576"/>
        <v>243.24816875520003</v>
      </c>
      <c r="AD1709">
        <f t="shared" si="577"/>
        <v>1.7498063360000005</v>
      </c>
      <c r="AE1709">
        <f t="shared" si="578"/>
        <v>36.873346304000016</v>
      </c>
      <c r="AF1709">
        <f t="shared" si="579"/>
        <v>148.94746408960003</v>
      </c>
      <c r="AG1709">
        <f t="shared" si="580"/>
        <v>4.0425231872000005</v>
      </c>
      <c r="AH1709">
        <f t="shared" si="581"/>
        <v>1.5638220800000004</v>
      </c>
      <c r="AI1709">
        <f t="shared" si="582"/>
        <v>72.404130969600004</v>
      </c>
      <c r="AJ1709">
        <f t="shared" si="583"/>
        <v>392.19532651520001</v>
      </c>
      <c r="AK1709">
        <f t="shared" si="584"/>
        <v>5.3772877312000009</v>
      </c>
      <c r="AL1709">
        <f t="shared" si="585"/>
        <v>10.6323612672</v>
      </c>
      <c r="AM1709">
        <f t="shared" si="586"/>
        <v>8.6219161088000025</v>
      </c>
      <c r="AN1709">
        <f t="shared" si="587"/>
        <v>1.5786352640000003</v>
      </c>
      <c r="AO1709">
        <f t="shared" si="588"/>
        <v>20.816757196800005</v>
      </c>
      <c r="AP1709">
        <f t="shared" si="589"/>
        <v>7.2681863680000021</v>
      </c>
      <c r="AQ1709">
        <f t="shared" si="590"/>
        <v>62.221601792000008</v>
      </c>
      <c r="AR1709">
        <f t="shared" si="591"/>
        <v>1.0809999360000002</v>
      </c>
      <c r="AS1709">
        <f t="shared" si="592"/>
        <v>1.1703703552000007</v>
      </c>
      <c r="AT1709">
        <f t="shared" si="593"/>
        <v>2.2494131712000005</v>
      </c>
    </row>
    <row r="1710" spans="1:46" x14ac:dyDescent="0.25">
      <c r="A1710" t="s">
        <v>113</v>
      </c>
      <c r="B1710">
        <v>2011</v>
      </c>
      <c r="C1710">
        <v>12</v>
      </c>
      <c r="D1710">
        <v>27.7</v>
      </c>
      <c r="E1710">
        <v>44.3</v>
      </c>
      <c r="F1710">
        <v>62.5</v>
      </c>
      <c r="G1710">
        <v>291.3</v>
      </c>
      <c r="H1710">
        <v>1.8</v>
      </c>
      <c r="I1710">
        <v>28</v>
      </c>
      <c r="J1710">
        <v>88.7</v>
      </c>
      <c r="K1710">
        <v>3.2</v>
      </c>
      <c r="L1710">
        <v>1</v>
      </c>
      <c r="M1710">
        <v>72.3</v>
      </c>
      <c r="N1710">
        <v>380</v>
      </c>
      <c r="O1710">
        <v>5.3</v>
      </c>
      <c r="P1710">
        <v>13.1</v>
      </c>
      <c r="Q1710">
        <v>5.3</v>
      </c>
      <c r="R1710">
        <v>1.3</v>
      </c>
      <c r="S1710">
        <v>19.8</v>
      </c>
      <c r="T1710">
        <v>6.7</v>
      </c>
      <c r="U1710">
        <v>53</v>
      </c>
      <c r="V1710">
        <v>1.3</v>
      </c>
      <c r="W1710">
        <v>1.3</v>
      </c>
      <c r="X1710">
        <v>2.6</v>
      </c>
      <c r="Y1710" t="b">
        <f t="shared" si="572"/>
        <v>1</v>
      </c>
      <c r="Z1710">
        <f t="shared" si="573"/>
        <v>22.464725329920004</v>
      </c>
      <c r="AA1710">
        <f t="shared" si="574"/>
        <v>37.29407228928001</v>
      </c>
      <c r="AB1710">
        <f t="shared" si="575"/>
        <v>59.129415485440013</v>
      </c>
      <c r="AC1710">
        <f t="shared" si="576"/>
        <v>252.85853500416005</v>
      </c>
      <c r="AD1710">
        <f t="shared" si="577"/>
        <v>1.7598450688000005</v>
      </c>
      <c r="AE1710">
        <f t="shared" si="578"/>
        <v>35.098677043200013</v>
      </c>
      <c r="AF1710">
        <f t="shared" si="579"/>
        <v>136.89797127168003</v>
      </c>
      <c r="AG1710">
        <f t="shared" si="580"/>
        <v>3.8740185497600006</v>
      </c>
      <c r="AH1710">
        <f t="shared" si="581"/>
        <v>1.4510576640000004</v>
      </c>
      <c r="AI1710">
        <f t="shared" si="582"/>
        <v>72.383304775680017</v>
      </c>
      <c r="AJ1710">
        <f t="shared" si="583"/>
        <v>389.75626121216004</v>
      </c>
      <c r="AK1710">
        <f t="shared" si="584"/>
        <v>5.3618301849600005</v>
      </c>
      <c r="AL1710">
        <f t="shared" si="585"/>
        <v>11.125889013760002</v>
      </c>
      <c r="AM1710">
        <f t="shared" si="586"/>
        <v>7.9575328870400028</v>
      </c>
      <c r="AN1710">
        <f t="shared" si="587"/>
        <v>1.5229082112000003</v>
      </c>
      <c r="AO1710">
        <f t="shared" si="588"/>
        <v>20.613405757440006</v>
      </c>
      <c r="AP1710">
        <f t="shared" si="589"/>
        <v>7.1545490944000019</v>
      </c>
      <c r="AQ1710">
        <f t="shared" si="590"/>
        <v>60.377281433600011</v>
      </c>
      <c r="AR1710">
        <f t="shared" si="591"/>
        <v>1.1247999488000002</v>
      </c>
      <c r="AS1710">
        <f t="shared" si="592"/>
        <v>1.1962962841600007</v>
      </c>
      <c r="AT1710">
        <f t="shared" si="593"/>
        <v>2.3195305369600003</v>
      </c>
    </row>
    <row r="1711" spans="1:46" x14ac:dyDescent="0.25">
      <c r="A1711" t="s">
        <v>113</v>
      </c>
      <c r="B1711">
        <v>2012</v>
      </c>
      <c r="C1711">
        <v>12</v>
      </c>
      <c r="D1711">
        <v>28.1</v>
      </c>
      <c r="E1711">
        <v>42.4</v>
      </c>
      <c r="F1711">
        <v>66.2</v>
      </c>
      <c r="G1711">
        <v>331.5</v>
      </c>
      <c r="H1711">
        <v>1.8</v>
      </c>
      <c r="I1711">
        <v>38.1</v>
      </c>
      <c r="J1711">
        <v>167.3</v>
      </c>
      <c r="K1711">
        <v>4.4000000000000004</v>
      </c>
      <c r="L1711">
        <v>1.8</v>
      </c>
      <c r="M1711">
        <v>80.5</v>
      </c>
      <c r="N1711">
        <v>498.8</v>
      </c>
      <c r="O1711">
        <v>6.2</v>
      </c>
      <c r="P1711">
        <v>14.2</v>
      </c>
      <c r="Q1711">
        <v>9.3000000000000007</v>
      </c>
      <c r="R1711">
        <v>2.1</v>
      </c>
      <c r="S1711">
        <v>25.6</v>
      </c>
      <c r="T1711">
        <v>7.7</v>
      </c>
      <c r="U1711">
        <v>66.900000000000006</v>
      </c>
      <c r="V1711">
        <v>1.3</v>
      </c>
      <c r="W1711">
        <v>1</v>
      </c>
      <c r="X1711">
        <v>2.2999999999999998</v>
      </c>
      <c r="Y1711" t="b">
        <f t="shared" si="572"/>
        <v>1</v>
      </c>
      <c r="Z1711">
        <f t="shared" si="573"/>
        <v>23.591780263936005</v>
      </c>
      <c r="AA1711">
        <f t="shared" si="574"/>
        <v>38.315257831424006</v>
      </c>
      <c r="AB1711">
        <f t="shared" si="575"/>
        <v>60.543532388352013</v>
      </c>
      <c r="AC1711">
        <f t="shared" si="576"/>
        <v>268.58682800332804</v>
      </c>
      <c r="AD1711">
        <f t="shared" si="577"/>
        <v>1.7678760550400006</v>
      </c>
      <c r="AE1711">
        <f t="shared" si="578"/>
        <v>35.698941634560015</v>
      </c>
      <c r="AF1711">
        <f t="shared" si="579"/>
        <v>142.97837701734403</v>
      </c>
      <c r="AG1711">
        <f t="shared" si="580"/>
        <v>3.9792148398080007</v>
      </c>
      <c r="AH1711">
        <f t="shared" si="581"/>
        <v>1.5208461312000003</v>
      </c>
      <c r="AI1711">
        <f t="shared" si="582"/>
        <v>74.006643820544014</v>
      </c>
      <c r="AJ1711">
        <f t="shared" si="583"/>
        <v>411.56500896972807</v>
      </c>
      <c r="AK1711">
        <f t="shared" si="584"/>
        <v>5.5294641479680005</v>
      </c>
      <c r="AL1711">
        <f t="shared" si="585"/>
        <v>11.740711211008001</v>
      </c>
      <c r="AM1711">
        <f t="shared" si="586"/>
        <v>8.2260263096320028</v>
      </c>
      <c r="AN1711">
        <f t="shared" si="587"/>
        <v>1.6383265689600002</v>
      </c>
      <c r="AO1711">
        <f t="shared" si="588"/>
        <v>21.610724605952008</v>
      </c>
      <c r="AP1711">
        <f t="shared" si="589"/>
        <v>7.2636392755200019</v>
      </c>
      <c r="AQ1711">
        <f t="shared" si="590"/>
        <v>61.681825146880016</v>
      </c>
      <c r="AR1711">
        <f t="shared" si="591"/>
        <v>1.1598399590400001</v>
      </c>
      <c r="AS1711">
        <f t="shared" si="592"/>
        <v>1.1570370273280006</v>
      </c>
      <c r="AT1711">
        <f t="shared" si="593"/>
        <v>2.3156244295680004</v>
      </c>
    </row>
    <row r="1712" spans="1:46" x14ac:dyDescent="0.25">
      <c r="A1712" t="s">
        <v>113</v>
      </c>
      <c r="B1712">
        <v>2013</v>
      </c>
      <c r="C1712">
        <v>12</v>
      </c>
      <c r="D1712">
        <v>27.1</v>
      </c>
      <c r="E1712">
        <v>40.299999999999997</v>
      </c>
      <c r="F1712">
        <v>67.3</v>
      </c>
      <c r="G1712">
        <v>322.3</v>
      </c>
      <c r="H1712">
        <v>2.2999999999999998</v>
      </c>
      <c r="I1712">
        <v>36.4</v>
      </c>
      <c r="J1712">
        <v>141</v>
      </c>
      <c r="K1712">
        <v>3.9</v>
      </c>
      <c r="L1712">
        <v>1.9</v>
      </c>
      <c r="M1712">
        <v>76.7</v>
      </c>
      <c r="N1712">
        <v>463.3</v>
      </c>
      <c r="O1712">
        <v>6</v>
      </c>
      <c r="P1712">
        <v>12.6</v>
      </c>
      <c r="Q1712">
        <v>9.1999999999999993</v>
      </c>
      <c r="R1712">
        <v>1.2</v>
      </c>
      <c r="S1712">
        <v>22.9</v>
      </c>
      <c r="T1712">
        <v>7.3</v>
      </c>
      <c r="U1712">
        <v>74.599999999999994</v>
      </c>
      <c r="V1712">
        <v>0.8</v>
      </c>
      <c r="W1712">
        <v>0.8</v>
      </c>
      <c r="X1712">
        <v>1.5</v>
      </c>
      <c r="Y1712" t="b">
        <f t="shared" si="572"/>
        <v>1</v>
      </c>
      <c r="Z1712">
        <f t="shared" si="573"/>
        <v>24.293424211148807</v>
      </c>
      <c r="AA1712">
        <f t="shared" si="574"/>
        <v>38.712206265139208</v>
      </c>
      <c r="AB1712">
        <f t="shared" si="575"/>
        <v>61.894825910681611</v>
      </c>
      <c r="AC1712">
        <f t="shared" si="576"/>
        <v>279.32946240266244</v>
      </c>
      <c r="AD1712">
        <f t="shared" si="577"/>
        <v>1.8743008440320006</v>
      </c>
      <c r="AE1712">
        <f t="shared" si="578"/>
        <v>35.839153307648012</v>
      </c>
      <c r="AF1712">
        <f t="shared" si="579"/>
        <v>142.58270161387523</v>
      </c>
      <c r="AG1712">
        <f t="shared" si="580"/>
        <v>3.9633718718464008</v>
      </c>
      <c r="AH1712">
        <f t="shared" si="581"/>
        <v>1.5966769049600003</v>
      </c>
      <c r="AI1712">
        <f t="shared" si="582"/>
        <v>74.545315056435214</v>
      </c>
      <c r="AJ1712">
        <f t="shared" si="583"/>
        <v>421.91200717578249</v>
      </c>
      <c r="AK1712">
        <f t="shared" si="584"/>
        <v>5.6235713183744007</v>
      </c>
      <c r="AL1712">
        <f t="shared" si="585"/>
        <v>11.912568968806401</v>
      </c>
      <c r="AM1712">
        <f t="shared" si="586"/>
        <v>8.4208210477056014</v>
      </c>
      <c r="AN1712">
        <f t="shared" si="587"/>
        <v>1.5506612551680001</v>
      </c>
      <c r="AO1712">
        <f t="shared" si="588"/>
        <v>21.868579684761606</v>
      </c>
      <c r="AP1712">
        <f t="shared" si="589"/>
        <v>7.2709114204160015</v>
      </c>
      <c r="AQ1712">
        <f t="shared" si="590"/>
        <v>64.26546011750402</v>
      </c>
      <c r="AR1712">
        <f t="shared" si="591"/>
        <v>1.0878719672320001</v>
      </c>
      <c r="AS1712">
        <f t="shared" si="592"/>
        <v>1.0856296218624006</v>
      </c>
      <c r="AT1712">
        <f t="shared" si="593"/>
        <v>2.1524995436544003</v>
      </c>
    </row>
    <row r="1713" spans="1:46" x14ac:dyDescent="0.25">
      <c r="A1713" t="s">
        <v>113</v>
      </c>
      <c r="B1713">
        <v>2014</v>
      </c>
      <c r="C1713">
        <v>7</v>
      </c>
      <c r="D1713">
        <v>22.1</v>
      </c>
      <c r="E1713">
        <v>34.299999999999997</v>
      </c>
      <c r="F1713">
        <v>64.599999999999994</v>
      </c>
      <c r="G1713">
        <v>229.1</v>
      </c>
      <c r="H1713">
        <v>0.7</v>
      </c>
      <c r="I1713">
        <v>36.299999999999997</v>
      </c>
      <c r="J1713">
        <v>132.4</v>
      </c>
      <c r="K1713">
        <v>3.6</v>
      </c>
      <c r="L1713">
        <v>1.6</v>
      </c>
      <c r="M1713">
        <v>70.599999999999994</v>
      </c>
      <c r="N1713">
        <v>361.6</v>
      </c>
      <c r="O1713">
        <v>5.0999999999999996</v>
      </c>
      <c r="P1713">
        <v>8.6</v>
      </c>
      <c r="Q1713">
        <v>8.4</v>
      </c>
      <c r="R1713">
        <v>0.7</v>
      </c>
      <c r="S1713">
        <v>17.7</v>
      </c>
      <c r="T1713">
        <v>6.4</v>
      </c>
      <c r="U1713">
        <v>62.6</v>
      </c>
      <c r="V1713">
        <v>0.9</v>
      </c>
      <c r="W1713">
        <v>0.6</v>
      </c>
      <c r="X1713">
        <v>1.4</v>
      </c>
      <c r="Y1713" t="b">
        <f t="shared" si="572"/>
        <v>1</v>
      </c>
      <c r="Z1713">
        <f t="shared" si="573"/>
        <v>23.854739368919049</v>
      </c>
      <c r="AA1713">
        <f t="shared" si="574"/>
        <v>37.829765012111366</v>
      </c>
      <c r="AB1713">
        <f t="shared" si="575"/>
        <v>62.435860728545293</v>
      </c>
      <c r="AC1713">
        <f t="shared" si="576"/>
        <v>269.28356992212997</v>
      </c>
      <c r="AD1713">
        <f t="shared" si="577"/>
        <v>1.6394406752256006</v>
      </c>
      <c r="AE1713">
        <f t="shared" si="578"/>
        <v>35.93132264611841</v>
      </c>
      <c r="AF1713">
        <f t="shared" si="579"/>
        <v>140.54616129110019</v>
      </c>
      <c r="AG1713">
        <f t="shared" si="580"/>
        <v>3.8906974974771211</v>
      </c>
      <c r="AH1713">
        <f t="shared" si="581"/>
        <v>1.5973415239680004</v>
      </c>
      <c r="AI1713">
        <f t="shared" si="582"/>
        <v>73.756252045148173</v>
      </c>
      <c r="AJ1713">
        <f t="shared" si="583"/>
        <v>409.84960574062603</v>
      </c>
      <c r="AK1713">
        <f t="shared" si="584"/>
        <v>5.5188570546995201</v>
      </c>
      <c r="AL1713">
        <f t="shared" si="585"/>
        <v>11.250055175045121</v>
      </c>
      <c r="AM1713">
        <f t="shared" si="586"/>
        <v>8.4166568381644815</v>
      </c>
      <c r="AN1713">
        <f t="shared" si="587"/>
        <v>1.3805290041344001</v>
      </c>
      <c r="AO1713">
        <f t="shared" si="588"/>
        <v>21.034863747809286</v>
      </c>
      <c r="AP1713">
        <f t="shared" si="589"/>
        <v>7.0967291363328018</v>
      </c>
      <c r="AQ1713">
        <f t="shared" si="590"/>
        <v>63.932368094003223</v>
      </c>
      <c r="AR1713">
        <f t="shared" si="591"/>
        <v>1.0502975737856002</v>
      </c>
      <c r="AS1713">
        <f t="shared" si="592"/>
        <v>0.98850369748992051</v>
      </c>
      <c r="AT1713">
        <f t="shared" si="593"/>
        <v>2.0019996349235201</v>
      </c>
    </row>
    <row r="1714" spans="1:46" hidden="1" x14ac:dyDescent="0.25">
      <c r="A1714" t="s">
        <v>114</v>
      </c>
      <c r="B1714">
        <v>1999</v>
      </c>
      <c r="C1714">
        <v>11</v>
      </c>
      <c r="D1714">
        <v>19.724023117202677</v>
      </c>
      <c r="E1714">
        <v>35.577722539248029</v>
      </c>
      <c r="F1714">
        <v>55.073722516081887</v>
      </c>
      <c r="G1714">
        <v>236.33745662474311</v>
      </c>
      <c r="H1714">
        <v>1.7471590399273436</v>
      </c>
      <c r="I1714">
        <v>37.120530883299921</v>
      </c>
      <c r="J1714">
        <v>134.08620462060992</v>
      </c>
      <c r="K1714">
        <v>3.5547203730167025</v>
      </c>
      <c r="L1714">
        <v>1.1333761271076483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  <c r="S1714" t="s">
        <v>1</v>
      </c>
      <c r="T1714" t="s">
        <v>1</v>
      </c>
      <c r="U1714" t="s">
        <v>1</v>
      </c>
      <c r="V1714" t="s">
        <v>1</v>
      </c>
      <c r="W1714" t="s">
        <v>1</v>
      </c>
      <c r="X1714" t="s">
        <v>1</v>
      </c>
      <c r="Y1714" t="b">
        <f t="shared" si="572"/>
        <v>0</v>
      </c>
      <c r="Z1714">
        <f t="shared" si="573"/>
        <v>19.724023117202677</v>
      </c>
      <c r="AA1714">
        <f t="shared" si="574"/>
        <v>35.577722539248029</v>
      </c>
      <c r="AB1714">
        <f t="shared" si="575"/>
        <v>55.073722516081887</v>
      </c>
      <c r="AC1714">
        <f t="shared" si="576"/>
        <v>236.33745662474311</v>
      </c>
      <c r="AD1714">
        <f t="shared" si="577"/>
        <v>1.7471590399273436</v>
      </c>
      <c r="AE1714">
        <f t="shared" si="578"/>
        <v>37.120530883299921</v>
      </c>
      <c r="AF1714">
        <f t="shared" si="579"/>
        <v>134.08620462060992</v>
      </c>
      <c r="AG1714">
        <f t="shared" si="580"/>
        <v>3.5547203730167025</v>
      </c>
      <c r="AH1714">
        <f t="shared" si="581"/>
        <v>1.1333761271076483</v>
      </c>
      <c r="AI1714" t="str">
        <f t="shared" si="582"/>
        <v xml:space="preserve"> </v>
      </c>
      <c r="AJ1714" t="str">
        <f t="shared" si="583"/>
        <v xml:space="preserve"> </v>
      </c>
      <c r="AK1714" t="str">
        <f t="shared" si="584"/>
        <v xml:space="preserve"> </v>
      </c>
      <c r="AL1714" t="str">
        <f t="shared" si="585"/>
        <v xml:space="preserve"> </v>
      </c>
      <c r="AM1714" t="str">
        <f t="shared" si="586"/>
        <v xml:space="preserve"> </v>
      </c>
      <c r="AN1714" t="str">
        <f t="shared" si="587"/>
        <v xml:space="preserve"> </v>
      </c>
      <c r="AO1714" t="str">
        <f t="shared" si="588"/>
        <v xml:space="preserve"> </v>
      </c>
      <c r="AP1714" t="str">
        <f t="shared" si="589"/>
        <v xml:space="preserve"> </v>
      </c>
      <c r="AQ1714" t="str">
        <f t="shared" si="590"/>
        <v xml:space="preserve"> </v>
      </c>
      <c r="AR1714" t="str">
        <f t="shared" si="591"/>
        <v xml:space="preserve"> </v>
      </c>
      <c r="AS1714" t="str">
        <f t="shared" si="592"/>
        <v xml:space="preserve"> </v>
      </c>
      <c r="AT1714" t="str">
        <f t="shared" si="593"/>
        <v xml:space="preserve"> </v>
      </c>
    </row>
    <row r="1715" spans="1:46" x14ac:dyDescent="0.25">
      <c r="A1715" t="s">
        <v>114</v>
      </c>
      <c r="B1715">
        <v>2000</v>
      </c>
      <c r="C1715">
        <v>11</v>
      </c>
      <c r="D1715">
        <v>26.2</v>
      </c>
      <c r="E1715">
        <v>46</v>
      </c>
      <c r="F1715">
        <v>56.9</v>
      </c>
      <c r="G1715">
        <v>324.5</v>
      </c>
      <c r="H1715">
        <v>2.5</v>
      </c>
      <c r="I1715">
        <v>35.5</v>
      </c>
      <c r="J1715">
        <v>129.1</v>
      </c>
      <c r="K1715">
        <v>3.6</v>
      </c>
      <c r="L1715">
        <v>0.9</v>
      </c>
      <c r="M1715">
        <v>81.5</v>
      </c>
      <c r="N1715">
        <v>453.5</v>
      </c>
      <c r="O1715">
        <v>5.6</v>
      </c>
      <c r="P1715">
        <v>15.1</v>
      </c>
      <c r="Q1715">
        <v>7.5</v>
      </c>
      <c r="R1715">
        <v>2.2000000000000002</v>
      </c>
      <c r="S1715">
        <v>24.8</v>
      </c>
      <c r="T1715">
        <v>9.1999999999999993</v>
      </c>
      <c r="U1715">
        <v>86.7</v>
      </c>
      <c r="V1715">
        <v>0.7</v>
      </c>
      <c r="W1715">
        <v>1.5</v>
      </c>
      <c r="X1715">
        <v>2.2000000000000002</v>
      </c>
      <c r="Y1715" t="b">
        <f t="shared" si="572"/>
        <v>1</v>
      </c>
      <c r="Z1715">
        <f t="shared" si="573"/>
        <v>21.019218493762143</v>
      </c>
      <c r="AA1715">
        <f t="shared" si="574"/>
        <v>37.662178031398426</v>
      </c>
      <c r="AB1715">
        <f t="shared" si="575"/>
        <v>55.438978012865512</v>
      </c>
      <c r="AC1715">
        <f t="shared" si="576"/>
        <v>253.9699652997945</v>
      </c>
      <c r="AD1715">
        <f t="shared" si="577"/>
        <v>1.897727231941875</v>
      </c>
      <c r="AE1715">
        <f t="shared" si="578"/>
        <v>36.796424706639939</v>
      </c>
      <c r="AF1715">
        <f t="shared" si="579"/>
        <v>133.08896369648795</v>
      </c>
      <c r="AG1715">
        <f t="shared" si="580"/>
        <v>3.5637762984133623</v>
      </c>
      <c r="AH1715">
        <f t="shared" si="581"/>
        <v>1.0867009016861187</v>
      </c>
      <c r="AI1715">
        <f t="shared" si="582"/>
        <v>81.5</v>
      </c>
      <c r="AJ1715">
        <f t="shared" si="583"/>
        <v>453.5</v>
      </c>
      <c r="AK1715">
        <f t="shared" si="584"/>
        <v>5.6</v>
      </c>
      <c r="AL1715">
        <f t="shared" si="585"/>
        <v>15.1</v>
      </c>
      <c r="AM1715">
        <f t="shared" si="586"/>
        <v>7.5</v>
      </c>
      <c r="AN1715">
        <f t="shared" si="587"/>
        <v>2.2000000000000002</v>
      </c>
      <c r="AO1715">
        <f t="shared" si="588"/>
        <v>24.8</v>
      </c>
      <c r="AP1715">
        <f t="shared" si="589"/>
        <v>9.1999999999999993</v>
      </c>
      <c r="AQ1715">
        <f t="shared" si="590"/>
        <v>86.7</v>
      </c>
      <c r="AR1715">
        <f t="shared" si="591"/>
        <v>0.7</v>
      </c>
      <c r="AS1715">
        <f t="shared" si="592"/>
        <v>1.5</v>
      </c>
      <c r="AT1715">
        <f t="shared" si="593"/>
        <v>2.2000000000000002</v>
      </c>
    </row>
    <row r="1716" spans="1:46" x14ac:dyDescent="0.25">
      <c r="A1716" t="s">
        <v>114</v>
      </c>
      <c r="B1716">
        <v>2001</v>
      </c>
      <c r="C1716">
        <v>12</v>
      </c>
      <c r="D1716">
        <v>24.5</v>
      </c>
      <c r="E1716">
        <v>42.7</v>
      </c>
      <c r="F1716">
        <v>57.4</v>
      </c>
      <c r="G1716">
        <v>291.5</v>
      </c>
      <c r="H1716">
        <v>2.2999999999999998</v>
      </c>
      <c r="I1716">
        <v>34.700000000000003</v>
      </c>
      <c r="J1716">
        <v>133.5</v>
      </c>
      <c r="K1716">
        <v>3.9</v>
      </c>
      <c r="L1716">
        <v>1</v>
      </c>
      <c r="M1716">
        <v>77.3</v>
      </c>
      <c r="N1716">
        <v>425</v>
      </c>
      <c r="O1716">
        <v>5.5</v>
      </c>
      <c r="P1716">
        <v>13.5</v>
      </c>
      <c r="Q1716">
        <v>7.5</v>
      </c>
      <c r="R1716">
        <v>1.3</v>
      </c>
      <c r="S1716">
        <v>22.3</v>
      </c>
      <c r="T1716">
        <v>4.9000000000000004</v>
      </c>
      <c r="U1716">
        <v>39.200000000000003</v>
      </c>
      <c r="V1716">
        <v>0.9</v>
      </c>
      <c r="W1716">
        <v>1.2</v>
      </c>
      <c r="X1716">
        <v>2.1</v>
      </c>
      <c r="Y1716" t="b">
        <f t="shared" si="572"/>
        <v>1</v>
      </c>
      <c r="Z1716">
        <f t="shared" si="573"/>
        <v>21.715374795009716</v>
      </c>
      <c r="AA1716">
        <f t="shared" si="574"/>
        <v>38.669742425118741</v>
      </c>
      <c r="AB1716">
        <f t="shared" si="575"/>
        <v>55.831182410292413</v>
      </c>
      <c r="AC1716">
        <f t="shared" si="576"/>
        <v>261.47597223983558</v>
      </c>
      <c r="AD1716">
        <f t="shared" si="577"/>
        <v>1.9781817855535</v>
      </c>
      <c r="AE1716">
        <f t="shared" si="578"/>
        <v>36.377139765311952</v>
      </c>
      <c r="AF1716">
        <f t="shared" si="579"/>
        <v>133.17117095719038</v>
      </c>
      <c r="AG1716">
        <f t="shared" si="580"/>
        <v>3.6310210387306903</v>
      </c>
      <c r="AH1716">
        <f t="shared" si="581"/>
        <v>1.0693607213488949</v>
      </c>
      <c r="AI1716">
        <f t="shared" si="582"/>
        <v>80.66</v>
      </c>
      <c r="AJ1716">
        <f t="shared" si="583"/>
        <v>447.8</v>
      </c>
      <c r="AK1716">
        <f t="shared" si="584"/>
        <v>5.58</v>
      </c>
      <c r="AL1716">
        <f t="shared" si="585"/>
        <v>14.780000000000001</v>
      </c>
      <c r="AM1716">
        <f t="shared" si="586"/>
        <v>7.5</v>
      </c>
      <c r="AN1716">
        <f t="shared" si="587"/>
        <v>2.0200000000000005</v>
      </c>
      <c r="AO1716">
        <f t="shared" si="588"/>
        <v>24.300000000000004</v>
      </c>
      <c r="AP1716">
        <f t="shared" si="589"/>
        <v>8.34</v>
      </c>
      <c r="AQ1716">
        <f t="shared" si="590"/>
        <v>77.2</v>
      </c>
      <c r="AR1716">
        <f t="shared" si="591"/>
        <v>0.74</v>
      </c>
      <c r="AS1716">
        <f t="shared" si="592"/>
        <v>1.4400000000000002</v>
      </c>
      <c r="AT1716">
        <f t="shared" si="593"/>
        <v>2.1800000000000002</v>
      </c>
    </row>
    <row r="1717" spans="1:46" x14ac:dyDescent="0.25">
      <c r="A1717" t="s">
        <v>114</v>
      </c>
      <c r="B1717">
        <v>2002</v>
      </c>
      <c r="C1717">
        <v>13</v>
      </c>
      <c r="D1717">
        <v>18.8</v>
      </c>
      <c r="E1717">
        <v>33.700000000000003</v>
      </c>
      <c r="F1717">
        <v>55.9</v>
      </c>
      <c r="G1717">
        <v>203.5</v>
      </c>
      <c r="H1717">
        <v>1.5</v>
      </c>
      <c r="I1717">
        <v>36.5</v>
      </c>
      <c r="J1717">
        <v>109.4</v>
      </c>
      <c r="K1717">
        <v>3</v>
      </c>
      <c r="L1717">
        <v>1.1000000000000001</v>
      </c>
      <c r="M1717">
        <v>70.2</v>
      </c>
      <c r="N1717">
        <v>312.89999999999998</v>
      </c>
      <c r="O1717">
        <v>4.5</v>
      </c>
      <c r="P1717">
        <v>10.1</v>
      </c>
      <c r="Q1717">
        <v>7</v>
      </c>
      <c r="R1717">
        <v>1.9</v>
      </c>
      <c r="S1717">
        <v>19</v>
      </c>
      <c r="T1717">
        <v>6.8</v>
      </c>
      <c r="U1717">
        <v>61.7</v>
      </c>
      <c r="V1717">
        <v>0.8</v>
      </c>
      <c r="W1717">
        <v>0.8</v>
      </c>
      <c r="X1717">
        <v>1.6</v>
      </c>
      <c r="Y1717" t="b">
        <f t="shared" si="572"/>
        <v>1</v>
      </c>
      <c r="Z1717">
        <f t="shared" si="573"/>
        <v>21.132299836007775</v>
      </c>
      <c r="AA1717">
        <f t="shared" si="574"/>
        <v>37.675793940094998</v>
      </c>
      <c r="AB1717">
        <f t="shared" si="575"/>
        <v>55.844945928233933</v>
      </c>
      <c r="AC1717">
        <f t="shared" si="576"/>
        <v>249.88077779186847</v>
      </c>
      <c r="AD1717">
        <f t="shared" si="577"/>
        <v>1.8825454284428</v>
      </c>
      <c r="AE1717">
        <f t="shared" si="578"/>
        <v>36.401711812249559</v>
      </c>
      <c r="AF1717">
        <f t="shared" si="579"/>
        <v>128.41693676575233</v>
      </c>
      <c r="AG1717">
        <f t="shared" si="580"/>
        <v>3.5048168309845527</v>
      </c>
      <c r="AH1717">
        <f t="shared" si="581"/>
        <v>1.075488577079116</v>
      </c>
      <c r="AI1717">
        <f t="shared" si="582"/>
        <v>78.568000000000012</v>
      </c>
      <c r="AJ1717">
        <f t="shared" si="583"/>
        <v>420.82</v>
      </c>
      <c r="AK1717">
        <f t="shared" si="584"/>
        <v>5.3640000000000008</v>
      </c>
      <c r="AL1717">
        <f t="shared" si="585"/>
        <v>13.844000000000001</v>
      </c>
      <c r="AM1717">
        <f t="shared" si="586"/>
        <v>7.4</v>
      </c>
      <c r="AN1717">
        <f t="shared" si="587"/>
        <v>1.9960000000000004</v>
      </c>
      <c r="AO1717">
        <f t="shared" si="588"/>
        <v>23.240000000000006</v>
      </c>
      <c r="AP1717">
        <f t="shared" si="589"/>
        <v>8.032</v>
      </c>
      <c r="AQ1717">
        <f t="shared" si="590"/>
        <v>74.100000000000009</v>
      </c>
      <c r="AR1717">
        <f t="shared" si="591"/>
        <v>0.752</v>
      </c>
      <c r="AS1717">
        <f t="shared" si="592"/>
        <v>1.3120000000000003</v>
      </c>
      <c r="AT1717">
        <f t="shared" si="593"/>
        <v>2.0640000000000001</v>
      </c>
    </row>
    <row r="1718" spans="1:46" x14ac:dyDescent="0.25">
      <c r="A1718" t="s">
        <v>114</v>
      </c>
      <c r="B1718">
        <v>2003</v>
      </c>
      <c r="C1718">
        <v>12</v>
      </c>
      <c r="D1718">
        <v>21.1</v>
      </c>
      <c r="E1718">
        <v>35.4</v>
      </c>
      <c r="F1718">
        <v>59.5</v>
      </c>
      <c r="G1718">
        <v>257.8</v>
      </c>
      <c r="H1718">
        <v>2.8</v>
      </c>
      <c r="I1718">
        <v>33.799999999999997</v>
      </c>
      <c r="J1718">
        <v>132.4</v>
      </c>
      <c r="K1718">
        <v>3.9</v>
      </c>
      <c r="L1718">
        <v>0.8</v>
      </c>
      <c r="M1718">
        <v>69.2</v>
      </c>
      <c r="N1718">
        <v>390.2</v>
      </c>
      <c r="O1718">
        <v>5.6</v>
      </c>
      <c r="P1718">
        <v>11.7</v>
      </c>
      <c r="Q1718">
        <v>8.1999999999999993</v>
      </c>
      <c r="R1718">
        <v>1.9</v>
      </c>
      <c r="S1718">
        <v>21.8</v>
      </c>
      <c r="T1718">
        <v>5.5</v>
      </c>
      <c r="U1718">
        <v>51</v>
      </c>
      <c r="V1718">
        <v>1</v>
      </c>
      <c r="W1718">
        <v>1.2</v>
      </c>
      <c r="X1718">
        <v>2.2000000000000002</v>
      </c>
      <c r="Y1718" t="b">
        <f t="shared" si="572"/>
        <v>1</v>
      </c>
      <c r="Z1718">
        <f t="shared" si="573"/>
        <v>21.125839868806224</v>
      </c>
      <c r="AA1718">
        <f t="shared" si="574"/>
        <v>37.220635152075999</v>
      </c>
      <c r="AB1718">
        <f t="shared" si="575"/>
        <v>56.575956742587145</v>
      </c>
      <c r="AC1718">
        <f t="shared" si="576"/>
        <v>251.46462223349479</v>
      </c>
      <c r="AD1718">
        <f t="shared" si="577"/>
        <v>2.0660363427542401</v>
      </c>
      <c r="AE1718">
        <f t="shared" si="578"/>
        <v>35.881369449799649</v>
      </c>
      <c r="AF1718">
        <f t="shared" si="579"/>
        <v>129.21354941260188</v>
      </c>
      <c r="AG1718">
        <f t="shared" si="580"/>
        <v>3.5838534647876426</v>
      </c>
      <c r="AH1718">
        <f t="shared" si="581"/>
        <v>1.0203908616632931</v>
      </c>
      <c r="AI1718">
        <f t="shared" si="582"/>
        <v>76.694400000000016</v>
      </c>
      <c r="AJ1718">
        <f t="shared" si="583"/>
        <v>414.69600000000003</v>
      </c>
      <c r="AK1718">
        <f t="shared" si="584"/>
        <v>5.4112000000000009</v>
      </c>
      <c r="AL1718">
        <f t="shared" si="585"/>
        <v>13.415200000000002</v>
      </c>
      <c r="AM1718">
        <f t="shared" si="586"/>
        <v>7.5600000000000005</v>
      </c>
      <c r="AN1718">
        <f t="shared" si="587"/>
        <v>1.9768000000000003</v>
      </c>
      <c r="AO1718">
        <f t="shared" si="588"/>
        <v>22.952000000000005</v>
      </c>
      <c r="AP1718">
        <f t="shared" si="589"/>
        <v>7.5256000000000007</v>
      </c>
      <c r="AQ1718">
        <f t="shared" si="590"/>
        <v>69.48</v>
      </c>
      <c r="AR1718">
        <f t="shared" si="591"/>
        <v>0.80160000000000009</v>
      </c>
      <c r="AS1718">
        <f t="shared" si="592"/>
        <v>1.2896000000000003</v>
      </c>
      <c r="AT1718">
        <f t="shared" si="593"/>
        <v>2.0912000000000002</v>
      </c>
    </row>
    <row r="1719" spans="1:46" x14ac:dyDescent="0.25">
      <c r="A1719" t="s">
        <v>114</v>
      </c>
      <c r="B1719">
        <v>2004</v>
      </c>
      <c r="C1719">
        <v>11</v>
      </c>
      <c r="D1719">
        <v>18.399999999999999</v>
      </c>
      <c r="E1719">
        <v>30.7</v>
      </c>
      <c r="F1719">
        <v>59.8</v>
      </c>
      <c r="G1719">
        <v>234.1</v>
      </c>
      <c r="H1719">
        <v>2.5</v>
      </c>
      <c r="I1719">
        <v>34.200000000000003</v>
      </c>
      <c r="J1719">
        <v>126.5</v>
      </c>
      <c r="K1719">
        <v>3.7</v>
      </c>
      <c r="L1719">
        <v>1</v>
      </c>
      <c r="M1719">
        <v>64.900000000000006</v>
      </c>
      <c r="N1719">
        <v>360.6</v>
      </c>
      <c r="O1719">
        <v>5.6</v>
      </c>
      <c r="P1719">
        <v>10.8</v>
      </c>
      <c r="Q1719">
        <v>6.8</v>
      </c>
      <c r="R1719">
        <v>1.1000000000000001</v>
      </c>
      <c r="S1719">
        <v>18.7</v>
      </c>
      <c r="T1719">
        <v>5.6</v>
      </c>
      <c r="U1719">
        <v>50.7</v>
      </c>
      <c r="V1719">
        <v>0.5</v>
      </c>
      <c r="W1719">
        <v>1.2</v>
      </c>
      <c r="X1719">
        <v>1.7</v>
      </c>
      <c r="Y1719" t="b">
        <f t="shared" si="572"/>
        <v>1</v>
      </c>
      <c r="Z1719">
        <f t="shared" si="573"/>
        <v>20.580671895044979</v>
      </c>
      <c r="AA1719">
        <f t="shared" si="574"/>
        <v>35.916508121660797</v>
      </c>
      <c r="AB1719">
        <f t="shared" si="575"/>
        <v>57.220765394069723</v>
      </c>
      <c r="AC1719">
        <f t="shared" si="576"/>
        <v>247.99169778679584</v>
      </c>
      <c r="AD1719">
        <f t="shared" si="577"/>
        <v>2.1528290742033924</v>
      </c>
      <c r="AE1719">
        <f t="shared" si="578"/>
        <v>35.545095559839723</v>
      </c>
      <c r="AF1719">
        <f t="shared" si="579"/>
        <v>128.67083953008151</v>
      </c>
      <c r="AG1719">
        <f t="shared" si="580"/>
        <v>3.6070827718301146</v>
      </c>
      <c r="AH1719">
        <f t="shared" si="581"/>
        <v>1.0163126893306345</v>
      </c>
      <c r="AI1719">
        <f t="shared" si="582"/>
        <v>74.335520000000017</v>
      </c>
      <c r="AJ1719">
        <f t="shared" si="583"/>
        <v>403.87680000000006</v>
      </c>
      <c r="AK1719">
        <f t="shared" si="584"/>
        <v>5.4489600000000014</v>
      </c>
      <c r="AL1719">
        <f t="shared" si="585"/>
        <v>12.892160000000002</v>
      </c>
      <c r="AM1719">
        <f t="shared" si="586"/>
        <v>7.4080000000000013</v>
      </c>
      <c r="AN1719">
        <f t="shared" si="587"/>
        <v>1.8014400000000004</v>
      </c>
      <c r="AO1719">
        <f t="shared" si="588"/>
        <v>22.101600000000005</v>
      </c>
      <c r="AP1719">
        <f t="shared" si="589"/>
        <v>7.140480000000001</v>
      </c>
      <c r="AQ1719">
        <f t="shared" si="590"/>
        <v>65.724000000000004</v>
      </c>
      <c r="AR1719">
        <f t="shared" si="591"/>
        <v>0.74128000000000005</v>
      </c>
      <c r="AS1719">
        <f t="shared" si="592"/>
        <v>1.2716800000000004</v>
      </c>
      <c r="AT1719">
        <f t="shared" si="593"/>
        <v>2.0129600000000001</v>
      </c>
    </row>
    <row r="1720" spans="1:46" x14ac:dyDescent="0.25">
      <c r="A1720" t="s">
        <v>114</v>
      </c>
      <c r="B1720">
        <v>2005</v>
      </c>
      <c r="C1720">
        <v>11</v>
      </c>
      <c r="D1720">
        <v>19.8</v>
      </c>
      <c r="E1720">
        <v>38.5</v>
      </c>
      <c r="F1720">
        <v>51.5</v>
      </c>
      <c r="G1720">
        <v>231.9</v>
      </c>
      <c r="H1720">
        <v>1.8</v>
      </c>
      <c r="I1720">
        <v>31</v>
      </c>
      <c r="J1720">
        <v>89</v>
      </c>
      <c r="K1720">
        <v>2.9</v>
      </c>
      <c r="L1720">
        <v>0.8</v>
      </c>
      <c r="M1720">
        <v>69.5</v>
      </c>
      <c r="N1720">
        <v>320.89999999999998</v>
      </c>
      <c r="O1720">
        <v>4.5999999999999996</v>
      </c>
      <c r="P1720">
        <v>10.3</v>
      </c>
      <c r="Q1720">
        <v>6.5</v>
      </c>
      <c r="R1720">
        <v>1.2</v>
      </c>
      <c r="S1720">
        <v>17.899999999999999</v>
      </c>
      <c r="T1720">
        <v>5.4</v>
      </c>
      <c r="U1720">
        <v>48.4</v>
      </c>
      <c r="V1720">
        <v>0.9</v>
      </c>
      <c r="W1720">
        <v>1.5</v>
      </c>
      <c r="X1720">
        <v>2.4</v>
      </c>
      <c r="Y1720" t="b">
        <f t="shared" si="572"/>
        <v>1</v>
      </c>
      <c r="Z1720">
        <f t="shared" si="573"/>
        <v>20.424537516035986</v>
      </c>
      <c r="AA1720">
        <f t="shared" si="574"/>
        <v>36.433206497328641</v>
      </c>
      <c r="AB1720">
        <f t="shared" si="575"/>
        <v>56.076612315255787</v>
      </c>
      <c r="AC1720">
        <f t="shared" si="576"/>
        <v>244.77335822943667</v>
      </c>
      <c r="AD1720">
        <f t="shared" si="577"/>
        <v>2.0822632593627142</v>
      </c>
      <c r="AE1720">
        <f t="shared" si="578"/>
        <v>34.63607644787178</v>
      </c>
      <c r="AF1720">
        <f t="shared" si="579"/>
        <v>120.73667162406521</v>
      </c>
      <c r="AG1720">
        <f t="shared" si="580"/>
        <v>3.4656662174640918</v>
      </c>
      <c r="AH1720">
        <f t="shared" si="581"/>
        <v>0.97305015146450768</v>
      </c>
      <c r="AI1720">
        <f t="shared" si="582"/>
        <v>73.368416000000025</v>
      </c>
      <c r="AJ1720">
        <f t="shared" si="583"/>
        <v>387.28144000000009</v>
      </c>
      <c r="AK1720">
        <f t="shared" si="584"/>
        <v>5.2791680000000012</v>
      </c>
      <c r="AL1720">
        <f t="shared" si="585"/>
        <v>12.373728000000003</v>
      </c>
      <c r="AM1720">
        <f t="shared" si="586"/>
        <v>7.2264000000000008</v>
      </c>
      <c r="AN1720">
        <f t="shared" si="587"/>
        <v>1.6811520000000004</v>
      </c>
      <c r="AO1720">
        <f t="shared" si="588"/>
        <v>21.261280000000006</v>
      </c>
      <c r="AP1720">
        <f t="shared" si="589"/>
        <v>6.7923840000000011</v>
      </c>
      <c r="AQ1720">
        <f t="shared" si="590"/>
        <v>62.259200000000007</v>
      </c>
      <c r="AR1720">
        <f t="shared" si="591"/>
        <v>0.77302400000000016</v>
      </c>
      <c r="AS1720">
        <f t="shared" si="592"/>
        <v>1.3173440000000003</v>
      </c>
      <c r="AT1720">
        <f t="shared" si="593"/>
        <v>2.0903680000000002</v>
      </c>
    </row>
    <row r="1721" spans="1:46" x14ac:dyDescent="0.25">
      <c r="A1721" t="s">
        <v>114</v>
      </c>
      <c r="B1721">
        <v>2006</v>
      </c>
      <c r="C1721">
        <v>12</v>
      </c>
      <c r="D1721">
        <v>20.399999999999999</v>
      </c>
      <c r="E1721">
        <v>36.700000000000003</v>
      </c>
      <c r="F1721">
        <v>55.7</v>
      </c>
      <c r="G1721">
        <v>246.5</v>
      </c>
      <c r="H1721">
        <v>1.5</v>
      </c>
      <c r="I1721">
        <v>29.4</v>
      </c>
      <c r="J1721">
        <v>92.2</v>
      </c>
      <c r="K1721">
        <v>3.1</v>
      </c>
      <c r="L1721">
        <v>0.8</v>
      </c>
      <c r="M1721">
        <v>66.099999999999994</v>
      </c>
      <c r="N1721">
        <v>338.7</v>
      </c>
      <c r="O1721">
        <v>5.0999999999999996</v>
      </c>
      <c r="P1721">
        <v>11.1</v>
      </c>
      <c r="Q1721">
        <v>6.7</v>
      </c>
      <c r="R1721">
        <v>1.3</v>
      </c>
      <c r="S1721">
        <v>19</v>
      </c>
      <c r="T1721">
        <v>6</v>
      </c>
      <c r="U1721">
        <v>47.8</v>
      </c>
      <c r="V1721">
        <v>1.1000000000000001</v>
      </c>
      <c r="W1721">
        <v>1</v>
      </c>
      <c r="X1721">
        <v>2.1</v>
      </c>
      <c r="Y1721" t="b">
        <f t="shared" si="572"/>
        <v>1</v>
      </c>
      <c r="Z1721">
        <f t="shared" si="573"/>
        <v>20.41963001282879</v>
      </c>
      <c r="AA1721">
        <f t="shared" si="574"/>
        <v>36.486565197862916</v>
      </c>
      <c r="AB1721">
        <f t="shared" si="575"/>
        <v>56.001289852204636</v>
      </c>
      <c r="AC1721">
        <f t="shared" si="576"/>
        <v>245.11868658354936</v>
      </c>
      <c r="AD1721">
        <f t="shared" si="577"/>
        <v>1.9658106074901716</v>
      </c>
      <c r="AE1721">
        <f t="shared" si="578"/>
        <v>33.588861158297426</v>
      </c>
      <c r="AF1721">
        <f t="shared" si="579"/>
        <v>115.02933729925218</v>
      </c>
      <c r="AG1721">
        <f t="shared" si="580"/>
        <v>3.3925329739712735</v>
      </c>
      <c r="AH1721">
        <f t="shared" si="581"/>
        <v>0.93844012117160625</v>
      </c>
      <c r="AI1721">
        <f t="shared" si="582"/>
        <v>71.914732800000024</v>
      </c>
      <c r="AJ1721">
        <f t="shared" si="583"/>
        <v>377.56515200000013</v>
      </c>
      <c r="AK1721">
        <f t="shared" si="584"/>
        <v>5.2433344000000019</v>
      </c>
      <c r="AL1721">
        <f t="shared" si="585"/>
        <v>12.118982400000004</v>
      </c>
      <c r="AM1721">
        <f t="shared" si="586"/>
        <v>7.1211200000000012</v>
      </c>
      <c r="AN1721">
        <f t="shared" si="587"/>
        <v>1.6049216000000004</v>
      </c>
      <c r="AO1721">
        <f t="shared" si="588"/>
        <v>20.809024000000008</v>
      </c>
      <c r="AP1721">
        <f t="shared" si="589"/>
        <v>6.6339072000000012</v>
      </c>
      <c r="AQ1721">
        <f t="shared" si="590"/>
        <v>59.367360000000012</v>
      </c>
      <c r="AR1721">
        <f t="shared" si="591"/>
        <v>0.83841920000000014</v>
      </c>
      <c r="AS1721">
        <f t="shared" si="592"/>
        <v>1.2538752000000002</v>
      </c>
      <c r="AT1721">
        <f t="shared" si="593"/>
        <v>2.0922944000000001</v>
      </c>
    </row>
    <row r="1722" spans="1:46" x14ac:dyDescent="0.25">
      <c r="A1722" t="s">
        <v>114</v>
      </c>
      <c r="B1722">
        <v>2007</v>
      </c>
      <c r="C1722">
        <v>12</v>
      </c>
      <c r="D1722">
        <v>15.3</v>
      </c>
      <c r="E1722">
        <v>30</v>
      </c>
      <c r="F1722">
        <v>51.1</v>
      </c>
      <c r="G1722">
        <v>194.9</v>
      </c>
      <c r="H1722">
        <v>0.8</v>
      </c>
      <c r="I1722">
        <v>40.799999999999997</v>
      </c>
      <c r="J1722">
        <v>201</v>
      </c>
      <c r="K1722">
        <v>4.9000000000000004</v>
      </c>
      <c r="L1722">
        <v>2.2000000000000002</v>
      </c>
      <c r="M1722">
        <v>70.8</v>
      </c>
      <c r="N1722">
        <v>395.9</v>
      </c>
      <c r="O1722">
        <v>5.6</v>
      </c>
      <c r="P1722">
        <v>7.4</v>
      </c>
      <c r="Q1722">
        <v>10</v>
      </c>
      <c r="R1722">
        <v>1</v>
      </c>
      <c r="S1722">
        <v>18.399999999999999</v>
      </c>
      <c r="T1722">
        <v>6</v>
      </c>
      <c r="U1722">
        <v>54.5</v>
      </c>
      <c r="V1722">
        <v>0.8</v>
      </c>
      <c r="W1722">
        <v>1</v>
      </c>
      <c r="X1722">
        <v>1.8</v>
      </c>
      <c r="Y1722" t="b">
        <f t="shared" si="572"/>
        <v>1</v>
      </c>
      <c r="Z1722">
        <f t="shared" si="573"/>
        <v>19.395704010263032</v>
      </c>
      <c r="AA1722">
        <f t="shared" si="574"/>
        <v>35.18925215829033</v>
      </c>
      <c r="AB1722">
        <f t="shared" si="575"/>
        <v>55.021031881763712</v>
      </c>
      <c r="AC1722">
        <f t="shared" si="576"/>
        <v>235.0749492668395</v>
      </c>
      <c r="AD1722">
        <f t="shared" si="577"/>
        <v>1.7326484859921374</v>
      </c>
      <c r="AE1722">
        <f t="shared" si="578"/>
        <v>35.031088926637942</v>
      </c>
      <c r="AF1722">
        <f t="shared" si="579"/>
        <v>132.22346983940173</v>
      </c>
      <c r="AG1722">
        <f t="shared" si="580"/>
        <v>3.6940263791770191</v>
      </c>
      <c r="AH1722">
        <f t="shared" si="581"/>
        <v>1.1907520969372851</v>
      </c>
      <c r="AI1722">
        <f t="shared" si="582"/>
        <v>71.691786240000027</v>
      </c>
      <c r="AJ1722">
        <f t="shared" si="583"/>
        <v>381.23212160000014</v>
      </c>
      <c r="AK1722">
        <f t="shared" si="584"/>
        <v>5.3146675200000022</v>
      </c>
      <c r="AL1722">
        <f t="shared" si="585"/>
        <v>11.175185920000004</v>
      </c>
      <c r="AM1722">
        <f t="shared" si="586"/>
        <v>7.6968960000000015</v>
      </c>
      <c r="AN1722">
        <f t="shared" si="587"/>
        <v>1.4839372800000004</v>
      </c>
      <c r="AO1722">
        <f t="shared" si="588"/>
        <v>20.327219200000005</v>
      </c>
      <c r="AP1722">
        <f t="shared" si="589"/>
        <v>6.5071257600000019</v>
      </c>
      <c r="AQ1722">
        <f t="shared" si="590"/>
        <v>58.393888000000011</v>
      </c>
      <c r="AR1722">
        <f t="shared" si="591"/>
        <v>0.83073536000000014</v>
      </c>
      <c r="AS1722">
        <f t="shared" si="592"/>
        <v>1.2031001600000002</v>
      </c>
      <c r="AT1722">
        <f t="shared" si="593"/>
        <v>2.0338355200000002</v>
      </c>
    </row>
    <row r="1723" spans="1:46" x14ac:dyDescent="0.25">
      <c r="A1723" t="s">
        <v>114</v>
      </c>
      <c r="B1723">
        <v>2008</v>
      </c>
      <c r="C1723">
        <v>12</v>
      </c>
      <c r="D1723">
        <v>19</v>
      </c>
      <c r="E1723">
        <v>34.1</v>
      </c>
      <c r="F1723">
        <v>55.7</v>
      </c>
      <c r="G1723">
        <v>221.3</v>
      </c>
      <c r="H1723">
        <v>0.8</v>
      </c>
      <c r="I1723">
        <v>33.299999999999997</v>
      </c>
      <c r="J1723">
        <v>118.4</v>
      </c>
      <c r="K1723">
        <v>3.6</v>
      </c>
      <c r="L1723">
        <v>1.2</v>
      </c>
      <c r="M1723">
        <v>67.3</v>
      </c>
      <c r="N1723">
        <v>339.7</v>
      </c>
      <c r="O1723">
        <v>5</v>
      </c>
      <c r="P1723">
        <v>10</v>
      </c>
      <c r="Q1723">
        <v>6.4</v>
      </c>
      <c r="R1723">
        <v>1.7</v>
      </c>
      <c r="S1723">
        <v>18.100000000000001</v>
      </c>
      <c r="T1723">
        <v>6</v>
      </c>
      <c r="U1723">
        <v>52.5</v>
      </c>
      <c r="V1723">
        <v>0.6</v>
      </c>
      <c r="W1723">
        <v>1.3</v>
      </c>
      <c r="X1723">
        <v>1.8</v>
      </c>
      <c r="Y1723" t="b">
        <f t="shared" si="572"/>
        <v>1</v>
      </c>
      <c r="Z1723">
        <f t="shared" si="573"/>
        <v>19.316563208210425</v>
      </c>
      <c r="AA1723">
        <f t="shared" si="574"/>
        <v>34.971401726632266</v>
      </c>
      <c r="AB1723">
        <f t="shared" si="575"/>
        <v>55.156825505410971</v>
      </c>
      <c r="AC1723">
        <f t="shared" si="576"/>
        <v>232.31995941347162</v>
      </c>
      <c r="AD1723">
        <f t="shared" si="577"/>
        <v>1.5461187887937102</v>
      </c>
      <c r="AE1723">
        <f t="shared" si="578"/>
        <v>34.684871141310353</v>
      </c>
      <c r="AF1723">
        <f t="shared" si="579"/>
        <v>129.4587758715214</v>
      </c>
      <c r="AG1723">
        <f t="shared" si="580"/>
        <v>3.6752211033416158</v>
      </c>
      <c r="AH1723">
        <f t="shared" si="581"/>
        <v>1.192601677549828</v>
      </c>
      <c r="AI1723">
        <f t="shared" si="582"/>
        <v>70.813428992000027</v>
      </c>
      <c r="AJ1723">
        <f t="shared" si="583"/>
        <v>372.92569728000012</v>
      </c>
      <c r="AK1723">
        <f t="shared" si="584"/>
        <v>5.2517340160000021</v>
      </c>
      <c r="AL1723">
        <f t="shared" si="585"/>
        <v>10.940148736000003</v>
      </c>
      <c r="AM1723">
        <f t="shared" si="586"/>
        <v>7.4375168000000018</v>
      </c>
      <c r="AN1723">
        <f t="shared" si="587"/>
        <v>1.5271498240000003</v>
      </c>
      <c r="AO1723">
        <f t="shared" si="588"/>
        <v>19.881775360000006</v>
      </c>
      <c r="AP1723">
        <f t="shared" si="589"/>
        <v>6.4057006080000018</v>
      </c>
      <c r="AQ1723">
        <f t="shared" si="590"/>
        <v>57.215110400000015</v>
      </c>
      <c r="AR1723">
        <f t="shared" si="591"/>
        <v>0.78458828800000013</v>
      </c>
      <c r="AS1723">
        <f t="shared" si="592"/>
        <v>1.2224801280000002</v>
      </c>
      <c r="AT1723">
        <f t="shared" si="593"/>
        <v>1.9870684160000003</v>
      </c>
    </row>
    <row r="1724" spans="1:46" x14ac:dyDescent="0.25">
      <c r="A1724" t="s">
        <v>114</v>
      </c>
      <c r="B1724">
        <v>2009</v>
      </c>
      <c r="C1724">
        <v>12</v>
      </c>
      <c r="D1724">
        <v>19.5</v>
      </c>
      <c r="E1724">
        <v>31.1</v>
      </c>
      <c r="F1724">
        <v>62.7</v>
      </c>
      <c r="G1724">
        <v>207.2</v>
      </c>
      <c r="H1724">
        <v>1.1000000000000001</v>
      </c>
      <c r="I1724">
        <v>32.9</v>
      </c>
      <c r="J1724">
        <v>105.3</v>
      </c>
      <c r="K1724">
        <v>3.2</v>
      </c>
      <c r="L1724">
        <v>0.8</v>
      </c>
      <c r="M1724">
        <v>64</v>
      </c>
      <c r="N1724">
        <v>312.5</v>
      </c>
      <c r="O1724">
        <v>4.9000000000000004</v>
      </c>
      <c r="P1724">
        <v>9.8000000000000007</v>
      </c>
      <c r="Q1724">
        <v>6.8</v>
      </c>
      <c r="R1724">
        <v>0.8</v>
      </c>
      <c r="S1724">
        <v>17.3</v>
      </c>
      <c r="T1724">
        <v>4.9000000000000004</v>
      </c>
      <c r="U1724">
        <v>41.4</v>
      </c>
      <c r="V1724">
        <v>1</v>
      </c>
      <c r="W1724">
        <v>1.2</v>
      </c>
      <c r="X1724">
        <v>2.2000000000000002</v>
      </c>
      <c r="Y1724" t="b">
        <f t="shared" si="572"/>
        <v>1</v>
      </c>
      <c r="Z1724">
        <f t="shared" si="573"/>
        <v>19.353250566568342</v>
      </c>
      <c r="AA1724">
        <f t="shared" si="574"/>
        <v>34.197121381305813</v>
      </c>
      <c r="AB1724">
        <f t="shared" si="575"/>
        <v>56.665460404328776</v>
      </c>
      <c r="AC1724">
        <f t="shared" si="576"/>
        <v>227.29596753077732</v>
      </c>
      <c r="AD1724">
        <f t="shared" si="577"/>
        <v>1.4568950310349682</v>
      </c>
      <c r="AE1724">
        <f t="shared" si="578"/>
        <v>34.327896913048285</v>
      </c>
      <c r="AF1724">
        <f t="shared" si="579"/>
        <v>124.62702069721712</v>
      </c>
      <c r="AG1724">
        <f t="shared" si="580"/>
        <v>3.5801768826732929</v>
      </c>
      <c r="AH1724">
        <f t="shared" si="581"/>
        <v>1.1140813420398625</v>
      </c>
      <c r="AI1724">
        <f t="shared" si="582"/>
        <v>69.450743193600019</v>
      </c>
      <c r="AJ1724">
        <f t="shared" si="583"/>
        <v>360.84055782400009</v>
      </c>
      <c r="AK1724">
        <f t="shared" si="584"/>
        <v>5.1813872128000025</v>
      </c>
      <c r="AL1724">
        <f t="shared" si="585"/>
        <v>10.712118988800004</v>
      </c>
      <c r="AM1724">
        <f t="shared" si="586"/>
        <v>7.3100134400000023</v>
      </c>
      <c r="AN1724">
        <f t="shared" si="587"/>
        <v>1.3817198592000004</v>
      </c>
      <c r="AO1724">
        <f t="shared" si="588"/>
        <v>19.365420288000006</v>
      </c>
      <c r="AP1724">
        <f t="shared" si="589"/>
        <v>6.1045604864000023</v>
      </c>
      <c r="AQ1724">
        <f t="shared" si="590"/>
        <v>54.052088320000017</v>
      </c>
      <c r="AR1724">
        <f t="shared" si="591"/>
        <v>0.82767063040000011</v>
      </c>
      <c r="AS1724">
        <f t="shared" si="592"/>
        <v>1.2179841024000002</v>
      </c>
      <c r="AT1724">
        <f t="shared" si="593"/>
        <v>2.0296547328000005</v>
      </c>
    </row>
    <row r="1725" spans="1:46" x14ac:dyDescent="0.25">
      <c r="A1725" t="s">
        <v>114</v>
      </c>
      <c r="B1725">
        <v>2010</v>
      </c>
      <c r="C1725">
        <v>12</v>
      </c>
      <c r="D1725">
        <v>22.3</v>
      </c>
      <c r="E1725">
        <v>38.799999999999997</v>
      </c>
      <c r="F1725">
        <v>57.6</v>
      </c>
      <c r="G1725">
        <v>245.8</v>
      </c>
      <c r="H1725">
        <v>1.6</v>
      </c>
      <c r="I1725">
        <v>36.200000000000003</v>
      </c>
      <c r="J1725">
        <v>127.5</v>
      </c>
      <c r="K1725">
        <v>3.5</v>
      </c>
      <c r="L1725">
        <v>1.4</v>
      </c>
      <c r="M1725">
        <v>74.900000000000006</v>
      </c>
      <c r="N1725">
        <v>373.3</v>
      </c>
      <c r="O1725">
        <v>5</v>
      </c>
      <c r="P1725">
        <v>11.5</v>
      </c>
      <c r="Q1725">
        <v>8.1</v>
      </c>
      <c r="R1725">
        <v>1.8</v>
      </c>
      <c r="S1725">
        <v>21.3</v>
      </c>
      <c r="T1725">
        <v>5.0999999999999996</v>
      </c>
      <c r="U1725">
        <v>36.5</v>
      </c>
      <c r="V1725">
        <v>1.1000000000000001</v>
      </c>
      <c r="W1725">
        <v>1</v>
      </c>
      <c r="X1725">
        <v>2.1</v>
      </c>
      <c r="Y1725" t="b">
        <f t="shared" si="572"/>
        <v>1</v>
      </c>
      <c r="Z1725">
        <f t="shared" si="573"/>
        <v>19.942600453254673</v>
      </c>
      <c r="AA1725">
        <f t="shared" si="574"/>
        <v>35.117697105044648</v>
      </c>
      <c r="AB1725">
        <f t="shared" si="575"/>
        <v>56.852368323463025</v>
      </c>
      <c r="AC1725">
        <f t="shared" si="576"/>
        <v>230.99677402462186</v>
      </c>
      <c r="AD1725">
        <f t="shared" si="577"/>
        <v>1.4855160248279746</v>
      </c>
      <c r="AE1725">
        <f t="shared" si="578"/>
        <v>34.702317530438627</v>
      </c>
      <c r="AF1725">
        <f t="shared" si="579"/>
        <v>125.2016165577737</v>
      </c>
      <c r="AG1725">
        <f t="shared" si="580"/>
        <v>3.5641415061386348</v>
      </c>
      <c r="AH1725">
        <f t="shared" si="581"/>
        <v>1.1712650736318901</v>
      </c>
      <c r="AI1725">
        <f t="shared" si="582"/>
        <v>70.540594554880016</v>
      </c>
      <c r="AJ1725">
        <f t="shared" si="583"/>
        <v>363.33244625920008</v>
      </c>
      <c r="AK1725">
        <f t="shared" si="584"/>
        <v>5.1451097702400022</v>
      </c>
      <c r="AL1725">
        <f t="shared" si="585"/>
        <v>10.869695191040003</v>
      </c>
      <c r="AM1725">
        <f t="shared" si="586"/>
        <v>7.4680107520000023</v>
      </c>
      <c r="AN1725">
        <f t="shared" si="587"/>
        <v>1.4653758873600005</v>
      </c>
      <c r="AO1725">
        <f t="shared" si="588"/>
        <v>19.752336230400008</v>
      </c>
      <c r="AP1725">
        <f t="shared" si="589"/>
        <v>5.9036483891200024</v>
      </c>
      <c r="AQ1725">
        <f t="shared" si="590"/>
        <v>50.541670656000022</v>
      </c>
      <c r="AR1725">
        <f t="shared" si="591"/>
        <v>0.88213650432000024</v>
      </c>
      <c r="AS1725">
        <f t="shared" si="592"/>
        <v>1.1743872819200003</v>
      </c>
      <c r="AT1725">
        <f t="shared" si="593"/>
        <v>2.0437237862400006</v>
      </c>
    </row>
    <row r="1726" spans="1:46" x14ac:dyDescent="0.25">
      <c r="A1726" t="s">
        <v>114</v>
      </c>
      <c r="B1726">
        <v>2011</v>
      </c>
      <c r="C1726">
        <v>13</v>
      </c>
      <c r="D1726">
        <v>19.100000000000001</v>
      </c>
      <c r="E1726">
        <v>35.5</v>
      </c>
      <c r="F1726">
        <v>53.8</v>
      </c>
      <c r="G1726">
        <v>214</v>
      </c>
      <c r="H1726">
        <v>1</v>
      </c>
      <c r="I1726">
        <v>33</v>
      </c>
      <c r="J1726">
        <v>126.3</v>
      </c>
      <c r="K1726">
        <v>3.8</v>
      </c>
      <c r="L1726">
        <v>1.3</v>
      </c>
      <c r="M1726">
        <v>68.5</v>
      </c>
      <c r="N1726">
        <v>340.3</v>
      </c>
      <c r="O1726">
        <v>5</v>
      </c>
      <c r="P1726">
        <v>9.5</v>
      </c>
      <c r="Q1726">
        <v>6.8</v>
      </c>
      <c r="R1726">
        <v>1.2</v>
      </c>
      <c r="S1726">
        <v>17.5</v>
      </c>
      <c r="T1726">
        <v>5.7</v>
      </c>
      <c r="U1726">
        <v>49.8</v>
      </c>
      <c r="V1726">
        <v>0.8</v>
      </c>
      <c r="W1726">
        <v>1.2</v>
      </c>
      <c r="X1726">
        <v>2</v>
      </c>
      <c r="Y1726" t="b">
        <f t="shared" si="572"/>
        <v>1</v>
      </c>
      <c r="Z1726">
        <f t="shared" si="573"/>
        <v>19.77408036260374</v>
      </c>
      <c r="AA1726">
        <f t="shared" si="574"/>
        <v>35.194157684035723</v>
      </c>
      <c r="AB1726">
        <f t="shared" si="575"/>
        <v>56.24189465877042</v>
      </c>
      <c r="AC1726">
        <f t="shared" si="576"/>
        <v>227.59741921969751</v>
      </c>
      <c r="AD1726">
        <f t="shared" si="577"/>
        <v>1.3884128198623797</v>
      </c>
      <c r="AE1726">
        <f t="shared" si="578"/>
        <v>34.361854024350905</v>
      </c>
      <c r="AF1726">
        <f t="shared" si="579"/>
        <v>125.42129324621898</v>
      </c>
      <c r="AG1726">
        <f t="shared" si="580"/>
        <v>3.6113132049109078</v>
      </c>
      <c r="AH1726">
        <f t="shared" si="581"/>
        <v>1.1970120589055122</v>
      </c>
      <c r="AI1726">
        <f t="shared" si="582"/>
        <v>70.132475643904016</v>
      </c>
      <c r="AJ1726">
        <f t="shared" si="583"/>
        <v>358.72595700736008</v>
      </c>
      <c r="AK1726">
        <f t="shared" si="584"/>
        <v>5.1160878161920023</v>
      </c>
      <c r="AL1726">
        <f t="shared" si="585"/>
        <v>10.595756152832003</v>
      </c>
      <c r="AM1726">
        <f t="shared" si="586"/>
        <v>7.3344086016000025</v>
      </c>
      <c r="AN1726">
        <f t="shared" si="587"/>
        <v>1.4123007098880005</v>
      </c>
      <c r="AO1726">
        <f t="shared" si="588"/>
        <v>19.301868984320009</v>
      </c>
      <c r="AP1726">
        <f t="shared" si="589"/>
        <v>5.8629187112960022</v>
      </c>
      <c r="AQ1726">
        <f t="shared" si="590"/>
        <v>50.39333652480002</v>
      </c>
      <c r="AR1726">
        <f t="shared" si="591"/>
        <v>0.86570920345600022</v>
      </c>
      <c r="AS1726">
        <f t="shared" si="592"/>
        <v>1.1795098255360004</v>
      </c>
      <c r="AT1726">
        <f t="shared" si="593"/>
        <v>2.0349790289920007</v>
      </c>
    </row>
    <row r="1727" spans="1:46" x14ac:dyDescent="0.25">
      <c r="A1727" t="s">
        <v>114</v>
      </c>
      <c r="B1727">
        <v>2012</v>
      </c>
      <c r="C1727">
        <v>12</v>
      </c>
      <c r="D1727">
        <v>25.8</v>
      </c>
      <c r="E1727">
        <v>44.7</v>
      </c>
      <c r="F1727">
        <v>57.8</v>
      </c>
      <c r="G1727">
        <v>279.89999999999998</v>
      </c>
      <c r="H1727">
        <v>1.9</v>
      </c>
      <c r="I1727">
        <v>23.3</v>
      </c>
      <c r="J1727">
        <v>39.6</v>
      </c>
      <c r="K1727">
        <v>1.7</v>
      </c>
      <c r="L1727">
        <v>0.3</v>
      </c>
      <c r="M1727">
        <v>68</v>
      </c>
      <c r="N1727">
        <v>319.5</v>
      </c>
      <c r="O1727">
        <v>4.7</v>
      </c>
      <c r="P1727">
        <v>11.9</v>
      </c>
      <c r="Q1727">
        <v>3.7</v>
      </c>
      <c r="R1727">
        <v>2.2999999999999998</v>
      </c>
      <c r="S1727">
        <v>17.8</v>
      </c>
      <c r="T1727">
        <v>6.3</v>
      </c>
      <c r="U1727">
        <v>53.9</v>
      </c>
      <c r="V1727">
        <v>1.1000000000000001</v>
      </c>
      <c r="W1727">
        <v>1.7</v>
      </c>
      <c r="X1727">
        <v>2.8</v>
      </c>
      <c r="Y1727" t="b">
        <f t="shared" si="572"/>
        <v>1</v>
      </c>
      <c r="Z1727">
        <f t="shared" si="573"/>
        <v>20.979264290082995</v>
      </c>
      <c r="AA1727">
        <f t="shared" si="574"/>
        <v>37.095326147228576</v>
      </c>
      <c r="AB1727">
        <f t="shared" si="575"/>
        <v>56.55351572701634</v>
      </c>
      <c r="AC1727">
        <f t="shared" si="576"/>
        <v>238.05793537575801</v>
      </c>
      <c r="AD1727">
        <f t="shared" si="577"/>
        <v>1.490730255889904</v>
      </c>
      <c r="AE1727">
        <f t="shared" si="578"/>
        <v>32.149483219480729</v>
      </c>
      <c r="AF1727">
        <f t="shared" si="579"/>
        <v>108.25703459697519</v>
      </c>
      <c r="AG1727">
        <f t="shared" si="580"/>
        <v>3.2290505639287264</v>
      </c>
      <c r="AH1727">
        <f t="shared" si="581"/>
        <v>1.0176096471244098</v>
      </c>
      <c r="AI1727">
        <f t="shared" si="582"/>
        <v>69.705980515123215</v>
      </c>
      <c r="AJ1727">
        <f t="shared" si="583"/>
        <v>350.88076560588809</v>
      </c>
      <c r="AK1727">
        <f t="shared" si="584"/>
        <v>5.032870252953602</v>
      </c>
      <c r="AL1727">
        <f t="shared" si="585"/>
        <v>10.856604922265603</v>
      </c>
      <c r="AM1727">
        <f t="shared" si="586"/>
        <v>6.6075268812800028</v>
      </c>
      <c r="AN1727">
        <f t="shared" si="587"/>
        <v>1.5898405679104004</v>
      </c>
      <c r="AO1727">
        <f t="shared" si="588"/>
        <v>19.001495187456008</v>
      </c>
      <c r="AP1727">
        <f t="shared" si="589"/>
        <v>5.9503349690368017</v>
      </c>
      <c r="AQ1727">
        <f t="shared" si="590"/>
        <v>51.094669219840021</v>
      </c>
      <c r="AR1727">
        <f t="shared" si="591"/>
        <v>0.91256736276480033</v>
      </c>
      <c r="AS1727">
        <f t="shared" si="592"/>
        <v>1.2836078604288004</v>
      </c>
      <c r="AT1727">
        <f t="shared" si="593"/>
        <v>2.1879832231936005</v>
      </c>
    </row>
    <row r="1728" spans="1:46" x14ac:dyDescent="0.25">
      <c r="A1728" t="s">
        <v>114</v>
      </c>
      <c r="B1728">
        <v>2013</v>
      </c>
      <c r="C1728">
        <v>13</v>
      </c>
      <c r="D1728">
        <v>16.8</v>
      </c>
      <c r="E1728">
        <v>31.5</v>
      </c>
      <c r="F1728">
        <v>53.5</v>
      </c>
      <c r="G1728">
        <v>184.5</v>
      </c>
      <c r="H1728">
        <v>1.5</v>
      </c>
      <c r="I1728">
        <v>35.5</v>
      </c>
      <c r="J1728">
        <v>126.1</v>
      </c>
      <c r="K1728">
        <v>3.6</v>
      </c>
      <c r="L1728">
        <v>1.2</v>
      </c>
      <c r="M1728">
        <v>66.900000000000006</v>
      </c>
      <c r="N1728">
        <v>310.60000000000002</v>
      </c>
      <c r="O1728">
        <v>4.5999999999999996</v>
      </c>
      <c r="P1728">
        <v>8.4</v>
      </c>
      <c r="Q1728">
        <v>6.5</v>
      </c>
      <c r="R1728">
        <v>1.8</v>
      </c>
      <c r="S1728">
        <v>16.7</v>
      </c>
      <c r="T1728">
        <v>7.1</v>
      </c>
      <c r="U1728">
        <v>63.2</v>
      </c>
      <c r="V1728">
        <v>0.6</v>
      </c>
      <c r="W1728">
        <v>1.2</v>
      </c>
      <c r="X1728">
        <v>1.8</v>
      </c>
      <c r="Y1728" t="b">
        <f t="shared" si="572"/>
        <v>1</v>
      </c>
      <c r="Z1728">
        <f t="shared" si="573"/>
        <v>20.143411432066397</v>
      </c>
      <c r="AA1728">
        <f t="shared" si="574"/>
        <v>35.976260917782866</v>
      </c>
      <c r="AB1728">
        <f t="shared" si="575"/>
        <v>55.942812581613076</v>
      </c>
      <c r="AC1728">
        <f t="shared" si="576"/>
        <v>227.34634830060642</v>
      </c>
      <c r="AD1728">
        <f t="shared" si="577"/>
        <v>1.4925842047119233</v>
      </c>
      <c r="AE1728">
        <f t="shared" si="578"/>
        <v>32.819586575584587</v>
      </c>
      <c r="AF1728">
        <f t="shared" si="579"/>
        <v>111.82562767758016</v>
      </c>
      <c r="AG1728">
        <f t="shared" si="580"/>
        <v>3.3032404511429814</v>
      </c>
      <c r="AH1728">
        <f t="shared" si="581"/>
        <v>1.0540877176995278</v>
      </c>
      <c r="AI1728">
        <f t="shared" si="582"/>
        <v>69.144784412098574</v>
      </c>
      <c r="AJ1728">
        <f t="shared" si="583"/>
        <v>342.82461248471049</v>
      </c>
      <c r="AK1728">
        <f t="shared" si="584"/>
        <v>4.9462962023628814</v>
      </c>
      <c r="AL1728">
        <f t="shared" si="585"/>
        <v>10.365283937812483</v>
      </c>
      <c r="AM1728">
        <f t="shared" si="586"/>
        <v>6.5860215050240027</v>
      </c>
      <c r="AN1728">
        <f t="shared" si="587"/>
        <v>1.6318724543283205</v>
      </c>
      <c r="AO1728">
        <f t="shared" si="588"/>
        <v>18.541196149964808</v>
      </c>
      <c r="AP1728">
        <f t="shared" si="589"/>
        <v>6.1802679752294418</v>
      </c>
      <c r="AQ1728">
        <f t="shared" si="590"/>
        <v>53.515735375872019</v>
      </c>
      <c r="AR1728">
        <f t="shared" si="591"/>
        <v>0.8500538902118403</v>
      </c>
      <c r="AS1728">
        <f t="shared" si="592"/>
        <v>1.2668862883430403</v>
      </c>
      <c r="AT1728">
        <f t="shared" si="593"/>
        <v>2.1103865785548805</v>
      </c>
    </row>
    <row r="1729" spans="1:46" x14ac:dyDescent="0.25">
      <c r="A1729" t="s">
        <v>114</v>
      </c>
      <c r="B1729">
        <v>2014</v>
      </c>
      <c r="C1729">
        <v>7</v>
      </c>
      <c r="D1729">
        <v>17.399999999999999</v>
      </c>
      <c r="E1729">
        <v>34.6</v>
      </c>
      <c r="F1729">
        <v>50.4</v>
      </c>
      <c r="G1729">
        <v>189.3</v>
      </c>
      <c r="H1729">
        <v>1.3</v>
      </c>
      <c r="I1729">
        <v>36.299999999999997</v>
      </c>
      <c r="J1729">
        <v>162.4</v>
      </c>
      <c r="K1729">
        <v>4.5</v>
      </c>
      <c r="L1729">
        <v>1.1000000000000001</v>
      </c>
      <c r="M1729">
        <v>70.900000000000006</v>
      </c>
      <c r="N1729">
        <v>351.7</v>
      </c>
      <c r="O1729">
        <v>5</v>
      </c>
      <c r="P1729">
        <v>8</v>
      </c>
      <c r="Q1729">
        <v>8.1</v>
      </c>
      <c r="R1729">
        <v>2.7</v>
      </c>
      <c r="S1729">
        <v>18.899999999999999</v>
      </c>
      <c r="T1729">
        <v>9.6</v>
      </c>
      <c r="U1729">
        <v>83.6</v>
      </c>
      <c r="V1729">
        <v>0.4</v>
      </c>
      <c r="W1729">
        <v>1.7</v>
      </c>
      <c r="X1729">
        <v>2.1</v>
      </c>
      <c r="Y1729" t="b">
        <f t="shared" si="572"/>
        <v>1</v>
      </c>
      <c r="Z1729">
        <f t="shared" si="573"/>
        <v>19.594729145653119</v>
      </c>
      <c r="AA1729">
        <f t="shared" si="574"/>
        <v>35.701008734226292</v>
      </c>
      <c r="AB1729">
        <f t="shared" si="575"/>
        <v>54.834250065290462</v>
      </c>
      <c r="AC1729">
        <f t="shared" si="576"/>
        <v>219.73707864048515</v>
      </c>
      <c r="AD1729">
        <f t="shared" si="577"/>
        <v>1.4540673637695387</v>
      </c>
      <c r="AE1729">
        <f t="shared" si="578"/>
        <v>33.515669260467668</v>
      </c>
      <c r="AF1729">
        <f t="shared" si="579"/>
        <v>121.94050214206413</v>
      </c>
      <c r="AG1729">
        <f t="shared" si="580"/>
        <v>3.542592360914385</v>
      </c>
      <c r="AH1729">
        <f t="shared" si="581"/>
        <v>1.0632701741596222</v>
      </c>
      <c r="AI1729">
        <f t="shared" si="582"/>
        <v>69.495827529678863</v>
      </c>
      <c r="AJ1729">
        <f t="shared" si="583"/>
        <v>344.59968998776844</v>
      </c>
      <c r="AK1729">
        <f t="shared" si="584"/>
        <v>4.9570369618903047</v>
      </c>
      <c r="AL1729">
        <f t="shared" si="585"/>
        <v>9.8922271502499868</v>
      </c>
      <c r="AM1729">
        <f t="shared" si="586"/>
        <v>6.8888172040192028</v>
      </c>
      <c r="AN1729">
        <f t="shared" si="587"/>
        <v>1.8454979634626565</v>
      </c>
      <c r="AO1729">
        <f t="shared" si="588"/>
        <v>18.612956919971847</v>
      </c>
      <c r="AP1729">
        <f t="shared" si="589"/>
        <v>6.8642143801835536</v>
      </c>
      <c r="AQ1729">
        <f t="shared" si="590"/>
        <v>59.532588300697618</v>
      </c>
      <c r="AR1729">
        <f t="shared" si="591"/>
        <v>0.7600431121694724</v>
      </c>
      <c r="AS1729">
        <f t="shared" si="592"/>
        <v>1.3535090306744324</v>
      </c>
      <c r="AT1729">
        <f t="shared" si="593"/>
        <v>2.1083092628439046</v>
      </c>
    </row>
    <row r="1730" spans="1:46" hidden="1" x14ac:dyDescent="0.25">
      <c r="A1730" t="s">
        <v>115</v>
      </c>
      <c r="B1730">
        <v>1999</v>
      </c>
      <c r="C1730">
        <v>11</v>
      </c>
      <c r="D1730">
        <v>16.448988200664086</v>
      </c>
      <c r="E1730">
        <v>31.2711568315604</v>
      </c>
      <c r="F1730">
        <v>52.354728980072814</v>
      </c>
      <c r="G1730">
        <v>201.20550000554215</v>
      </c>
      <c r="H1730">
        <v>1.1236406207260177</v>
      </c>
      <c r="I1730">
        <v>40.487733022983704</v>
      </c>
      <c r="J1730">
        <v>156.81344685955386</v>
      </c>
      <c r="K1730">
        <v>3.84812193178964</v>
      </c>
      <c r="L1730">
        <v>1.425113136023465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  <c r="S1730" t="s">
        <v>1</v>
      </c>
      <c r="T1730" t="s">
        <v>1</v>
      </c>
      <c r="U1730" t="s">
        <v>1</v>
      </c>
      <c r="V1730" t="s">
        <v>1</v>
      </c>
      <c r="W1730" t="s">
        <v>1</v>
      </c>
      <c r="X1730" t="s">
        <v>1</v>
      </c>
      <c r="Y1730" t="b">
        <f t="shared" ref="Y1730:Y1793" si="594">EXACT(A1730,A1729)</f>
        <v>0</v>
      </c>
      <c r="Z1730">
        <f t="shared" ref="Z1730:Z1793" si="595">IF(AND($Y1730, NOT(EXACT(TRIM(Z1729),""))), IF(EXACT(TRIM(D1730),""),Z1729, 0.2*D1730 +0.8*Z1729), D1730)</f>
        <v>16.448988200664086</v>
      </c>
      <c r="AA1730">
        <f t="shared" ref="AA1730:AA1793" si="596">IF(AND($Y1730, NOT(EXACT(TRIM(AA1729),""))), IF(EXACT(TRIM(E1730),""),AA1729, 0.2*E1730 +0.8*AA1729), E1730)</f>
        <v>31.2711568315604</v>
      </c>
      <c r="AB1730">
        <f t="shared" ref="AB1730:AB1793" si="597">IF(AND($Y1730, NOT(EXACT(TRIM(AB1729),""))), IF(EXACT(TRIM(F1730),""),AB1729, 0.2*F1730 +0.8*AB1729), F1730)</f>
        <v>52.354728980072814</v>
      </c>
      <c r="AC1730">
        <f t="shared" ref="AC1730:AC1793" si="598">IF(AND($Y1730, NOT(EXACT(TRIM(AC1729),""))), IF(EXACT(TRIM(G1730),""),AC1729, 0.2*G1730 +0.8*AC1729), G1730)</f>
        <v>201.20550000554215</v>
      </c>
      <c r="AD1730">
        <f t="shared" ref="AD1730:AD1793" si="599">IF(AND($Y1730, NOT(EXACT(TRIM(AD1729),""))), IF(EXACT(TRIM(H1730),""),AD1729, 0.2*H1730 +0.8*AD1729), H1730)</f>
        <v>1.1236406207260177</v>
      </c>
      <c r="AE1730">
        <f t="shared" ref="AE1730:AE1793" si="600">IF(AND($Y1730, NOT(EXACT(TRIM(AE1729),""))), IF(EXACT(TRIM(I1730),""),AE1729, 0.2*I1730 +0.8*AE1729), I1730)</f>
        <v>40.487733022983704</v>
      </c>
      <c r="AF1730">
        <f t="shared" ref="AF1730:AF1793" si="601">IF(AND($Y1730, NOT(EXACT(TRIM(AF1729),""))), IF(EXACT(TRIM(J1730),""),AF1729, 0.2*J1730 +0.8*AF1729), J1730)</f>
        <v>156.81344685955386</v>
      </c>
      <c r="AG1730">
        <f t="shared" ref="AG1730:AG1793" si="602">IF(AND($Y1730, NOT(EXACT(TRIM(AG1729),""))), IF(EXACT(TRIM(K1730),""),AG1729, 0.2*K1730 +0.8*AG1729), K1730)</f>
        <v>3.84812193178964</v>
      </c>
      <c r="AH1730">
        <f t="shared" ref="AH1730:AH1793" si="603">IF(AND($Y1730, NOT(EXACT(TRIM(AH1729),""))), IF(EXACT(TRIM(L1730),""),AH1729, 0.2*L1730 +0.8*AH1729), L1730)</f>
        <v>1.425113136023465</v>
      </c>
      <c r="AI1730" t="str">
        <f t="shared" ref="AI1730:AI1793" si="604">IF(AND($Y1730, NOT(EXACT(TRIM(AI1729),""))), IF(EXACT(TRIM(M1730),""),AI1729, 0.2*M1730 +0.8*AI1729), M1730)</f>
        <v xml:space="preserve"> </v>
      </c>
      <c r="AJ1730" t="str">
        <f t="shared" ref="AJ1730:AJ1793" si="605">IF(AND($Y1730, NOT(EXACT(TRIM(AJ1729),""))), IF(EXACT(TRIM(N1730),""),AJ1729, 0.2*N1730 +0.8*AJ1729), N1730)</f>
        <v xml:space="preserve"> </v>
      </c>
      <c r="AK1730" t="str">
        <f t="shared" ref="AK1730:AK1793" si="606">IF(AND($Y1730, NOT(EXACT(TRIM(AK1729),""))), IF(EXACT(TRIM(O1730),""),AK1729, 0.2*O1730 +0.8*AK1729), O1730)</f>
        <v xml:space="preserve"> </v>
      </c>
      <c r="AL1730" t="str">
        <f t="shared" ref="AL1730:AL1793" si="607">IF(AND($Y1730, NOT(EXACT(TRIM(AL1729),""))), IF(EXACT(TRIM(P1730),""),AL1729, 0.2*P1730 +0.8*AL1729), P1730)</f>
        <v xml:space="preserve"> </v>
      </c>
      <c r="AM1730" t="str">
        <f t="shared" ref="AM1730:AM1793" si="608">IF(AND($Y1730, NOT(EXACT(TRIM(AM1729),""))), IF(EXACT(TRIM(Q1730),""),AM1729, 0.2*Q1730 +0.8*AM1729), Q1730)</f>
        <v xml:space="preserve"> </v>
      </c>
      <c r="AN1730" t="str">
        <f t="shared" ref="AN1730:AN1793" si="609">IF(AND($Y1730, NOT(EXACT(TRIM(AN1729),""))), IF(EXACT(TRIM(R1730),""),AN1729, 0.2*R1730 +0.8*AN1729), R1730)</f>
        <v xml:space="preserve"> </v>
      </c>
      <c r="AO1730" t="str">
        <f t="shared" ref="AO1730:AO1793" si="610">IF(AND($Y1730, NOT(EXACT(TRIM(AO1729),""))), IF(EXACT(TRIM(S1730),""),AO1729, 0.2*S1730 +0.8*AO1729), S1730)</f>
        <v xml:space="preserve"> </v>
      </c>
      <c r="AP1730" t="str">
        <f t="shared" ref="AP1730:AP1793" si="611">IF(AND($Y1730, NOT(EXACT(TRIM(AP1729),""))), IF(EXACT(TRIM(T1730),""),AP1729, 0.2*T1730 +0.8*AP1729), T1730)</f>
        <v xml:space="preserve"> </v>
      </c>
      <c r="AQ1730" t="str">
        <f t="shared" ref="AQ1730:AQ1793" si="612">IF(AND($Y1730, NOT(EXACT(TRIM(AQ1729),""))), IF(EXACT(TRIM(U1730),""),AQ1729, 0.2*U1730 +0.8*AQ1729), U1730)</f>
        <v xml:space="preserve"> </v>
      </c>
      <c r="AR1730" t="str">
        <f t="shared" ref="AR1730:AR1793" si="613">IF(AND($Y1730, NOT(EXACT(TRIM(AR1729),""))), IF(EXACT(TRIM(V1730),""),AR1729, 0.2*V1730 +0.8*AR1729), V1730)</f>
        <v xml:space="preserve"> </v>
      </c>
      <c r="AS1730" t="str">
        <f t="shared" ref="AS1730:AS1793" si="614">IF(AND($Y1730, NOT(EXACT(TRIM(AS1729),""))), IF(EXACT(TRIM(W1730),""),AS1729, 0.2*W1730 +0.8*AS1729), W1730)</f>
        <v xml:space="preserve"> </v>
      </c>
      <c r="AT1730" t="str">
        <f t="shared" ref="AT1730:AT1793" si="615">IF(AND($Y1730, NOT(EXACT(TRIM(AT1729),""))), IF(EXACT(TRIM(X1730),""),AT1729, 0.2*X1730 +0.8*AT1729), X1730)</f>
        <v xml:space="preserve"> </v>
      </c>
    </row>
    <row r="1731" spans="1:46" x14ac:dyDescent="0.25">
      <c r="A1731" t="s">
        <v>115</v>
      </c>
      <c r="B1731">
        <v>2000</v>
      </c>
      <c r="C1731">
        <v>12</v>
      </c>
      <c r="D1731">
        <v>17.600000000000001</v>
      </c>
      <c r="E1731">
        <v>34</v>
      </c>
      <c r="F1731">
        <v>51.7</v>
      </c>
      <c r="G1731">
        <v>225.5</v>
      </c>
      <c r="H1731">
        <v>0.8</v>
      </c>
      <c r="I1731">
        <v>38.200000000000003</v>
      </c>
      <c r="J1731">
        <v>113</v>
      </c>
      <c r="K1731">
        <v>3</v>
      </c>
      <c r="L1731">
        <v>1.5</v>
      </c>
      <c r="M1731">
        <v>72.2</v>
      </c>
      <c r="N1731">
        <v>338.5</v>
      </c>
      <c r="O1731">
        <v>4.7</v>
      </c>
      <c r="P1731">
        <v>9.8000000000000007</v>
      </c>
      <c r="Q1731">
        <v>7</v>
      </c>
      <c r="R1731">
        <v>1.9</v>
      </c>
      <c r="S1731">
        <v>18.7</v>
      </c>
      <c r="T1731">
        <v>5.5</v>
      </c>
      <c r="U1731">
        <v>42.4</v>
      </c>
      <c r="V1731">
        <v>1.1000000000000001</v>
      </c>
      <c r="W1731">
        <v>1</v>
      </c>
      <c r="X1731">
        <v>2.1</v>
      </c>
      <c r="Y1731" t="b">
        <f t="shared" si="594"/>
        <v>1</v>
      </c>
      <c r="Z1731">
        <f t="shared" si="595"/>
        <v>16.679190560531271</v>
      </c>
      <c r="AA1731">
        <f t="shared" si="596"/>
        <v>31.816925465248321</v>
      </c>
      <c r="AB1731">
        <f t="shared" si="597"/>
        <v>52.223783184058256</v>
      </c>
      <c r="AC1731">
        <f t="shared" si="598"/>
        <v>206.06440000443374</v>
      </c>
      <c r="AD1731">
        <f t="shared" si="599"/>
        <v>1.0589124965808141</v>
      </c>
      <c r="AE1731">
        <f t="shared" si="600"/>
        <v>40.030186418386968</v>
      </c>
      <c r="AF1731">
        <f t="shared" si="601"/>
        <v>148.0507574876431</v>
      </c>
      <c r="AG1731">
        <f t="shared" si="602"/>
        <v>3.6784975454317124</v>
      </c>
      <c r="AH1731">
        <f t="shared" si="603"/>
        <v>1.4400905088187721</v>
      </c>
      <c r="AI1731">
        <f t="shared" si="604"/>
        <v>72.2</v>
      </c>
      <c r="AJ1731">
        <f t="shared" si="605"/>
        <v>338.5</v>
      </c>
      <c r="AK1731">
        <f t="shared" si="606"/>
        <v>4.7</v>
      </c>
      <c r="AL1731">
        <f t="shared" si="607"/>
        <v>9.8000000000000007</v>
      </c>
      <c r="AM1731">
        <f t="shared" si="608"/>
        <v>7</v>
      </c>
      <c r="AN1731">
        <f t="shared" si="609"/>
        <v>1.9</v>
      </c>
      <c r="AO1731">
        <f t="shared" si="610"/>
        <v>18.7</v>
      </c>
      <c r="AP1731">
        <f t="shared" si="611"/>
        <v>5.5</v>
      </c>
      <c r="AQ1731">
        <f t="shared" si="612"/>
        <v>42.4</v>
      </c>
      <c r="AR1731">
        <f t="shared" si="613"/>
        <v>1.1000000000000001</v>
      </c>
      <c r="AS1731">
        <f t="shared" si="614"/>
        <v>1</v>
      </c>
      <c r="AT1731">
        <f t="shared" si="615"/>
        <v>2.1</v>
      </c>
    </row>
    <row r="1732" spans="1:46" x14ac:dyDescent="0.25">
      <c r="A1732" t="s">
        <v>115</v>
      </c>
      <c r="B1732">
        <v>2001</v>
      </c>
      <c r="C1732">
        <v>11</v>
      </c>
      <c r="D1732">
        <v>21.5</v>
      </c>
      <c r="E1732">
        <v>39.1</v>
      </c>
      <c r="F1732">
        <v>55.1</v>
      </c>
      <c r="G1732">
        <v>215.3</v>
      </c>
      <c r="H1732">
        <v>0.9</v>
      </c>
      <c r="I1732">
        <v>34.700000000000003</v>
      </c>
      <c r="J1732">
        <v>131</v>
      </c>
      <c r="K1732">
        <v>3.8</v>
      </c>
      <c r="L1732">
        <v>1.4</v>
      </c>
      <c r="M1732">
        <v>73.8</v>
      </c>
      <c r="N1732">
        <v>346.3</v>
      </c>
      <c r="O1732">
        <v>4.7</v>
      </c>
      <c r="P1732">
        <v>10.8</v>
      </c>
      <c r="Q1732">
        <v>7.8</v>
      </c>
      <c r="R1732">
        <v>0.6</v>
      </c>
      <c r="S1732">
        <v>19.3</v>
      </c>
      <c r="T1732">
        <v>5.6</v>
      </c>
      <c r="U1732">
        <v>48.2</v>
      </c>
      <c r="V1732">
        <v>0.5</v>
      </c>
      <c r="W1732">
        <v>1.3</v>
      </c>
      <c r="X1732">
        <v>1.8</v>
      </c>
      <c r="Y1732" t="b">
        <f t="shared" si="594"/>
        <v>1</v>
      </c>
      <c r="Z1732">
        <f t="shared" si="595"/>
        <v>17.643352448425016</v>
      </c>
      <c r="AA1732">
        <f t="shared" si="596"/>
        <v>33.27354037219866</v>
      </c>
      <c r="AB1732">
        <f t="shared" si="597"/>
        <v>52.799026547246612</v>
      </c>
      <c r="AC1732">
        <f t="shared" si="598"/>
        <v>207.911520003547</v>
      </c>
      <c r="AD1732">
        <f t="shared" si="599"/>
        <v>1.0271299972646513</v>
      </c>
      <c r="AE1732">
        <f t="shared" si="600"/>
        <v>38.964149134709572</v>
      </c>
      <c r="AF1732">
        <f t="shared" si="601"/>
        <v>144.64060599011447</v>
      </c>
      <c r="AG1732">
        <f t="shared" si="602"/>
        <v>3.7027980363453699</v>
      </c>
      <c r="AH1732">
        <f t="shared" si="603"/>
        <v>1.4320724070550177</v>
      </c>
      <c r="AI1732">
        <f t="shared" si="604"/>
        <v>72.52000000000001</v>
      </c>
      <c r="AJ1732">
        <f t="shared" si="605"/>
        <v>340.06</v>
      </c>
      <c r="AK1732">
        <f t="shared" si="606"/>
        <v>4.7</v>
      </c>
      <c r="AL1732">
        <f t="shared" si="607"/>
        <v>10</v>
      </c>
      <c r="AM1732">
        <f t="shared" si="608"/>
        <v>7.16</v>
      </c>
      <c r="AN1732">
        <f t="shared" si="609"/>
        <v>1.6400000000000001</v>
      </c>
      <c r="AO1732">
        <f t="shared" si="610"/>
        <v>18.82</v>
      </c>
      <c r="AP1732">
        <f t="shared" si="611"/>
        <v>5.5200000000000005</v>
      </c>
      <c r="AQ1732">
        <f t="shared" si="612"/>
        <v>43.56</v>
      </c>
      <c r="AR1732">
        <f t="shared" si="613"/>
        <v>0.98000000000000009</v>
      </c>
      <c r="AS1732">
        <f t="shared" si="614"/>
        <v>1.06</v>
      </c>
      <c r="AT1732">
        <f t="shared" si="615"/>
        <v>2.04</v>
      </c>
    </row>
    <row r="1733" spans="1:46" x14ac:dyDescent="0.25">
      <c r="A1733" t="s">
        <v>115</v>
      </c>
      <c r="B1733">
        <v>2002</v>
      </c>
      <c r="C1733">
        <v>12</v>
      </c>
      <c r="D1733">
        <v>17.8</v>
      </c>
      <c r="E1733">
        <v>33.6</v>
      </c>
      <c r="F1733">
        <v>52.9</v>
      </c>
      <c r="G1733">
        <v>193.4</v>
      </c>
      <c r="H1733">
        <v>1.5</v>
      </c>
      <c r="I1733">
        <v>35.799999999999997</v>
      </c>
      <c r="J1733">
        <v>123.3</v>
      </c>
      <c r="K1733">
        <v>3.4</v>
      </c>
      <c r="L1733">
        <v>1</v>
      </c>
      <c r="M1733">
        <v>69.400000000000006</v>
      </c>
      <c r="N1733">
        <v>316.8</v>
      </c>
      <c r="O1733">
        <v>4.5999999999999996</v>
      </c>
      <c r="P1733">
        <v>9.3000000000000007</v>
      </c>
      <c r="Q1733">
        <v>6.3</v>
      </c>
      <c r="R1733">
        <v>2.1</v>
      </c>
      <c r="S1733">
        <v>17.7</v>
      </c>
      <c r="T1733">
        <v>6.5</v>
      </c>
      <c r="U1733">
        <v>48.9</v>
      </c>
      <c r="V1733">
        <v>1</v>
      </c>
      <c r="W1733">
        <v>0.8</v>
      </c>
      <c r="X1733">
        <v>1.8</v>
      </c>
      <c r="Y1733" t="b">
        <f t="shared" si="594"/>
        <v>1</v>
      </c>
      <c r="Z1733">
        <f t="shared" si="595"/>
        <v>17.674681958740017</v>
      </c>
      <c r="AA1733">
        <f t="shared" si="596"/>
        <v>33.338832297758927</v>
      </c>
      <c r="AB1733">
        <f t="shared" si="597"/>
        <v>52.819221237797294</v>
      </c>
      <c r="AC1733">
        <f t="shared" si="598"/>
        <v>205.0092160028376</v>
      </c>
      <c r="AD1733">
        <f t="shared" si="599"/>
        <v>1.1217039978117211</v>
      </c>
      <c r="AE1733">
        <f t="shared" si="600"/>
        <v>38.331319307767657</v>
      </c>
      <c r="AF1733">
        <f t="shared" si="601"/>
        <v>140.37248479209157</v>
      </c>
      <c r="AG1733">
        <f t="shared" si="602"/>
        <v>3.6422384290762961</v>
      </c>
      <c r="AH1733">
        <f t="shared" si="603"/>
        <v>1.3456579256440142</v>
      </c>
      <c r="AI1733">
        <f t="shared" si="604"/>
        <v>71.896000000000015</v>
      </c>
      <c r="AJ1733">
        <f t="shared" si="605"/>
        <v>335.40800000000002</v>
      </c>
      <c r="AK1733">
        <f t="shared" si="606"/>
        <v>4.68</v>
      </c>
      <c r="AL1733">
        <f t="shared" si="607"/>
        <v>9.86</v>
      </c>
      <c r="AM1733">
        <f t="shared" si="608"/>
        <v>6.9880000000000004</v>
      </c>
      <c r="AN1733">
        <f t="shared" si="609"/>
        <v>1.7320000000000002</v>
      </c>
      <c r="AO1733">
        <f t="shared" si="610"/>
        <v>18.596</v>
      </c>
      <c r="AP1733">
        <f t="shared" si="611"/>
        <v>5.7160000000000002</v>
      </c>
      <c r="AQ1733">
        <f t="shared" si="612"/>
        <v>44.628000000000007</v>
      </c>
      <c r="AR1733">
        <f t="shared" si="613"/>
        <v>0.98400000000000021</v>
      </c>
      <c r="AS1733">
        <f t="shared" si="614"/>
        <v>1.008</v>
      </c>
      <c r="AT1733">
        <f t="shared" si="615"/>
        <v>1.9920000000000002</v>
      </c>
    </row>
    <row r="1734" spans="1:46" x14ac:dyDescent="0.25">
      <c r="A1734" t="s">
        <v>115</v>
      </c>
      <c r="B1734">
        <v>2003</v>
      </c>
      <c r="C1734">
        <v>13</v>
      </c>
      <c r="D1734">
        <v>16.2</v>
      </c>
      <c r="E1734">
        <v>28.2</v>
      </c>
      <c r="F1734">
        <v>57.5</v>
      </c>
      <c r="G1734">
        <v>196.1</v>
      </c>
      <c r="H1734">
        <v>1.8</v>
      </c>
      <c r="I1734">
        <v>39.6</v>
      </c>
      <c r="J1734">
        <v>191.7</v>
      </c>
      <c r="K1734">
        <v>4.8</v>
      </c>
      <c r="L1734">
        <v>2.2000000000000002</v>
      </c>
      <c r="M1734">
        <v>67.8</v>
      </c>
      <c r="N1734">
        <v>387.8</v>
      </c>
      <c r="O1734">
        <v>5.7</v>
      </c>
      <c r="P1734">
        <v>7.4</v>
      </c>
      <c r="Q1734">
        <v>10.6</v>
      </c>
      <c r="R1734">
        <v>1</v>
      </c>
      <c r="S1734">
        <v>19</v>
      </c>
      <c r="T1734">
        <v>6.6</v>
      </c>
      <c r="U1734">
        <v>64.099999999999994</v>
      </c>
      <c r="V1734">
        <v>0.8</v>
      </c>
      <c r="W1734">
        <v>0.9</v>
      </c>
      <c r="X1734">
        <v>1.8</v>
      </c>
      <c r="Y1734" t="b">
        <f t="shared" si="594"/>
        <v>1</v>
      </c>
      <c r="Z1734">
        <f t="shared" si="595"/>
        <v>17.379745566992014</v>
      </c>
      <c r="AA1734">
        <f t="shared" si="596"/>
        <v>32.311065838207142</v>
      </c>
      <c r="AB1734">
        <f t="shared" si="597"/>
        <v>53.755376990237835</v>
      </c>
      <c r="AC1734">
        <f t="shared" si="598"/>
        <v>203.22737280227008</v>
      </c>
      <c r="AD1734">
        <f t="shared" si="599"/>
        <v>1.2573631982493769</v>
      </c>
      <c r="AE1734">
        <f t="shared" si="600"/>
        <v>38.585055446214128</v>
      </c>
      <c r="AF1734">
        <f t="shared" si="601"/>
        <v>150.63798783367326</v>
      </c>
      <c r="AG1734">
        <f t="shared" si="602"/>
        <v>3.8737907432610372</v>
      </c>
      <c r="AH1734">
        <f t="shared" si="603"/>
        <v>1.5165263405152114</v>
      </c>
      <c r="AI1734">
        <f t="shared" si="604"/>
        <v>71.07680000000002</v>
      </c>
      <c r="AJ1734">
        <f t="shared" si="605"/>
        <v>345.88640000000004</v>
      </c>
      <c r="AK1734">
        <f t="shared" si="606"/>
        <v>4.8840000000000003</v>
      </c>
      <c r="AL1734">
        <f t="shared" si="607"/>
        <v>9.3680000000000003</v>
      </c>
      <c r="AM1734">
        <f t="shared" si="608"/>
        <v>7.7104000000000008</v>
      </c>
      <c r="AN1734">
        <f t="shared" si="609"/>
        <v>1.5856000000000001</v>
      </c>
      <c r="AO1734">
        <f t="shared" si="610"/>
        <v>18.6768</v>
      </c>
      <c r="AP1734">
        <f t="shared" si="611"/>
        <v>5.8928000000000003</v>
      </c>
      <c r="AQ1734">
        <f t="shared" si="612"/>
        <v>48.522400000000005</v>
      </c>
      <c r="AR1734">
        <f t="shared" si="613"/>
        <v>0.94720000000000026</v>
      </c>
      <c r="AS1734">
        <f t="shared" si="614"/>
        <v>0.98640000000000005</v>
      </c>
      <c r="AT1734">
        <f t="shared" si="615"/>
        <v>1.9536000000000004</v>
      </c>
    </row>
    <row r="1735" spans="1:46" x14ac:dyDescent="0.25">
      <c r="A1735" t="s">
        <v>115</v>
      </c>
      <c r="B1735">
        <v>2004</v>
      </c>
      <c r="C1735">
        <v>12</v>
      </c>
      <c r="D1735">
        <v>15.3</v>
      </c>
      <c r="E1735">
        <v>28.2</v>
      </c>
      <c r="F1735">
        <v>54.4</v>
      </c>
      <c r="G1735">
        <v>186.8</v>
      </c>
      <c r="H1735">
        <v>1.1000000000000001</v>
      </c>
      <c r="I1735">
        <v>42.8</v>
      </c>
      <c r="J1735">
        <v>168.4</v>
      </c>
      <c r="K1735">
        <v>3.9</v>
      </c>
      <c r="L1735">
        <v>2</v>
      </c>
      <c r="M1735">
        <v>70.900000000000006</v>
      </c>
      <c r="N1735">
        <v>355.3</v>
      </c>
      <c r="O1735">
        <v>5</v>
      </c>
      <c r="P1735">
        <v>7.6</v>
      </c>
      <c r="Q1735">
        <v>10.6</v>
      </c>
      <c r="R1735">
        <v>1.9</v>
      </c>
      <c r="S1735">
        <v>20.100000000000001</v>
      </c>
      <c r="T1735">
        <v>6.3</v>
      </c>
      <c r="U1735">
        <v>56.1</v>
      </c>
      <c r="V1735">
        <v>0.8</v>
      </c>
      <c r="W1735">
        <v>1.3</v>
      </c>
      <c r="X1735">
        <v>2.2000000000000002</v>
      </c>
      <c r="Y1735" t="b">
        <f t="shared" si="594"/>
        <v>1</v>
      </c>
      <c r="Z1735">
        <f t="shared" si="595"/>
        <v>16.963796453593613</v>
      </c>
      <c r="AA1735">
        <f t="shared" si="596"/>
        <v>31.488852670565716</v>
      </c>
      <c r="AB1735">
        <f t="shared" si="597"/>
        <v>53.884301592190276</v>
      </c>
      <c r="AC1735">
        <f t="shared" si="598"/>
        <v>199.94189824181609</v>
      </c>
      <c r="AD1735">
        <f t="shared" si="599"/>
        <v>1.2258905585995015</v>
      </c>
      <c r="AE1735">
        <f t="shared" si="600"/>
        <v>39.428044356971306</v>
      </c>
      <c r="AF1735">
        <f t="shared" si="601"/>
        <v>154.19039026693861</v>
      </c>
      <c r="AG1735">
        <f t="shared" si="602"/>
        <v>3.8790325946088302</v>
      </c>
      <c r="AH1735">
        <f t="shared" si="603"/>
        <v>1.6132210724121694</v>
      </c>
      <c r="AI1735">
        <f t="shared" si="604"/>
        <v>71.041440000000023</v>
      </c>
      <c r="AJ1735">
        <f t="shared" si="605"/>
        <v>347.76912000000004</v>
      </c>
      <c r="AK1735">
        <f t="shared" si="606"/>
        <v>4.9072000000000005</v>
      </c>
      <c r="AL1735">
        <f t="shared" si="607"/>
        <v>9.0144000000000002</v>
      </c>
      <c r="AM1735">
        <f t="shared" si="608"/>
        <v>8.2883200000000024</v>
      </c>
      <c r="AN1735">
        <f t="shared" si="609"/>
        <v>1.6484800000000002</v>
      </c>
      <c r="AO1735">
        <f t="shared" si="610"/>
        <v>18.96144</v>
      </c>
      <c r="AP1735">
        <f t="shared" si="611"/>
        <v>5.97424</v>
      </c>
      <c r="AQ1735">
        <f t="shared" si="612"/>
        <v>50.037920000000007</v>
      </c>
      <c r="AR1735">
        <f t="shared" si="613"/>
        <v>0.91776000000000024</v>
      </c>
      <c r="AS1735">
        <f t="shared" si="614"/>
        <v>1.0491200000000001</v>
      </c>
      <c r="AT1735">
        <f t="shared" si="615"/>
        <v>2.0028800000000007</v>
      </c>
    </row>
    <row r="1736" spans="1:46" x14ac:dyDescent="0.25">
      <c r="A1736" t="s">
        <v>115</v>
      </c>
      <c r="B1736">
        <v>2005</v>
      </c>
      <c r="C1736">
        <v>13</v>
      </c>
      <c r="D1736">
        <v>19.600000000000001</v>
      </c>
      <c r="E1736">
        <v>31.2</v>
      </c>
      <c r="F1736">
        <v>62.8</v>
      </c>
      <c r="G1736">
        <v>236.2</v>
      </c>
      <c r="H1736">
        <v>1.6</v>
      </c>
      <c r="I1736">
        <v>37.799999999999997</v>
      </c>
      <c r="J1736">
        <v>166</v>
      </c>
      <c r="K1736">
        <v>4.4000000000000004</v>
      </c>
      <c r="L1736">
        <v>2.2000000000000002</v>
      </c>
      <c r="M1736">
        <v>69</v>
      </c>
      <c r="N1736">
        <v>402.2</v>
      </c>
      <c r="O1736">
        <v>5.8</v>
      </c>
      <c r="P1736">
        <v>9.8000000000000007</v>
      </c>
      <c r="Q1736">
        <v>8.6999999999999993</v>
      </c>
      <c r="R1736">
        <v>1.8</v>
      </c>
      <c r="S1736">
        <v>20.399999999999999</v>
      </c>
      <c r="T1736">
        <v>5.8</v>
      </c>
      <c r="U1736">
        <v>47.7</v>
      </c>
      <c r="V1736">
        <v>0.8</v>
      </c>
      <c r="W1736">
        <v>0.6</v>
      </c>
      <c r="X1736">
        <v>1.4</v>
      </c>
      <c r="Y1736" t="b">
        <f t="shared" si="594"/>
        <v>1</v>
      </c>
      <c r="Z1736">
        <f t="shared" si="595"/>
        <v>17.491037162874893</v>
      </c>
      <c r="AA1736">
        <f t="shared" si="596"/>
        <v>31.431082136452574</v>
      </c>
      <c r="AB1736">
        <f t="shared" si="597"/>
        <v>55.667441273752225</v>
      </c>
      <c r="AC1736">
        <f t="shared" si="598"/>
        <v>207.19351859345289</v>
      </c>
      <c r="AD1736">
        <f t="shared" si="599"/>
        <v>1.3007124468796012</v>
      </c>
      <c r="AE1736">
        <f t="shared" si="600"/>
        <v>39.102435485577047</v>
      </c>
      <c r="AF1736">
        <f t="shared" si="601"/>
        <v>156.55231221355089</v>
      </c>
      <c r="AG1736">
        <f t="shared" si="602"/>
        <v>3.9832260756870648</v>
      </c>
      <c r="AH1736">
        <f t="shared" si="603"/>
        <v>1.7305768579297358</v>
      </c>
      <c r="AI1736">
        <f t="shared" si="604"/>
        <v>70.633152000000024</v>
      </c>
      <c r="AJ1736">
        <f t="shared" si="605"/>
        <v>358.65529600000002</v>
      </c>
      <c r="AK1736">
        <f t="shared" si="606"/>
        <v>5.0857600000000005</v>
      </c>
      <c r="AL1736">
        <f t="shared" si="607"/>
        <v>9.171520000000001</v>
      </c>
      <c r="AM1736">
        <f t="shared" si="608"/>
        <v>8.3706560000000021</v>
      </c>
      <c r="AN1736">
        <f t="shared" si="609"/>
        <v>1.6787840000000003</v>
      </c>
      <c r="AO1736">
        <f t="shared" si="610"/>
        <v>19.249152000000002</v>
      </c>
      <c r="AP1736">
        <f t="shared" si="611"/>
        <v>5.9393920000000007</v>
      </c>
      <c r="AQ1736">
        <f t="shared" si="612"/>
        <v>49.570336000000005</v>
      </c>
      <c r="AR1736">
        <f t="shared" si="613"/>
        <v>0.89420800000000022</v>
      </c>
      <c r="AS1736">
        <f t="shared" si="614"/>
        <v>0.95929600000000004</v>
      </c>
      <c r="AT1736">
        <f t="shared" si="615"/>
        <v>1.8823040000000006</v>
      </c>
    </row>
    <row r="1737" spans="1:46" x14ac:dyDescent="0.25">
      <c r="A1737" t="s">
        <v>115</v>
      </c>
      <c r="B1737">
        <v>2006</v>
      </c>
      <c r="C1737">
        <v>13</v>
      </c>
      <c r="D1737">
        <v>18.7</v>
      </c>
      <c r="E1737">
        <v>28.1</v>
      </c>
      <c r="F1737">
        <v>66.599999999999994</v>
      </c>
      <c r="G1737">
        <v>226.5</v>
      </c>
      <c r="H1737">
        <v>1.2</v>
      </c>
      <c r="I1737">
        <v>37.200000000000003</v>
      </c>
      <c r="J1737">
        <v>162.1</v>
      </c>
      <c r="K1737">
        <v>4.4000000000000004</v>
      </c>
      <c r="L1737">
        <v>2.2999999999999998</v>
      </c>
      <c r="M1737">
        <v>65.3</v>
      </c>
      <c r="N1737">
        <v>388.5</v>
      </c>
      <c r="O1737">
        <v>5.9</v>
      </c>
      <c r="P1737">
        <v>10.5</v>
      </c>
      <c r="Q1737">
        <v>8.5</v>
      </c>
      <c r="R1737">
        <v>0.8</v>
      </c>
      <c r="S1737">
        <v>19.8</v>
      </c>
      <c r="T1737">
        <v>5.0999999999999996</v>
      </c>
      <c r="U1737">
        <v>44</v>
      </c>
      <c r="V1737">
        <v>0.8</v>
      </c>
      <c r="W1737">
        <v>0.7</v>
      </c>
      <c r="X1737">
        <v>1.5</v>
      </c>
      <c r="Y1737" t="b">
        <f t="shared" si="594"/>
        <v>1</v>
      </c>
      <c r="Z1737">
        <f t="shared" si="595"/>
        <v>17.732829730299915</v>
      </c>
      <c r="AA1737">
        <f t="shared" si="596"/>
        <v>30.764865709162063</v>
      </c>
      <c r="AB1737">
        <f t="shared" si="597"/>
        <v>57.853953019001786</v>
      </c>
      <c r="AC1737">
        <f t="shared" si="598"/>
        <v>211.05481487476234</v>
      </c>
      <c r="AD1737">
        <f t="shared" si="599"/>
        <v>1.2805699575036811</v>
      </c>
      <c r="AE1737">
        <f t="shared" si="600"/>
        <v>38.721948388461641</v>
      </c>
      <c r="AF1737">
        <f t="shared" si="601"/>
        <v>157.66184977084072</v>
      </c>
      <c r="AG1737">
        <f t="shared" si="602"/>
        <v>4.0665808605496521</v>
      </c>
      <c r="AH1737">
        <f t="shared" si="603"/>
        <v>1.8444614863437887</v>
      </c>
      <c r="AI1737">
        <f t="shared" si="604"/>
        <v>69.566521600000016</v>
      </c>
      <c r="AJ1737">
        <f t="shared" si="605"/>
        <v>364.62423680000001</v>
      </c>
      <c r="AK1737">
        <f t="shared" si="606"/>
        <v>5.2486080000000008</v>
      </c>
      <c r="AL1737">
        <f t="shared" si="607"/>
        <v>9.4372160000000012</v>
      </c>
      <c r="AM1737">
        <f t="shared" si="608"/>
        <v>8.3965248000000017</v>
      </c>
      <c r="AN1737">
        <f t="shared" si="609"/>
        <v>1.5030272000000005</v>
      </c>
      <c r="AO1737">
        <f t="shared" si="610"/>
        <v>19.359321600000001</v>
      </c>
      <c r="AP1737">
        <f t="shared" si="611"/>
        <v>5.7715136000000005</v>
      </c>
      <c r="AQ1737">
        <f t="shared" si="612"/>
        <v>48.456268800000004</v>
      </c>
      <c r="AR1737">
        <f t="shared" si="613"/>
        <v>0.87536640000000021</v>
      </c>
      <c r="AS1737">
        <f t="shared" si="614"/>
        <v>0.90743680000000004</v>
      </c>
      <c r="AT1737">
        <f t="shared" si="615"/>
        <v>1.8058432000000006</v>
      </c>
    </row>
    <row r="1738" spans="1:46" x14ac:dyDescent="0.25">
      <c r="A1738" t="s">
        <v>115</v>
      </c>
      <c r="B1738">
        <v>2007</v>
      </c>
      <c r="C1738">
        <v>14</v>
      </c>
      <c r="D1738">
        <v>24</v>
      </c>
      <c r="E1738">
        <v>40.299999999999997</v>
      </c>
      <c r="F1738">
        <v>59.6</v>
      </c>
      <c r="G1738">
        <v>371</v>
      </c>
      <c r="H1738">
        <v>3.5</v>
      </c>
      <c r="I1738">
        <v>40.1</v>
      </c>
      <c r="J1738">
        <v>172.9</v>
      </c>
      <c r="K1738">
        <v>4.3</v>
      </c>
      <c r="L1738">
        <v>2</v>
      </c>
      <c r="M1738">
        <v>80.400000000000006</v>
      </c>
      <c r="N1738">
        <v>543.9</v>
      </c>
      <c r="O1738">
        <v>6.8</v>
      </c>
      <c r="P1738">
        <v>15.7</v>
      </c>
      <c r="Q1738">
        <v>9.6999999999999993</v>
      </c>
      <c r="R1738">
        <v>1.5</v>
      </c>
      <c r="S1738">
        <v>26.9</v>
      </c>
      <c r="T1738">
        <v>6.1</v>
      </c>
      <c r="U1738">
        <v>56.2</v>
      </c>
      <c r="V1738">
        <v>0.8</v>
      </c>
      <c r="W1738">
        <v>1.4</v>
      </c>
      <c r="X1738">
        <v>2.1</v>
      </c>
      <c r="Y1738" t="b">
        <f t="shared" si="594"/>
        <v>1</v>
      </c>
      <c r="Z1738">
        <f t="shared" si="595"/>
        <v>18.986263784239934</v>
      </c>
      <c r="AA1738">
        <f t="shared" si="596"/>
        <v>32.67189256732965</v>
      </c>
      <c r="AB1738">
        <f t="shared" si="597"/>
        <v>58.203162415201433</v>
      </c>
      <c r="AC1738">
        <f t="shared" si="598"/>
        <v>243.04385189980991</v>
      </c>
      <c r="AD1738">
        <f t="shared" si="599"/>
        <v>1.724455966002945</v>
      </c>
      <c r="AE1738">
        <f t="shared" si="600"/>
        <v>38.997558710769319</v>
      </c>
      <c r="AF1738">
        <f t="shared" si="601"/>
        <v>160.7094798166726</v>
      </c>
      <c r="AG1738">
        <f t="shared" si="602"/>
        <v>4.1132646884397221</v>
      </c>
      <c r="AH1738">
        <f t="shared" si="603"/>
        <v>1.8755691890750312</v>
      </c>
      <c r="AI1738">
        <f t="shared" si="604"/>
        <v>71.733217280000019</v>
      </c>
      <c r="AJ1738">
        <f t="shared" si="605"/>
        <v>400.47938943999998</v>
      </c>
      <c r="AK1738">
        <f t="shared" si="606"/>
        <v>5.5588864000000013</v>
      </c>
      <c r="AL1738">
        <f t="shared" si="607"/>
        <v>10.689772800000002</v>
      </c>
      <c r="AM1738">
        <f t="shared" si="608"/>
        <v>8.6572198400000016</v>
      </c>
      <c r="AN1738">
        <f t="shared" si="609"/>
        <v>1.5024217600000005</v>
      </c>
      <c r="AO1738">
        <f t="shared" si="610"/>
        <v>20.86745728</v>
      </c>
      <c r="AP1738">
        <f t="shared" si="611"/>
        <v>5.8372108800000007</v>
      </c>
      <c r="AQ1738">
        <f t="shared" si="612"/>
        <v>50.005015040000011</v>
      </c>
      <c r="AR1738">
        <f t="shared" si="613"/>
        <v>0.86029312000000024</v>
      </c>
      <c r="AS1738">
        <f t="shared" si="614"/>
        <v>1.00594944</v>
      </c>
      <c r="AT1738">
        <f t="shared" si="615"/>
        <v>1.8646745600000005</v>
      </c>
    </row>
    <row r="1739" spans="1:46" x14ac:dyDescent="0.25">
      <c r="A1739" t="s">
        <v>115</v>
      </c>
      <c r="B1739">
        <v>2008</v>
      </c>
      <c r="C1739">
        <v>14</v>
      </c>
      <c r="D1739">
        <v>19.3</v>
      </c>
      <c r="E1739">
        <v>30.2</v>
      </c>
      <c r="F1739">
        <v>63.8</v>
      </c>
      <c r="G1739">
        <v>301.89999999999998</v>
      </c>
      <c r="H1739">
        <v>3.4</v>
      </c>
      <c r="I1739">
        <v>48.1</v>
      </c>
      <c r="J1739">
        <v>268</v>
      </c>
      <c r="K1739">
        <v>5.6</v>
      </c>
      <c r="L1739">
        <v>2.9</v>
      </c>
      <c r="M1739">
        <v>78.400000000000006</v>
      </c>
      <c r="N1739">
        <v>569.9</v>
      </c>
      <c r="O1739">
        <v>7.3</v>
      </c>
      <c r="P1739">
        <v>13.1</v>
      </c>
      <c r="Q1739">
        <v>13.4</v>
      </c>
      <c r="R1739">
        <v>1.4</v>
      </c>
      <c r="S1739">
        <v>27.9</v>
      </c>
      <c r="T1739">
        <v>4.4000000000000004</v>
      </c>
      <c r="U1739">
        <v>37</v>
      </c>
      <c r="V1739">
        <v>0.6</v>
      </c>
      <c r="W1739">
        <v>1.5</v>
      </c>
      <c r="X1739">
        <v>2.1</v>
      </c>
      <c r="Y1739" t="b">
        <f t="shared" si="594"/>
        <v>1</v>
      </c>
      <c r="Z1739">
        <f t="shared" si="595"/>
        <v>19.049011027391948</v>
      </c>
      <c r="AA1739">
        <f t="shared" si="596"/>
        <v>32.177514053863725</v>
      </c>
      <c r="AB1739">
        <f t="shared" si="597"/>
        <v>59.322529932161146</v>
      </c>
      <c r="AC1739">
        <f t="shared" si="598"/>
        <v>254.81508151984792</v>
      </c>
      <c r="AD1739">
        <f t="shared" si="599"/>
        <v>2.0595647728023563</v>
      </c>
      <c r="AE1739">
        <f t="shared" si="600"/>
        <v>40.818046968615462</v>
      </c>
      <c r="AF1739">
        <f t="shared" si="601"/>
        <v>182.16758385333807</v>
      </c>
      <c r="AG1739">
        <f t="shared" si="602"/>
        <v>4.4106117507517775</v>
      </c>
      <c r="AH1739">
        <f t="shared" si="603"/>
        <v>2.0804553512600252</v>
      </c>
      <c r="AI1739">
        <f t="shared" si="604"/>
        <v>73.066573824000017</v>
      </c>
      <c r="AJ1739">
        <f t="shared" si="605"/>
        <v>434.36351155200003</v>
      </c>
      <c r="AK1739">
        <f t="shared" si="606"/>
        <v>5.9071091200000012</v>
      </c>
      <c r="AL1739">
        <f t="shared" si="607"/>
        <v>11.17181824</v>
      </c>
      <c r="AM1739">
        <f t="shared" si="608"/>
        <v>9.6057758720000024</v>
      </c>
      <c r="AN1739">
        <f t="shared" si="609"/>
        <v>1.4819374080000005</v>
      </c>
      <c r="AO1739">
        <f t="shared" si="610"/>
        <v>22.273965824000001</v>
      </c>
      <c r="AP1739">
        <f t="shared" si="611"/>
        <v>5.5497687040000008</v>
      </c>
      <c r="AQ1739">
        <f t="shared" si="612"/>
        <v>47.404012032000011</v>
      </c>
      <c r="AR1739">
        <f t="shared" si="613"/>
        <v>0.80823449600000019</v>
      </c>
      <c r="AS1739">
        <f t="shared" si="614"/>
        <v>1.104759552</v>
      </c>
      <c r="AT1739">
        <f t="shared" si="615"/>
        <v>1.9117396480000006</v>
      </c>
    </row>
    <row r="1740" spans="1:46" x14ac:dyDescent="0.25">
      <c r="A1740" t="s">
        <v>115</v>
      </c>
      <c r="B1740">
        <v>2009</v>
      </c>
      <c r="C1740">
        <v>12</v>
      </c>
      <c r="D1740">
        <v>19</v>
      </c>
      <c r="E1740">
        <v>32.4</v>
      </c>
      <c r="F1740">
        <v>58.6</v>
      </c>
      <c r="G1740">
        <v>259.3</v>
      </c>
      <c r="H1740">
        <v>2.1</v>
      </c>
      <c r="I1740">
        <v>40</v>
      </c>
      <c r="J1740">
        <v>150.80000000000001</v>
      </c>
      <c r="K1740">
        <v>3.8</v>
      </c>
      <c r="L1740">
        <v>1.6</v>
      </c>
      <c r="M1740">
        <v>72.400000000000006</v>
      </c>
      <c r="N1740">
        <v>410.1</v>
      </c>
      <c r="O1740">
        <v>5.7</v>
      </c>
      <c r="P1740">
        <v>11.2</v>
      </c>
      <c r="Q1740">
        <v>8.5</v>
      </c>
      <c r="R1740">
        <v>1</v>
      </c>
      <c r="S1740">
        <v>20.7</v>
      </c>
      <c r="T1740">
        <v>4.8</v>
      </c>
      <c r="U1740">
        <v>48.5</v>
      </c>
      <c r="V1740">
        <v>1.1000000000000001</v>
      </c>
      <c r="W1740">
        <v>0.8</v>
      </c>
      <c r="X1740">
        <v>1.9</v>
      </c>
      <c r="Y1740" t="b">
        <f t="shared" si="594"/>
        <v>1</v>
      </c>
      <c r="Z1740">
        <f t="shared" si="595"/>
        <v>19.039208821913558</v>
      </c>
      <c r="AA1740">
        <f t="shared" si="596"/>
        <v>32.222011243090982</v>
      </c>
      <c r="AB1740">
        <f t="shared" si="597"/>
        <v>59.178023945728917</v>
      </c>
      <c r="AC1740">
        <f t="shared" si="598"/>
        <v>255.71206521587837</v>
      </c>
      <c r="AD1740">
        <f t="shared" si="599"/>
        <v>2.067651818241885</v>
      </c>
      <c r="AE1740">
        <f t="shared" si="600"/>
        <v>40.65443757489237</v>
      </c>
      <c r="AF1740">
        <f t="shared" si="601"/>
        <v>175.89406708267046</v>
      </c>
      <c r="AG1740">
        <f t="shared" si="602"/>
        <v>4.2884894006014225</v>
      </c>
      <c r="AH1740">
        <f t="shared" si="603"/>
        <v>1.9843642810080204</v>
      </c>
      <c r="AI1740">
        <f t="shared" si="604"/>
        <v>72.933259059200012</v>
      </c>
      <c r="AJ1740">
        <f t="shared" si="605"/>
        <v>429.5108092416001</v>
      </c>
      <c r="AK1740">
        <f t="shared" si="606"/>
        <v>5.8656872960000008</v>
      </c>
      <c r="AL1740">
        <f t="shared" si="607"/>
        <v>11.177454592</v>
      </c>
      <c r="AM1740">
        <f t="shared" si="608"/>
        <v>9.3846206976000026</v>
      </c>
      <c r="AN1740">
        <f t="shared" si="609"/>
        <v>1.3855499264000004</v>
      </c>
      <c r="AO1740">
        <f t="shared" si="610"/>
        <v>21.959172659200004</v>
      </c>
      <c r="AP1740">
        <f t="shared" si="611"/>
        <v>5.3998149632000008</v>
      </c>
      <c r="AQ1740">
        <f t="shared" si="612"/>
        <v>47.623209625600012</v>
      </c>
      <c r="AR1740">
        <f t="shared" si="613"/>
        <v>0.8665875968000003</v>
      </c>
      <c r="AS1740">
        <f t="shared" si="614"/>
        <v>1.0438076415999999</v>
      </c>
      <c r="AT1740">
        <f t="shared" si="615"/>
        <v>1.9093917184000007</v>
      </c>
    </row>
    <row r="1741" spans="1:46" x14ac:dyDescent="0.25">
      <c r="A1741" t="s">
        <v>115</v>
      </c>
      <c r="B1741">
        <v>2010</v>
      </c>
      <c r="C1741">
        <v>13</v>
      </c>
      <c r="D1741">
        <v>21.5</v>
      </c>
      <c r="E1741">
        <v>36.1</v>
      </c>
      <c r="F1741">
        <v>59.7</v>
      </c>
      <c r="G1741">
        <v>288.7</v>
      </c>
      <c r="H1741">
        <v>2.5</v>
      </c>
      <c r="I1741">
        <v>41.3</v>
      </c>
      <c r="J1741">
        <v>216.9</v>
      </c>
      <c r="K1741">
        <v>5.3</v>
      </c>
      <c r="L1741">
        <v>2.5</v>
      </c>
      <c r="M1741">
        <v>77.400000000000006</v>
      </c>
      <c r="N1741">
        <v>505.6</v>
      </c>
      <c r="O1741">
        <v>6.5</v>
      </c>
      <c r="P1741">
        <v>13.3</v>
      </c>
      <c r="Q1741">
        <v>11.2</v>
      </c>
      <c r="R1741">
        <v>1.2</v>
      </c>
      <c r="S1741">
        <v>25.6</v>
      </c>
      <c r="T1741">
        <v>4.4000000000000004</v>
      </c>
      <c r="U1741">
        <v>41.8</v>
      </c>
      <c r="V1741">
        <v>0.6</v>
      </c>
      <c r="W1741">
        <v>0.8</v>
      </c>
      <c r="X1741">
        <v>1.5</v>
      </c>
      <c r="Y1741" t="b">
        <f t="shared" si="594"/>
        <v>1</v>
      </c>
      <c r="Z1741">
        <f t="shared" si="595"/>
        <v>19.531367057530847</v>
      </c>
      <c r="AA1741">
        <f t="shared" si="596"/>
        <v>32.997608994472785</v>
      </c>
      <c r="AB1741">
        <f t="shared" si="597"/>
        <v>59.282419156583131</v>
      </c>
      <c r="AC1741">
        <f t="shared" si="598"/>
        <v>262.30965217270273</v>
      </c>
      <c r="AD1741">
        <f t="shared" si="599"/>
        <v>2.1541214545935081</v>
      </c>
      <c r="AE1741">
        <f t="shared" si="600"/>
        <v>40.783550059913892</v>
      </c>
      <c r="AF1741">
        <f t="shared" si="601"/>
        <v>184.09525366613636</v>
      </c>
      <c r="AG1741">
        <f t="shared" si="602"/>
        <v>4.4907915204811388</v>
      </c>
      <c r="AH1741">
        <f t="shared" si="603"/>
        <v>2.0874914248064167</v>
      </c>
      <c r="AI1741">
        <f t="shared" si="604"/>
        <v>73.826607247360016</v>
      </c>
      <c r="AJ1741">
        <f t="shared" si="605"/>
        <v>444.72864739328008</v>
      </c>
      <c r="AK1741">
        <f t="shared" si="606"/>
        <v>5.9925498368000003</v>
      </c>
      <c r="AL1741">
        <f t="shared" si="607"/>
        <v>11.6019636736</v>
      </c>
      <c r="AM1741">
        <f t="shared" si="608"/>
        <v>9.747696558080003</v>
      </c>
      <c r="AN1741">
        <f t="shared" si="609"/>
        <v>1.3484399411200003</v>
      </c>
      <c r="AO1741">
        <f t="shared" si="610"/>
        <v>22.687338127360004</v>
      </c>
      <c r="AP1741">
        <f t="shared" si="611"/>
        <v>5.199851970560001</v>
      </c>
      <c r="AQ1741">
        <f t="shared" si="612"/>
        <v>46.45856770048001</v>
      </c>
      <c r="AR1741">
        <f t="shared" si="613"/>
        <v>0.81327007744000024</v>
      </c>
      <c r="AS1741">
        <f t="shared" si="614"/>
        <v>0.99504611328000003</v>
      </c>
      <c r="AT1741">
        <f t="shared" si="615"/>
        <v>1.8275133747200007</v>
      </c>
    </row>
    <row r="1742" spans="1:46" x14ac:dyDescent="0.25">
      <c r="A1742" t="s">
        <v>115</v>
      </c>
      <c r="B1742">
        <v>2011</v>
      </c>
      <c r="C1742">
        <v>13</v>
      </c>
      <c r="D1742">
        <v>19.7</v>
      </c>
      <c r="E1742">
        <v>32.4</v>
      </c>
      <c r="F1742">
        <v>60.8</v>
      </c>
      <c r="G1742">
        <v>248.7</v>
      </c>
      <c r="H1742">
        <v>2.4</v>
      </c>
      <c r="I1742">
        <v>40.1</v>
      </c>
      <c r="J1742">
        <v>191.7</v>
      </c>
      <c r="K1742">
        <v>4.8</v>
      </c>
      <c r="L1742">
        <v>1.5</v>
      </c>
      <c r="M1742">
        <v>72.5</v>
      </c>
      <c r="N1742">
        <v>440.4</v>
      </c>
      <c r="O1742">
        <v>6.1</v>
      </c>
      <c r="P1742">
        <v>11.2</v>
      </c>
      <c r="Q1742">
        <v>9.5</v>
      </c>
      <c r="R1742">
        <v>1.3</v>
      </c>
      <c r="S1742">
        <v>22.1</v>
      </c>
      <c r="T1742">
        <v>4</v>
      </c>
      <c r="U1742">
        <v>35.799999999999997</v>
      </c>
      <c r="V1742">
        <v>1.3</v>
      </c>
      <c r="W1742">
        <v>1.3</v>
      </c>
      <c r="X1742">
        <v>2.6</v>
      </c>
      <c r="Y1742" t="b">
        <f t="shared" si="594"/>
        <v>1</v>
      </c>
      <c r="Z1742">
        <f t="shared" si="595"/>
        <v>19.565093646024678</v>
      </c>
      <c r="AA1742">
        <f t="shared" si="596"/>
        <v>32.878087195578232</v>
      </c>
      <c r="AB1742">
        <f t="shared" si="597"/>
        <v>59.585935325266504</v>
      </c>
      <c r="AC1742">
        <f t="shared" si="598"/>
        <v>259.5877217381622</v>
      </c>
      <c r="AD1742">
        <f t="shared" si="599"/>
        <v>2.2032971636748067</v>
      </c>
      <c r="AE1742">
        <f t="shared" si="600"/>
        <v>40.646840047931121</v>
      </c>
      <c r="AF1742">
        <f t="shared" si="601"/>
        <v>185.61620293290909</v>
      </c>
      <c r="AG1742">
        <f t="shared" si="602"/>
        <v>4.552633216384911</v>
      </c>
      <c r="AH1742">
        <f t="shared" si="603"/>
        <v>1.9699931398451336</v>
      </c>
      <c r="AI1742">
        <f t="shared" si="604"/>
        <v>73.561285797888019</v>
      </c>
      <c r="AJ1742">
        <f t="shared" si="605"/>
        <v>443.86291791462406</v>
      </c>
      <c r="AK1742">
        <f t="shared" si="606"/>
        <v>6.0140398694400004</v>
      </c>
      <c r="AL1742">
        <f t="shared" si="607"/>
        <v>11.52157093888</v>
      </c>
      <c r="AM1742">
        <f t="shared" si="608"/>
        <v>9.6981572464640031</v>
      </c>
      <c r="AN1742">
        <f t="shared" si="609"/>
        <v>1.3387519528960004</v>
      </c>
      <c r="AO1742">
        <f t="shared" si="610"/>
        <v>22.569870501888005</v>
      </c>
      <c r="AP1742">
        <f t="shared" si="611"/>
        <v>4.9598815764480007</v>
      </c>
      <c r="AQ1742">
        <f t="shared" si="612"/>
        <v>44.326854160384016</v>
      </c>
      <c r="AR1742">
        <f t="shared" si="613"/>
        <v>0.91061606195200029</v>
      </c>
      <c r="AS1742">
        <f t="shared" si="614"/>
        <v>1.0560368906240001</v>
      </c>
      <c r="AT1742">
        <f t="shared" si="615"/>
        <v>1.9820106997760008</v>
      </c>
    </row>
    <row r="1743" spans="1:46" x14ac:dyDescent="0.25">
      <c r="A1743" t="s">
        <v>115</v>
      </c>
      <c r="B1743">
        <v>2012</v>
      </c>
      <c r="C1743">
        <v>14</v>
      </c>
      <c r="D1743">
        <v>17.7</v>
      </c>
      <c r="E1743">
        <v>33.6</v>
      </c>
      <c r="F1743">
        <v>52.7</v>
      </c>
      <c r="G1743">
        <v>211.4</v>
      </c>
      <c r="H1743">
        <v>1.4</v>
      </c>
      <c r="I1743">
        <v>49.2</v>
      </c>
      <c r="J1743">
        <v>245.7</v>
      </c>
      <c r="K1743">
        <v>5</v>
      </c>
      <c r="L1743">
        <v>2.9</v>
      </c>
      <c r="M1743">
        <v>82.9</v>
      </c>
      <c r="N1743">
        <v>457.1</v>
      </c>
      <c r="O1743">
        <v>5.5</v>
      </c>
      <c r="P1743">
        <v>9</v>
      </c>
      <c r="Q1743">
        <v>12.2</v>
      </c>
      <c r="R1743">
        <v>1.9</v>
      </c>
      <c r="S1743">
        <v>23.1</v>
      </c>
      <c r="T1743">
        <v>4.5</v>
      </c>
      <c r="U1743">
        <v>41.9</v>
      </c>
      <c r="V1743">
        <v>0.8</v>
      </c>
      <c r="W1743">
        <v>0.9</v>
      </c>
      <c r="X1743">
        <v>1.7</v>
      </c>
      <c r="Y1743" t="b">
        <f t="shared" si="594"/>
        <v>1</v>
      </c>
      <c r="Z1743">
        <f t="shared" si="595"/>
        <v>19.192074916819742</v>
      </c>
      <c r="AA1743">
        <f t="shared" si="596"/>
        <v>33.022469756462584</v>
      </c>
      <c r="AB1743">
        <f t="shared" si="597"/>
        <v>58.208748260213206</v>
      </c>
      <c r="AC1743">
        <f t="shared" si="598"/>
        <v>249.95017739052977</v>
      </c>
      <c r="AD1743">
        <f t="shared" si="599"/>
        <v>2.0426377309398451</v>
      </c>
      <c r="AE1743">
        <f t="shared" si="600"/>
        <v>42.357472038344902</v>
      </c>
      <c r="AF1743">
        <f t="shared" si="601"/>
        <v>197.6329623463273</v>
      </c>
      <c r="AG1743">
        <f t="shared" si="602"/>
        <v>4.6421065731079292</v>
      </c>
      <c r="AH1743">
        <f t="shared" si="603"/>
        <v>2.155994511876107</v>
      </c>
      <c r="AI1743">
        <f t="shared" si="604"/>
        <v>75.429028638310413</v>
      </c>
      <c r="AJ1743">
        <f t="shared" si="605"/>
        <v>446.51033433169931</v>
      </c>
      <c r="AK1743">
        <f t="shared" si="606"/>
        <v>5.9112318955520013</v>
      </c>
      <c r="AL1743">
        <f t="shared" si="607"/>
        <v>11.017256751104002</v>
      </c>
      <c r="AM1743">
        <f t="shared" si="608"/>
        <v>10.198525797171202</v>
      </c>
      <c r="AN1743">
        <f t="shared" si="609"/>
        <v>1.4510015623168004</v>
      </c>
      <c r="AO1743">
        <f t="shared" si="610"/>
        <v>22.675896401510407</v>
      </c>
      <c r="AP1743">
        <f t="shared" si="611"/>
        <v>4.8679052611584011</v>
      </c>
      <c r="AQ1743">
        <f t="shared" si="612"/>
        <v>43.84148332830722</v>
      </c>
      <c r="AR1743">
        <f t="shared" si="613"/>
        <v>0.88849284956160035</v>
      </c>
      <c r="AS1743">
        <f t="shared" si="614"/>
        <v>1.0248295124992002</v>
      </c>
      <c r="AT1743">
        <f t="shared" si="615"/>
        <v>1.9256085598208008</v>
      </c>
    </row>
    <row r="1744" spans="1:46" x14ac:dyDescent="0.25">
      <c r="A1744" t="s">
        <v>115</v>
      </c>
      <c r="B1744">
        <v>2013</v>
      </c>
      <c r="C1744">
        <v>12</v>
      </c>
      <c r="D1744">
        <v>17.5</v>
      </c>
      <c r="E1744">
        <v>35.799999999999997</v>
      </c>
      <c r="F1744">
        <v>49</v>
      </c>
      <c r="G1744">
        <v>191.4</v>
      </c>
      <c r="H1744">
        <v>1</v>
      </c>
      <c r="I1744">
        <v>40.299999999999997</v>
      </c>
      <c r="J1744">
        <v>164.8</v>
      </c>
      <c r="K1744">
        <v>4.0999999999999996</v>
      </c>
      <c r="L1744">
        <v>1.3</v>
      </c>
      <c r="M1744">
        <v>76</v>
      </c>
      <c r="N1744">
        <v>356.2</v>
      </c>
      <c r="O1744">
        <v>4.7</v>
      </c>
      <c r="P1744">
        <v>8.4</v>
      </c>
      <c r="Q1744">
        <v>9.8000000000000007</v>
      </c>
      <c r="R1744">
        <v>1.5</v>
      </c>
      <c r="S1744">
        <v>19.8</v>
      </c>
      <c r="T1744">
        <v>3.1</v>
      </c>
      <c r="U1744">
        <v>26</v>
      </c>
      <c r="V1744">
        <v>1.3</v>
      </c>
      <c r="W1744">
        <v>1.6</v>
      </c>
      <c r="X1744">
        <v>2.8</v>
      </c>
      <c r="Y1744" t="b">
        <f t="shared" si="594"/>
        <v>1</v>
      </c>
      <c r="Z1744">
        <f t="shared" si="595"/>
        <v>18.853659933455795</v>
      </c>
      <c r="AA1744">
        <f t="shared" si="596"/>
        <v>33.57797580517007</v>
      </c>
      <c r="AB1744">
        <f t="shared" si="597"/>
        <v>56.366998608170562</v>
      </c>
      <c r="AC1744">
        <f t="shared" si="598"/>
        <v>238.24014191242384</v>
      </c>
      <c r="AD1744">
        <f t="shared" si="599"/>
        <v>1.8341101847518761</v>
      </c>
      <c r="AE1744">
        <f t="shared" si="600"/>
        <v>41.945977630675927</v>
      </c>
      <c r="AF1744">
        <f t="shared" si="601"/>
        <v>191.06636987706187</v>
      </c>
      <c r="AG1744">
        <f t="shared" si="602"/>
        <v>4.5336852584863436</v>
      </c>
      <c r="AH1744">
        <f t="shared" si="603"/>
        <v>1.9847956095008856</v>
      </c>
      <c r="AI1744">
        <f t="shared" si="604"/>
        <v>75.543222910648339</v>
      </c>
      <c r="AJ1744">
        <f t="shared" si="605"/>
        <v>428.44826746535949</v>
      </c>
      <c r="AK1744">
        <f t="shared" si="606"/>
        <v>5.6689855164416016</v>
      </c>
      <c r="AL1744">
        <f t="shared" si="607"/>
        <v>10.493805400883202</v>
      </c>
      <c r="AM1744">
        <f t="shared" si="608"/>
        <v>10.118820637736963</v>
      </c>
      <c r="AN1744">
        <f t="shared" si="609"/>
        <v>1.4608012498534404</v>
      </c>
      <c r="AO1744">
        <f t="shared" si="610"/>
        <v>22.100717121208326</v>
      </c>
      <c r="AP1744">
        <f t="shared" si="611"/>
        <v>4.5143242089267215</v>
      </c>
      <c r="AQ1744">
        <f t="shared" si="612"/>
        <v>40.273186662645777</v>
      </c>
      <c r="AR1744">
        <f t="shared" si="613"/>
        <v>0.97079427964928033</v>
      </c>
      <c r="AS1744">
        <f t="shared" si="614"/>
        <v>1.1398636099993602</v>
      </c>
      <c r="AT1744">
        <f t="shared" si="615"/>
        <v>2.1004868478566405</v>
      </c>
    </row>
    <row r="1745" spans="1:46" x14ac:dyDescent="0.25">
      <c r="A1745" t="s">
        <v>115</v>
      </c>
      <c r="B1745">
        <v>2014</v>
      </c>
      <c r="C1745">
        <v>6</v>
      </c>
      <c r="D1745">
        <v>24.7</v>
      </c>
      <c r="E1745">
        <v>44.2</v>
      </c>
      <c r="F1745">
        <v>55.8</v>
      </c>
      <c r="G1745">
        <v>291.5</v>
      </c>
      <c r="H1745">
        <v>1.8</v>
      </c>
      <c r="I1745">
        <v>40.700000000000003</v>
      </c>
      <c r="J1745">
        <v>149</v>
      </c>
      <c r="K1745">
        <v>3.7</v>
      </c>
      <c r="L1745">
        <v>1</v>
      </c>
      <c r="M1745">
        <v>84.8</v>
      </c>
      <c r="N1745">
        <v>440.5</v>
      </c>
      <c r="O1745">
        <v>5.2</v>
      </c>
      <c r="P1745">
        <v>13.2</v>
      </c>
      <c r="Q1745">
        <v>9.1999999999999993</v>
      </c>
      <c r="R1745">
        <v>2</v>
      </c>
      <c r="S1745">
        <v>24.3</v>
      </c>
      <c r="T1745">
        <v>7.2</v>
      </c>
      <c r="U1745">
        <v>72.2</v>
      </c>
      <c r="V1745">
        <v>0.5</v>
      </c>
      <c r="W1745">
        <v>1.3</v>
      </c>
      <c r="X1745">
        <v>1.8</v>
      </c>
      <c r="Y1745" t="b">
        <f t="shared" si="594"/>
        <v>1</v>
      </c>
      <c r="Z1745">
        <f t="shared" si="595"/>
        <v>20.022927946764636</v>
      </c>
      <c r="AA1745">
        <f t="shared" si="596"/>
        <v>35.702380644136056</v>
      </c>
      <c r="AB1745">
        <f t="shared" si="597"/>
        <v>56.253598886536452</v>
      </c>
      <c r="AC1745">
        <f t="shared" si="598"/>
        <v>248.89211352993908</v>
      </c>
      <c r="AD1745">
        <f t="shared" si="599"/>
        <v>1.8272881478015011</v>
      </c>
      <c r="AE1745">
        <f t="shared" si="600"/>
        <v>41.696782104540745</v>
      </c>
      <c r="AF1745">
        <f t="shared" si="601"/>
        <v>182.65309590164952</v>
      </c>
      <c r="AG1745">
        <f t="shared" si="602"/>
        <v>4.3669482067890755</v>
      </c>
      <c r="AH1745">
        <f t="shared" si="603"/>
        <v>1.7878364876007085</v>
      </c>
      <c r="AI1745">
        <f t="shared" si="604"/>
        <v>77.394578328518676</v>
      </c>
      <c r="AJ1745">
        <f t="shared" si="605"/>
        <v>430.85861397228763</v>
      </c>
      <c r="AK1745">
        <f t="shared" si="606"/>
        <v>5.5751884131532812</v>
      </c>
      <c r="AL1745">
        <f t="shared" si="607"/>
        <v>11.035044320706563</v>
      </c>
      <c r="AM1745">
        <f t="shared" si="608"/>
        <v>9.93505651018957</v>
      </c>
      <c r="AN1745">
        <f t="shared" si="609"/>
        <v>1.5686409998827524</v>
      </c>
      <c r="AO1745">
        <f t="shared" si="610"/>
        <v>22.540573696966661</v>
      </c>
      <c r="AP1745">
        <f t="shared" si="611"/>
        <v>5.0514593671413772</v>
      </c>
      <c r="AQ1745">
        <f t="shared" si="612"/>
        <v>46.658549330116628</v>
      </c>
      <c r="AR1745">
        <f t="shared" si="613"/>
        <v>0.87663542371942427</v>
      </c>
      <c r="AS1745">
        <f t="shared" si="614"/>
        <v>1.1718908879994883</v>
      </c>
      <c r="AT1745">
        <f t="shared" si="615"/>
        <v>2.0403894782853125</v>
      </c>
    </row>
    <row r="1746" spans="1:46" hidden="1" x14ac:dyDescent="0.25">
      <c r="A1746" t="s">
        <v>116</v>
      </c>
      <c r="B1746">
        <v>1999</v>
      </c>
      <c r="C1746">
        <v>11</v>
      </c>
      <c r="D1746">
        <v>16.380395127069693</v>
      </c>
      <c r="E1746">
        <v>29.945989249269438</v>
      </c>
      <c r="F1746">
        <v>54.888783083144766</v>
      </c>
      <c r="G1746">
        <v>235.02911008825961</v>
      </c>
      <c r="H1746">
        <v>1.5075145228324363</v>
      </c>
      <c r="I1746">
        <v>41.309691699064409</v>
      </c>
      <c r="J1746">
        <v>160.97533652265125</v>
      </c>
      <c r="K1746">
        <v>3.8714312343927126</v>
      </c>
      <c r="L1746">
        <v>1.9572713054100155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  <c r="S1746" t="s">
        <v>1</v>
      </c>
      <c r="T1746" t="s">
        <v>1</v>
      </c>
      <c r="U1746" t="s">
        <v>1</v>
      </c>
      <c r="V1746" t="s">
        <v>1</v>
      </c>
      <c r="W1746" t="s">
        <v>1</v>
      </c>
      <c r="X1746" t="s">
        <v>1</v>
      </c>
      <c r="Y1746" t="b">
        <f t="shared" si="594"/>
        <v>0</v>
      </c>
      <c r="Z1746">
        <f t="shared" si="595"/>
        <v>16.380395127069693</v>
      </c>
      <c r="AA1746">
        <f t="shared" si="596"/>
        <v>29.945989249269438</v>
      </c>
      <c r="AB1746">
        <f t="shared" si="597"/>
        <v>54.888783083144766</v>
      </c>
      <c r="AC1746">
        <f t="shared" si="598"/>
        <v>235.02911008825961</v>
      </c>
      <c r="AD1746">
        <f t="shared" si="599"/>
        <v>1.5075145228324363</v>
      </c>
      <c r="AE1746">
        <f t="shared" si="600"/>
        <v>41.309691699064409</v>
      </c>
      <c r="AF1746">
        <f t="shared" si="601"/>
        <v>160.97533652265125</v>
      </c>
      <c r="AG1746">
        <f t="shared" si="602"/>
        <v>3.8714312343927126</v>
      </c>
      <c r="AH1746">
        <f t="shared" si="603"/>
        <v>1.9572713054100155</v>
      </c>
      <c r="AI1746" t="str">
        <f t="shared" si="604"/>
        <v xml:space="preserve"> </v>
      </c>
      <c r="AJ1746" t="str">
        <f t="shared" si="605"/>
        <v xml:space="preserve"> </v>
      </c>
      <c r="AK1746" t="str">
        <f t="shared" si="606"/>
        <v xml:space="preserve"> </v>
      </c>
      <c r="AL1746" t="str">
        <f t="shared" si="607"/>
        <v xml:space="preserve"> </v>
      </c>
      <c r="AM1746" t="str">
        <f t="shared" si="608"/>
        <v xml:space="preserve"> </v>
      </c>
      <c r="AN1746" t="str">
        <f t="shared" si="609"/>
        <v xml:space="preserve"> </v>
      </c>
      <c r="AO1746" t="str">
        <f t="shared" si="610"/>
        <v xml:space="preserve"> </v>
      </c>
      <c r="AP1746" t="str">
        <f t="shared" si="611"/>
        <v xml:space="preserve"> </v>
      </c>
      <c r="AQ1746" t="str">
        <f t="shared" si="612"/>
        <v xml:space="preserve"> </v>
      </c>
      <c r="AR1746" t="str">
        <f t="shared" si="613"/>
        <v xml:space="preserve"> </v>
      </c>
      <c r="AS1746" t="str">
        <f t="shared" si="614"/>
        <v xml:space="preserve"> </v>
      </c>
      <c r="AT1746" t="str">
        <f t="shared" si="615"/>
        <v xml:space="preserve"> </v>
      </c>
    </row>
    <row r="1747" spans="1:46" x14ac:dyDescent="0.25">
      <c r="A1747" t="s">
        <v>116</v>
      </c>
      <c r="B1747">
        <v>2000</v>
      </c>
      <c r="C1747">
        <v>11</v>
      </c>
      <c r="D1747">
        <v>17.8</v>
      </c>
      <c r="E1747">
        <v>33</v>
      </c>
      <c r="F1747">
        <v>54</v>
      </c>
      <c r="G1747">
        <v>264</v>
      </c>
      <c r="H1747">
        <v>2.1</v>
      </c>
      <c r="I1747">
        <v>38.6</v>
      </c>
      <c r="J1747">
        <v>98.7</v>
      </c>
      <c r="K1747">
        <v>2.6</v>
      </c>
      <c r="L1747">
        <v>1.6</v>
      </c>
      <c r="M1747">
        <v>71.599999999999994</v>
      </c>
      <c r="N1747">
        <v>362.7</v>
      </c>
      <c r="O1747">
        <v>5.0999999999999996</v>
      </c>
      <c r="P1747">
        <v>10.8</v>
      </c>
      <c r="Q1747">
        <v>6.4</v>
      </c>
      <c r="R1747">
        <v>2.2000000000000002</v>
      </c>
      <c r="S1747">
        <v>19.399999999999999</v>
      </c>
      <c r="T1747">
        <v>7</v>
      </c>
      <c r="U1747">
        <v>62.2</v>
      </c>
      <c r="V1747">
        <v>1</v>
      </c>
      <c r="W1747">
        <v>1</v>
      </c>
      <c r="X1747">
        <v>2</v>
      </c>
      <c r="Y1747" t="b">
        <f t="shared" si="594"/>
        <v>1</v>
      </c>
      <c r="Z1747">
        <f t="shared" si="595"/>
        <v>16.664316101655757</v>
      </c>
      <c r="AA1747">
        <f t="shared" si="596"/>
        <v>30.556791399415552</v>
      </c>
      <c r="AB1747">
        <f t="shared" si="597"/>
        <v>54.711026466515818</v>
      </c>
      <c r="AC1747">
        <f t="shared" si="598"/>
        <v>240.8232880706077</v>
      </c>
      <c r="AD1747">
        <f t="shared" si="599"/>
        <v>1.6260116182659492</v>
      </c>
      <c r="AE1747">
        <f t="shared" si="600"/>
        <v>40.767753359251529</v>
      </c>
      <c r="AF1747">
        <f t="shared" si="601"/>
        <v>148.520269218121</v>
      </c>
      <c r="AG1747">
        <f t="shared" si="602"/>
        <v>3.6171449875141701</v>
      </c>
      <c r="AH1747">
        <f t="shared" si="603"/>
        <v>1.8858170443280124</v>
      </c>
      <c r="AI1747">
        <f t="shared" si="604"/>
        <v>71.599999999999994</v>
      </c>
      <c r="AJ1747">
        <f t="shared" si="605"/>
        <v>362.7</v>
      </c>
      <c r="AK1747">
        <f t="shared" si="606"/>
        <v>5.0999999999999996</v>
      </c>
      <c r="AL1747">
        <f t="shared" si="607"/>
        <v>10.8</v>
      </c>
      <c r="AM1747">
        <f t="shared" si="608"/>
        <v>6.4</v>
      </c>
      <c r="AN1747">
        <f t="shared" si="609"/>
        <v>2.2000000000000002</v>
      </c>
      <c r="AO1747">
        <f t="shared" si="610"/>
        <v>19.399999999999999</v>
      </c>
      <c r="AP1747">
        <f t="shared" si="611"/>
        <v>7</v>
      </c>
      <c r="AQ1747">
        <f t="shared" si="612"/>
        <v>62.2</v>
      </c>
      <c r="AR1747">
        <f t="shared" si="613"/>
        <v>1</v>
      </c>
      <c r="AS1747">
        <f t="shared" si="614"/>
        <v>1</v>
      </c>
      <c r="AT1747">
        <f t="shared" si="615"/>
        <v>2</v>
      </c>
    </row>
    <row r="1748" spans="1:46" x14ac:dyDescent="0.25">
      <c r="A1748" t="s">
        <v>116</v>
      </c>
      <c r="B1748">
        <v>2001</v>
      </c>
      <c r="C1748">
        <v>11</v>
      </c>
      <c r="D1748">
        <v>13.9</v>
      </c>
      <c r="E1748">
        <v>26.5</v>
      </c>
      <c r="F1748">
        <v>52.4</v>
      </c>
      <c r="G1748">
        <v>218.1</v>
      </c>
      <c r="H1748">
        <v>1.2</v>
      </c>
      <c r="I1748">
        <v>41.7</v>
      </c>
      <c r="J1748">
        <v>169.9</v>
      </c>
      <c r="K1748">
        <v>4.0999999999999996</v>
      </c>
      <c r="L1748">
        <v>2.1</v>
      </c>
      <c r="M1748">
        <v>68.3</v>
      </c>
      <c r="N1748">
        <v>388</v>
      </c>
      <c r="O1748">
        <v>5.7</v>
      </c>
      <c r="P1748">
        <v>9.3000000000000007</v>
      </c>
      <c r="Q1748">
        <v>8.4</v>
      </c>
      <c r="R1748">
        <v>1.9</v>
      </c>
      <c r="S1748">
        <v>19.5</v>
      </c>
      <c r="T1748">
        <v>6.7</v>
      </c>
      <c r="U1748">
        <v>59.6</v>
      </c>
      <c r="V1748">
        <v>1.5</v>
      </c>
      <c r="W1748">
        <v>1.2</v>
      </c>
      <c r="X1748">
        <v>2.6</v>
      </c>
      <c r="Y1748" t="b">
        <f t="shared" si="594"/>
        <v>1</v>
      </c>
      <c r="Z1748">
        <f t="shared" si="595"/>
        <v>16.111452881324606</v>
      </c>
      <c r="AA1748">
        <f t="shared" si="596"/>
        <v>29.745433119532443</v>
      </c>
      <c r="AB1748">
        <f t="shared" si="597"/>
        <v>54.248821173212662</v>
      </c>
      <c r="AC1748">
        <f t="shared" si="598"/>
        <v>236.27863045648618</v>
      </c>
      <c r="AD1748">
        <f t="shared" si="599"/>
        <v>1.5408092946127594</v>
      </c>
      <c r="AE1748">
        <f t="shared" si="600"/>
        <v>40.954202687401228</v>
      </c>
      <c r="AF1748">
        <f t="shared" si="601"/>
        <v>152.7962153744968</v>
      </c>
      <c r="AG1748">
        <f t="shared" si="602"/>
        <v>3.7137159900113361</v>
      </c>
      <c r="AH1748">
        <f t="shared" si="603"/>
        <v>1.92865363546241</v>
      </c>
      <c r="AI1748">
        <f t="shared" si="604"/>
        <v>70.94</v>
      </c>
      <c r="AJ1748">
        <f t="shared" si="605"/>
        <v>367.76000000000005</v>
      </c>
      <c r="AK1748">
        <f t="shared" si="606"/>
        <v>5.2200000000000006</v>
      </c>
      <c r="AL1748">
        <f t="shared" si="607"/>
        <v>10.5</v>
      </c>
      <c r="AM1748">
        <f t="shared" si="608"/>
        <v>6.8000000000000007</v>
      </c>
      <c r="AN1748">
        <f t="shared" si="609"/>
        <v>2.14</v>
      </c>
      <c r="AO1748">
        <f t="shared" si="610"/>
        <v>19.420000000000002</v>
      </c>
      <c r="AP1748">
        <f t="shared" si="611"/>
        <v>6.94</v>
      </c>
      <c r="AQ1748">
        <f t="shared" si="612"/>
        <v>61.680000000000007</v>
      </c>
      <c r="AR1748">
        <f t="shared" si="613"/>
        <v>1.1000000000000001</v>
      </c>
      <c r="AS1748">
        <f t="shared" si="614"/>
        <v>1.04</v>
      </c>
      <c r="AT1748">
        <f t="shared" si="615"/>
        <v>2.12</v>
      </c>
    </row>
    <row r="1749" spans="1:46" x14ac:dyDescent="0.25">
      <c r="A1749" t="s">
        <v>116</v>
      </c>
      <c r="B1749">
        <v>2002</v>
      </c>
      <c r="C1749">
        <v>13</v>
      </c>
      <c r="D1749">
        <v>15.7</v>
      </c>
      <c r="E1749">
        <v>28.2</v>
      </c>
      <c r="F1749">
        <v>55.6</v>
      </c>
      <c r="G1749">
        <v>229.6</v>
      </c>
      <c r="H1749">
        <v>1.5</v>
      </c>
      <c r="I1749">
        <v>39.9</v>
      </c>
      <c r="J1749">
        <v>127.5</v>
      </c>
      <c r="K1749">
        <v>3.2</v>
      </c>
      <c r="L1749">
        <v>1.5</v>
      </c>
      <c r="M1749">
        <v>68.2</v>
      </c>
      <c r="N1749">
        <v>357.2</v>
      </c>
      <c r="O1749">
        <v>5.2</v>
      </c>
      <c r="P1749">
        <v>9.5</v>
      </c>
      <c r="Q1749">
        <v>7.2</v>
      </c>
      <c r="R1749">
        <v>1.5</v>
      </c>
      <c r="S1749">
        <v>18.2</v>
      </c>
      <c r="T1749">
        <v>6</v>
      </c>
      <c r="U1749">
        <v>58.2</v>
      </c>
      <c r="V1749">
        <v>0.9</v>
      </c>
      <c r="W1749">
        <v>0.8</v>
      </c>
      <c r="X1749">
        <v>1.8</v>
      </c>
      <c r="Y1749" t="b">
        <f t="shared" si="594"/>
        <v>1</v>
      </c>
      <c r="Z1749">
        <f t="shared" si="595"/>
        <v>16.029162305059685</v>
      </c>
      <c r="AA1749">
        <f t="shared" si="596"/>
        <v>29.436346495625955</v>
      </c>
      <c r="AB1749">
        <f t="shared" si="597"/>
        <v>54.519056938570131</v>
      </c>
      <c r="AC1749">
        <f t="shared" si="598"/>
        <v>234.94290436518895</v>
      </c>
      <c r="AD1749">
        <f t="shared" si="599"/>
        <v>1.5326474356902076</v>
      </c>
      <c r="AE1749">
        <f t="shared" si="600"/>
        <v>40.743362149920983</v>
      </c>
      <c r="AF1749">
        <f t="shared" si="601"/>
        <v>147.73697229959743</v>
      </c>
      <c r="AG1749">
        <f t="shared" si="602"/>
        <v>3.6109727920090693</v>
      </c>
      <c r="AH1749">
        <f t="shared" si="603"/>
        <v>1.8429229083699281</v>
      </c>
      <c r="AI1749">
        <f t="shared" si="604"/>
        <v>70.391999999999996</v>
      </c>
      <c r="AJ1749">
        <f t="shared" si="605"/>
        <v>365.64800000000002</v>
      </c>
      <c r="AK1749">
        <f t="shared" si="606"/>
        <v>5.2160000000000011</v>
      </c>
      <c r="AL1749">
        <f t="shared" si="607"/>
        <v>10.3</v>
      </c>
      <c r="AM1749">
        <f t="shared" si="608"/>
        <v>6.8800000000000017</v>
      </c>
      <c r="AN1749">
        <f t="shared" si="609"/>
        <v>2.0120000000000005</v>
      </c>
      <c r="AO1749">
        <f t="shared" si="610"/>
        <v>19.176000000000002</v>
      </c>
      <c r="AP1749">
        <f t="shared" si="611"/>
        <v>6.7520000000000007</v>
      </c>
      <c r="AQ1749">
        <f t="shared" si="612"/>
        <v>60.984000000000009</v>
      </c>
      <c r="AR1749">
        <f t="shared" si="613"/>
        <v>1.06</v>
      </c>
      <c r="AS1749">
        <f t="shared" si="614"/>
        <v>0.9920000000000001</v>
      </c>
      <c r="AT1749">
        <f t="shared" si="615"/>
        <v>2.056</v>
      </c>
    </row>
    <row r="1750" spans="1:46" x14ac:dyDescent="0.25">
      <c r="A1750" t="s">
        <v>116</v>
      </c>
      <c r="B1750">
        <v>2003</v>
      </c>
      <c r="C1750">
        <v>13</v>
      </c>
      <c r="D1750">
        <v>17.399999999999999</v>
      </c>
      <c r="E1750">
        <v>33.1</v>
      </c>
      <c r="F1750">
        <v>52.6</v>
      </c>
      <c r="G1750">
        <v>203</v>
      </c>
      <c r="H1750">
        <v>0.9</v>
      </c>
      <c r="I1750">
        <v>35</v>
      </c>
      <c r="J1750">
        <v>91.9</v>
      </c>
      <c r="K1750">
        <v>2.6</v>
      </c>
      <c r="L1750">
        <v>0.8</v>
      </c>
      <c r="M1750">
        <v>68.099999999999994</v>
      </c>
      <c r="N1750">
        <v>294.89999999999998</v>
      </c>
      <c r="O1750">
        <v>4.3</v>
      </c>
      <c r="P1750">
        <v>8.6999999999999993</v>
      </c>
      <c r="Q1750">
        <v>5.5</v>
      </c>
      <c r="R1750">
        <v>1.9</v>
      </c>
      <c r="S1750">
        <v>16.100000000000001</v>
      </c>
      <c r="T1750">
        <v>8.4</v>
      </c>
      <c r="U1750">
        <v>75.099999999999994</v>
      </c>
      <c r="V1750">
        <v>1.3</v>
      </c>
      <c r="W1750">
        <v>1.2</v>
      </c>
      <c r="X1750">
        <v>2.5</v>
      </c>
      <c r="Y1750" t="b">
        <f t="shared" si="594"/>
        <v>1</v>
      </c>
      <c r="Z1750">
        <f t="shared" si="595"/>
        <v>16.303329844047749</v>
      </c>
      <c r="AA1750">
        <f t="shared" si="596"/>
        <v>30.169077196500766</v>
      </c>
      <c r="AB1750">
        <f t="shared" si="597"/>
        <v>54.135245550856112</v>
      </c>
      <c r="AC1750">
        <f t="shared" si="598"/>
        <v>228.55432349215116</v>
      </c>
      <c r="AD1750">
        <f t="shared" si="599"/>
        <v>1.406117948552166</v>
      </c>
      <c r="AE1750">
        <f t="shared" si="600"/>
        <v>39.594689719936788</v>
      </c>
      <c r="AF1750">
        <f t="shared" si="601"/>
        <v>136.56957783967795</v>
      </c>
      <c r="AG1750">
        <f t="shared" si="602"/>
        <v>3.4087782336072556</v>
      </c>
      <c r="AH1750">
        <f t="shared" si="603"/>
        <v>1.6343383266959428</v>
      </c>
      <c r="AI1750">
        <f t="shared" si="604"/>
        <v>69.933599999999998</v>
      </c>
      <c r="AJ1750">
        <f t="shared" si="605"/>
        <v>351.49840000000006</v>
      </c>
      <c r="AK1750">
        <f t="shared" si="606"/>
        <v>5.0328000000000017</v>
      </c>
      <c r="AL1750">
        <f t="shared" si="607"/>
        <v>9.98</v>
      </c>
      <c r="AM1750">
        <f t="shared" si="608"/>
        <v>6.604000000000001</v>
      </c>
      <c r="AN1750">
        <f t="shared" si="609"/>
        <v>1.9896000000000003</v>
      </c>
      <c r="AO1750">
        <f t="shared" si="610"/>
        <v>18.5608</v>
      </c>
      <c r="AP1750">
        <f t="shared" si="611"/>
        <v>7.0816000000000017</v>
      </c>
      <c r="AQ1750">
        <f t="shared" si="612"/>
        <v>63.807200000000009</v>
      </c>
      <c r="AR1750">
        <f t="shared" si="613"/>
        <v>1.1080000000000001</v>
      </c>
      <c r="AS1750">
        <f t="shared" si="614"/>
        <v>1.0336000000000001</v>
      </c>
      <c r="AT1750">
        <f t="shared" si="615"/>
        <v>2.1448</v>
      </c>
    </row>
    <row r="1751" spans="1:46" x14ac:dyDescent="0.25">
      <c r="A1751" t="s">
        <v>116</v>
      </c>
      <c r="B1751">
        <v>2004</v>
      </c>
      <c r="C1751">
        <v>12</v>
      </c>
      <c r="D1751">
        <v>17</v>
      </c>
      <c r="E1751">
        <v>29.8</v>
      </c>
      <c r="F1751">
        <v>57</v>
      </c>
      <c r="G1751">
        <v>225.1</v>
      </c>
      <c r="H1751">
        <v>1.8</v>
      </c>
      <c r="I1751">
        <v>38.799999999999997</v>
      </c>
      <c r="J1751">
        <v>184.9</v>
      </c>
      <c r="K1751">
        <v>4.8</v>
      </c>
      <c r="L1751">
        <v>1.5</v>
      </c>
      <c r="M1751">
        <v>68.7</v>
      </c>
      <c r="N1751">
        <v>410</v>
      </c>
      <c r="O1751">
        <v>6</v>
      </c>
      <c r="P1751">
        <v>9.6</v>
      </c>
      <c r="Q1751">
        <v>8.9</v>
      </c>
      <c r="R1751">
        <v>1.7</v>
      </c>
      <c r="S1751">
        <v>20.2</v>
      </c>
      <c r="T1751">
        <v>5.4</v>
      </c>
      <c r="U1751">
        <v>43.4</v>
      </c>
      <c r="V1751">
        <v>1.1000000000000001</v>
      </c>
      <c r="W1751">
        <v>1.1000000000000001</v>
      </c>
      <c r="X1751">
        <v>2.2000000000000002</v>
      </c>
      <c r="Y1751" t="b">
        <f t="shared" si="594"/>
        <v>1</v>
      </c>
      <c r="Z1751">
        <f t="shared" si="595"/>
        <v>16.4426638752382</v>
      </c>
      <c r="AA1751">
        <f t="shared" si="596"/>
        <v>30.095261757200614</v>
      </c>
      <c r="AB1751">
        <f t="shared" si="597"/>
        <v>54.708196440684894</v>
      </c>
      <c r="AC1751">
        <f t="shared" si="598"/>
        <v>227.86345879372095</v>
      </c>
      <c r="AD1751">
        <f t="shared" si="599"/>
        <v>1.4848943588417329</v>
      </c>
      <c r="AE1751">
        <f t="shared" si="600"/>
        <v>39.435751775949434</v>
      </c>
      <c r="AF1751">
        <f t="shared" si="601"/>
        <v>146.23566227174237</v>
      </c>
      <c r="AG1751">
        <f t="shared" si="602"/>
        <v>3.6870225868858046</v>
      </c>
      <c r="AH1751">
        <f t="shared" si="603"/>
        <v>1.6074706613567544</v>
      </c>
      <c r="AI1751">
        <f t="shared" si="604"/>
        <v>69.686880000000002</v>
      </c>
      <c r="AJ1751">
        <f t="shared" si="605"/>
        <v>363.19872000000004</v>
      </c>
      <c r="AK1751">
        <f t="shared" si="606"/>
        <v>5.2262400000000016</v>
      </c>
      <c r="AL1751">
        <f t="shared" si="607"/>
        <v>9.9039999999999999</v>
      </c>
      <c r="AM1751">
        <f t="shared" si="608"/>
        <v>7.063200000000001</v>
      </c>
      <c r="AN1751">
        <f t="shared" si="609"/>
        <v>1.9316800000000003</v>
      </c>
      <c r="AO1751">
        <f t="shared" si="610"/>
        <v>18.888640000000002</v>
      </c>
      <c r="AP1751">
        <f t="shared" si="611"/>
        <v>6.7452800000000019</v>
      </c>
      <c r="AQ1751">
        <f t="shared" si="612"/>
        <v>59.725760000000008</v>
      </c>
      <c r="AR1751">
        <f t="shared" si="613"/>
        <v>1.1064000000000001</v>
      </c>
      <c r="AS1751">
        <f t="shared" si="614"/>
        <v>1.04688</v>
      </c>
      <c r="AT1751">
        <f t="shared" si="615"/>
        <v>2.15584</v>
      </c>
    </row>
    <row r="1752" spans="1:46" x14ac:dyDescent="0.25">
      <c r="A1752" t="s">
        <v>116</v>
      </c>
      <c r="B1752">
        <v>2005</v>
      </c>
      <c r="C1752">
        <v>12</v>
      </c>
      <c r="D1752">
        <v>20.6</v>
      </c>
      <c r="E1752">
        <v>32.4</v>
      </c>
      <c r="F1752">
        <v>63.5</v>
      </c>
      <c r="G1752">
        <v>270.3</v>
      </c>
      <c r="H1752">
        <v>2.8</v>
      </c>
      <c r="I1752">
        <v>36.299999999999997</v>
      </c>
      <c r="J1752">
        <v>160.69999999999999</v>
      </c>
      <c r="K1752">
        <v>4.4000000000000004</v>
      </c>
      <c r="L1752">
        <v>1.8</v>
      </c>
      <c r="M1752">
        <v>68.8</v>
      </c>
      <c r="N1752">
        <v>431</v>
      </c>
      <c r="O1752">
        <v>6.3</v>
      </c>
      <c r="P1752">
        <v>11.3</v>
      </c>
      <c r="Q1752">
        <v>8.6</v>
      </c>
      <c r="R1752">
        <v>1.9</v>
      </c>
      <c r="S1752">
        <v>21.8</v>
      </c>
      <c r="T1752">
        <v>6.3</v>
      </c>
      <c r="U1752">
        <v>52</v>
      </c>
      <c r="V1752">
        <v>0.8</v>
      </c>
      <c r="W1752">
        <v>0.5</v>
      </c>
      <c r="X1752">
        <v>1.3</v>
      </c>
      <c r="Y1752" t="b">
        <f t="shared" si="594"/>
        <v>1</v>
      </c>
      <c r="Z1752">
        <f t="shared" si="595"/>
        <v>17.274131100190562</v>
      </c>
      <c r="AA1752">
        <f t="shared" si="596"/>
        <v>30.556209405760494</v>
      </c>
      <c r="AB1752">
        <f t="shared" si="597"/>
        <v>56.466557152547921</v>
      </c>
      <c r="AC1752">
        <f t="shared" si="598"/>
        <v>236.35076703497677</v>
      </c>
      <c r="AD1752">
        <f t="shared" si="599"/>
        <v>1.7479154870733864</v>
      </c>
      <c r="AE1752">
        <f t="shared" si="600"/>
        <v>38.808601420759551</v>
      </c>
      <c r="AF1752">
        <f t="shared" si="601"/>
        <v>149.12852981739388</v>
      </c>
      <c r="AG1752">
        <f t="shared" si="602"/>
        <v>3.8296180695086441</v>
      </c>
      <c r="AH1752">
        <f t="shared" si="603"/>
        <v>1.6459765290854038</v>
      </c>
      <c r="AI1752">
        <f t="shared" si="604"/>
        <v>69.509504000000007</v>
      </c>
      <c r="AJ1752">
        <f t="shared" si="605"/>
        <v>376.75897600000002</v>
      </c>
      <c r="AK1752">
        <f t="shared" si="606"/>
        <v>5.4409920000000014</v>
      </c>
      <c r="AL1752">
        <f t="shared" si="607"/>
        <v>10.183200000000001</v>
      </c>
      <c r="AM1752">
        <f t="shared" si="608"/>
        <v>7.3705600000000011</v>
      </c>
      <c r="AN1752">
        <f t="shared" si="609"/>
        <v>1.9253440000000004</v>
      </c>
      <c r="AO1752">
        <f t="shared" si="610"/>
        <v>19.470912000000002</v>
      </c>
      <c r="AP1752">
        <f t="shared" si="611"/>
        <v>6.6562240000000017</v>
      </c>
      <c r="AQ1752">
        <f t="shared" si="612"/>
        <v>58.180608000000007</v>
      </c>
      <c r="AR1752">
        <f t="shared" si="613"/>
        <v>1.0451200000000003</v>
      </c>
      <c r="AS1752">
        <f t="shared" si="614"/>
        <v>0.937504</v>
      </c>
      <c r="AT1752">
        <f t="shared" si="615"/>
        <v>1.984672</v>
      </c>
    </row>
    <row r="1753" spans="1:46" x14ac:dyDescent="0.25">
      <c r="A1753" t="s">
        <v>116</v>
      </c>
      <c r="B1753">
        <v>2006</v>
      </c>
      <c r="C1753">
        <v>13</v>
      </c>
      <c r="D1753">
        <v>17.2</v>
      </c>
      <c r="E1753">
        <v>30.8</v>
      </c>
      <c r="F1753">
        <v>56</v>
      </c>
      <c r="G1753">
        <v>200.3</v>
      </c>
      <c r="H1753">
        <v>1.2</v>
      </c>
      <c r="I1753">
        <v>33.5</v>
      </c>
      <c r="J1753">
        <v>129.80000000000001</v>
      </c>
      <c r="K1753">
        <v>3.9</v>
      </c>
      <c r="L1753">
        <v>0.8</v>
      </c>
      <c r="M1753">
        <v>64.3</v>
      </c>
      <c r="N1753">
        <v>330.1</v>
      </c>
      <c r="O1753">
        <v>5.0999999999999996</v>
      </c>
      <c r="P1753">
        <v>10.1</v>
      </c>
      <c r="Q1753">
        <v>5.8</v>
      </c>
      <c r="R1753">
        <v>1.7</v>
      </c>
      <c r="S1753">
        <v>17.5</v>
      </c>
      <c r="T1753">
        <v>6.4</v>
      </c>
      <c r="U1753">
        <v>60.1</v>
      </c>
      <c r="V1753">
        <v>0.7</v>
      </c>
      <c r="W1753">
        <v>1.1000000000000001</v>
      </c>
      <c r="X1753">
        <v>1.8</v>
      </c>
      <c r="Y1753" t="b">
        <f t="shared" si="594"/>
        <v>1</v>
      </c>
      <c r="Z1753">
        <f t="shared" si="595"/>
        <v>17.259304880152452</v>
      </c>
      <c r="AA1753">
        <f t="shared" si="596"/>
        <v>30.604967524608398</v>
      </c>
      <c r="AB1753">
        <f t="shared" si="597"/>
        <v>56.373245722038341</v>
      </c>
      <c r="AC1753">
        <f t="shared" si="598"/>
        <v>229.14061362798142</v>
      </c>
      <c r="AD1753">
        <f t="shared" si="599"/>
        <v>1.6383323896587092</v>
      </c>
      <c r="AE1753">
        <f t="shared" si="600"/>
        <v>37.746881136607641</v>
      </c>
      <c r="AF1753">
        <f t="shared" si="601"/>
        <v>145.26282385391511</v>
      </c>
      <c r="AG1753">
        <f t="shared" si="602"/>
        <v>3.8436944556069159</v>
      </c>
      <c r="AH1753">
        <f t="shared" si="603"/>
        <v>1.4767812232683233</v>
      </c>
      <c r="AI1753">
        <f t="shared" si="604"/>
        <v>68.467603200000013</v>
      </c>
      <c r="AJ1753">
        <f t="shared" si="605"/>
        <v>367.42718080000009</v>
      </c>
      <c r="AK1753">
        <f t="shared" si="606"/>
        <v>5.3727936000000014</v>
      </c>
      <c r="AL1753">
        <f t="shared" si="607"/>
        <v>10.16656</v>
      </c>
      <c r="AM1753">
        <f t="shared" si="608"/>
        <v>7.0564480000000014</v>
      </c>
      <c r="AN1753">
        <f t="shared" si="609"/>
        <v>1.8802752000000005</v>
      </c>
      <c r="AO1753">
        <f t="shared" si="610"/>
        <v>19.0767296</v>
      </c>
      <c r="AP1753">
        <f t="shared" si="611"/>
        <v>6.6049792000000016</v>
      </c>
      <c r="AQ1753">
        <f t="shared" si="612"/>
        <v>58.564486400000014</v>
      </c>
      <c r="AR1753">
        <f t="shared" si="613"/>
        <v>0.9760960000000003</v>
      </c>
      <c r="AS1753">
        <f t="shared" si="614"/>
        <v>0.97000320000000007</v>
      </c>
      <c r="AT1753">
        <f t="shared" si="615"/>
        <v>1.9477376000000002</v>
      </c>
    </row>
    <row r="1754" spans="1:46" x14ac:dyDescent="0.25">
      <c r="A1754" t="s">
        <v>116</v>
      </c>
      <c r="B1754">
        <v>2007</v>
      </c>
      <c r="C1754">
        <v>13</v>
      </c>
      <c r="D1754">
        <v>14.2</v>
      </c>
      <c r="E1754">
        <v>29.9</v>
      </c>
      <c r="F1754">
        <v>47.6</v>
      </c>
      <c r="G1754">
        <v>182.6</v>
      </c>
      <c r="H1754">
        <v>1</v>
      </c>
      <c r="I1754">
        <v>40.5</v>
      </c>
      <c r="J1754">
        <v>151</v>
      </c>
      <c r="K1754">
        <v>3.7</v>
      </c>
      <c r="L1754">
        <v>0.9</v>
      </c>
      <c r="M1754">
        <v>70.5</v>
      </c>
      <c r="N1754">
        <v>333.6</v>
      </c>
      <c r="O1754">
        <v>4.7</v>
      </c>
      <c r="P1754">
        <v>7.7</v>
      </c>
      <c r="Q1754">
        <v>8</v>
      </c>
      <c r="R1754">
        <v>1.2</v>
      </c>
      <c r="S1754">
        <v>16.8</v>
      </c>
      <c r="T1754">
        <v>7.3</v>
      </c>
      <c r="U1754">
        <v>62.1</v>
      </c>
      <c r="V1754">
        <v>1.2</v>
      </c>
      <c r="W1754">
        <v>1.2</v>
      </c>
      <c r="X1754">
        <v>2.4</v>
      </c>
      <c r="Y1754" t="b">
        <f t="shared" si="594"/>
        <v>1</v>
      </c>
      <c r="Z1754">
        <f t="shared" si="595"/>
        <v>16.647443904121964</v>
      </c>
      <c r="AA1754">
        <f t="shared" si="596"/>
        <v>30.46397401968672</v>
      </c>
      <c r="AB1754">
        <f t="shared" si="597"/>
        <v>54.618596577630676</v>
      </c>
      <c r="AC1754">
        <f t="shared" si="598"/>
        <v>219.83249090238516</v>
      </c>
      <c r="AD1754">
        <f t="shared" si="599"/>
        <v>1.5106659117269674</v>
      </c>
      <c r="AE1754">
        <f t="shared" si="600"/>
        <v>38.297504909286111</v>
      </c>
      <c r="AF1754">
        <f t="shared" si="601"/>
        <v>146.41025908313208</v>
      </c>
      <c r="AG1754">
        <f t="shared" si="602"/>
        <v>3.8149555644855333</v>
      </c>
      <c r="AH1754">
        <f t="shared" si="603"/>
        <v>1.3614249786146586</v>
      </c>
      <c r="AI1754">
        <f t="shared" si="604"/>
        <v>68.874082560000005</v>
      </c>
      <c r="AJ1754">
        <f t="shared" si="605"/>
        <v>360.66174464000011</v>
      </c>
      <c r="AK1754">
        <f t="shared" si="606"/>
        <v>5.238234880000002</v>
      </c>
      <c r="AL1754">
        <f t="shared" si="607"/>
        <v>9.673248000000001</v>
      </c>
      <c r="AM1754">
        <f t="shared" si="608"/>
        <v>7.2451584000000011</v>
      </c>
      <c r="AN1754">
        <f t="shared" si="609"/>
        <v>1.7442201600000005</v>
      </c>
      <c r="AO1754">
        <f t="shared" si="610"/>
        <v>18.621383680000001</v>
      </c>
      <c r="AP1754">
        <f t="shared" si="611"/>
        <v>6.7439833600000014</v>
      </c>
      <c r="AQ1754">
        <f t="shared" si="612"/>
        <v>59.271589120000016</v>
      </c>
      <c r="AR1754">
        <f t="shared" si="613"/>
        <v>1.0208768000000004</v>
      </c>
      <c r="AS1754">
        <f t="shared" si="614"/>
        <v>1.01600256</v>
      </c>
      <c r="AT1754">
        <f t="shared" si="615"/>
        <v>2.0381900800000001</v>
      </c>
    </row>
    <row r="1755" spans="1:46" x14ac:dyDescent="0.25">
      <c r="A1755" t="s">
        <v>116</v>
      </c>
      <c r="B1755">
        <v>2008</v>
      </c>
      <c r="C1755">
        <v>12</v>
      </c>
      <c r="D1755">
        <v>19.8</v>
      </c>
      <c r="E1755">
        <v>36.1</v>
      </c>
      <c r="F1755">
        <v>54.7</v>
      </c>
      <c r="G1755">
        <v>200.5</v>
      </c>
      <c r="H1755">
        <v>0.8</v>
      </c>
      <c r="I1755">
        <v>31.6</v>
      </c>
      <c r="J1755">
        <v>82.8</v>
      </c>
      <c r="K1755">
        <v>2.6</v>
      </c>
      <c r="L1755">
        <v>0.8</v>
      </c>
      <c r="M1755">
        <v>67.7</v>
      </c>
      <c r="N1755">
        <v>283.3</v>
      </c>
      <c r="O1755">
        <v>4.2</v>
      </c>
      <c r="P1755">
        <v>9.6999999999999993</v>
      </c>
      <c r="Q1755">
        <v>4.5999999999999996</v>
      </c>
      <c r="R1755">
        <v>2.1</v>
      </c>
      <c r="S1755">
        <v>16.3</v>
      </c>
      <c r="T1755">
        <v>6.6</v>
      </c>
      <c r="U1755">
        <v>56.5</v>
      </c>
      <c r="V1755">
        <v>0.7</v>
      </c>
      <c r="W1755">
        <v>1.8</v>
      </c>
      <c r="X1755">
        <v>2.4</v>
      </c>
      <c r="Y1755" t="b">
        <f t="shared" si="594"/>
        <v>1</v>
      </c>
      <c r="Z1755">
        <f t="shared" si="595"/>
        <v>17.277955123297573</v>
      </c>
      <c r="AA1755">
        <f t="shared" si="596"/>
        <v>31.591179215749378</v>
      </c>
      <c r="AB1755">
        <f t="shared" si="597"/>
        <v>54.634877262104538</v>
      </c>
      <c r="AC1755">
        <f t="shared" si="598"/>
        <v>215.96599272190812</v>
      </c>
      <c r="AD1755">
        <f t="shared" si="599"/>
        <v>1.3685327293815739</v>
      </c>
      <c r="AE1755">
        <f t="shared" si="600"/>
        <v>36.958003927428891</v>
      </c>
      <c r="AF1755">
        <f t="shared" si="601"/>
        <v>133.68820726650566</v>
      </c>
      <c r="AG1755">
        <f t="shared" si="602"/>
        <v>3.571964451588427</v>
      </c>
      <c r="AH1755">
        <f t="shared" si="603"/>
        <v>1.2491399828917271</v>
      </c>
      <c r="AI1755">
        <f t="shared" si="604"/>
        <v>68.63926604800001</v>
      </c>
      <c r="AJ1755">
        <f t="shared" si="605"/>
        <v>345.18939571200013</v>
      </c>
      <c r="AK1755">
        <f t="shared" si="606"/>
        <v>5.0305879040000017</v>
      </c>
      <c r="AL1755">
        <f t="shared" si="607"/>
        <v>9.6785984000000003</v>
      </c>
      <c r="AM1755">
        <f t="shared" si="608"/>
        <v>6.716126720000001</v>
      </c>
      <c r="AN1755">
        <f t="shared" si="609"/>
        <v>1.8153761280000005</v>
      </c>
      <c r="AO1755">
        <f t="shared" si="610"/>
        <v>18.157106944000002</v>
      </c>
      <c r="AP1755">
        <f t="shared" si="611"/>
        <v>6.715186688000002</v>
      </c>
      <c r="AQ1755">
        <f t="shared" si="612"/>
        <v>58.717271296000021</v>
      </c>
      <c r="AR1755">
        <f t="shared" si="613"/>
        <v>0.95670144000000035</v>
      </c>
      <c r="AS1755">
        <f t="shared" si="614"/>
        <v>1.1728020480000001</v>
      </c>
      <c r="AT1755">
        <f t="shared" si="615"/>
        <v>2.1105520640000002</v>
      </c>
    </row>
    <row r="1756" spans="1:46" x14ac:dyDescent="0.25">
      <c r="A1756" t="s">
        <v>116</v>
      </c>
      <c r="B1756">
        <v>2009</v>
      </c>
      <c r="C1756">
        <v>13</v>
      </c>
      <c r="D1756">
        <v>18.8</v>
      </c>
      <c r="E1756">
        <v>33.5</v>
      </c>
      <c r="F1756">
        <v>56</v>
      </c>
      <c r="G1756">
        <v>222.8</v>
      </c>
      <c r="H1756">
        <v>0.8</v>
      </c>
      <c r="I1756">
        <v>32.4</v>
      </c>
      <c r="J1756">
        <v>114.6</v>
      </c>
      <c r="K1756">
        <v>3.5</v>
      </c>
      <c r="L1756">
        <v>0.9</v>
      </c>
      <c r="M1756">
        <v>65.900000000000006</v>
      </c>
      <c r="N1756">
        <v>337.4</v>
      </c>
      <c r="O1756">
        <v>5.0999999999999996</v>
      </c>
      <c r="P1756">
        <v>10.4</v>
      </c>
      <c r="Q1756">
        <v>5.6</v>
      </c>
      <c r="R1756">
        <v>1.4</v>
      </c>
      <c r="S1756">
        <v>17.399999999999999</v>
      </c>
      <c r="T1756">
        <v>6.2</v>
      </c>
      <c r="U1756">
        <v>54.7</v>
      </c>
      <c r="V1756">
        <v>0.9</v>
      </c>
      <c r="W1756">
        <v>0.9</v>
      </c>
      <c r="X1756">
        <v>1.8</v>
      </c>
      <c r="Y1756" t="b">
        <f t="shared" si="594"/>
        <v>1</v>
      </c>
      <c r="Z1756">
        <f t="shared" si="595"/>
        <v>17.58236409863806</v>
      </c>
      <c r="AA1756">
        <f t="shared" si="596"/>
        <v>31.972943372599502</v>
      </c>
      <c r="AB1756">
        <f t="shared" si="597"/>
        <v>54.907901809683636</v>
      </c>
      <c r="AC1756">
        <f t="shared" si="598"/>
        <v>217.33279417752652</v>
      </c>
      <c r="AD1756">
        <f t="shared" si="599"/>
        <v>1.254826183505259</v>
      </c>
      <c r="AE1756">
        <f t="shared" si="600"/>
        <v>36.046403141943117</v>
      </c>
      <c r="AF1756">
        <f t="shared" si="601"/>
        <v>129.87056581320454</v>
      </c>
      <c r="AG1756">
        <f t="shared" si="602"/>
        <v>3.5575715612707421</v>
      </c>
      <c r="AH1756">
        <f t="shared" si="603"/>
        <v>1.1793119863133816</v>
      </c>
      <c r="AI1756">
        <f t="shared" si="604"/>
        <v>68.091412838400018</v>
      </c>
      <c r="AJ1756">
        <f t="shared" si="605"/>
        <v>343.63151656960014</v>
      </c>
      <c r="AK1756">
        <f t="shared" si="606"/>
        <v>5.0444703232000023</v>
      </c>
      <c r="AL1756">
        <f t="shared" si="607"/>
        <v>9.8228787200000003</v>
      </c>
      <c r="AM1756">
        <f t="shared" si="608"/>
        <v>6.4929013760000016</v>
      </c>
      <c r="AN1756">
        <f t="shared" si="609"/>
        <v>1.7323009024000005</v>
      </c>
      <c r="AO1756">
        <f t="shared" si="610"/>
        <v>18.005685555200003</v>
      </c>
      <c r="AP1756">
        <f t="shared" si="611"/>
        <v>6.612149350400002</v>
      </c>
      <c r="AQ1756">
        <f t="shared" si="612"/>
        <v>57.913817036800026</v>
      </c>
      <c r="AR1756">
        <f t="shared" si="613"/>
        <v>0.94536115200000037</v>
      </c>
      <c r="AS1756">
        <f t="shared" si="614"/>
        <v>1.1182416384</v>
      </c>
      <c r="AT1756">
        <f t="shared" si="615"/>
        <v>2.0484416512000001</v>
      </c>
    </row>
    <row r="1757" spans="1:46" x14ac:dyDescent="0.25">
      <c r="A1757" t="s">
        <v>116</v>
      </c>
      <c r="B1757">
        <v>2010</v>
      </c>
      <c r="C1757">
        <v>12</v>
      </c>
      <c r="D1757">
        <v>13.5</v>
      </c>
      <c r="E1757">
        <v>26.5</v>
      </c>
      <c r="F1757">
        <v>50.9</v>
      </c>
      <c r="G1757">
        <v>141.1</v>
      </c>
      <c r="H1757">
        <v>0.8</v>
      </c>
      <c r="I1757">
        <v>40.299999999999997</v>
      </c>
      <c r="J1757">
        <v>175.6</v>
      </c>
      <c r="K1757">
        <v>4.4000000000000004</v>
      </c>
      <c r="L1757">
        <v>1.7</v>
      </c>
      <c r="M1757">
        <v>66.8</v>
      </c>
      <c r="N1757">
        <v>316.7</v>
      </c>
      <c r="O1757">
        <v>4.7</v>
      </c>
      <c r="P1757">
        <v>7.1</v>
      </c>
      <c r="Q1757">
        <v>9.6</v>
      </c>
      <c r="R1757">
        <v>1.8</v>
      </c>
      <c r="S1757">
        <v>18.399999999999999</v>
      </c>
      <c r="T1757">
        <v>6.7</v>
      </c>
      <c r="U1757">
        <v>60.4</v>
      </c>
      <c r="V1757">
        <v>1.3</v>
      </c>
      <c r="W1757">
        <v>1.2</v>
      </c>
      <c r="X1757">
        <v>2.4</v>
      </c>
      <c r="Y1757" t="b">
        <f t="shared" si="594"/>
        <v>1</v>
      </c>
      <c r="Z1757">
        <f t="shared" si="595"/>
        <v>16.765891278910448</v>
      </c>
      <c r="AA1757">
        <f t="shared" si="596"/>
        <v>30.878354698079605</v>
      </c>
      <c r="AB1757">
        <f t="shared" si="597"/>
        <v>54.106321447746915</v>
      </c>
      <c r="AC1757">
        <f t="shared" si="598"/>
        <v>202.08623534202124</v>
      </c>
      <c r="AD1757">
        <f t="shared" si="599"/>
        <v>1.1638609468042072</v>
      </c>
      <c r="AE1757">
        <f t="shared" si="600"/>
        <v>36.897122513554493</v>
      </c>
      <c r="AF1757">
        <f t="shared" si="601"/>
        <v>139.01645265056362</v>
      </c>
      <c r="AG1757">
        <f t="shared" si="602"/>
        <v>3.726057249016594</v>
      </c>
      <c r="AH1757">
        <f t="shared" si="603"/>
        <v>1.2834495890507054</v>
      </c>
      <c r="AI1757">
        <f t="shared" si="604"/>
        <v>67.833130270720019</v>
      </c>
      <c r="AJ1757">
        <f t="shared" si="605"/>
        <v>338.24521325568014</v>
      </c>
      <c r="AK1757">
        <f t="shared" si="606"/>
        <v>4.9755762585600021</v>
      </c>
      <c r="AL1757">
        <f t="shared" si="607"/>
        <v>9.2783029760000009</v>
      </c>
      <c r="AM1757">
        <f t="shared" si="608"/>
        <v>7.1143211008000016</v>
      </c>
      <c r="AN1757">
        <f t="shared" si="609"/>
        <v>1.7458407219200005</v>
      </c>
      <c r="AO1757">
        <f t="shared" si="610"/>
        <v>18.084548444160003</v>
      </c>
      <c r="AP1757">
        <f t="shared" si="611"/>
        <v>6.6297194803200021</v>
      </c>
      <c r="AQ1757">
        <f t="shared" si="612"/>
        <v>58.411053629440019</v>
      </c>
      <c r="AR1757">
        <f t="shared" si="613"/>
        <v>1.0162889216000004</v>
      </c>
      <c r="AS1757">
        <f t="shared" si="614"/>
        <v>1.1345933107200001</v>
      </c>
      <c r="AT1757">
        <f t="shared" si="615"/>
        <v>2.1187533209600002</v>
      </c>
    </row>
    <row r="1758" spans="1:46" x14ac:dyDescent="0.25">
      <c r="A1758" t="s">
        <v>116</v>
      </c>
      <c r="B1758">
        <v>2011</v>
      </c>
      <c r="C1758">
        <v>14</v>
      </c>
      <c r="D1758">
        <v>13.8</v>
      </c>
      <c r="E1758">
        <v>24.7</v>
      </c>
      <c r="F1758">
        <v>55.8</v>
      </c>
      <c r="G1758">
        <v>198.3</v>
      </c>
      <c r="H1758">
        <v>1.3</v>
      </c>
      <c r="I1758">
        <v>39.4</v>
      </c>
      <c r="J1758">
        <v>178.4</v>
      </c>
      <c r="K1758">
        <v>4.5</v>
      </c>
      <c r="L1758">
        <v>1.6</v>
      </c>
      <c r="M1758">
        <v>64.099999999999994</v>
      </c>
      <c r="N1758">
        <v>376.6</v>
      </c>
      <c r="O1758">
        <v>5.9</v>
      </c>
      <c r="P1758">
        <v>8.5</v>
      </c>
      <c r="Q1758">
        <v>8.5</v>
      </c>
      <c r="R1758">
        <v>1.6</v>
      </c>
      <c r="S1758">
        <v>18.600000000000001</v>
      </c>
      <c r="T1758">
        <v>6.6</v>
      </c>
      <c r="U1758">
        <v>59</v>
      </c>
      <c r="V1758">
        <v>1.2</v>
      </c>
      <c r="W1758">
        <v>0.6</v>
      </c>
      <c r="X1758">
        <v>1.9</v>
      </c>
      <c r="Y1758" t="b">
        <f t="shared" si="594"/>
        <v>1</v>
      </c>
      <c r="Z1758">
        <f t="shared" si="595"/>
        <v>16.17271302312836</v>
      </c>
      <c r="AA1758">
        <f t="shared" si="596"/>
        <v>29.642683758463686</v>
      </c>
      <c r="AB1758">
        <f t="shared" si="597"/>
        <v>54.445057158197528</v>
      </c>
      <c r="AC1758">
        <f t="shared" si="598"/>
        <v>201.328988273617</v>
      </c>
      <c r="AD1758">
        <f t="shared" si="599"/>
        <v>1.1910887574433657</v>
      </c>
      <c r="AE1758">
        <f t="shared" si="600"/>
        <v>37.397698010843598</v>
      </c>
      <c r="AF1758">
        <f t="shared" si="601"/>
        <v>146.89316212045091</v>
      </c>
      <c r="AG1758">
        <f t="shared" si="602"/>
        <v>3.8808457992132754</v>
      </c>
      <c r="AH1758">
        <f t="shared" si="603"/>
        <v>1.3467596712405645</v>
      </c>
      <c r="AI1758">
        <f t="shared" si="604"/>
        <v>67.086504216576017</v>
      </c>
      <c r="AJ1758">
        <f t="shared" si="605"/>
        <v>345.91617060454411</v>
      </c>
      <c r="AK1758">
        <f t="shared" si="606"/>
        <v>5.1604610068480019</v>
      </c>
      <c r="AL1758">
        <f t="shared" si="607"/>
        <v>9.1226423808000021</v>
      </c>
      <c r="AM1758">
        <f t="shared" si="608"/>
        <v>7.3914568806400016</v>
      </c>
      <c r="AN1758">
        <f t="shared" si="609"/>
        <v>1.7166725775360006</v>
      </c>
      <c r="AO1758">
        <f t="shared" si="610"/>
        <v>18.187638755328003</v>
      </c>
      <c r="AP1758">
        <f t="shared" si="611"/>
        <v>6.623775584256002</v>
      </c>
      <c r="AQ1758">
        <f t="shared" si="612"/>
        <v>58.528842903552018</v>
      </c>
      <c r="AR1758">
        <f t="shared" si="613"/>
        <v>1.0530311372800003</v>
      </c>
      <c r="AS1758">
        <f t="shared" si="614"/>
        <v>1.0276746485760002</v>
      </c>
      <c r="AT1758">
        <f t="shared" si="615"/>
        <v>2.0750026567680004</v>
      </c>
    </row>
    <row r="1759" spans="1:46" x14ac:dyDescent="0.25">
      <c r="A1759" t="s">
        <v>116</v>
      </c>
      <c r="B1759">
        <v>2012</v>
      </c>
      <c r="C1759">
        <v>14</v>
      </c>
      <c r="D1759">
        <v>23.1</v>
      </c>
      <c r="E1759">
        <v>35.4</v>
      </c>
      <c r="F1759">
        <v>65.3</v>
      </c>
      <c r="G1759">
        <v>275.7</v>
      </c>
      <c r="H1759">
        <v>2.1</v>
      </c>
      <c r="I1759">
        <v>42.8</v>
      </c>
      <c r="J1759">
        <v>190.8</v>
      </c>
      <c r="K1759">
        <v>4.5</v>
      </c>
      <c r="L1759">
        <v>2.1</v>
      </c>
      <c r="M1759">
        <v>78.2</v>
      </c>
      <c r="N1759">
        <v>466.5</v>
      </c>
      <c r="O1759">
        <v>6</v>
      </c>
      <c r="P1759">
        <v>12.1</v>
      </c>
      <c r="Q1759">
        <v>9.3000000000000007</v>
      </c>
      <c r="R1759">
        <v>2.2000000000000002</v>
      </c>
      <c r="S1759">
        <v>23.6</v>
      </c>
      <c r="T1759">
        <v>9.3000000000000007</v>
      </c>
      <c r="U1759">
        <v>91.5</v>
      </c>
      <c r="V1759">
        <v>1</v>
      </c>
      <c r="W1759">
        <v>0.8</v>
      </c>
      <c r="X1759">
        <v>1.8</v>
      </c>
      <c r="Y1759" t="b">
        <f t="shared" si="594"/>
        <v>1</v>
      </c>
      <c r="Z1759">
        <f t="shared" si="595"/>
        <v>17.558170418502687</v>
      </c>
      <c r="AA1759">
        <f t="shared" si="596"/>
        <v>30.794147006770949</v>
      </c>
      <c r="AB1759">
        <f t="shared" si="597"/>
        <v>56.616045726558028</v>
      </c>
      <c r="AC1759">
        <f t="shared" si="598"/>
        <v>216.20319061889359</v>
      </c>
      <c r="AD1759">
        <f t="shared" si="599"/>
        <v>1.3728710059546927</v>
      </c>
      <c r="AE1759">
        <f t="shared" si="600"/>
        <v>38.478158408674879</v>
      </c>
      <c r="AF1759">
        <f t="shared" si="601"/>
        <v>155.67452969636074</v>
      </c>
      <c r="AG1759">
        <f t="shared" si="602"/>
        <v>4.0046766393706204</v>
      </c>
      <c r="AH1759">
        <f t="shared" si="603"/>
        <v>1.4974077369924519</v>
      </c>
      <c r="AI1759">
        <f t="shared" si="604"/>
        <v>69.309203373260814</v>
      </c>
      <c r="AJ1759">
        <f t="shared" si="605"/>
        <v>370.0329364836353</v>
      </c>
      <c r="AK1759">
        <f t="shared" si="606"/>
        <v>5.3283688054784015</v>
      </c>
      <c r="AL1759">
        <f t="shared" si="607"/>
        <v>9.7181139046400027</v>
      </c>
      <c r="AM1759">
        <f t="shared" si="608"/>
        <v>7.7731655045120016</v>
      </c>
      <c r="AN1759">
        <f t="shared" si="609"/>
        <v>1.8133380620288007</v>
      </c>
      <c r="AO1759">
        <f t="shared" si="610"/>
        <v>19.270111004262404</v>
      </c>
      <c r="AP1759">
        <f t="shared" si="611"/>
        <v>7.1590204674048019</v>
      </c>
      <c r="AQ1759">
        <f t="shared" si="612"/>
        <v>65.123074322841617</v>
      </c>
      <c r="AR1759">
        <f t="shared" si="613"/>
        <v>1.0424249098240004</v>
      </c>
      <c r="AS1759">
        <f t="shared" si="614"/>
        <v>0.9821397188608002</v>
      </c>
      <c r="AT1759">
        <f t="shared" si="615"/>
        <v>2.0200021254144005</v>
      </c>
    </row>
    <row r="1760" spans="1:46" x14ac:dyDescent="0.25">
      <c r="A1760" t="s">
        <v>116</v>
      </c>
      <c r="B1760">
        <v>2013</v>
      </c>
      <c r="C1760">
        <v>13</v>
      </c>
      <c r="D1760">
        <v>20.399999999999999</v>
      </c>
      <c r="E1760">
        <v>30.2</v>
      </c>
      <c r="F1760">
        <v>67.599999999999994</v>
      </c>
      <c r="G1760">
        <v>251.5</v>
      </c>
      <c r="H1760">
        <v>1.9</v>
      </c>
      <c r="I1760">
        <v>43.5</v>
      </c>
      <c r="J1760">
        <v>196.6</v>
      </c>
      <c r="K1760">
        <v>4.5</v>
      </c>
      <c r="L1760">
        <v>2.8</v>
      </c>
      <c r="M1760">
        <v>73.7</v>
      </c>
      <c r="N1760">
        <v>448.1</v>
      </c>
      <c r="O1760">
        <v>6.1</v>
      </c>
      <c r="P1760">
        <v>11.2</v>
      </c>
      <c r="Q1760">
        <v>10.4</v>
      </c>
      <c r="R1760">
        <v>1.8</v>
      </c>
      <c r="S1760">
        <v>23.3</v>
      </c>
      <c r="T1760">
        <v>8.1</v>
      </c>
      <c r="U1760">
        <v>73.5</v>
      </c>
      <c r="V1760">
        <v>0.5</v>
      </c>
      <c r="W1760">
        <v>0.7</v>
      </c>
      <c r="X1760">
        <v>1.2</v>
      </c>
      <c r="Y1760" t="b">
        <f t="shared" si="594"/>
        <v>1</v>
      </c>
      <c r="Z1760">
        <f t="shared" si="595"/>
        <v>18.12653633480215</v>
      </c>
      <c r="AA1760">
        <f t="shared" si="596"/>
        <v>30.675317605416758</v>
      </c>
      <c r="AB1760">
        <f t="shared" si="597"/>
        <v>58.81283658124643</v>
      </c>
      <c r="AC1760">
        <f t="shared" si="598"/>
        <v>223.2625524951149</v>
      </c>
      <c r="AD1760">
        <f t="shared" si="599"/>
        <v>1.4782968047637541</v>
      </c>
      <c r="AE1760">
        <f t="shared" si="600"/>
        <v>39.482526726939909</v>
      </c>
      <c r="AF1760">
        <f t="shared" si="601"/>
        <v>163.8596237570886</v>
      </c>
      <c r="AG1760">
        <f t="shared" si="602"/>
        <v>4.1037413114964965</v>
      </c>
      <c r="AH1760">
        <f t="shared" si="603"/>
        <v>1.7579261895939613</v>
      </c>
      <c r="AI1760">
        <f t="shared" si="604"/>
        <v>70.187362698608666</v>
      </c>
      <c r="AJ1760">
        <f t="shared" si="605"/>
        <v>385.64634918690825</v>
      </c>
      <c r="AK1760">
        <f t="shared" si="606"/>
        <v>5.4826950443827212</v>
      </c>
      <c r="AL1760">
        <f t="shared" si="607"/>
        <v>10.014491123712002</v>
      </c>
      <c r="AM1760">
        <f t="shared" si="608"/>
        <v>8.2985324036096024</v>
      </c>
      <c r="AN1760">
        <f t="shared" si="609"/>
        <v>1.8106704496230408</v>
      </c>
      <c r="AO1760">
        <f t="shared" si="610"/>
        <v>20.076088803409924</v>
      </c>
      <c r="AP1760">
        <f t="shared" si="611"/>
        <v>7.3472163739238416</v>
      </c>
      <c r="AQ1760">
        <f t="shared" si="612"/>
        <v>66.7984594582733</v>
      </c>
      <c r="AR1760">
        <f t="shared" si="613"/>
        <v>0.93393992785920033</v>
      </c>
      <c r="AS1760">
        <f t="shared" si="614"/>
        <v>0.92571177508864022</v>
      </c>
      <c r="AT1760">
        <f t="shared" si="615"/>
        <v>1.8560017003315206</v>
      </c>
    </row>
    <row r="1761" spans="1:46" x14ac:dyDescent="0.25">
      <c r="A1761" t="s">
        <v>116</v>
      </c>
      <c r="B1761">
        <v>2014</v>
      </c>
      <c r="C1761">
        <v>7</v>
      </c>
      <c r="D1761">
        <v>24.6</v>
      </c>
      <c r="E1761">
        <v>33.9</v>
      </c>
      <c r="F1761">
        <v>72.599999999999994</v>
      </c>
      <c r="G1761">
        <v>291.89999999999998</v>
      </c>
      <c r="H1761">
        <v>2.1</v>
      </c>
      <c r="I1761">
        <v>44.7</v>
      </c>
      <c r="J1761">
        <v>200.6</v>
      </c>
      <c r="K1761">
        <v>4.5</v>
      </c>
      <c r="L1761">
        <v>1.7</v>
      </c>
      <c r="M1761">
        <v>78.599999999999994</v>
      </c>
      <c r="N1761">
        <v>492.4</v>
      </c>
      <c r="O1761">
        <v>6.3</v>
      </c>
      <c r="P1761">
        <v>11.7</v>
      </c>
      <c r="Q1761">
        <v>11.9</v>
      </c>
      <c r="R1761">
        <v>1.7</v>
      </c>
      <c r="S1761">
        <v>25.3</v>
      </c>
      <c r="T1761">
        <v>7</v>
      </c>
      <c r="U1761">
        <v>67.7</v>
      </c>
      <c r="V1761">
        <v>0.9</v>
      </c>
      <c r="W1761">
        <v>0.6</v>
      </c>
      <c r="X1761">
        <v>1.4</v>
      </c>
      <c r="Y1761" t="b">
        <f t="shared" si="594"/>
        <v>1</v>
      </c>
      <c r="Z1761">
        <f t="shared" si="595"/>
        <v>19.421229067841722</v>
      </c>
      <c r="AA1761">
        <f t="shared" si="596"/>
        <v>31.32025408433341</v>
      </c>
      <c r="AB1761">
        <f t="shared" si="597"/>
        <v>61.570269264997151</v>
      </c>
      <c r="AC1761">
        <f t="shared" si="598"/>
        <v>236.99004199609192</v>
      </c>
      <c r="AD1761">
        <f t="shared" si="599"/>
        <v>1.6026374438110036</v>
      </c>
      <c r="AE1761">
        <f t="shared" si="600"/>
        <v>40.526021381551928</v>
      </c>
      <c r="AF1761">
        <f t="shared" si="601"/>
        <v>171.20769900567089</v>
      </c>
      <c r="AG1761">
        <f t="shared" si="602"/>
        <v>4.1829930491971972</v>
      </c>
      <c r="AH1761">
        <f t="shared" si="603"/>
        <v>1.7463409516751691</v>
      </c>
      <c r="AI1761">
        <f t="shared" si="604"/>
        <v>71.869890158886932</v>
      </c>
      <c r="AJ1761">
        <f t="shared" si="605"/>
        <v>406.99707934952664</v>
      </c>
      <c r="AK1761">
        <f t="shared" si="606"/>
        <v>5.6461560355061771</v>
      </c>
      <c r="AL1761">
        <f t="shared" si="607"/>
        <v>10.351592898969601</v>
      </c>
      <c r="AM1761">
        <f t="shared" si="608"/>
        <v>9.0188259228876824</v>
      </c>
      <c r="AN1761">
        <f t="shared" si="609"/>
        <v>1.7885363596984327</v>
      </c>
      <c r="AO1761">
        <f t="shared" si="610"/>
        <v>21.120871042727941</v>
      </c>
      <c r="AP1761">
        <f t="shared" si="611"/>
        <v>7.2777730991390737</v>
      </c>
      <c r="AQ1761">
        <f t="shared" si="612"/>
        <v>66.978767566618643</v>
      </c>
      <c r="AR1761">
        <f t="shared" si="613"/>
        <v>0.92715194228736031</v>
      </c>
      <c r="AS1761">
        <f t="shared" si="614"/>
        <v>0.86056942007091219</v>
      </c>
      <c r="AT1761">
        <f t="shared" si="615"/>
        <v>1.7648013602652166</v>
      </c>
    </row>
    <row r="1762" spans="1:46" hidden="1" x14ac:dyDescent="0.25">
      <c r="A1762" t="s">
        <v>117</v>
      </c>
      <c r="B1762">
        <v>1999</v>
      </c>
      <c r="C1762">
        <v>12</v>
      </c>
      <c r="D1762">
        <v>17.000286741857703</v>
      </c>
      <c r="E1762">
        <v>29.862923192399464</v>
      </c>
      <c r="F1762">
        <v>56.827101576015323</v>
      </c>
      <c r="G1762">
        <v>231.69415388434786</v>
      </c>
      <c r="H1762">
        <v>1.7072614190552122</v>
      </c>
      <c r="I1762">
        <v>39.387054550928909</v>
      </c>
      <c r="J1762">
        <v>159.52973136863736</v>
      </c>
      <c r="K1762">
        <v>4.0271335085433586</v>
      </c>
      <c r="L1762">
        <v>1.6069618154507341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  <c r="S1762" t="s">
        <v>1</v>
      </c>
      <c r="T1762" t="s">
        <v>1</v>
      </c>
      <c r="U1762" t="s">
        <v>1</v>
      </c>
      <c r="V1762" t="s">
        <v>1</v>
      </c>
      <c r="W1762" t="s">
        <v>1</v>
      </c>
      <c r="X1762" t="s">
        <v>1</v>
      </c>
      <c r="Y1762" t="b">
        <f t="shared" si="594"/>
        <v>0</v>
      </c>
      <c r="Z1762">
        <f t="shared" si="595"/>
        <v>17.000286741857703</v>
      </c>
      <c r="AA1762">
        <f t="shared" si="596"/>
        <v>29.862923192399464</v>
      </c>
      <c r="AB1762">
        <f t="shared" si="597"/>
        <v>56.827101576015323</v>
      </c>
      <c r="AC1762">
        <f t="shared" si="598"/>
        <v>231.69415388434786</v>
      </c>
      <c r="AD1762">
        <f t="shared" si="599"/>
        <v>1.7072614190552122</v>
      </c>
      <c r="AE1762">
        <f t="shared" si="600"/>
        <v>39.387054550928909</v>
      </c>
      <c r="AF1762">
        <f t="shared" si="601"/>
        <v>159.52973136863736</v>
      </c>
      <c r="AG1762">
        <f t="shared" si="602"/>
        <v>4.0271335085433586</v>
      </c>
      <c r="AH1762">
        <f t="shared" si="603"/>
        <v>1.6069618154507341</v>
      </c>
      <c r="AI1762" t="str">
        <f t="shared" si="604"/>
        <v xml:space="preserve"> </v>
      </c>
      <c r="AJ1762" t="str">
        <f t="shared" si="605"/>
        <v xml:space="preserve"> </v>
      </c>
      <c r="AK1762" t="str">
        <f t="shared" si="606"/>
        <v xml:space="preserve"> </v>
      </c>
      <c r="AL1762" t="str">
        <f t="shared" si="607"/>
        <v xml:space="preserve"> </v>
      </c>
      <c r="AM1762" t="str">
        <f t="shared" si="608"/>
        <v xml:space="preserve"> </v>
      </c>
      <c r="AN1762" t="str">
        <f t="shared" si="609"/>
        <v xml:space="preserve"> </v>
      </c>
      <c r="AO1762" t="str">
        <f t="shared" si="610"/>
        <v xml:space="preserve"> </v>
      </c>
      <c r="AP1762" t="str">
        <f t="shared" si="611"/>
        <v xml:space="preserve"> </v>
      </c>
      <c r="AQ1762" t="str">
        <f t="shared" si="612"/>
        <v xml:space="preserve"> </v>
      </c>
      <c r="AR1762" t="str">
        <f t="shared" si="613"/>
        <v xml:space="preserve"> </v>
      </c>
      <c r="AS1762" t="str">
        <f t="shared" si="614"/>
        <v xml:space="preserve"> </v>
      </c>
      <c r="AT1762" t="str">
        <f t="shared" si="615"/>
        <v xml:space="preserve"> </v>
      </c>
    </row>
    <row r="1763" spans="1:46" x14ac:dyDescent="0.25">
      <c r="A1763" t="s">
        <v>117</v>
      </c>
      <c r="B1763">
        <v>2000</v>
      </c>
      <c r="C1763">
        <v>11</v>
      </c>
      <c r="D1763">
        <v>13.8</v>
      </c>
      <c r="E1763">
        <v>28.5</v>
      </c>
      <c r="F1763">
        <v>48.4</v>
      </c>
      <c r="G1763">
        <v>203.9</v>
      </c>
      <c r="H1763">
        <v>1</v>
      </c>
      <c r="I1763">
        <v>38.5</v>
      </c>
      <c r="J1763">
        <v>133.1</v>
      </c>
      <c r="K1763">
        <v>3.5</v>
      </c>
      <c r="L1763">
        <v>1.1000000000000001</v>
      </c>
      <c r="M1763">
        <v>67.099999999999994</v>
      </c>
      <c r="N1763">
        <v>337</v>
      </c>
      <c r="O1763">
        <v>5</v>
      </c>
      <c r="P1763">
        <v>7.5</v>
      </c>
      <c r="Q1763">
        <v>7.6</v>
      </c>
      <c r="R1763">
        <v>1.4</v>
      </c>
      <c r="S1763">
        <v>16.5</v>
      </c>
      <c r="T1763">
        <v>6.5</v>
      </c>
      <c r="U1763">
        <v>63.4</v>
      </c>
      <c r="V1763">
        <v>1.1000000000000001</v>
      </c>
      <c r="W1763">
        <v>1.2</v>
      </c>
      <c r="X1763">
        <v>2.2999999999999998</v>
      </c>
      <c r="Y1763" t="b">
        <f t="shared" si="594"/>
        <v>1</v>
      </c>
      <c r="Z1763">
        <f t="shared" si="595"/>
        <v>16.360229393486165</v>
      </c>
      <c r="AA1763">
        <f t="shared" si="596"/>
        <v>29.590338553919572</v>
      </c>
      <c r="AB1763">
        <f t="shared" si="597"/>
        <v>55.141681260812263</v>
      </c>
      <c r="AC1763">
        <f t="shared" si="598"/>
        <v>226.13532310747829</v>
      </c>
      <c r="AD1763">
        <f t="shared" si="599"/>
        <v>1.5658091352441699</v>
      </c>
      <c r="AE1763">
        <f t="shared" si="600"/>
        <v>39.209643640743131</v>
      </c>
      <c r="AF1763">
        <f t="shared" si="601"/>
        <v>154.2437850949099</v>
      </c>
      <c r="AG1763">
        <f t="shared" si="602"/>
        <v>3.9217068068346874</v>
      </c>
      <c r="AH1763">
        <f t="shared" si="603"/>
        <v>1.5055694523605874</v>
      </c>
      <c r="AI1763">
        <f t="shared" si="604"/>
        <v>67.099999999999994</v>
      </c>
      <c r="AJ1763">
        <f t="shared" si="605"/>
        <v>337</v>
      </c>
      <c r="AK1763">
        <f t="shared" si="606"/>
        <v>5</v>
      </c>
      <c r="AL1763">
        <f t="shared" si="607"/>
        <v>7.5</v>
      </c>
      <c r="AM1763">
        <f t="shared" si="608"/>
        <v>7.6</v>
      </c>
      <c r="AN1763">
        <f t="shared" si="609"/>
        <v>1.4</v>
      </c>
      <c r="AO1763">
        <f t="shared" si="610"/>
        <v>16.5</v>
      </c>
      <c r="AP1763">
        <f t="shared" si="611"/>
        <v>6.5</v>
      </c>
      <c r="AQ1763">
        <f t="shared" si="612"/>
        <v>63.4</v>
      </c>
      <c r="AR1763">
        <f t="shared" si="613"/>
        <v>1.1000000000000001</v>
      </c>
      <c r="AS1763">
        <f t="shared" si="614"/>
        <v>1.2</v>
      </c>
      <c r="AT1763">
        <f t="shared" si="615"/>
        <v>2.2999999999999998</v>
      </c>
    </row>
    <row r="1764" spans="1:46" x14ac:dyDescent="0.25">
      <c r="A1764" t="s">
        <v>117</v>
      </c>
      <c r="B1764">
        <v>2001</v>
      </c>
      <c r="C1764">
        <v>11</v>
      </c>
      <c r="D1764">
        <v>16.399999999999999</v>
      </c>
      <c r="E1764">
        <v>29.8</v>
      </c>
      <c r="F1764">
        <v>54.9</v>
      </c>
      <c r="G1764">
        <v>209.8</v>
      </c>
      <c r="H1764">
        <v>1.6</v>
      </c>
      <c r="I1764">
        <v>45.9</v>
      </c>
      <c r="J1764">
        <v>218.9</v>
      </c>
      <c r="K1764">
        <v>4.8</v>
      </c>
      <c r="L1764">
        <v>2.1</v>
      </c>
      <c r="M1764">
        <v>75.7</v>
      </c>
      <c r="N1764">
        <v>428.7</v>
      </c>
      <c r="O1764">
        <v>5.7</v>
      </c>
      <c r="P1764">
        <v>9.8000000000000007</v>
      </c>
      <c r="Q1764">
        <v>10.5</v>
      </c>
      <c r="R1764">
        <v>1.5</v>
      </c>
      <c r="S1764">
        <v>21.8</v>
      </c>
      <c r="T1764">
        <v>6.7</v>
      </c>
      <c r="U1764">
        <v>58.5</v>
      </c>
      <c r="V1764">
        <v>0.5</v>
      </c>
      <c r="W1764">
        <v>1</v>
      </c>
      <c r="X1764">
        <v>1.5</v>
      </c>
      <c r="Y1764" t="b">
        <f t="shared" si="594"/>
        <v>1</v>
      </c>
      <c r="Z1764">
        <f t="shared" si="595"/>
        <v>16.368183514788932</v>
      </c>
      <c r="AA1764">
        <f t="shared" si="596"/>
        <v>29.632270843135661</v>
      </c>
      <c r="AB1764">
        <f t="shared" si="597"/>
        <v>55.09334500864982</v>
      </c>
      <c r="AC1764">
        <f t="shared" si="598"/>
        <v>222.86825848598264</v>
      </c>
      <c r="AD1764">
        <f t="shared" si="599"/>
        <v>1.572647308195336</v>
      </c>
      <c r="AE1764">
        <f t="shared" si="600"/>
        <v>40.547714912594508</v>
      </c>
      <c r="AF1764">
        <f t="shared" si="601"/>
        <v>167.17502807592791</v>
      </c>
      <c r="AG1764">
        <f t="shared" si="602"/>
        <v>4.0973654454677497</v>
      </c>
      <c r="AH1764">
        <f t="shared" si="603"/>
        <v>1.6244555618884702</v>
      </c>
      <c r="AI1764">
        <f t="shared" si="604"/>
        <v>68.819999999999993</v>
      </c>
      <c r="AJ1764">
        <f t="shared" si="605"/>
        <v>355.34000000000003</v>
      </c>
      <c r="AK1764">
        <f t="shared" si="606"/>
        <v>5.1400000000000006</v>
      </c>
      <c r="AL1764">
        <f t="shared" si="607"/>
        <v>7.96</v>
      </c>
      <c r="AM1764">
        <f t="shared" si="608"/>
        <v>8.18</v>
      </c>
      <c r="AN1764">
        <f t="shared" si="609"/>
        <v>1.42</v>
      </c>
      <c r="AO1764">
        <f t="shared" si="610"/>
        <v>17.560000000000002</v>
      </c>
      <c r="AP1764">
        <f t="shared" si="611"/>
        <v>6.54</v>
      </c>
      <c r="AQ1764">
        <f t="shared" si="612"/>
        <v>62.42</v>
      </c>
      <c r="AR1764">
        <f t="shared" si="613"/>
        <v>0.98000000000000009</v>
      </c>
      <c r="AS1764">
        <f t="shared" si="614"/>
        <v>1.1599999999999999</v>
      </c>
      <c r="AT1764">
        <f t="shared" si="615"/>
        <v>2.1399999999999997</v>
      </c>
    </row>
    <row r="1765" spans="1:46" x14ac:dyDescent="0.25">
      <c r="A1765" t="s">
        <v>117</v>
      </c>
      <c r="B1765">
        <v>2002</v>
      </c>
      <c r="C1765">
        <v>11</v>
      </c>
      <c r="D1765">
        <v>19.5</v>
      </c>
      <c r="E1765">
        <v>34.6</v>
      </c>
      <c r="F1765">
        <v>56.4</v>
      </c>
      <c r="G1765">
        <v>208.3</v>
      </c>
      <c r="H1765">
        <v>1.5</v>
      </c>
      <c r="I1765">
        <v>40.200000000000003</v>
      </c>
      <c r="J1765">
        <v>163.9</v>
      </c>
      <c r="K1765">
        <v>4.0999999999999996</v>
      </c>
      <c r="L1765">
        <v>1.4</v>
      </c>
      <c r="M1765">
        <v>74.8</v>
      </c>
      <c r="N1765">
        <v>372.2</v>
      </c>
      <c r="O1765">
        <v>5</v>
      </c>
      <c r="P1765">
        <v>9.1</v>
      </c>
      <c r="Q1765">
        <v>9.3000000000000007</v>
      </c>
      <c r="R1765">
        <v>1.7</v>
      </c>
      <c r="S1765">
        <v>20.100000000000001</v>
      </c>
      <c r="T1765">
        <v>7.4</v>
      </c>
      <c r="U1765">
        <v>68.2</v>
      </c>
      <c r="V1765">
        <v>1.1000000000000001</v>
      </c>
      <c r="W1765">
        <v>1.2</v>
      </c>
      <c r="X1765">
        <v>2.2999999999999998</v>
      </c>
      <c r="Y1765" t="b">
        <f t="shared" si="594"/>
        <v>1</v>
      </c>
      <c r="Z1765">
        <f t="shared" si="595"/>
        <v>16.994546811831146</v>
      </c>
      <c r="AA1765">
        <f t="shared" si="596"/>
        <v>30.625816674508531</v>
      </c>
      <c r="AB1765">
        <f t="shared" si="597"/>
        <v>55.35467600691986</v>
      </c>
      <c r="AC1765">
        <f t="shared" si="598"/>
        <v>219.95460678878612</v>
      </c>
      <c r="AD1765">
        <f t="shared" si="599"/>
        <v>1.5581178465562691</v>
      </c>
      <c r="AE1765">
        <f t="shared" si="600"/>
        <v>40.478171930075604</v>
      </c>
      <c r="AF1765">
        <f t="shared" si="601"/>
        <v>166.52002246074233</v>
      </c>
      <c r="AG1765">
        <f t="shared" si="602"/>
        <v>4.0978923563742002</v>
      </c>
      <c r="AH1765">
        <f t="shared" si="603"/>
        <v>1.5795644495107763</v>
      </c>
      <c r="AI1765">
        <f t="shared" si="604"/>
        <v>70.015999999999991</v>
      </c>
      <c r="AJ1765">
        <f t="shared" si="605"/>
        <v>358.71200000000005</v>
      </c>
      <c r="AK1765">
        <f t="shared" si="606"/>
        <v>5.112000000000001</v>
      </c>
      <c r="AL1765">
        <f t="shared" si="607"/>
        <v>8.1880000000000006</v>
      </c>
      <c r="AM1765">
        <f t="shared" si="608"/>
        <v>8.4039999999999999</v>
      </c>
      <c r="AN1765">
        <f t="shared" si="609"/>
        <v>1.476</v>
      </c>
      <c r="AO1765">
        <f t="shared" si="610"/>
        <v>18.068000000000001</v>
      </c>
      <c r="AP1765">
        <f t="shared" si="611"/>
        <v>6.7120000000000006</v>
      </c>
      <c r="AQ1765">
        <f t="shared" si="612"/>
        <v>63.576000000000008</v>
      </c>
      <c r="AR1765">
        <f t="shared" si="613"/>
        <v>1.0040000000000002</v>
      </c>
      <c r="AS1765">
        <f t="shared" si="614"/>
        <v>1.1679999999999999</v>
      </c>
      <c r="AT1765">
        <f t="shared" si="615"/>
        <v>2.1719999999999997</v>
      </c>
    </row>
    <row r="1766" spans="1:46" x14ac:dyDescent="0.25">
      <c r="A1766" t="s">
        <v>117</v>
      </c>
      <c r="B1766">
        <v>2003</v>
      </c>
      <c r="C1766">
        <v>12</v>
      </c>
      <c r="D1766">
        <v>16.899999999999999</v>
      </c>
      <c r="E1766">
        <v>27.3</v>
      </c>
      <c r="F1766">
        <v>61.9</v>
      </c>
      <c r="G1766">
        <v>214</v>
      </c>
      <c r="H1766">
        <v>1.4</v>
      </c>
      <c r="I1766">
        <v>44.9</v>
      </c>
      <c r="J1766">
        <v>160.5</v>
      </c>
      <c r="K1766">
        <v>3.6</v>
      </c>
      <c r="L1766">
        <v>2.1</v>
      </c>
      <c r="M1766">
        <v>72.3</v>
      </c>
      <c r="N1766">
        <v>374.5</v>
      </c>
      <c r="O1766">
        <v>5.2</v>
      </c>
      <c r="P1766">
        <v>8.9</v>
      </c>
      <c r="Q1766">
        <v>10.199999999999999</v>
      </c>
      <c r="R1766">
        <v>1</v>
      </c>
      <c r="S1766">
        <v>20.100000000000001</v>
      </c>
      <c r="T1766">
        <v>7.5</v>
      </c>
      <c r="U1766">
        <v>64.400000000000006</v>
      </c>
      <c r="V1766">
        <v>1.3</v>
      </c>
      <c r="W1766">
        <v>0.4</v>
      </c>
      <c r="X1766">
        <v>1.7</v>
      </c>
      <c r="Y1766" t="b">
        <f t="shared" si="594"/>
        <v>1</v>
      </c>
      <c r="Z1766">
        <f t="shared" si="595"/>
        <v>16.975637449464916</v>
      </c>
      <c r="AA1766">
        <f t="shared" si="596"/>
        <v>29.960653339606829</v>
      </c>
      <c r="AB1766">
        <f t="shared" si="597"/>
        <v>56.663740805535895</v>
      </c>
      <c r="AC1766">
        <f t="shared" si="598"/>
        <v>218.76368543102893</v>
      </c>
      <c r="AD1766">
        <f t="shared" si="599"/>
        <v>1.5264942772450154</v>
      </c>
      <c r="AE1766">
        <f t="shared" si="600"/>
        <v>41.362537544060487</v>
      </c>
      <c r="AF1766">
        <f t="shared" si="601"/>
        <v>165.31601796859385</v>
      </c>
      <c r="AG1766">
        <f t="shared" si="602"/>
        <v>3.9983138850993605</v>
      </c>
      <c r="AH1766">
        <f t="shared" si="603"/>
        <v>1.683651559608621</v>
      </c>
      <c r="AI1766">
        <f t="shared" si="604"/>
        <v>70.472800000000007</v>
      </c>
      <c r="AJ1766">
        <f t="shared" si="605"/>
        <v>361.8696000000001</v>
      </c>
      <c r="AK1766">
        <f t="shared" si="606"/>
        <v>5.1296000000000008</v>
      </c>
      <c r="AL1766">
        <f t="shared" si="607"/>
        <v>8.3304000000000009</v>
      </c>
      <c r="AM1766">
        <f t="shared" si="608"/>
        <v>8.7632000000000012</v>
      </c>
      <c r="AN1766">
        <f t="shared" si="609"/>
        <v>1.3808</v>
      </c>
      <c r="AO1766">
        <f t="shared" si="610"/>
        <v>18.474400000000003</v>
      </c>
      <c r="AP1766">
        <f t="shared" si="611"/>
        <v>6.869600000000001</v>
      </c>
      <c r="AQ1766">
        <f t="shared" si="612"/>
        <v>63.740800000000014</v>
      </c>
      <c r="AR1766">
        <f t="shared" si="613"/>
        <v>1.0632000000000001</v>
      </c>
      <c r="AS1766">
        <f t="shared" si="614"/>
        <v>1.0144</v>
      </c>
      <c r="AT1766">
        <f t="shared" si="615"/>
        <v>2.0775999999999999</v>
      </c>
    </row>
    <row r="1767" spans="1:46" x14ac:dyDescent="0.25">
      <c r="A1767" t="s">
        <v>117</v>
      </c>
      <c r="B1767">
        <v>2004</v>
      </c>
      <c r="C1767">
        <v>12</v>
      </c>
      <c r="D1767">
        <v>19.3</v>
      </c>
      <c r="E1767">
        <v>28.7</v>
      </c>
      <c r="F1767">
        <v>67.400000000000006</v>
      </c>
      <c r="G1767">
        <v>263.7</v>
      </c>
      <c r="H1767">
        <v>2.8</v>
      </c>
      <c r="I1767">
        <v>43.8</v>
      </c>
      <c r="J1767">
        <v>236.1</v>
      </c>
      <c r="K1767">
        <v>5.4</v>
      </c>
      <c r="L1767">
        <v>3</v>
      </c>
      <c r="M1767">
        <v>72.400000000000006</v>
      </c>
      <c r="N1767">
        <v>499.8</v>
      </c>
      <c r="O1767">
        <v>6.9</v>
      </c>
      <c r="P1767">
        <v>11.3</v>
      </c>
      <c r="Q1767">
        <v>12.1</v>
      </c>
      <c r="R1767">
        <v>2</v>
      </c>
      <c r="S1767">
        <v>25.4</v>
      </c>
      <c r="T1767">
        <v>7.3</v>
      </c>
      <c r="U1767">
        <v>63.8</v>
      </c>
      <c r="V1767">
        <v>0.8</v>
      </c>
      <c r="W1767">
        <v>0.4</v>
      </c>
      <c r="X1767">
        <v>1.2</v>
      </c>
      <c r="Y1767" t="b">
        <f t="shared" si="594"/>
        <v>1</v>
      </c>
      <c r="Z1767">
        <f t="shared" si="595"/>
        <v>17.440509959571934</v>
      </c>
      <c r="AA1767">
        <f t="shared" si="596"/>
        <v>29.708522671685465</v>
      </c>
      <c r="AB1767">
        <f t="shared" si="597"/>
        <v>58.810992644428723</v>
      </c>
      <c r="AC1767">
        <f t="shared" si="598"/>
        <v>227.75094834482317</v>
      </c>
      <c r="AD1767">
        <f t="shared" si="599"/>
        <v>1.7811954217960122</v>
      </c>
      <c r="AE1767">
        <f t="shared" si="600"/>
        <v>41.850030035248388</v>
      </c>
      <c r="AF1767">
        <f t="shared" si="601"/>
        <v>179.4728143748751</v>
      </c>
      <c r="AG1767">
        <f t="shared" si="602"/>
        <v>4.2786511080794885</v>
      </c>
      <c r="AH1767">
        <f t="shared" si="603"/>
        <v>1.9469212476868969</v>
      </c>
      <c r="AI1767">
        <f t="shared" si="604"/>
        <v>70.858240000000009</v>
      </c>
      <c r="AJ1767">
        <f t="shared" si="605"/>
        <v>389.45568000000014</v>
      </c>
      <c r="AK1767">
        <f t="shared" si="606"/>
        <v>5.4836800000000006</v>
      </c>
      <c r="AL1767">
        <f t="shared" si="607"/>
        <v>8.9243200000000016</v>
      </c>
      <c r="AM1767">
        <f t="shared" si="608"/>
        <v>9.4305600000000016</v>
      </c>
      <c r="AN1767">
        <f t="shared" si="609"/>
        <v>1.5046400000000002</v>
      </c>
      <c r="AO1767">
        <f t="shared" si="610"/>
        <v>19.859520000000003</v>
      </c>
      <c r="AP1767">
        <f t="shared" si="611"/>
        <v>6.955680000000001</v>
      </c>
      <c r="AQ1767">
        <f t="shared" si="612"/>
        <v>63.752640000000014</v>
      </c>
      <c r="AR1767">
        <f t="shared" si="613"/>
        <v>1.0105600000000003</v>
      </c>
      <c r="AS1767">
        <f t="shared" si="614"/>
        <v>0.89152000000000009</v>
      </c>
      <c r="AT1767">
        <f t="shared" si="615"/>
        <v>1.90208</v>
      </c>
    </row>
    <row r="1768" spans="1:46" x14ac:dyDescent="0.25">
      <c r="A1768" t="s">
        <v>117</v>
      </c>
      <c r="B1768">
        <v>2005</v>
      </c>
      <c r="C1768">
        <v>12</v>
      </c>
      <c r="D1768">
        <v>21.5</v>
      </c>
      <c r="E1768">
        <v>34.6</v>
      </c>
      <c r="F1768">
        <v>62.2</v>
      </c>
      <c r="G1768">
        <v>294.5</v>
      </c>
      <c r="H1768">
        <v>2.2000000000000002</v>
      </c>
      <c r="I1768">
        <v>41.2</v>
      </c>
      <c r="J1768">
        <v>178.5</v>
      </c>
      <c r="K1768">
        <v>4.3</v>
      </c>
      <c r="L1768">
        <v>1.5</v>
      </c>
      <c r="M1768">
        <v>75.8</v>
      </c>
      <c r="N1768">
        <v>473</v>
      </c>
      <c r="O1768">
        <v>6.2</v>
      </c>
      <c r="P1768">
        <v>12.5</v>
      </c>
      <c r="Q1768">
        <v>9.3000000000000007</v>
      </c>
      <c r="R1768">
        <v>1</v>
      </c>
      <c r="S1768">
        <v>22.8</v>
      </c>
      <c r="T1768">
        <v>7.7</v>
      </c>
      <c r="U1768">
        <v>63.5</v>
      </c>
      <c r="V1768">
        <v>1.2</v>
      </c>
      <c r="W1768">
        <v>0.8</v>
      </c>
      <c r="X1768">
        <v>2</v>
      </c>
      <c r="Y1768" t="b">
        <f t="shared" si="594"/>
        <v>1</v>
      </c>
      <c r="Z1768">
        <f t="shared" si="595"/>
        <v>18.252407967657547</v>
      </c>
      <c r="AA1768">
        <f t="shared" si="596"/>
        <v>30.686818137348375</v>
      </c>
      <c r="AB1768">
        <f t="shared" si="597"/>
        <v>59.488794115542987</v>
      </c>
      <c r="AC1768">
        <f t="shared" si="598"/>
        <v>241.10075867585854</v>
      </c>
      <c r="AD1768">
        <f t="shared" si="599"/>
        <v>1.8649563374368099</v>
      </c>
      <c r="AE1768">
        <f t="shared" si="600"/>
        <v>41.720024028198715</v>
      </c>
      <c r="AF1768">
        <f t="shared" si="601"/>
        <v>179.27825149990008</v>
      </c>
      <c r="AG1768">
        <f t="shared" si="602"/>
        <v>4.2829208864635913</v>
      </c>
      <c r="AH1768">
        <f t="shared" si="603"/>
        <v>1.8575369981495176</v>
      </c>
      <c r="AI1768">
        <f t="shared" si="604"/>
        <v>71.846592000000015</v>
      </c>
      <c r="AJ1768">
        <f t="shared" si="605"/>
        <v>406.16454400000015</v>
      </c>
      <c r="AK1768">
        <f t="shared" si="606"/>
        <v>5.6269440000000008</v>
      </c>
      <c r="AL1768">
        <f t="shared" si="607"/>
        <v>9.6394560000000027</v>
      </c>
      <c r="AM1768">
        <f t="shared" si="608"/>
        <v>9.4044480000000021</v>
      </c>
      <c r="AN1768">
        <f t="shared" si="609"/>
        <v>1.4037120000000003</v>
      </c>
      <c r="AO1768">
        <f t="shared" si="610"/>
        <v>20.447616000000004</v>
      </c>
      <c r="AP1768">
        <f t="shared" si="611"/>
        <v>7.1045440000000015</v>
      </c>
      <c r="AQ1768">
        <f t="shared" si="612"/>
        <v>63.702112000000014</v>
      </c>
      <c r="AR1768">
        <f t="shared" si="613"/>
        <v>1.0484480000000003</v>
      </c>
      <c r="AS1768">
        <f t="shared" si="614"/>
        <v>0.8732160000000001</v>
      </c>
      <c r="AT1768">
        <f t="shared" si="615"/>
        <v>1.9216640000000003</v>
      </c>
    </row>
    <row r="1769" spans="1:46" x14ac:dyDescent="0.25">
      <c r="A1769" t="s">
        <v>117</v>
      </c>
      <c r="B1769">
        <v>2006</v>
      </c>
      <c r="C1769">
        <v>13</v>
      </c>
      <c r="D1769">
        <v>18.3</v>
      </c>
      <c r="E1769">
        <v>31.6</v>
      </c>
      <c r="F1769">
        <v>57.9</v>
      </c>
      <c r="G1769">
        <v>227.9</v>
      </c>
      <c r="H1769">
        <v>1.9</v>
      </c>
      <c r="I1769">
        <v>34.700000000000003</v>
      </c>
      <c r="J1769">
        <v>140.5</v>
      </c>
      <c r="K1769">
        <v>4</v>
      </c>
      <c r="L1769">
        <v>1.1000000000000001</v>
      </c>
      <c r="M1769">
        <v>66.3</v>
      </c>
      <c r="N1769">
        <v>368.4</v>
      </c>
      <c r="O1769">
        <v>5.6</v>
      </c>
      <c r="P1769">
        <v>9.6</v>
      </c>
      <c r="Q1769">
        <v>8.5</v>
      </c>
      <c r="R1769">
        <v>0.7</v>
      </c>
      <c r="S1769">
        <v>18.8</v>
      </c>
      <c r="T1769">
        <v>6.2</v>
      </c>
      <c r="U1769">
        <v>57.2</v>
      </c>
      <c r="V1769">
        <v>0.6</v>
      </c>
      <c r="W1769">
        <v>0.9</v>
      </c>
      <c r="X1769">
        <v>1.5</v>
      </c>
      <c r="Y1769" t="b">
        <f t="shared" si="594"/>
        <v>1</v>
      </c>
      <c r="Z1769">
        <f t="shared" si="595"/>
        <v>18.261926374126038</v>
      </c>
      <c r="AA1769">
        <f t="shared" si="596"/>
        <v>30.8694545098787</v>
      </c>
      <c r="AB1769">
        <f t="shared" si="597"/>
        <v>59.171035292434389</v>
      </c>
      <c r="AC1769">
        <f t="shared" si="598"/>
        <v>238.46060694068686</v>
      </c>
      <c r="AD1769">
        <f t="shared" si="599"/>
        <v>1.8719650699494479</v>
      </c>
      <c r="AE1769">
        <f t="shared" si="600"/>
        <v>40.316019222558978</v>
      </c>
      <c r="AF1769">
        <f t="shared" si="601"/>
        <v>171.52260119992008</v>
      </c>
      <c r="AG1769">
        <f t="shared" si="602"/>
        <v>4.226336709170873</v>
      </c>
      <c r="AH1769">
        <f t="shared" si="603"/>
        <v>1.7060295985196141</v>
      </c>
      <c r="AI1769">
        <f t="shared" si="604"/>
        <v>70.737273600000023</v>
      </c>
      <c r="AJ1769">
        <f t="shared" si="605"/>
        <v>398.61163520000014</v>
      </c>
      <c r="AK1769">
        <f t="shared" si="606"/>
        <v>5.6215552000000013</v>
      </c>
      <c r="AL1769">
        <f t="shared" si="607"/>
        <v>9.6315648000000031</v>
      </c>
      <c r="AM1769">
        <f t="shared" si="608"/>
        <v>9.2235584000000017</v>
      </c>
      <c r="AN1769">
        <f t="shared" si="609"/>
        <v>1.2629696000000001</v>
      </c>
      <c r="AO1769">
        <f t="shared" si="610"/>
        <v>20.118092800000007</v>
      </c>
      <c r="AP1769">
        <f t="shared" si="611"/>
        <v>6.9236352000000014</v>
      </c>
      <c r="AQ1769">
        <f t="shared" si="612"/>
        <v>62.401689600000012</v>
      </c>
      <c r="AR1769">
        <f t="shared" si="613"/>
        <v>0.95875840000000023</v>
      </c>
      <c r="AS1769">
        <f t="shared" si="614"/>
        <v>0.87857280000000015</v>
      </c>
      <c r="AT1769">
        <f t="shared" si="615"/>
        <v>1.8373312000000004</v>
      </c>
    </row>
    <row r="1770" spans="1:46" x14ac:dyDescent="0.25">
      <c r="A1770" t="s">
        <v>117</v>
      </c>
      <c r="B1770">
        <v>2007</v>
      </c>
      <c r="C1770">
        <v>13</v>
      </c>
      <c r="D1770">
        <v>19.100000000000001</v>
      </c>
      <c r="E1770">
        <v>30.8</v>
      </c>
      <c r="F1770">
        <v>61.8</v>
      </c>
      <c r="G1770">
        <v>202.2</v>
      </c>
      <c r="H1770">
        <v>1.4</v>
      </c>
      <c r="I1770">
        <v>41.6</v>
      </c>
      <c r="J1770">
        <v>167.5</v>
      </c>
      <c r="K1770">
        <v>4</v>
      </c>
      <c r="L1770">
        <v>1.5</v>
      </c>
      <c r="M1770">
        <v>72.5</v>
      </c>
      <c r="N1770">
        <v>369.6</v>
      </c>
      <c r="O1770">
        <v>5.0999999999999996</v>
      </c>
      <c r="P1770">
        <v>9.5</v>
      </c>
      <c r="Q1770">
        <v>9.1999999999999993</v>
      </c>
      <c r="R1770">
        <v>1</v>
      </c>
      <c r="S1770">
        <v>19.7</v>
      </c>
      <c r="T1770">
        <v>6.3</v>
      </c>
      <c r="U1770">
        <v>58.6</v>
      </c>
      <c r="V1770">
        <v>0.7</v>
      </c>
      <c r="W1770">
        <v>1</v>
      </c>
      <c r="X1770">
        <v>1.7</v>
      </c>
      <c r="Y1770" t="b">
        <f t="shared" si="594"/>
        <v>1</v>
      </c>
      <c r="Z1770">
        <f t="shared" si="595"/>
        <v>18.429541099300831</v>
      </c>
      <c r="AA1770">
        <f t="shared" si="596"/>
        <v>30.855563607902962</v>
      </c>
      <c r="AB1770">
        <f t="shared" si="597"/>
        <v>59.696828233947514</v>
      </c>
      <c r="AC1770">
        <f t="shared" si="598"/>
        <v>231.20848555254949</v>
      </c>
      <c r="AD1770">
        <f t="shared" si="599"/>
        <v>1.7775720559595585</v>
      </c>
      <c r="AE1770">
        <f t="shared" si="600"/>
        <v>40.572815378047181</v>
      </c>
      <c r="AF1770">
        <f t="shared" si="601"/>
        <v>170.71808095993606</v>
      </c>
      <c r="AG1770">
        <f t="shared" si="602"/>
        <v>4.1810693673366988</v>
      </c>
      <c r="AH1770">
        <f t="shared" si="603"/>
        <v>1.6648236788156914</v>
      </c>
      <c r="AI1770">
        <f t="shared" si="604"/>
        <v>71.089818880000024</v>
      </c>
      <c r="AJ1770">
        <f t="shared" si="605"/>
        <v>392.80930816000017</v>
      </c>
      <c r="AK1770">
        <f t="shared" si="606"/>
        <v>5.5172441600000006</v>
      </c>
      <c r="AL1770">
        <f t="shared" si="607"/>
        <v>9.6052518400000029</v>
      </c>
      <c r="AM1770">
        <f t="shared" si="608"/>
        <v>9.2188467200000019</v>
      </c>
      <c r="AN1770">
        <f t="shared" si="609"/>
        <v>1.2103756800000001</v>
      </c>
      <c r="AO1770">
        <f t="shared" si="610"/>
        <v>20.034474240000009</v>
      </c>
      <c r="AP1770">
        <f t="shared" si="611"/>
        <v>6.7989081600000016</v>
      </c>
      <c r="AQ1770">
        <f t="shared" si="612"/>
        <v>61.641351680000014</v>
      </c>
      <c r="AR1770">
        <f t="shared" si="613"/>
        <v>0.90700672000000027</v>
      </c>
      <c r="AS1770">
        <f t="shared" si="614"/>
        <v>0.90285824000000026</v>
      </c>
      <c r="AT1770">
        <f t="shared" si="615"/>
        <v>1.8098649600000005</v>
      </c>
    </row>
    <row r="1771" spans="1:46" x14ac:dyDescent="0.25">
      <c r="A1771" t="s">
        <v>117</v>
      </c>
      <c r="B1771">
        <v>2008</v>
      </c>
      <c r="C1771">
        <v>13</v>
      </c>
      <c r="D1771">
        <v>21.5</v>
      </c>
      <c r="E1771">
        <v>31.8</v>
      </c>
      <c r="F1771">
        <v>67.400000000000006</v>
      </c>
      <c r="G1771">
        <v>244.5</v>
      </c>
      <c r="H1771">
        <v>2.2000000000000002</v>
      </c>
      <c r="I1771">
        <v>38.4</v>
      </c>
      <c r="J1771">
        <v>156.5</v>
      </c>
      <c r="K1771">
        <v>4.0999999999999996</v>
      </c>
      <c r="L1771">
        <v>1.8</v>
      </c>
      <c r="M1771">
        <v>70.2</v>
      </c>
      <c r="N1771">
        <v>400.9</v>
      </c>
      <c r="O1771">
        <v>5.7</v>
      </c>
      <c r="P1771">
        <v>11.8</v>
      </c>
      <c r="Q1771">
        <v>8.6</v>
      </c>
      <c r="R1771">
        <v>1.2</v>
      </c>
      <c r="S1771">
        <v>21.7</v>
      </c>
      <c r="T1771">
        <v>6.9</v>
      </c>
      <c r="U1771">
        <v>62.8</v>
      </c>
      <c r="V1771">
        <v>0.7</v>
      </c>
      <c r="W1771">
        <v>0.7</v>
      </c>
      <c r="X1771">
        <v>1.4</v>
      </c>
      <c r="Y1771" t="b">
        <f t="shared" si="594"/>
        <v>1</v>
      </c>
      <c r="Z1771">
        <f t="shared" si="595"/>
        <v>19.043632879440665</v>
      </c>
      <c r="AA1771">
        <f t="shared" si="596"/>
        <v>31.04445088632237</v>
      </c>
      <c r="AB1771">
        <f t="shared" si="597"/>
        <v>61.237462587158021</v>
      </c>
      <c r="AC1771">
        <f t="shared" si="598"/>
        <v>233.86678844203962</v>
      </c>
      <c r="AD1771">
        <f t="shared" si="599"/>
        <v>1.8620576447676469</v>
      </c>
      <c r="AE1771">
        <f t="shared" si="600"/>
        <v>40.138252302437749</v>
      </c>
      <c r="AF1771">
        <f t="shared" si="601"/>
        <v>167.87446476794887</v>
      </c>
      <c r="AG1771">
        <f t="shared" si="602"/>
        <v>4.1648554938693589</v>
      </c>
      <c r="AH1771">
        <f t="shared" si="603"/>
        <v>1.6918589430525532</v>
      </c>
      <c r="AI1771">
        <f t="shared" si="604"/>
        <v>70.911855104000026</v>
      </c>
      <c r="AJ1771">
        <f t="shared" si="605"/>
        <v>394.42744652800019</v>
      </c>
      <c r="AK1771">
        <f t="shared" si="606"/>
        <v>5.5537953280000014</v>
      </c>
      <c r="AL1771">
        <f t="shared" si="607"/>
        <v>10.044201472000003</v>
      </c>
      <c r="AM1771">
        <f t="shared" si="608"/>
        <v>9.0950773760000025</v>
      </c>
      <c r="AN1771">
        <f t="shared" si="609"/>
        <v>1.2083005440000001</v>
      </c>
      <c r="AO1771">
        <f t="shared" si="610"/>
        <v>20.367579392000007</v>
      </c>
      <c r="AP1771">
        <f t="shared" si="611"/>
        <v>6.8191265280000017</v>
      </c>
      <c r="AQ1771">
        <f t="shared" si="612"/>
        <v>61.873081344000013</v>
      </c>
      <c r="AR1771">
        <f t="shared" si="613"/>
        <v>0.86560537600000031</v>
      </c>
      <c r="AS1771">
        <f t="shared" si="614"/>
        <v>0.86228659200000024</v>
      </c>
      <c r="AT1771">
        <f t="shared" si="615"/>
        <v>1.7278919680000004</v>
      </c>
    </row>
    <row r="1772" spans="1:46" x14ac:dyDescent="0.25">
      <c r="A1772" t="s">
        <v>117</v>
      </c>
      <c r="B1772">
        <v>2009</v>
      </c>
      <c r="C1772">
        <v>13</v>
      </c>
      <c r="D1772">
        <v>18.8</v>
      </c>
      <c r="E1772">
        <v>31.2</v>
      </c>
      <c r="F1772">
        <v>60.5</v>
      </c>
      <c r="G1772">
        <v>229.2</v>
      </c>
      <c r="H1772">
        <v>1.5</v>
      </c>
      <c r="I1772">
        <v>37.299999999999997</v>
      </c>
      <c r="J1772">
        <v>160.30000000000001</v>
      </c>
      <c r="K1772">
        <v>4.3</v>
      </c>
      <c r="L1772">
        <v>1.8</v>
      </c>
      <c r="M1772">
        <v>68.5</v>
      </c>
      <c r="N1772">
        <v>389.5</v>
      </c>
      <c r="O1772">
        <v>5.7</v>
      </c>
      <c r="P1772">
        <v>9.1</v>
      </c>
      <c r="Q1772">
        <v>8.8000000000000007</v>
      </c>
      <c r="R1772">
        <v>0.9</v>
      </c>
      <c r="S1772">
        <v>18.8</v>
      </c>
      <c r="T1772">
        <v>7.8</v>
      </c>
      <c r="U1772">
        <v>69.2</v>
      </c>
      <c r="V1772">
        <v>0.8</v>
      </c>
      <c r="W1772">
        <v>0.7</v>
      </c>
      <c r="X1772">
        <v>1.5</v>
      </c>
      <c r="Y1772" t="b">
        <f t="shared" si="594"/>
        <v>1</v>
      </c>
      <c r="Z1772">
        <f t="shared" si="595"/>
        <v>18.994906303552533</v>
      </c>
      <c r="AA1772">
        <f t="shared" si="596"/>
        <v>31.075560709057896</v>
      </c>
      <c r="AB1772">
        <f t="shared" si="597"/>
        <v>61.089970069726419</v>
      </c>
      <c r="AC1772">
        <f t="shared" si="598"/>
        <v>232.93343075363171</v>
      </c>
      <c r="AD1772">
        <f t="shared" si="599"/>
        <v>1.7896461158141177</v>
      </c>
      <c r="AE1772">
        <f t="shared" si="600"/>
        <v>39.5706018419502</v>
      </c>
      <c r="AF1772">
        <f t="shared" si="601"/>
        <v>166.3595718143591</v>
      </c>
      <c r="AG1772">
        <f t="shared" si="602"/>
        <v>4.1918843950954878</v>
      </c>
      <c r="AH1772">
        <f t="shared" si="603"/>
        <v>1.7134871544420427</v>
      </c>
      <c r="AI1772">
        <f t="shared" si="604"/>
        <v>70.429484083200023</v>
      </c>
      <c r="AJ1772">
        <f t="shared" si="605"/>
        <v>393.44195722240022</v>
      </c>
      <c r="AK1772">
        <f t="shared" si="606"/>
        <v>5.5830362624000021</v>
      </c>
      <c r="AL1772">
        <f t="shared" si="607"/>
        <v>9.8553611776000025</v>
      </c>
      <c r="AM1772">
        <f t="shared" si="608"/>
        <v>9.0360619008000018</v>
      </c>
      <c r="AN1772">
        <f t="shared" si="609"/>
        <v>1.1466404352000001</v>
      </c>
      <c r="AO1772">
        <f t="shared" si="610"/>
        <v>20.054063513600006</v>
      </c>
      <c r="AP1772">
        <f t="shared" si="611"/>
        <v>7.0153012224000015</v>
      </c>
      <c r="AQ1772">
        <f t="shared" si="612"/>
        <v>63.33846507520002</v>
      </c>
      <c r="AR1772">
        <f t="shared" si="613"/>
        <v>0.85248430080000037</v>
      </c>
      <c r="AS1772">
        <f t="shared" si="614"/>
        <v>0.82982927360000025</v>
      </c>
      <c r="AT1772">
        <f t="shared" si="615"/>
        <v>1.6823135744000004</v>
      </c>
    </row>
    <row r="1773" spans="1:46" x14ac:dyDescent="0.25">
      <c r="A1773" t="s">
        <v>117</v>
      </c>
      <c r="B1773">
        <v>2010</v>
      </c>
      <c r="C1773">
        <v>13</v>
      </c>
      <c r="D1773">
        <v>19.100000000000001</v>
      </c>
      <c r="E1773">
        <v>30.6</v>
      </c>
      <c r="F1773">
        <v>62.3</v>
      </c>
      <c r="G1773">
        <v>236.1</v>
      </c>
      <c r="H1773">
        <v>1.8</v>
      </c>
      <c r="I1773">
        <v>32.9</v>
      </c>
      <c r="J1773">
        <v>152.9</v>
      </c>
      <c r="K1773">
        <v>4.5999999999999996</v>
      </c>
      <c r="L1773">
        <v>2.1</v>
      </c>
      <c r="M1773">
        <v>63.5</v>
      </c>
      <c r="N1773">
        <v>389</v>
      </c>
      <c r="O1773">
        <v>6.1</v>
      </c>
      <c r="P1773">
        <v>9.6</v>
      </c>
      <c r="Q1773">
        <v>8</v>
      </c>
      <c r="R1773">
        <v>1.1000000000000001</v>
      </c>
      <c r="S1773">
        <v>18.7</v>
      </c>
      <c r="T1773">
        <v>5.8</v>
      </c>
      <c r="U1773">
        <v>51.2</v>
      </c>
      <c r="V1773">
        <v>1.1000000000000001</v>
      </c>
      <c r="W1773">
        <v>0.9</v>
      </c>
      <c r="X1773">
        <v>2</v>
      </c>
      <c r="Y1773" t="b">
        <f t="shared" si="594"/>
        <v>1</v>
      </c>
      <c r="Z1773">
        <f t="shared" si="595"/>
        <v>19.015925042842028</v>
      </c>
      <c r="AA1773">
        <f t="shared" si="596"/>
        <v>30.98044856724632</v>
      </c>
      <c r="AB1773">
        <f t="shared" si="597"/>
        <v>61.331976055781141</v>
      </c>
      <c r="AC1773">
        <f t="shared" si="598"/>
        <v>233.56674460290537</v>
      </c>
      <c r="AD1773">
        <f t="shared" si="599"/>
        <v>1.7917168926512943</v>
      </c>
      <c r="AE1773">
        <f t="shared" si="600"/>
        <v>38.236481473560161</v>
      </c>
      <c r="AF1773">
        <f t="shared" si="601"/>
        <v>163.66765745148729</v>
      </c>
      <c r="AG1773">
        <f t="shared" si="602"/>
        <v>4.2735075160763909</v>
      </c>
      <c r="AH1773">
        <f t="shared" si="603"/>
        <v>1.7907897235536341</v>
      </c>
      <c r="AI1773">
        <f t="shared" si="604"/>
        <v>69.043587266560024</v>
      </c>
      <c r="AJ1773">
        <f t="shared" si="605"/>
        <v>392.5535657779202</v>
      </c>
      <c r="AK1773">
        <f t="shared" si="606"/>
        <v>5.6864290099200012</v>
      </c>
      <c r="AL1773">
        <f t="shared" si="607"/>
        <v>9.804288942080003</v>
      </c>
      <c r="AM1773">
        <f t="shared" si="608"/>
        <v>8.8288495206400022</v>
      </c>
      <c r="AN1773">
        <f t="shared" si="609"/>
        <v>1.1373123481600003</v>
      </c>
      <c r="AO1773">
        <f t="shared" si="610"/>
        <v>19.783250810880006</v>
      </c>
      <c r="AP1773">
        <f t="shared" si="611"/>
        <v>6.7722409779200019</v>
      </c>
      <c r="AQ1773">
        <f t="shared" si="612"/>
        <v>60.910772060160021</v>
      </c>
      <c r="AR1773">
        <f t="shared" si="613"/>
        <v>0.90198744064000036</v>
      </c>
      <c r="AS1773">
        <f t="shared" si="614"/>
        <v>0.84386341888000027</v>
      </c>
      <c r="AT1773">
        <f t="shared" si="615"/>
        <v>1.7458508595200004</v>
      </c>
    </row>
    <row r="1774" spans="1:46" x14ac:dyDescent="0.25">
      <c r="A1774" t="s">
        <v>117</v>
      </c>
      <c r="B1774">
        <v>2011</v>
      </c>
      <c r="C1774">
        <v>13</v>
      </c>
      <c r="D1774">
        <v>14.5</v>
      </c>
      <c r="E1774">
        <v>25.7</v>
      </c>
      <c r="F1774">
        <v>56.3</v>
      </c>
      <c r="G1774">
        <v>173.2</v>
      </c>
      <c r="H1774">
        <v>1.5</v>
      </c>
      <c r="I1774">
        <v>36.299999999999997</v>
      </c>
      <c r="J1774">
        <v>137.6</v>
      </c>
      <c r="K1774">
        <v>3.8</v>
      </c>
      <c r="L1774">
        <v>1.2</v>
      </c>
      <c r="M1774">
        <v>62</v>
      </c>
      <c r="N1774">
        <v>310.8</v>
      </c>
      <c r="O1774">
        <v>5</v>
      </c>
      <c r="P1774">
        <v>7.2</v>
      </c>
      <c r="Q1774">
        <v>7.4</v>
      </c>
      <c r="R1774">
        <v>1.8</v>
      </c>
      <c r="S1774">
        <v>16.399999999999999</v>
      </c>
      <c r="T1774">
        <v>5.7</v>
      </c>
      <c r="U1774">
        <v>51.7</v>
      </c>
      <c r="V1774">
        <v>1</v>
      </c>
      <c r="W1774">
        <v>0.8</v>
      </c>
      <c r="X1774">
        <v>1.8</v>
      </c>
      <c r="Y1774" t="b">
        <f t="shared" si="594"/>
        <v>1</v>
      </c>
      <c r="Z1774">
        <f t="shared" si="595"/>
        <v>18.112740034273621</v>
      </c>
      <c r="AA1774">
        <f t="shared" si="596"/>
        <v>29.92435885379706</v>
      </c>
      <c r="AB1774">
        <f t="shared" si="597"/>
        <v>60.325580844624916</v>
      </c>
      <c r="AC1774">
        <f t="shared" si="598"/>
        <v>221.49339568232432</v>
      </c>
      <c r="AD1774">
        <f t="shared" si="599"/>
        <v>1.7333735141210356</v>
      </c>
      <c r="AE1774">
        <f t="shared" si="600"/>
        <v>37.849185178848131</v>
      </c>
      <c r="AF1774">
        <f t="shared" si="601"/>
        <v>158.45412596118985</v>
      </c>
      <c r="AG1774">
        <f t="shared" si="602"/>
        <v>4.1788060128611129</v>
      </c>
      <c r="AH1774">
        <f t="shared" si="603"/>
        <v>1.6726317788429073</v>
      </c>
      <c r="AI1774">
        <f t="shared" si="604"/>
        <v>67.634869813248031</v>
      </c>
      <c r="AJ1774">
        <f t="shared" si="605"/>
        <v>376.2028526223362</v>
      </c>
      <c r="AK1774">
        <f t="shared" si="606"/>
        <v>5.5491432079360008</v>
      </c>
      <c r="AL1774">
        <f t="shared" si="607"/>
        <v>9.2834311536640026</v>
      </c>
      <c r="AM1774">
        <f t="shared" si="608"/>
        <v>8.5430796165120029</v>
      </c>
      <c r="AN1774">
        <f t="shared" si="609"/>
        <v>1.2698498785280004</v>
      </c>
      <c r="AO1774">
        <f t="shared" si="610"/>
        <v>19.106600648704006</v>
      </c>
      <c r="AP1774">
        <f t="shared" si="611"/>
        <v>6.5577927823360014</v>
      </c>
      <c r="AQ1774">
        <f t="shared" si="612"/>
        <v>59.068617648128026</v>
      </c>
      <c r="AR1774">
        <f t="shared" si="613"/>
        <v>0.92158995251200038</v>
      </c>
      <c r="AS1774">
        <f t="shared" si="614"/>
        <v>0.83509073510400034</v>
      </c>
      <c r="AT1774">
        <f t="shared" si="615"/>
        <v>1.7566806876160006</v>
      </c>
    </row>
    <row r="1775" spans="1:46" x14ac:dyDescent="0.25">
      <c r="A1775" t="s">
        <v>117</v>
      </c>
      <c r="B1775">
        <v>2012</v>
      </c>
      <c r="C1775">
        <v>12</v>
      </c>
      <c r="D1775">
        <v>18.3</v>
      </c>
      <c r="E1775">
        <v>29.3</v>
      </c>
      <c r="F1775">
        <v>62.7</v>
      </c>
      <c r="G1775">
        <v>190.7</v>
      </c>
      <c r="H1775">
        <v>1.3</v>
      </c>
      <c r="I1775">
        <v>37.200000000000003</v>
      </c>
      <c r="J1775">
        <v>133.80000000000001</v>
      </c>
      <c r="K1775">
        <v>3.6</v>
      </c>
      <c r="L1775">
        <v>1.4</v>
      </c>
      <c r="M1775">
        <v>66.400000000000006</v>
      </c>
      <c r="N1775">
        <v>324.39999999999998</v>
      </c>
      <c r="O1775">
        <v>4.9000000000000004</v>
      </c>
      <c r="P1775">
        <v>8.6999999999999993</v>
      </c>
      <c r="Q1775">
        <v>7.7</v>
      </c>
      <c r="R1775">
        <v>1.4</v>
      </c>
      <c r="S1775">
        <v>17.8</v>
      </c>
      <c r="T1775">
        <v>6.9</v>
      </c>
      <c r="U1775">
        <v>61.7</v>
      </c>
      <c r="V1775">
        <v>0.8</v>
      </c>
      <c r="W1775">
        <v>0.8</v>
      </c>
      <c r="X1775">
        <v>1.5</v>
      </c>
      <c r="Y1775" t="b">
        <f t="shared" si="594"/>
        <v>1</v>
      </c>
      <c r="Z1775">
        <f t="shared" si="595"/>
        <v>18.150192027418896</v>
      </c>
      <c r="AA1775">
        <f t="shared" si="596"/>
        <v>29.799487083037647</v>
      </c>
      <c r="AB1775">
        <f t="shared" si="597"/>
        <v>60.800464675699935</v>
      </c>
      <c r="AC1775">
        <f t="shared" si="598"/>
        <v>215.33471654585946</v>
      </c>
      <c r="AD1775">
        <f t="shared" si="599"/>
        <v>1.6466988112968286</v>
      </c>
      <c r="AE1775">
        <f t="shared" si="600"/>
        <v>37.719348143078506</v>
      </c>
      <c r="AF1775">
        <f t="shared" si="601"/>
        <v>153.52330076895188</v>
      </c>
      <c r="AG1775">
        <f t="shared" si="602"/>
        <v>4.0630448102888908</v>
      </c>
      <c r="AH1775">
        <f t="shared" si="603"/>
        <v>1.6181054230743259</v>
      </c>
      <c r="AI1775">
        <f t="shared" si="604"/>
        <v>67.387895850598426</v>
      </c>
      <c r="AJ1775">
        <f t="shared" si="605"/>
        <v>365.84228209786897</v>
      </c>
      <c r="AK1775">
        <f t="shared" si="606"/>
        <v>5.4193145663488016</v>
      </c>
      <c r="AL1775">
        <f t="shared" si="607"/>
        <v>9.166744922931203</v>
      </c>
      <c r="AM1775">
        <f t="shared" si="608"/>
        <v>8.3744636932096022</v>
      </c>
      <c r="AN1775">
        <f t="shared" si="609"/>
        <v>1.2958799028224004</v>
      </c>
      <c r="AO1775">
        <f t="shared" si="610"/>
        <v>18.845280518963207</v>
      </c>
      <c r="AP1775">
        <f t="shared" si="611"/>
        <v>6.6262342258688012</v>
      </c>
      <c r="AQ1775">
        <f t="shared" si="612"/>
        <v>59.594894118502424</v>
      </c>
      <c r="AR1775">
        <f t="shared" si="613"/>
        <v>0.89727196200960035</v>
      </c>
      <c r="AS1775">
        <f t="shared" si="614"/>
        <v>0.82807258808320039</v>
      </c>
      <c r="AT1775">
        <f t="shared" si="615"/>
        <v>1.7053445500928006</v>
      </c>
    </row>
    <row r="1776" spans="1:46" x14ac:dyDescent="0.25">
      <c r="A1776" t="s">
        <v>117</v>
      </c>
      <c r="B1776">
        <v>2013</v>
      </c>
      <c r="C1776">
        <v>12</v>
      </c>
      <c r="D1776">
        <v>17.3</v>
      </c>
      <c r="E1776">
        <v>32.6</v>
      </c>
      <c r="F1776">
        <v>53.2</v>
      </c>
      <c r="G1776">
        <v>236.3</v>
      </c>
      <c r="H1776">
        <v>1.8</v>
      </c>
      <c r="I1776">
        <v>39.4</v>
      </c>
      <c r="J1776">
        <v>160.80000000000001</v>
      </c>
      <c r="K1776">
        <v>4.0999999999999996</v>
      </c>
      <c r="L1776">
        <v>1.6</v>
      </c>
      <c r="M1776">
        <v>72</v>
      </c>
      <c r="N1776">
        <v>397</v>
      </c>
      <c r="O1776">
        <v>5.5</v>
      </c>
      <c r="P1776">
        <v>9.1999999999999993</v>
      </c>
      <c r="Q1776">
        <v>9</v>
      </c>
      <c r="R1776">
        <v>1.5</v>
      </c>
      <c r="S1776">
        <v>19.7</v>
      </c>
      <c r="T1776">
        <v>4.7</v>
      </c>
      <c r="U1776">
        <v>45.2</v>
      </c>
      <c r="V1776">
        <v>0.3</v>
      </c>
      <c r="W1776">
        <v>1.8</v>
      </c>
      <c r="X1776">
        <v>2.1</v>
      </c>
      <c r="Y1776" t="b">
        <f t="shared" si="594"/>
        <v>1</v>
      </c>
      <c r="Z1776">
        <f t="shared" si="595"/>
        <v>17.980153621935116</v>
      </c>
      <c r="AA1776">
        <f t="shared" si="596"/>
        <v>30.359589666430118</v>
      </c>
      <c r="AB1776">
        <f t="shared" si="597"/>
        <v>59.28037174055995</v>
      </c>
      <c r="AC1776">
        <f t="shared" si="598"/>
        <v>219.52777323668761</v>
      </c>
      <c r="AD1776">
        <f t="shared" si="599"/>
        <v>1.677359049037463</v>
      </c>
      <c r="AE1776">
        <f t="shared" si="600"/>
        <v>38.055478514462806</v>
      </c>
      <c r="AF1776">
        <f t="shared" si="601"/>
        <v>154.97864061516151</v>
      </c>
      <c r="AG1776">
        <f t="shared" si="602"/>
        <v>4.0704358482311127</v>
      </c>
      <c r="AH1776">
        <f t="shared" si="603"/>
        <v>1.6144843384594609</v>
      </c>
      <c r="AI1776">
        <f t="shared" si="604"/>
        <v>68.310316680478749</v>
      </c>
      <c r="AJ1776">
        <f t="shared" si="605"/>
        <v>372.07382567829518</v>
      </c>
      <c r="AK1776">
        <f t="shared" si="606"/>
        <v>5.435451653079042</v>
      </c>
      <c r="AL1776">
        <f t="shared" si="607"/>
        <v>9.1733959383449637</v>
      </c>
      <c r="AM1776">
        <f t="shared" si="608"/>
        <v>8.4995709545676821</v>
      </c>
      <c r="AN1776">
        <f t="shared" si="609"/>
        <v>1.3367039222579205</v>
      </c>
      <c r="AO1776">
        <f t="shared" si="610"/>
        <v>19.016224415170566</v>
      </c>
      <c r="AP1776">
        <f t="shared" si="611"/>
        <v>6.2409873806950413</v>
      </c>
      <c r="AQ1776">
        <f t="shared" si="612"/>
        <v>56.715915294801938</v>
      </c>
      <c r="AR1776">
        <f t="shared" si="613"/>
        <v>0.77781756960768034</v>
      </c>
      <c r="AS1776">
        <f t="shared" si="614"/>
        <v>1.0224580704665605</v>
      </c>
      <c r="AT1776">
        <f t="shared" si="615"/>
        <v>1.7842756400742408</v>
      </c>
    </row>
    <row r="1777" spans="1:46" x14ac:dyDescent="0.25">
      <c r="A1777" t="s">
        <v>117</v>
      </c>
      <c r="B1777">
        <v>2014</v>
      </c>
      <c r="C1777">
        <v>6</v>
      </c>
      <c r="D1777">
        <v>15.7</v>
      </c>
      <c r="E1777">
        <v>27</v>
      </c>
      <c r="F1777">
        <v>58</v>
      </c>
      <c r="G1777">
        <v>191.8</v>
      </c>
      <c r="H1777">
        <v>1.5</v>
      </c>
      <c r="I1777">
        <v>46.3</v>
      </c>
      <c r="J1777">
        <v>210.7</v>
      </c>
      <c r="K1777">
        <v>4.5</v>
      </c>
      <c r="L1777">
        <v>2</v>
      </c>
      <c r="M1777">
        <v>73.3</v>
      </c>
      <c r="N1777">
        <v>402.5</v>
      </c>
      <c r="O1777">
        <v>5.5</v>
      </c>
      <c r="P1777">
        <v>7.7</v>
      </c>
      <c r="Q1777">
        <v>10.8</v>
      </c>
      <c r="R1777">
        <v>1.2</v>
      </c>
      <c r="S1777">
        <v>19.7</v>
      </c>
      <c r="T1777">
        <v>7.2</v>
      </c>
      <c r="U1777">
        <v>67.7</v>
      </c>
      <c r="V1777">
        <v>0.5</v>
      </c>
      <c r="W1777">
        <v>0.3</v>
      </c>
      <c r="X1777">
        <v>0.8</v>
      </c>
      <c r="Y1777" t="b">
        <f t="shared" si="594"/>
        <v>1</v>
      </c>
      <c r="Z1777">
        <f t="shared" si="595"/>
        <v>17.524122897548093</v>
      </c>
      <c r="AA1777">
        <f t="shared" si="596"/>
        <v>29.687671733144093</v>
      </c>
      <c r="AB1777">
        <f t="shared" si="597"/>
        <v>59.024297392447963</v>
      </c>
      <c r="AC1777">
        <f t="shared" si="598"/>
        <v>213.98221858935011</v>
      </c>
      <c r="AD1777">
        <f t="shared" si="599"/>
        <v>1.6418872392299706</v>
      </c>
      <c r="AE1777">
        <f t="shared" si="600"/>
        <v>39.704382811570248</v>
      </c>
      <c r="AF1777">
        <f t="shared" si="601"/>
        <v>166.12291249212922</v>
      </c>
      <c r="AG1777">
        <f t="shared" si="602"/>
        <v>4.1563486785848909</v>
      </c>
      <c r="AH1777">
        <f t="shared" si="603"/>
        <v>1.6915874707675687</v>
      </c>
      <c r="AI1777">
        <f t="shared" si="604"/>
        <v>69.308253344383004</v>
      </c>
      <c r="AJ1777">
        <f t="shared" si="605"/>
        <v>378.15906054263615</v>
      </c>
      <c r="AK1777">
        <f t="shared" si="606"/>
        <v>5.4483613224632332</v>
      </c>
      <c r="AL1777">
        <f t="shared" si="607"/>
        <v>8.8787167506759701</v>
      </c>
      <c r="AM1777">
        <f t="shared" si="608"/>
        <v>8.9596567636541451</v>
      </c>
      <c r="AN1777">
        <f t="shared" si="609"/>
        <v>1.3093631378063364</v>
      </c>
      <c r="AO1777">
        <f t="shared" si="610"/>
        <v>19.152979532136452</v>
      </c>
      <c r="AP1777">
        <f t="shared" si="611"/>
        <v>6.4327899045560342</v>
      </c>
      <c r="AQ1777">
        <f t="shared" si="612"/>
        <v>58.912732235841553</v>
      </c>
      <c r="AR1777">
        <f t="shared" si="613"/>
        <v>0.72225405568614431</v>
      </c>
      <c r="AS1777">
        <f t="shared" si="614"/>
        <v>0.87796645637324833</v>
      </c>
      <c r="AT1777">
        <f t="shared" si="615"/>
        <v>1.5874205120593929</v>
      </c>
    </row>
    <row r="1778" spans="1:46" hidden="1" x14ac:dyDescent="0.25">
      <c r="A1778" t="s">
        <v>118</v>
      </c>
      <c r="B1778">
        <v>1999</v>
      </c>
      <c r="C1778">
        <v>11</v>
      </c>
      <c r="D1778">
        <v>17.594673515140379</v>
      </c>
      <c r="E1778">
        <v>35.296675101966116</v>
      </c>
      <c r="F1778">
        <v>49.681739216688129</v>
      </c>
      <c r="G1778">
        <v>234.57894842497046</v>
      </c>
      <c r="H1778">
        <v>1.3005260331768129</v>
      </c>
      <c r="I1778">
        <v>36.647308017365411</v>
      </c>
      <c r="J1778">
        <v>139.04464351982551</v>
      </c>
      <c r="K1778">
        <v>3.7945656989746563</v>
      </c>
      <c r="L1778">
        <v>1.4121371888167673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  <c r="S1778" t="s">
        <v>1</v>
      </c>
      <c r="T1778" t="s">
        <v>1</v>
      </c>
      <c r="U1778" t="s">
        <v>1</v>
      </c>
      <c r="V1778" t="s">
        <v>1</v>
      </c>
      <c r="W1778" t="s">
        <v>1</v>
      </c>
      <c r="X1778" t="s">
        <v>1</v>
      </c>
      <c r="Y1778" t="b">
        <f t="shared" si="594"/>
        <v>0</v>
      </c>
      <c r="Z1778">
        <f t="shared" si="595"/>
        <v>17.594673515140379</v>
      </c>
      <c r="AA1778">
        <f t="shared" si="596"/>
        <v>35.296675101966116</v>
      </c>
      <c r="AB1778">
        <f t="shared" si="597"/>
        <v>49.681739216688129</v>
      </c>
      <c r="AC1778">
        <f t="shared" si="598"/>
        <v>234.57894842497046</v>
      </c>
      <c r="AD1778">
        <f t="shared" si="599"/>
        <v>1.3005260331768129</v>
      </c>
      <c r="AE1778">
        <f t="shared" si="600"/>
        <v>36.647308017365411</v>
      </c>
      <c r="AF1778">
        <f t="shared" si="601"/>
        <v>139.04464351982551</v>
      </c>
      <c r="AG1778">
        <f t="shared" si="602"/>
        <v>3.7945656989746563</v>
      </c>
      <c r="AH1778">
        <f t="shared" si="603"/>
        <v>1.4121371888167673</v>
      </c>
      <c r="AI1778" t="str">
        <f t="shared" si="604"/>
        <v xml:space="preserve"> </v>
      </c>
      <c r="AJ1778" t="str">
        <f t="shared" si="605"/>
        <v xml:space="preserve"> </v>
      </c>
      <c r="AK1778" t="str">
        <f t="shared" si="606"/>
        <v xml:space="preserve"> </v>
      </c>
      <c r="AL1778" t="str">
        <f t="shared" si="607"/>
        <v xml:space="preserve"> </v>
      </c>
      <c r="AM1778" t="str">
        <f t="shared" si="608"/>
        <v xml:space="preserve"> </v>
      </c>
      <c r="AN1778" t="str">
        <f t="shared" si="609"/>
        <v xml:space="preserve"> </v>
      </c>
      <c r="AO1778" t="str">
        <f t="shared" si="610"/>
        <v xml:space="preserve"> </v>
      </c>
      <c r="AP1778" t="str">
        <f t="shared" si="611"/>
        <v xml:space="preserve"> </v>
      </c>
      <c r="AQ1778" t="str">
        <f t="shared" si="612"/>
        <v xml:space="preserve"> </v>
      </c>
      <c r="AR1778" t="str">
        <f t="shared" si="613"/>
        <v xml:space="preserve"> </v>
      </c>
      <c r="AS1778" t="str">
        <f t="shared" si="614"/>
        <v xml:space="preserve"> </v>
      </c>
      <c r="AT1778" t="str">
        <f t="shared" si="615"/>
        <v xml:space="preserve"> </v>
      </c>
    </row>
    <row r="1779" spans="1:46" x14ac:dyDescent="0.25">
      <c r="A1779" t="s">
        <v>118</v>
      </c>
      <c r="B1779">
        <v>2000</v>
      </c>
      <c r="C1779">
        <v>11</v>
      </c>
      <c r="D1779">
        <v>19.8</v>
      </c>
      <c r="E1779">
        <v>38.6</v>
      </c>
      <c r="F1779">
        <v>51.3</v>
      </c>
      <c r="G1779">
        <v>266.2</v>
      </c>
      <c r="H1779">
        <v>1.7</v>
      </c>
      <c r="I1779">
        <v>29.5</v>
      </c>
      <c r="J1779">
        <v>120.3</v>
      </c>
      <c r="K1779">
        <v>4.0999999999999996</v>
      </c>
      <c r="L1779">
        <v>1.5</v>
      </c>
      <c r="M1779">
        <v>68.2</v>
      </c>
      <c r="N1779">
        <v>386.5</v>
      </c>
      <c r="O1779">
        <v>5.7</v>
      </c>
      <c r="P1779">
        <v>10.3</v>
      </c>
      <c r="Q1779">
        <v>7.2</v>
      </c>
      <c r="R1779">
        <v>1.6</v>
      </c>
      <c r="S1779">
        <v>19.100000000000001</v>
      </c>
      <c r="T1779">
        <v>7</v>
      </c>
      <c r="U1779">
        <v>66.7</v>
      </c>
      <c r="V1779">
        <v>1.1000000000000001</v>
      </c>
      <c r="W1779">
        <v>0.8</v>
      </c>
      <c r="X1779">
        <v>1.9</v>
      </c>
      <c r="Y1779" t="b">
        <f t="shared" si="594"/>
        <v>1</v>
      </c>
      <c r="Z1779">
        <f t="shared" si="595"/>
        <v>18.035738812112303</v>
      </c>
      <c r="AA1779">
        <f t="shared" si="596"/>
        <v>35.957340081572895</v>
      </c>
      <c r="AB1779">
        <f t="shared" si="597"/>
        <v>50.005391373350506</v>
      </c>
      <c r="AC1779">
        <f t="shared" si="598"/>
        <v>240.90315873997639</v>
      </c>
      <c r="AD1779">
        <f t="shared" si="599"/>
        <v>1.3804208265414504</v>
      </c>
      <c r="AE1779">
        <f t="shared" si="600"/>
        <v>35.217846413892332</v>
      </c>
      <c r="AF1779">
        <f t="shared" si="601"/>
        <v>135.29571481586044</v>
      </c>
      <c r="AG1779">
        <f t="shared" si="602"/>
        <v>3.8556525591797253</v>
      </c>
      <c r="AH1779">
        <f t="shared" si="603"/>
        <v>1.429709751053414</v>
      </c>
      <c r="AI1779">
        <f t="shared" si="604"/>
        <v>68.2</v>
      </c>
      <c r="AJ1779">
        <f t="shared" si="605"/>
        <v>386.5</v>
      </c>
      <c r="AK1779">
        <f t="shared" si="606"/>
        <v>5.7</v>
      </c>
      <c r="AL1779">
        <f t="shared" si="607"/>
        <v>10.3</v>
      </c>
      <c r="AM1779">
        <f t="shared" si="608"/>
        <v>7.2</v>
      </c>
      <c r="AN1779">
        <f t="shared" si="609"/>
        <v>1.6</v>
      </c>
      <c r="AO1779">
        <f t="shared" si="610"/>
        <v>19.100000000000001</v>
      </c>
      <c r="AP1779">
        <f t="shared" si="611"/>
        <v>7</v>
      </c>
      <c r="AQ1779">
        <f t="shared" si="612"/>
        <v>66.7</v>
      </c>
      <c r="AR1779">
        <f t="shared" si="613"/>
        <v>1.1000000000000001</v>
      </c>
      <c r="AS1779">
        <f t="shared" si="614"/>
        <v>0.8</v>
      </c>
      <c r="AT1779">
        <f t="shared" si="615"/>
        <v>1.9</v>
      </c>
    </row>
    <row r="1780" spans="1:46" x14ac:dyDescent="0.25">
      <c r="A1780" t="s">
        <v>118</v>
      </c>
      <c r="B1780">
        <v>2001</v>
      </c>
      <c r="C1780">
        <v>11</v>
      </c>
      <c r="D1780">
        <v>24.5</v>
      </c>
      <c r="E1780">
        <v>41.7</v>
      </c>
      <c r="F1780">
        <v>58.8</v>
      </c>
      <c r="G1780">
        <v>288</v>
      </c>
      <c r="H1780">
        <v>2.2999999999999998</v>
      </c>
      <c r="I1780">
        <v>31.5</v>
      </c>
      <c r="J1780">
        <v>132.30000000000001</v>
      </c>
      <c r="K1780">
        <v>4.2</v>
      </c>
      <c r="L1780">
        <v>1.5</v>
      </c>
      <c r="M1780">
        <v>73.3</v>
      </c>
      <c r="N1780">
        <v>420.3</v>
      </c>
      <c r="O1780">
        <v>5.7</v>
      </c>
      <c r="P1780">
        <v>12</v>
      </c>
      <c r="Q1780">
        <v>7.8</v>
      </c>
      <c r="R1780">
        <v>2.1</v>
      </c>
      <c r="S1780">
        <v>21.9</v>
      </c>
      <c r="T1780">
        <v>8.6</v>
      </c>
      <c r="U1780">
        <v>81.3</v>
      </c>
      <c r="V1780">
        <v>1</v>
      </c>
      <c r="W1780">
        <v>1.9</v>
      </c>
      <c r="X1780">
        <v>2.9</v>
      </c>
      <c r="Y1780" t="b">
        <f t="shared" si="594"/>
        <v>1</v>
      </c>
      <c r="Z1780">
        <f t="shared" si="595"/>
        <v>19.328591049689841</v>
      </c>
      <c r="AA1780">
        <f t="shared" si="596"/>
        <v>37.105872065258318</v>
      </c>
      <c r="AB1780">
        <f t="shared" si="597"/>
        <v>51.764313098680404</v>
      </c>
      <c r="AC1780">
        <f t="shared" si="598"/>
        <v>250.32252699198111</v>
      </c>
      <c r="AD1780">
        <f t="shared" si="599"/>
        <v>1.5643366612331604</v>
      </c>
      <c r="AE1780">
        <f t="shared" si="600"/>
        <v>34.474277131113865</v>
      </c>
      <c r="AF1780">
        <f t="shared" si="601"/>
        <v>134.69657185268835</v>
      </c>
      <c r="AG1780">
        <f t="shared" si="602"/>
        <v>3.9245220473437801</v>
      </c>
      <c r="AH1780">
        <f t="shared" si="603"/>
        <v>1.4437678008427313</v>
      </c>
      <c r="AI1780">
        <f t="shared" si="604"/>
        <v>69.22</v>
      </c>
      <c r="AJ1780">
        <f t="shared" si="605"/>
        <v>393.26000000000005</v>
      </c>
      <c r="AK1780">
        <f t="shared" si="606"/>
        <v>5.7000000000000011</v>
      </c>
      <c r="AL1780">
        <f t="shared" si="607"/>
        <v>10.64</v>
      </c>
      <c r="AM1780">
        <f t="shared" si="608"/>
        <v>7.32</v>
      </c>
      <c r="AN1780">
        <f t="shared" si="609"/>
        <v>1.7000000000000002</v>
      </c>
      <c r="AO1780">
        <f t="shared" si="610"/>
        <v>19.66</v>
      </c>
      <c r="AP1780">
        <f t="shared" si="611"/>
        <v>7.32</v>
      </c>
      <c r="AQ1780">
        <f t="shared" si="612"/>
        <v>69.62</v>
      </c>
      <c r="AR1780">
        <f t="shared" si="613"/>
        <v>1.08</v>
      </c>
      <c r="AS1780">
        <f t="shared" si="614"/>
        <v>1.02</v>
      </c>
      <c r="AT1780">
        <f t="shared" si="615"/>
        <v>2.1</v>
      </c>
    </row>
    <row r="1781" spans="1:46" x14ac:dyDescent="0.25">
      <c r="A1781" t="s">
        <v>118</v>
      </c>
      <c r="B1781">
        <v>2002</v>
      </c>
      <c r="C1781">
        <v>11</v>
      </c>
      <c r="D1781">
        <v>23.5</v>
      </c>
      <c r="E1781">
        <v>44.3</v>
      </c>
      <c r="F1781">
        <v>53</v>
      </c>
      <c r="G1781">
        <v>308</v>
      </c>
      <c r="H1781">
        <v>1.9</v>
      </c>
      <c r="I1781">
        <v>27.5</v>
      </c>
      <c r="J1781">
        <v>84.5</v>
      </c>
      <c r="K1781">
        <v>3.1</v>
      </c>
      <c r="L1781">
        <v>1.3</v>
      </c>
      <c r="M1781">
        <v>71.7</v>
      </c>
      <c r="N1781">
        <v>392.5</v>
      </c>
      <c r="O1781">
        <v>5.5</v>
      </c>
      <c r="P1781">
        <v>12.1</v>
      </c>
      <c r="Q1781">
        <v>5.5</v>
      </c>
      <c r="R1781">
        <v>1.5</v>
      </c>
      <c r="S1781">
        <v>19.100000000000001</v>
      </c>
      <c r="T1781">
        <v>8.5</v>
      </c>
      <c r="U1781">
        <v>77.599999999999994</v>
      </c>
      <c r="V1781">
        <v>1.2</v>
      </c>
      <c r="W1781">
        <v>1.5</v>
      </c>
      <c r="X1781">
        <v>2.6</v>
      </c>
      <c r="Y1781" t="b">
        <f t="shared" si="594"/>
        <v>1</v>
      </c>
      <c r="Z1781">
        <f t="shared" si="595"/>
        <v>20.162872839751873</v>
      </c>
      <c r="AA1781">
        <f t="shared" si="596"/>
        <v>38.544697652206651</v>
      </c>
      <c r="AB1781">
        <f t="shared" si="597"/>
        <v>52.011450478944326</v>
      </c>
      <c r="AC1781">
        <f t="shared" si="598"/>
        <v>261.85802159358491</v>
      </c>
      <c r="AD1781">
        <f t="shared" si="599"/>
        <v>1.6314693289865283</v>
      </c>
      <c r="AE1781">
        <f t="shared" si="600"/>
        <v>33.079421704891089</v>
      </c>
      <c r="AF1781">
        <f t="shared" si="601"/>
        <v>124.6572574821507</v>
      </c>
      <c r="AG1781">
        <f t="shared" si="602"/>
        <v>3.7596176378750243</v>
      </c>
      <c r="AH1781">
        <f t="shared" si="603"/>
        <v>1.415014240674185</v>
      </c>
      <c r="AI1781">
        <f t="shared" si="604"/>
        <v>69.716000000000008</v>
      </c>
      <c r="AJ1781">
        <f t="shared" si="605"/>
        <v>393.10800000000006</v>
      </c>
      <c r="AK1781">
        <f t="shared" si="606"/>
        <v>5.6600000000000019</v>
      </c>
      <c r="AL1781">
        <f t="shared" si="607"/>
        <v>10.932</v>
      </c>
      <c r="AM1781">
        <f t="shared" si="608"/>
        <v>6.9560000000000013</v>
      </c>
      <c r="AN1781">
        <f t="shared" si="609"/>
        <v>1.6600000000000004</v>
      </c>
      <c r="AO1781">
        <f t="shared" si="610"/>
        <v>19.548000000000002</v>
      </c>
      <c r="AP1781">
        <f t="shared" si="611"/>
        <v>7.5560000000000009</v>
      </c>
      <c r="AQ1781">
        <f t="shared" si="612"/>
        <v>71.216000000000008</v>
      </c>
      <c r="AR1781">
        <f t="shared" si="613"/>
        <v>1.1040000000000001</v>
      </c>
      <c r="AS1781">
        <f t="shared" si="614"/>
        <v>1.1160000000000001</v>
      </c>
      <c r="AT1781">
        <f t="shared" si="615"/>
        <v>2.2000000000000002</v>
      </c>
    </row>
    <row r="1782" spans="1:46" x14ac:dyDescent="0.25">
      <c r="A1782" t="s">
        <v>118</v>
      </c>
      <c r="B1782">
        <v>2003</v>
      </c>
      <c r="C1782">
        <v>12</v>
      </c>
      <c r="D1782">
        <v>20.399999999999999</v>
      </c>
      <c r="E1782">
        <v>37.200000000000003</v>
      </c>
      <c r="F1782">
        <v>54.9</v>
      </c>
      <c r="G1782">
        <v>242</v>
      </c>
      <c r="H1782">
        <v>1.6</v>
      </c>
      <c r="I1782">
        <v>31.2</v>
      </c>
      <c r="J1782">
        <v>108.3</v>
      </c>
      <c r="K1782">
        <v>3.5</v>
      </c>
      <c r="L1782">
        <v>1.2</v>
      </c>
      <c r="M1782">
        <v>68.3</v>
      </c>
      <c r="N1782">
        <v>350.3</v>
      </c>
      <c r="O1782">
        <v>5.0999999999999996</v>
      </c>
      <c r="P1782">
        <v>10.3</v>
      </c>
      <c r="Q1782">
        <v>7.3</v>
      </c>
      <c r="R1782">
        <v>1.2</v>
      </c>
      <c r="S1782">
        <v>18.8</v>
      </c>
      <c r="T1782">
        <v>9.6</v>
      </c>
      <c r="U1782">
        <v>74.900000000000006</v>
      </c>
      <c r="V1782">
        <v>1.5</v>
      </c>
      <c r="W1782">
        <v>1</v>
      </c>
      <c r="X1782">
        <v>2.5</v>
      </c>
      <c r="Y1782" t="b">
        <f t="shared" si="594"/>
        <v>1</v>
      </c>
      <c r="Z1782">
        <f t="shared" si="595"/>
        <v>20.210298271801499</v>
      </c>
      <c r="AA1782">
        <f t="shared" si="596"/>
        <v>38.275758121765321</v>
      </c>
      <c r="AB1782">
        <f t="shared" si="597"/>
        <v>52.589160383155459</v>
      </c>
      <c r="AC1782">
        <f t="shared" si="598"/>
        <v>257.88641727486794</v>
      </c>
      <c r="AD1782">
        <f t="shared" si="599"/>
        <v>1.6251754631892228</v>
      </c>
      <c r="AE1782">
        <f t="shared" si="600"/>
        <v>32.703537363912872</v>
      </c>
      <c r="AF1782">
        <f t="shared" si="601"/>
        <v>121.38580598572057</v>
      </c>
      <c r="AG1782">
        <f t="shared" si="602"/>
        <v>3.7076941103000198</v>
      </c>
      <c r="AH1782">
        <f t="shared" si="603"/>
        <v>1.372011392539348</v>
      </c>
      <c r="AI1782">
        <f t="shared" si="604"/>
        <v>69.432800000000015</v>
      </c>
      <c r="AJ1782">
        <f t="shared" si="605"/>
        <v>384.54640000000006</v>
      </c>
      <c r="AK1782">
        <f t="shared" si="606"/>
        <v>5.5480000000000018</v>
      </c>
      <c r="AL1782">
        <f t="shared" si="607"/>
        <v>10.805600000000002</v>
      </c>
      <c r="AM1782">
        <f t="shared" si="608"/>
        <v>7.0248000000000017</v>
      </c>
      <c r="AN1782">
        <f t="shared" si="609"/>
        <v>1.5680000000000003</v>
      </c>
      <c r="AO1782">
        <f t="shared" si="610"/>
        <v>19.398400000000002</v>
      </c>
      <c r="AP1782">
        <f t="shared" si="611"/>
        <v>7.9648000000000012</v>
      </c>
      <c r="AQ1782">
        <f t="shared" si="612"/>
        <v>71.952800000000011</v>
      </c>
      <c r="AR1782">
        <f t="shared" si="613"/>
        <v>1.1832000000000003</v>
      </c>
      <c r="AS1782">
        <f t="shared" si="614"/>
        <v>1.0928000000000002</v>
      </c>
      <c r="AT1782">
        <f t="shared" si="615"/>
        <v>2.2600000000000002</v>
      </c>
    </row>
    <row r="1783" spans="1:46" x14ac:dyDescent="0.25">
      <c r="A1783" t="s">
        <v>118</v>
      </c>
      <c r="B1783">
        <v>2004</v>
      </c>
      <c r="C1783">
        <v>11</v>
      </c>
      <c r="D1783">
        <v>19.100000000000001</v>
      </c>
      <c r="E1783">
        <v>33.4</v>
      </c>
      <c r="F1783">
        <v>57.2</v>
      </c>
      <c r="G1783">
        <v>214.1</v>
      </c>
      <c r="H1783">
        <v>1</v>
      </c>
      <c r="I1783">
        <v>32.6</v>
      </c>
      <c r="J1783">
        <v>76.3</v>
      </c>
      <c r="K1783">
        <v>2.2999999999999998</v>
      </c>
      <c r="L1783">
        <v>0.6</v>
      </c>
      <c r="M1783">
        <v>66</v>
      </c>
      <c r="N1783">
        <v>290.39999999999998</v>
      </c>
      <c r="O1783">
        <v>4.4000000000000004</v>
      </c>
      <c r="P1783">
        <v>9.3000000000000007</v>
      </c>
      <c r="Q1783">
        <v>5.2</v>
      </c>
      <c r="R1783">
        <v>2.2000000000000002</v>
      </c>
      <c r="S1783">
        <v>16.600000000000001</v>
      </c>
      <c r="T1783">
        <v>7.1</v>
      </c>
      <c r="U1783">
        <v>63.8</v>
      </c>
      <c r="V1783">
        <v>0.9</v>
      </c>
      <c r="W1783">
        <v>1.7</v>
      </c>
      <c r="X1783">
        <v>2.6</v>
      </c>
      <c r="Y1783" t="b">
        <f t="shared" si="594"/>
        <v>1</v>
      </c>
      <c r="Z1783">
        <f t="shared" si="595"/>
        <v>19.988238617441201</v>
      </c>
      <c r="AA1783">
        <f t="shared" si="596"/>
        <v>37.300606497412261</v>
      </c>
      <c r="AB1783">
        <f t="shared" si="597"/>
        <v>53.511328306524376</v>
      </c>
      <c r="AC1783">
        <f t="shared" si="598"/>
        <v>249.12913381989435</v>
      </c>
      <c r="AD1783">
        <f t="shared" si="599"/>
        <v>1.5001403705513783</v>
      </c>
      <c r="AE1783">
        <f t="shared" si="600"/>
        <v>32.682829891130304</v>
      </c>
      <c r="AF1783">
        <f t="shared" si="601"/>
        <v>112.36864478857646</v>
      </c>
      <c r="AG1783">
        <f t="shared" si="602"/>
        <v>3.4261552882400159</v>
      </c>
      <c r="AH1783">
        <f t="shared" si="603"/>
        <v>1.2176091140314784</v>
      </c>
      <c r="AI1783">
        <f t="shared" si="604"/>
        <v>68.746240000000014</v>
      </c>
      <c r="AJ1783">
        <f t="shared" si="605"/>
        <v>365.71712000000008</v>
      </c>
      <c r="AK1783">
        <f t="shared" si="606"/>
        <v>5.3184000000000013</v>
      </c>
      <c r="AL1783">
        <f t="shared" si="607"/>
        <v>10.504480000000001</v>
      </c>
      <c r="AM1783">
        <f t="shared" si="608"/>
        <v>6.6598400000000018</v>
      </c>
      <c r="AN1783">
        <f t="shared" si="609"/>
        <v>1.6944000000000004</v>
      </c>
      <c r="AO1783">
        <f t="shared" si="610"/>
        <v>18.838720000000002</v>
      </c>
      <c r="AP1783">
        <f t="shared" si="611"/>
        <v>7.7918400000000014</v>
      </c>
      <c r="AQ1783">
        <f t="shared" si="612"/>
        <v>70.322240000000008</v>
      </c>
      <c r="AR1783">
        <f t="shared" si="613"/>
        <v>1.1265600000000002</v>
      </c>
      <c r="AS1783">
        <f t="shared" si="614"/>
        <v>1.2142400000000002</v>
      </c>
      <c r="AT1783">
        <f t="shared" si="615"/>
        <v>2.3280000000000003</v>
      </c>
    </row>
    <row r="1784" spans="1:46" x14ac:dyDescent="0.25">
      <c r="A1784" t="s">
        <v>118</v>
      </c>
      <c r="B1784">
        <v>2005</v>
      </c>
      <c r="C1784">
        <v>11</v>
      </c>
      <c r="D1784">
        <v>16.8</v>
      </c>
      <c r="E1784">
        <v>27.9</v>
      </c>
      <c r="F1784">
        <v>60.3</v>
      </c>
      <c r="G1784">
        <v>200</v>
      </c>
      <c r="H1784">
        <v>1.3</v>
      </c>
      <c r="I1784">
        <v>39.700000000000003</v>
      </c>
      <c r="J1784">
        <v>117</v>
      </c>
      <c r="K1784">
        <v>2.9</v>
      </c>
      <c r="L1784">
        <v>0.9</v>
      </c>
      <c r="M1784">
        <v>67.599999999999994</v>
      </c>
      <c r="N1784">
        <v>317</v>
      </c>
      <c r="O1784">
        <v>4.7</v>
      </c>
      <c r="P1784">
        <v>8.6999999999999993</v>
      </c>
      <c r="Q1784">
        <v>7.6</v>
      </c>
      <c r="R1784">
        <v>2</v>
      </c>
      <c r="S1784">
        <v>18.399999999999999</v>
      </c>
      <c r="T1784">
        <v>6.3</v>
      </c>
      <c r="U1784">
        <v>61.6</v>
      </c>
      <c r="V1784">
        <v>1</v>
      </c>
      <c r="W1784">
        <v>0.7</v>
      </c>
      <c r="X1784">
        <v>1.7</v>
      </c>
      <c r="Y1784" t="b">
        <f t="shared" si="594"/>
        <v>1</v>
      </c>
      <c r="Z1784">
        <f t="shared" si="595"/>
        <v>19.350590893952962</v>
      </c>
      <c r="AA1784">
        <f t="shared" si="596"/>
        <v>35.420485197929807</v>
      </c>
      <c r="AB1784">
        <f t="shared" si="597"/>
        <v>54.869062645219508</v>
      </c>
      <c r="AC1784">
        <f t="shared" si="598"/>
        <v>239.3033070559155</v>
      </c>
      <c r="AD1784">
        <f t="shared" si="599"/>
        <v>1.4601122964411026</v>
      </c>
      <c r="AE1784">
        <f t="shared" si="600"/>
        <v>34.086263912904244</v>
      </c>
      <c r="AF1784">
        <f t="shared" si="601"/>
        <v>113.29491583086119</v>
      </c>
      <c r="AG1784">
        <f t="shared" si="602"/>
        <v>3.3209242305920128</v>
      </c>
      <c r="AH1784">
        <f t="shared" si="603"/>
        <v>1.1540872912251827</v>
      </c>
      <c r="AI1784">
        <f t="shared" si="604"/>
        <v>68.516992000000016</v>
      </c>
      <c r="AJ1784">
        <f t="shared" si="605"/>
        <v>355.97369600000013</v>
      </c>
      <c r="AK1784">
        <f t="shared" si="606"/>
        <v>5.194720000000002</v>
      </c>
      <c r="AL1784">
        <f t="shared" si="607"/>
        <v>10.143584000000001</v>
      </c>
      <c r="AM1784">
        <f t="shared" si="608"/>
        <v>6.8478720000000024</v>
      </c>
      <c r="AN1784">
        <f t="shared" si="609"/>
        <v>1.7555200000000002</v>
      </c>
      <c r="AO1784">
        <f t="shared" si="610"/>
        <v>18.750976000000001</v>
      </c>
      <c r="AP1784">
        <f t="shared" si="611"/>
        <v>7.4934720000000015</v>
      </c>
      <c r="AQ1784">
        <f t="shared" si="612"/>
        <v>68.577792000000017</v>
      </c>
      <c r="AR1784">
        <f t="shared" si="613"/>
        <v>1.1012480000000002</v>
      </c>
      <c r="AS1784">
        <f t="shared" si="614"/>
        <v>1.1113920000000002</v>
      </c>
      <c r="AT1784">
        <f t="shared" si="615"/>
        <v>2.2024000000000004</v>
      </c>
    </row>
    <row r="1785" spans="1:46" x14ac:dyDescent="0.25">
      <c r="A1785" t="s">
        <v>118</v>
      </c>
      <c r="B1785">
        <v>2006</v>
      </c>
      <c r="C1785">
        <v>12</v>
      </c>
      <c r="D1785">
        <v>12.9</v>
      </c>
      <c r="E1785">
        <v>24.8</v>
      </c>
      <c r="F1785">
        <v>52</v>
      </c>
      <c r="G1785">
        <v>139.69999999999999</v>
      </c>
      <c r="H1785">
        <v>0.8</v>
      </c>
      <c r="I1785">
        <v>35.799999999999997</v>
      </c>
      <c r="J1785">
        <v>114.8</v>
      </c>
      <c r="K1785">
        <v>3.2</v>
      </c>
      <c r="L1785">
        <v>0.5</v>
      </c>
      <c r="M1785">
        <v>60.7</v>
      </c>
      <c r="N1785">
        <v>254.4</v>
      </c>
      <c r="O1785">
        <v>4.2</v>
      </c>
      <c r="P1785">
        <v>6.3</v>
      </c>
      <c r="Q1785">
        <v>6.4</v>
      </c>
      <c r="R1785">
        <v>1.5</v>
      </c>
      <c r="S1785">
        <v>14.2</v>
      </c>
      <c r="T1785">
        <v>5.4</v>
      </c>
      <c r="U1785">
        <v>47.1</v>
      </c>
      <c r="V1785">
        <v>0.9</v>
      </c>
      <c r="W1785">
        <v>1.2</v>
      </c>
      <c r="X1785">
        <v>2.1</v>
      </c>
      <c r="Y1785" t="b">
        <f t="shared" si="594"/>
        <v>1</v>
      </c>
      <c r="Z1785">
        <f t="shared" si="595"/>
        <v>18.060472715162369</v>
      </c>
      <c r="AA1785">
        <f t="shared" si="596"/>
        <v>33.296388158343845</v>
      </c>
      <c r="AB1785">
        <f t="shared" si="597"/>
        <v>54.295250116175609</v>
      </c>
      <c r="AC1785">
        <f t="shared" si="598"/>
        <v>219.38264564473241</v>
      </c>
      <c r="AD1785">
        <f t="shared" si="599"/>
        <v>1.328089837152882</v>
      </c>
      <c r="AE1785">
        <f t="shared" si="600"/>
        <v>34.429011130323396</v>
      </c>
      <c r="AF1785">
        <f t="shared" si="601"/>
        <v>113.59593266468895</v>
      </c>
      <c r="AG1785">
        <f t="shared" si="602"/>
        <v>3.2967393844736104</v>
      </c>
      <c r="AH1785">
        <f t="shared" si="603"/>
        <v>1.0232698329801462</v>
      </c>
      <c r="AI1785">
        <f t="shared" si="604"/>
        <v>66.953593600000019</v>
      </c>
      <c r="AJ1785">
        <f t="shared" si="605"/>
        <v>335.65895680000011</v>
      </c>
      <c r="AK1785">
        <f t="shared" si="606"/>
        <v>4.995776000000002</v>
      </c>
      <c r="AL1785">
        <f t="shared" si="607"/>
        <v>9.3748672000000006</v>
      </c>
      <c r="AM1785">
        <f t="shared" si="608"/>
        <v>6.7582976000000023</v>
      </c>
      <c r="AN1785">
        <f t="shared" si="609"/>
        <v>1.7044160000000004</v>
      </c>
      <c r="AO1785">
        <f t="shared" si="610"/>
        <v>17.840780800000001</v>
      </c>
      <c r="AP1785">
        <f t="shared" si="611"/>
        <v>7.0747776000000018</v>
      </c>
      <c r="AQ1785">
        <f t="shared" si="612"/>
        <v>64.282233600000012</v>
      </c>
      <c r="AR1785">
        <f t="shared" si="613"/>
        <v>1.0609984000000001</v>
      </c>
      <c r="AS1785">
        <f t="shared" si="614"/>
        <v>1.1291136000000002</v>
      </c>
      <c r="AT1785">
        <f t="shared" si="615"/>
        <v>2.1819200000000003</v>
      </c>
    </row>
    <row r="1786" spans="1:46" x14ac:dyDescent="0.25">
      <c r="A1786" t="s">
        <v>118</v>
      </c>
      <c r="B1786">
        <v>2007</v>
      </c>
      <c r="C1786">
        <v>12</v>
      </c>
      <c r="D1786">
        <v>14.8</v>
      </c>
      <c r="E1786">
        <v>22.7</v>
      </c>
      <c r="F1786">
        <v>65.099999999999994</v>
      </c>
      <c r="G1786">
        <v>153</v>
      </c>
      <c r="H1786">
        <v>0.9</v>
      </c>
      <c r="I1786">
        <v>39.299999999999997</v>
      </c>
      <c r="J1786">
        <v>124.9</v>
      </c>
      <c r="K1786">
        <v>3.2</v>
      </c>
      <c r="L1786">
        <v>1.2</v>
      </c>
      <c r="M1786">
        <v>61.9</v>
      </c>
      <c r="N1786">
        <v>277.89999999999998</v>
      </c>
      <c r="O1786">
        <v>4.5</v>
      </c>
      <c r="P1786">
        <v>6.4</v>
      </c>
      <c r="Q1786">
        <v>7.5</v>
      </c>
      <c r="R1786">
        <v>1.3</v>
      </c>
      <c r="S1786">
        <v>15.3</v>
      </c>
      <c r="T1786">
        <v>6.1</v>
      </c>
      <c r="U1786">
        <v>54</v>
      </c>
      <c r="V1786">
        <v>0.9</v>
      </c>
      <c r="W1786">
        <v>0.8</v>
      </c>
      <c r="X1786">
        <v>1.7</v>
      </c>
      <c r="Y1786" t="b">
        <f t="shared" si="594"/>
        <v>1</v>
      </c>
      <c r="Z1786">
        <f t="shared" si="595"/>
        <v>17.408378172129897</v>
      </c>
      <c r="AA1786">
        <f t="shared" si="596"/>
        <v>31.177110526675076</v>
      </c>
      <c r="AB1786">
        <f t="shared" si="597"/>
        <v>56.456200092940492</v>
      </c>
      <c r="AC1786">
        <f t="shared" si="598"/>
        <v>206.10611651578594</v>
      </c>
      <c r="AD1786">
        <f t="shared" si="599"/>
        <v>1.2424718697223056</v>
      </c>
      <c r="AE1786">
        <f t="shared" si="600"/>
        <v>35.403208904258719</v>
      </c>
      <c r="AF1786">
        <f t="shared" si="601"/>
        <v>115.85674613175117</v>
      </c>
      <c r="AG1786">
        <f t="shared" si="602"/>
        <v>3.2773915075788884</v>
      </c>
      <c r="AH1786">
        <f t="shared" si="603"/>
        <v>1.058615866384117</v>
      </c>
      <c r="AI1786">
        <f t="shared" si="604"/>
        <v>65.942874880000019</v>
      </c>
      <c r="AJ1786">
        <f t="shared" si="605"/>
        <v>324.10716544000007</v>
      </c>
      <c r="AK1786">
        <f t="shared" si="606"/>
        <v>4.8966208000000018</v>
      </c>
      <c r="AL1786">
        <f t="shared" si="607"/>
        <v>8.7798937600000002</v>
      </c>
      <c r="AM1786">
        <f t="shared" si="608"/>
        <v>6.9066380800000022</v>
      </c>
      <c r="AN1786">
        <f t="shared" si="609"/>
        <v>1.6235328000000004</v>
      </c>
      <c r="AO1786">
        <f t="shared" si="610"/>
        <v>17.332624640000002</v>
      </c>
      <c r="AP1786">
        <f t="shared" si="611"/>
        <v>6.8798220800000012</v>
      </c>
      <c r="AQ1786">
        <f t="shared" si="612"/>
        <v>62.225786880000015</v>
      </c>
      <c r="AR1786">
        <f t="shared" si="613"/>
        <v>1.0287987200000002</v>
      </c>
      <c r="AS1786">
        <f t="shared" si="614"/>
        <v>1.0632908800000003</v>
      </c>
      <c r="AT1786">
        <f t="shared" si="615"/>
        <v>2.0855360000000003</v>
      </c>
    </row>
    <row r="1787" spans="1:46" x14ac:dyDescent="0.25">
      <c r="A1787" t="s">
        <v>118</v>
      </c>
      <c r="B1787">
        <v>2008</v>
      </c>
      <c r="C1787">
        <v>12</v>
      </c>
      <c r="D1787">
        <v>16.100000000000001</v>
      </c>
      <c r="E1787">
        <v>28.5</v>
      </c>
      <c r="F1787">
        <v>56.4</v>
      </c>
      <c r="G1787">
        <v>196.5</v>
      </c>
      <c r="H1787">
        <v>1.3</v>
      </c>
      <c r="I1787">
        <v>36.4</v>
      </c>
      <c r="J1787">
        <v>137.80000000000001</v>
      </c>
      <c r="K1787">
        <v>3.8</v>
      </c>
      <c r="L1787">
        <v>1.5</v>
      </c>
      <c r="M1787">
        <v>64.900000000000006</v>
      </c>
      <c r="N1787">
        <v>334.3</v>
      </c>
      <c r="O1787">
        <v>5.0999999999999996</v>
      </c>
      <c r="P1787">
        <v>8.3000000000000007</v>
      </c>
      <c r="Q1787">
        <v>7.3</v>
      </c>
      <c r="R1787">
        <v>1.8</v>
      </c>
      <c r="S1787">
        <v>17.399999999999999</v>
      </c>
      <c r="T1787">
        <v>7.3</v>
      </c>
      <c r="U1787">
        <v>66.8</v>
      </c>
      <c r="V1787">
        <v>0.9</v>
      </c>
      <c r="W1787">
        <v>1.2</v>
      </c>
      <c r="X1787">
        <v>2.1</v>
      </c>
      <c r="Y1787" t="b">
        <f t="shared" si="594"/>
        <v>1</v>
      </c>
      <c r="Z1787">
        <f t="shared" si="595"/>
        <v>17.146702537703916</v>
      </c>
      <c r="AA1787">
        <f t="shared" si="596"/>
        <v>30.64168842134006</v>
      </c>
      <c r="AB1787">
        <f t="shared" si="597"/>
        <v>56.444960074352394</v>
      </c>
      <c r="AC1787">
        <f t="shared" si="598"/>
        <v>204.18489321262877</v>
      </c>
      <c r="AD1787">
        <f t="shared" si="599"/>
        <v>1.2539774957778445</v>
      </c>
      <c r="AE1787">
        <f t="shared" si="600"/>
        <v>35.602567123406978</v>
      </c>
      <c r="AF1787">
        <f t="shared" si="601"/>
        <v>120.24539690540094</v>
      </c>
      <c r="AG1787">
        <f t="shared" si="602"/>
        <v>3.3819132060631105</v>
      </c>
      <c r="AH1787">
        <f t="shared" si="603"/>
        <v>1.1468926931072936</v>
      </c>
      <c r="AI1787">
        <f t="shared" si="604"/>
        <v>65.734299904000025</v>
      </c>
      <c r="AJ1787">
        <f t="shared" si="605"/>
        <v>326.1457323520001</v>
      </c>
      <c r="AK1787">
        <f t="shared" si="606"/>
        <v>4.9372966400000013</v>
      </c>
      <c r="AL1787">
        <f t="shared" si="607"/>
        <v>8.6839150079999996</v>
      </c>
      <c r="AM1787">
        <f t="shared" si="608"/>
        <v>6.9853104640000021</v>
      </c>
      <c r="AN1787">
        <f t="shared" si="609"/>
        <v>1.6588262400000005</v>
      </c>
      <c r="AO1787">
        <f t="shared" si="610"/>
        <v>17.346099712000001</v>
      </c>
      <c r="AP1787">
        <f t="shared" si="611"/>
        <v>6.9638576640000016</v>
      </c>
      <c r="AQ1787">
        <f t="shared" si="612"/>
        <v>63.140629504000017</v>
      </c>
      <c r="AR1787">
        <f t="shared" si="613"/>
        <v>1.0030389760000002</v>
      </c>
      <c r="AS1787">
        <f t="shared" si="614"/>
        <v>1.0906327040000003</v>
      </c>
      <c r="AT1787">
        <f t="shared" si="615"/>
        <v>2.0884288000000004</v>
      </c>
    </row>
    <row r="1788" spans="1:46" x14ac:dyDescent="0.25">
      <c r="A1788" t="s">
        <v>118</v>
      </c>
      <c r="B1788">
        <v>2009</v>
      </c>
      <c r="C1788">
        <v>12</v>
      </c>
      <c r="D1788">
        <v>18.2</v>
      </c>
      <c r="E1788">
        <v>31.3</v>
      </c>
      <c r="F1788">
        <v>58</v>
      </c>
      <c r="G1788">
        <v>246.8</v>
      </c>
      <c r="H1788">
        <v>1.6</v>
      </c>
      <c r="I1788">
        <v>41.3</v>
      </c>
      <c r="J1788">
        <v>192.6</v>
      </c>
      <c r="K1788">
        <v>4.7</v>
      </c>
      <c r="L1788">
        <v>2.1</v>
      </c>
      <c r="M1788">
        <v>72.7</v>
      </c>
      <c r="N1788">
        <v>439.3</v>
      </c>
      <c r="O1788">
        <v>6</v>
      </c>
      <c r="P1788">
        <v>9.8000000000000007</v>
      </c>
      <c r="Q1788">
        <v>10.1</v>
      </c>
      <c r="R1788">
        <v>1.4</v>
      </c>
      <c r="S1788">
        <v>21.3</v>
      </c>
      <c r="T1788">
        <v>7.4</v>
      </c>
      <c r="U1788">
        <v>75.8</v>
      </c>
      <c r="V1788">
        <v>0.9</v>
      </c>
      <c r="W1788">
        <v>0.3</v>
      </c>
      <c r="X1788">
        <v>1.3</v>
      </c>
      <c r="Y1788" t="b">
        <f t="shared" si="594"/>
        <v>1</v>
      </c>
      <c r="Z1788">
        <f t="shared" si="595"/>
        <v>17.357362030163134</v>
      </c>
      <c r="AA1788">
        <f t="shared" si="596"/>
        <v>30.77335073707205</v>
      </c>
      <c r="AB1788">
        <f t="shared" si="597"/>
        <v>56.755968059481923</v>
      </c>
      <c r="AC1788">
        <f t="shared" si="598"/>
        <v>212.70791457010304</v>
      </c>
      <c r="AD1788">
        <f t="shared" si="599"/>
        <v>1.3231819966222758</v>
      </c>
      <c r="AE1788">
        <f t="shared" si="600"/>
        <v>36.742053698725584</v>
      </c>
      <c r="AF1788">
        <f t="shared" si="601"/>
        <v>134.71631752432077</v>
      </c>
      <c r="AG1788">
        <f t="shared" si="602"/>
        <v>3.6455305648504885</v>
      </c>
      <c r="AH1788">
        <f t="shared" si="603"/>
        <v>1.3375141544858349</v>
      </c>
      <c r="AI1788">
        <f t="shared" si="604"/>
        <v>67.127439923200029</v>
      </c>
      <c r="AJ1788">
        <f t="shared" si="605"/>
        <v>348.77658588160011</v>
      </c>
      <c r="AK1788">
        <f t="shared" si="606"/>
        <v>5.1498373120000016</v>
      </c>
      <c r="AL1788">
        <f t="shared" si="607"/>
        <v>8.9071320064000012</v>
      </c>
      <c r="AM1788">
        <f t="shared" si="608"/>
        <v>7.608248371200002</v>
      </c>
      <c r="AN1788">
        <f t="shared" si="609"/>
        <v>1.6070609920000005</v>
      </c>
      <c r="AO1788">
        <f t="shared" si="610"/>
        <v>18.136879769600004</v>
      </c>
      <c r="AP1788">
        <f t="shared" si="611"/>
        <v>7.0510861312000017</v>
      </c>
      <c r="AQ1788">
        <f t="shared" si="612"/>
        <v>65.672503603200013</v>
      </c>
      <c r="AR1788">
        <f t="shared" si="613"/>
        <v>0.98243118080000025</v>
      </c>
      <c r="AS1788">
        <f t="shared" si="614"/>
        <v>0.93250616320000024</v>
      </c>
      <c r="AT1788">
        <f t="shared" si="615"/>
        <v>1.9307430400000005</v>
      </c>
    </row>
    <row r="1789" spans="1:46" x14ac:dyDescent="0.25">
      <c r="A1789" t="s">
        <v>118</v>
      </c>
      <c r="B1789">
        <v>2010</v>
      </c>
      <c r="C1789">
        <v>12</v>
      </c>
      <c r="D1789">
        <v>14.3</v>
      </c>
      <c r="E1789">
        <v>27</v>
      </c>
      <c r="F1789">
        <v>53.1</v>
      </c>
      <c r="G1789">
        <v>178.7</v>
      </c>
      <c r="H1789">
        <v>0.7</v>
      </c>
      <c r="I1789">
        <v>44</v>
      </c>
      <c r="J1789">
        <v>168.7</v>
      </c>
      <c r="K1789">
        <v>3.8</v>
      </c>
      <c r="L1789">
        <v>2</v>
      </c>
      <c r="M1789">
        <v>71</v>
      </c>
      <c r="N1789">
        <v>347.3</v>
      </c>
      <c r="O1789">
        <v>4.9000000000000004</v>
      </c>
      <c r="P1789">
        <v>7.8</v>
      </c>
      <c r="Q1789">
        <v>9.6</v>
      </c>
      <c r="R1789">
        <v>1.8</v>
      </c>
      <c r="S1789">
        <v>19.2</v>
      </c>
      <c r="T1789">
        <v>6.6</v>
      </c>
      <c r="U1789">
        <v>58.2</v>
      </c>
      <c r="V1789">
        <v>0.6</v>
      </c>
      <c r="W1789">
        <v>1.2</v>
      </c>
      <c r="X1789">
        <v>1.8</v>
      </c>
      <c r="Y1789" t="b">
        <f t="shared" si="594"/>
        <v>1</v>
      </c>
      <c r="Z1789">
        <f t="shared" si="595"/>
        <v>16.745889624130509</v>
      </c>
      <c r="AA1789">
        <f t="shared" si="596"/>
        <v>30.018680589657642</v>
      </c>
      <c r="AB1789">
        <f t="shared" si="597"/>
        <v>56.024774447585543</v>
      </c>
      <c r="AC1789">
        <f t="shared" si="598"/>
        <v>205.90633165608244</v>
      </c>
      <c r="AD1789">
        <f t="shared" si="599"/>
        <v>1.1985455972978205</v>
      </c>
      <c r="AE1789">
        <f t="shared" si="600"/>
        <v>38.193642958980469</v>
      </c>
      <c r="AF1789">
        <f t="shared" si="601"/>
        <v>141.51305401945663</v>
      </c>
      <c r="AG1789">
        <f t="shared" si="602"/>
        <v>3.6764244518803908</v>
      </c>
      <c r="AH1789">
        <f t="shared" si="603"/>
        <v>1.4700113235886678</v>
      </c>
      <c r="AI1789">
        <f t="shared" si="604"/>
        <v>67.901951938560032</v>
      </c>
      <c r="AJ1789">
        <f t="shared" si="605"/>
        <v>348.48126870528006</v>
      </c>
      <c r="AK1789">
        <f t="shared" si="606"/>
        <v>5.0998698496000019</v>
      </c>
      <c r="AL1789">
        <f t="shared" si="607"/>
        <v>8.6857056051200008</v>
      </c>
      <c r="AM1789">
        <f t="shared" si="608"/>
        <v>8.0065986969600011</v>
      </c>
      <c r="AN1789">
        <f t="shared" si="609"/>
        <v>1.6456487936000006</v>
      </c>
      <c r="AO1789">
        <f t="shared" si="610"/>
        <v>18.349503815680002</v>
      </c>
      <c r="AP1789">
        <f t="shared" si="611"/>
        <v>6.9608689049600017</v>
      </c>
      <c r="AQ1789">
        <f t="shared" si="612"/>
        <v>64.178002882560008</v>
      </c>
      <c r="AR1789">
        <f t="shared" si="613"/>
        <v>0.90594494464000019</v>
      </c>
      <c r="AS1789">
        <f t="shared" si="614"/>
        <v>0.98600493056000027</v>
      </c>
      <c r="AT1789">
        <f t="shared" si="615"/>
        <v>1.9045944320000006</v>
      </c>
    </row>
    <row r="1790" spans="1:46" x14ac:dyDescent="0.25">
      <c r="A1790" t="s">
        <v>118</v>
      </c>
      <c r="B1790">
        <v>2011</v>
      </c>
      <c r="C1790">
        <v>13</v>
      </c>
      <c r="D1790">
        <v>14.3</v>
      </c>
      <c r="E1790">
        <v>22.3</v>
      </c>
      <c r="F1790">
        <v>64.099999999999994</v>
      </c>
      <c r="G1790">
        <v>174.6</v>
      </c>
      <c r="H1790">
        <v>1.8</v>
      </c>
      <c r="I1790">
        <v>47.9</v>
      </c>
      <c r="J1790">
        <v>282.7</v>
      </c>
      <c r="K1790">
        <v>5.9</v>
      </c>
      <c r="L1790">
        <v>2.8</v>
      </c>
      <c r="M1790">
        <v>70.2</v>
      </c>
      <c r="N1790">
        <v>457.3</v>
      </c>
      <c r="O1790">
        <v>6.5</v>
      </c>
      <c r="P1790">
        <v>7.5</v>
      </c>
      <c r="Q1790">
        <v>12.5</v>
      </c>
      <c r="R1790">
        <v>1</v>
      </c>
      <c r="S1790">
        <v>21</v>
      </c>
      <c r="T1790">
        <v>6.3</v>
      </c>
      <c r="U1790">
        <v>60.2</v>
      </c>
      <c r="V1790">
        <v>1.4</v>
      </c>
      <c r="W1790">
        <v>0.5</v>
      </c>
      <c r="X1790">
        <v>1.8</v>
      </c>
      <c r="Y1790" t="b">
        <f t="shared" si="594"/>
        <v>1</v>
      </c>
      <c r="Z1790">
        <f t="shared" si="595"/>
        <v>16.256711699304407</v>
      </c>
      <c r="AA1790">
        <f t="shared" si="596"/>
        <v>28.474944471726115</v>
      </c>
      <c r="AB1790">
        <f t="shared" si="597"/>
        <v>57.639819558068439</v>
      </c>
      <c r="AC1790">
        <f t="shared" si="598"/>
        <v>199.64506532486598</v>
      </c>
      <c r="AD1790">
        <f t="shared" si="599"/>
        <v>1.3188364778382564</v>
      </c>
      <c r="AE1790">
        <f t="shared" si="600"/>
        <v>40.134914367184379</v>
      </c>
      <c r="AF1790">
        <f t="shared" si="601"/>
        <v>169.7504432155653</v>
      </c>
      <c r="AG1790">
        <f t="shared" si="602"/>
        <v>4.1211395615043127</v>
      </c>
      <c r="AH1790">
        <f t="shared" si="603"/>
        <v>1.736009058870934</v>
      </c>
      <c r="AI1790">
        <f t="shared" si="604"/>
        <v>68.361561550848037</v>
      </c>
      <c r="AJ1790">
        <f t="shared" si="605"/>
        <v>370.24501496422408</v>
      </c>
      <c r="AK1790">
        <f t="shared" si="606"/>
        <v>5.3798958796800012</v>
      </c>
      <c r="AL1790">
        <f t="shared" si="607"/>
        <v>8.4485644840959999</v>
      </c>
      <c r="AM1790">
        <f t="shared" si="608"/>
        <v>8.9052789575680009</v>
      </c>
      <c r="AN1790">
        <f t="shared" si="609"/>
        <v>1.5165190348800006</v>
      </c>
      <c r="AO1790">
        <f t="shared" si="610"/>
        <v>18.879603052544002</v>
      </c>
      <c r="AP1790">
        <f t="shared" si="611"/>
        <v>6.8286951239680018</v>
      </c>
      <c r="AQ1790">
        <f t="shared" si="612"/>
        <v>63.382402306048007</v>
      </c>
      <c r="AR1790">
        <f t="shared" si="613"/>
        <v>1.0047559557120003</v>
      </c>
      <c r="AS1790">
        <f t="shared" si="614"/>
        <v>0.88880394444800026</v>
      </c>
      <c r="AT1790">
        <f t="shared" si="615"/>
        <v>1.8836755456000007</v>
      </c>
    </row>
    <row r="1791" spans="1:46" x14ac:dyDescent="0.25">
      <c r="A1791" t="s">
        <v>118</v>
      </c>
      <c r="B1791">
        <v>2012</v>
      </c>
      <c r="C1791">
        <v>13</v>
      </c>
      <c r="D1791">
        <v>21.9</v>
      </c>
      <c r="E1791">
        <v>32.299999999999997</v>
      </c>
      <c r="F1791">
        <v>67.900000000000006</v>
      </c>
      <c r="G1791">
        <v>265</v>
      </c>
      <c r="H1791">
        <v>2.1</v>
      </c>
      <c r="I1791">
        <v>36.4</v>
      </c>
      <c r="J1791">
        <v>204.1</v>
      </c>
      <c r="K1791">
        <v>5.6</v>
      </c>
      <c r="L1791">
        <v>2.2999999999999998</v>
      </c>
      <c r="M1791">
        <v>68.7</v>
      </c>
      <c r="N1791">
        <v>469.1</v>
      </c>
      <c r="O1791">
        <v>6.8</v>
      </c>
      <c r="P1791">
        <v>10.8</v>
      </c>
      <c r="Q1791">
        <v>8.6</v>
      </c>
      <c r="R1791">
        <v>1.4</v>
      </c>
      <c r="S1791">
        <v>20.8</v>
      </c>
      <c r="T1791">
        <v>7</v>
      </c>
      <c r="U1791">
        <v>72.400000000000006</v>
      </c>
      <c r="V1791">
        <v>0.8</v>
      </c>
      <c r="W1791">
        <v>0.8</v>
      </c>
      <c r="X1791">
        <v>1.6</v>
      </c>
      <c r="Y1791" t="b">
        <f t="shared" si="594"/>
        <v>1</v>
      </c>
      <c r="Z1791">
        <f t="shared" si="595"/>
        <v>17.385369359443526</v>
      </c>
      <c r="AA1791">
        <f t="shared" si="596"/>
        <v>29.239955577380893</v>
      </c>
      <c r="AB1791">
        <f t="shared" si="597"/>
        <v>59.691855646454755</v>
      </c>
      <c r="AC1791">
        <f t="shared" si="598"/>
        <v>212.71605225989279</v>
      </c>
      <c r="AD1791">
        <f t="shared" si="599"/>
        <v>1.4750691822706052</v>
      </c>
      <c r="AE1791">
        <f t="shared" si="600"/>
        <v>39.387931493747509</v>
      </c>
      <c r="AF1791">
        <f t="shared" si="601"/>
        <v>176.62035457245224</v>
      </c>
      <c r="AG1791">
        <f t="shared" si="602"/>
        <v>4.4169116492034499</v>
      </c>
      <c r="AH1791">
        <f t="shared" si="603"/>
        <v>1.8488072470967474</v>
      </c>
      <c r="AI1791">
        <f t="shared" si="604"/>
        <v>68.429249240678445</v>
      </c>
      <c r="AJ1791">
        <f t="shared" si="605"/>
        <v>390.01601197137927</v>
      </c>
      <c r="AK1791">
        <f t="shared" si="606"/>
        <v>5.6639167037440012</v>
      </c>
      <c r="AL1791">
        <f t="shared" si="607"/>
        <v>8.9188515872768015</v>
      </c>
      <c r="AM1791">
        <f t="shared" si="608"/>
        <v>8.8442231660544017</v>
      </c>
      <c r="AN1791">
        <f t="shared" si="609"/>
        <v>1.4932152279040005</v>
      </c>
      <c r="AO1791">
        <f t="shared" si="610"/>
        <v>19.263682442035204</v>
      </c>
      <c r="AP1791">
        <f t="shared" si="611"/>
        <v>6.8629560991744025</v>
      </c>
      <c r="AQ1791">
        <f t="shared" si="612"/>
        <v>65.185921844838404</v>
      </c>
      <c r="AR1791">
        <f t="shared" si="613"/>
        <v>0.96380476456960029</v>
      </c>
      <c r="AS1791">
        <f t="shared" si="614"/>
        <v>0.87104315555840028</v>
      </c>
      <c r="AT1791">
        <f t="shared" si="615"/>
        <v>1.8269404364800008</v>
      </c>
    </row>
    <row r="1792" spans="1:46" x14ac:dyDescent="0.25">
      <c r="A1792" t="s">
        <v>118</v>
      </c>
      <c r="B1792">
        <v>2013</v>
      </c>
      <c r="C1792">
        <v>14</v>
      </c>
      <c r="D1792">
        <v>21.2</v>
      </c>
      <c r="E1792">
        <v>34.299999999999997</v>
      </c>
      <c r="F1792">
        <v>61.9</v>
      </c>
      <c r="G1792">
        <v>233.4</v>
      </c>
      <c r="H1792">
        <v>2.1</v>
      </c>
      <c r="I1792">
        <v>42.3</v>
      </c>
      <c r="J1792">
        <v>178.1</v>
      </c>
      <c r="K1792">
        <v>4.2</v>
      </c>
      <c r="L1792">
        <v>1.5</v>
      </c>
      <c r="M1792">
        <v>76.599999999999994</v>
      </c>
      <c r="N1792">
        <v>411.5</v>
      </c>
      <c r="O1792">
        <v>5.4</v>
      </c>
      <c r="P1792">
        <v>11.1</v>
      </c>
      <c r="Q1792">
        <v>9.1</v>
      </c>
      <c r="R1792">
        <v>1.9</v>
      </c>
      <c r="S1792">
        <v>22.1</v>
      </c>
      <c r="T1792">
        <v>6</v>
      </c>
      <c r="U1792">
        <v>55.9</v>
      </c>
      <c r="V1792">
        <v>0.6</v>
      </c>
      <c r="W1792">
        <v>0.7</v>
      </c>
      <c r="X1792">
        <v>1.4</v>
      </c>
      <c r="Y1792" t="b">
        <f t="shared" si="594"/>
        <v>1</v>
      </c>
      <c r="Z1792">
        <f t="shared" si="595"/>
        <v>18.148295487554822</v>
      </c>
      <c r="AA1792">
        <f t="shared" si="596"/>
        <v>30.251964461904716</v>
      </c>
      <c r="AB1792">
        <f t="shared" si="597"/>
        <v>60.133484517163808</v>
      </c>
      <c r="AC1792">
        <f t="shared" si="598"/>
        <v>216.85284180791425</v>
      </c>
      <c r="AD1792">
        <f t="shared" si="599"/>
        <v>1.6000553458164841</v>
      </c>
      <c r="AE1792">
        <f t="shared" si="600"/>
        <v>39.970345194998011</v>
      </c>
      <c r="AF1792">
        <f t="shared" si="601"/>
        <v>176.9162836579618</v>
      </c>
      <c r="AG1792">
        <f t="shared" si="602"/>
        <v>4.3735293193627598</v>
      </c>
      <c r="AH1792">
        <f t="shared" si="603"/>
        <v>1.7790457976773981</v>
      </c>
      <c r="AI1792">
        <f t="shared" si="604"/>
        <v>70.063399392542749</v>
      </c>
      <c r="AJ1792">
        <f t="shared" si="605"/>
        <v>394.31280957710345</v>
      </c>
      <c r="AK1792">
        <f t="shared" si="606"/>
        <v>5.6111333629952016</v>
      </c>
      <c r="AL1792">
        <f t="shared" si="607"/>
        <v>9.3550812698214418</v>
      </c>
      <c r="AM1792">
        <f t="shared" si="608"/>
        <v>8.8953785328435213</v>
      </c>
      <c r="AN1792">
        <f t="shared" si="609"/>
        <v>1.5745721823232004</v>
      </c>
      <c r="AO1792">
        <f t="shared" si="610"/>
        <v>19.830945953628166</v>
      </c>
      <c r="AP1792">
        <f t="shared" si="611"/>
        <v>6.6903648793395227</v>
      </c>
      <c r="AQ1792">
        <f t="shared" si="612"/>
        <v>63.328737475870724</v>
      </c>
      <c r="AR1792">
        <f t="shared" si="613"/>
        <v>0.89104381165568025</v>
      </c>
      <c r="AS1792">
        <f t="shared" si="614"/>
        <v>0.83683452444672024</v>
      </c>
      <c r="AT1792">
        <f t="shared" si="615"/>
        <v>1.7415523491840008</v>
      </c>
    </row>
    <row r="1793" spans="1:46" x14ac:dyDescent="0.25">
      <c r="A1793" t="s">
        <v>118</v>
      </c>
      <c r="B1793">
        <v>2014</v>
      </c>
      <c r="C1793">
        <v>7</v>
      </c>
      <c r="D1793">
        <v>21.4</v>
      </c>
      <c r="E1793">
        <v>34.700000000000003</v>
      </c>
      <c r="F1793">
        <v>61.7</v>
      </c>
      <c r="G1793">
        <v>235.9</v>
      </c>
      <c r="H1793">
        <v>1.6</v>
      </c>
      <c r="I1793">
        <v>33.4</v>
      </c>
      <c r="J1793">
        <v>132.69999999999999</v>
      </c>
      <c r="K1793">
        <v>4</v>
      </c>
      <c r="L1793">
        <v>1.1000000000000001</v>
      </c>
      <c r="M1793">
        <v>68.099999999999994</v>
      </c>
      <c r="N1793">
        <v>368.6</v>
      </c>
      <c r="O1793">
        <v>5.4</v>
      </c>
      <c r="P1793">
        <v>8.1</v>
      </c>
      <c r="Q1793">
        <v>7.1</v>
      </c>
      <c r="R1793">
        <v>2</v>
      </c>
      <c r="S1793">
        <v>17.3</v>
      </c>
      <c r="T1793">
        <v>8.4</v>
      </c>
      <c r="U1793">
        <v>80</v>
      </c>
      <c r="V1793">
        <v>0.7</v>
      </c>
      <c r="W1793">
        <v>1</v>
      </c>
      <c r="X1793">
        <v>1.7</v>
      </c>
      <c r="Y1793" t="b">
        <f t="shared" si="594"/>
        <v>1</v>
      </c>
      <c r="Z1793">
        <f t="shared" si="595"/>
        <v>18.79863639004386</v>
      </c>
      <c r="AA1793">
        <f t="shared" si="596"/>
        <v>31.141571569523776</v>
      </c>
      <c r="AB1793">
        <f t="shared" si="597"/>
        <v>60.446787613731054</v>
      </c>
      <c r="AC1793">
        <f t="shared" si="598"/>
        <v>220.66227344633143</v>
      </c>
      <c r="AD1793">
        <f t="shared" si="599"/>
        <v>1.6000442766531875</v>
      </c>
      <c r="AE1793">
        <f t="shared" si="600"/>
        <v>38.656276155998412</v>
      </c>
      <c r="AF1793">
        <f t="shared" si="601"/>
        <v>168.07302692636944</v>
      </c>
      <c r="AG1793">
        <f t="shared" si="602"/>
        <v>4.2988234554902078</v>
      </c>
      <c r="AH1793">
        <f t="shared" si="603"/>
        <v>1.6432366381419186</v>
      </c>
      <c r="AI1793">
        <f t="shared" si="604"/>
        <v>69.670719514034204</v>
      </c>
      <c r="AJ1793">
        <f t="shared" si="605"/>
        <v>389.17024766168282</v>
      </c>
      <c r="AK1793">
        <f t="shared" si="606"/>
        <v>5.5689066903961617</v>
      </c>
      <c r="AL1793">
        <f t="shared" si="607"/>
        <v>9.1040650158571541</v>
      </c>
      <c r="AM1793">
        <f t="shared" si="608"/>
        <v>8.5363028262748166</v>
      </c>
      <c r="AN1793">
        <f t="shared" si="609"/>
        <v>1.6596577458585604</v>
      </c>
      <c r="AO1793">
        <f t="shared" si="610"/>
        <v>19.324756762902535</v>
      </c>
      <c r="AP1793">
        <f t="shared" si="611"/>
        <v>7.0322919034716183</v>
      </c>
      <c r="AQ1793">
        <f t="shared" si="612"/>
        <v>66.66298998069658</v>
      </c>
      <c r="AR1793">
        <f t="shared" si="613"/>
        <v>0.85283504932454424</v>
      </c>
      <c r="AS1793">
        <f t="shared" si="614"/>
        <v>0.86946761955737628</v>
      </c>
      <c r="AT1793">
        <f t="shared" si="615"/>
        <v>1.7332418793472009</v>
      </c>
    </row>
    <row r="1794" spans="1:46" hidden="1" x14ac:dyDescent="0.25">
      <c r="A1794" t="s">
        <v>119</v>
      </c>
      <c r="B1794">
        <v>1999</v>
      </c>
      <c r="C1794">
        <v>11</v>
      </c>
      <c r="D1794">
        <v>12.142145451053283</v>
      </c>
      <c r="E1794">
        <v>25.802312868897353</v>
      </c>
      <c r="F1794">
        <v>46.479619187414272</v>
      </c>
      <c r="G1794">
        <v>149.11105764312015</v>
      </c>
      <c r="H1794">
        <v>0.72090522992040484</v>
      </c>
      <c r="I1794">
        <v>40.203711097104218</v>
      </c>
      <c r="J1794">
        <v>136.75905303535021</v>
      </c>
      <c r="K1794">
        <v>3.3098584722676558</v>
      </c>
      <c r="L1794">
        <v>1.0328948498430712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  <c r="S1794" t="s">
        <v>1</v>
      </c>
      <c r="T1794" t="s">
        <v>1</v>
      </c>
      <c r="U1794" t="s">
        <v>1</v>
      </c>
      <c r="V1794" t="s">
        <v>1</v>
      </c>
      <c r="W1794" t="s">
        <v>1</v>
      </c>
      <c r="X1794" t="s">
        <v>1</v>
      </c>
      <c r="Y1794" t="b">
        <f t="shared" ref="Y1794:Y1857" si="616">EXACT(A1794,A1793)</f>
        <v>0</v>
      </c>
      <c r="Z1794">
        <f t="shared" ref="Z1794:Z1857" si="617">IF(AND($Y1794, NOT(EXACT(TRIM(Z1793),""))), IF(EXACT(TRIM(D1794),""),Z1793, 0.2*D1794 +0.8*Z1793), D1794)</f>
        <v>12.142145451053283</v>
      </c>
      <c r="AA1794">
        <f t="shared" ref="AA1794:AA1857" si="618">IF(AND($Y1794, NOT(EXACT(TRIM(AA1793),""))), IF(EXACT(TRIM(E1794),""),AA1793, 0.2*E1794 +0.8*AA1793), E1794)</f>
        <v>25.802312868897353</v>
      </c>
      <c r="AB1794">
        <f t="shared" ref="AB1794:AB1857" si="619">IF(AND($Y1794, NOT(EXACT(TRIM(AB1793),""))), IF(EXACT(TRIM(F1794),""),AB1793, 0.2*F1794 +0.8*AB1793), F1794)</f>
        <v>46.479619187414272</v>
      </c>
      <c r="AC1794">
        <f t="shared" ref="AC1794:AC1857" si="620">IF(AND($Y1794, NOT(EXACT(TRIM(AC1793),""))), IF(EXACT(TRIM(G1794),""),AC1793, 0.2*G1794 +0.8*AC1793), G1794)</f>
        <v>149.11105764312015</v>
      </c>
      <c r="AD1794">
        <f t="shared" ref="AD1794:AD1857" si="621">IF(AND($Y1794, NOT(EXACT(TRIM(AD1793),""))), IF(EXACT(TRIM(H1794),""),AD1793, 0.2*H1794 +0.8*AD1793), H1794)</f>
        <v>0.72090522992040484</v>
      </c>
      <c r="AE1794">
        <f t="shared" ref="AE1794:AE1857" si="622">IF(AND($Y1794, NOT(EXACT(TRIM(AE1793),""))), IF(EXACT(TRIM(I1794),""),AE1793, 0.2*I1794 +0.8*AE1793), I1794)</f>
        <v>40.203711097104218</v>
      </c>
      <c r="AF1794">
        <f t="shared" ref="AF1794:AF1857" si="623">IF(AND($Y1794, NOT(EXACT(TRIM(AF1793),""))), IF(EXACT(TRIM(J1794),""),AF1793, 0.2*J1794 +0.8*AF1793), J1794)</f>
        <v>136.75905303535021</v>
      </c>
      <c r="AG1794">
        <f t="shared" ref="AG1794:AG1857" si="624">IF(AND($Y1794, NOT(EXACT(TRIM(AG1793),""))), IF(EXACT(TRIM(K1794),""),AG1793, 0.2*K1794 +0.8*AG1793), K1794)</f>
        <v>3.3098584722676558</v>
      </c>
      <c r="AH1794">
        <f t="shared" ref="AH1794:AH1857" si="625">IF(AND($Y1794, NOT(EXACT(TRIM(AH1793),""))), IF(EXACT(TRIM(L1794),""),AH1793, 0.2*L1794 +0.8*AH1793), L1794)</f>
        <v>1.0328948498430712</v>
      </c>
      <c r="AI1794" t="str">
        <f t="shared" ref="AI1794:AI1857" si="626">IF(AND($Y1794, NOT(EXACT(TRIM(AI1793),""))), IF(EXACT(TRIM(M1794),""),AI1793, 0.2*M1794 +0.8*AI1793), M1794)</f>
        <v xml:space="preserve"> </v>
      </c>
      <c r="AJ1794" t="str">
        <f t="shared" ref="AJ1794:AJ1857" si="627">IF(AND($Y1794, NOT(EXACT(TRIM(AJ1793),""))), IF(EXACT(TRIM(N1794),""),AJ1793, 0.2*N1794 +0.8*AJ1793), N1794)</f>
        <v xml:space="preserve"> </v>
      </c>
      <c r="AK1794" t="str">
        <f t="shared" ref="AK1794:AK1857" si="628">IF(AND($Y1794, NOT(EXACT(TRIM(AK1793),""))), IF(EXACT(TRIM(O1794),""),AK1793, 0.2*O1794 +0.8*AK1793), O1794)</f>
        <v xml:space="preserve"> </v>
      </c>
      <c r="AL1794" t="str">
        <f t="shared" ref="AL1794:AL1857" si="629">IF(AND($Y1794, NOT(EXACT(TRIM(AL1793),""))), IF(EXACT(TRIM(P1794),""),AL1793, 0.2*P1794 +0.8*AL1793), P1794)</f>
        <v xml:space="preserve"> </v>
      </c>
      <c r="AM1794" t="str">
        <f t="shared" ref="AM1794:AM1857" si="630">IF(AND($Y1794, NOT(EXACT(TRIM(AM1793),""))), IF(EXACT(TRIM(Q1794),""),AM1793, 0.2*Q1794 +0.8*AM1793), Q1794)</f>
        <v xml:space="preserve"> </v>
      </c>
      <c r="AN1794" t="str">
        <f t="shared" ref="AN1794:AN1857" si="631">IF(AND($Y1794, NOT(EXACT(TRIM(AN1793),""))), IF(EXACT(TRIM(R1794),""),AN1793, 0.2*R1794 +0.8*AN1793), R1794)</f>
        <v xml:space="preserve"> </v>
      </c>
      <c r="AO1794" t="str">
        <f t="shared" ref="AO1794:AO1857" si="632">IF(AND($Y1794, NOT(EXACT(TRIM(AO1793),""))), IF(EXACT(TRIM(S1794),""),AO1793, 0.2*S1794 +0.8*AO1793), S1794)</f>
        <v xml:space="preserve"> </v>
      </c>
      <c r="AP1794" t="str">
        <f t="shared" ref="AP1794:AP1857" si="633">IF(AND($Y1794, NOT(EXACT(TRIM(AP1793),""))), IF(EXACT(TRIM(T1794),""),AP1793, 0.2*T1794 +0.8*AP1793), T1794)</f>
        <v xml:space="preserve"> </v>
      </c>
      <c r="AQ1794" t="str">
        <f t="shared" ref="AQ1794:AQ1857" si="634">IF(AND($Y1794, NOT(EXACT(TRIM(AQ1793),""))), IF(EXACT(TRIM(U1794),""),AQ1793, 0.2*U1794 +0.8*AQ1793), U1794)</f>
        <v xml:space="preserve"> </v>
      </c>
      <c r="AR1794" t="str">
        <f t="shared" ref="AR1794:AR1857" si="635">IF(AND($Y1794, NOT(EXACT(TRIM(AR1793),""))), IF(EXACT(TRIM(V1794),""),AR1793, 0.2*V1794 +0.8*AR1793), V1794)</f>
        <v xml:space="preserve"> </v>
      </c>
      <c r="AS1794" t="str">
        <f t="shared" ref="AS1794:AS1857" si="636">IF(AND($Y1794, NOT(EXACT(TRIM(AS1793),""))), IF(EXACT(TRIM(W1794),""),AS1793, 0.2*W1794 +0.8*AS1793), W1794)</f>
        <v xml:space="preserve"> </v>
      </c>
      <c r="AT1794" t="str">
        <f t="shared" ref="AT1794:AT1857" si="637">IF(AND($Y1794, NOT(EXACT(TRIM(AT1793),""))), IF(EXACT(TRIM(X1794),""),AT1793, 0.2*X1794 +0.8*AT1793), X1794)</f>
        <v xml:space="preserve"> </v>
      </c>
    </row>
    <row r="1795" spans="1:46" x14ac:dyDescent="0.25">
      <c r="A1795" t="s">
        <v>119</v>
      </c>
      <c r="B1795">
        <v>2000</v>
      </c>
      <c r="C1795">
        <v>11</v>
      </c>
      <c r="D1795">
        <v>17.600000000000001</v>
      </c>
      <c r="E1795">
        <v>33.9</v>
      </c>
      <c r="F1795">
        <v>52</v>
      </c>
      <c r="G1795">
        <v>224.2</v>
      </c>
      <c r="H1795">
        <v>1.2</v>
      </c>
      <c r="I1795">
        <v>30.7</v>
      </c>
      <c r="J1795">
        <v>96.5</v>
      </c>
      <c r="K1795">
        <v>3.1</v>
      </c>
      <c r="L1795">
        <v>0.7</v>
      </c>
      <c r="M1795">
        <v>64.599999999999994</v>
      </c>
      <c r="N1795">
        <v>320.7</v>
      </c>
      <c r="O1795">
        <v>5</v>
      </c>
      <c r="P1795">
        <v>9.8000000000000007</v>
      </c>
      <c r="Q1795">
        <v>5.8</v>
      </c>
      <c r="R1795">
        <v>1.9</v>
      </c>
      <c r="S1795">
        <v>17.5</v>
      </c>
      <c r="T1795">
        <v>6.4</v>
      </c>
      <c r="U1795">
        <v>54.9</v>
      </c>
      <c r="V1795">
        <v>0.5</v>
      </c>
      <c r="W1795">
        <v>1.4</v>
      </c>
      <c r="X1795">
        <v>1.9</v>
      </c>
      <c r="Y1795" t="b">
        <f t="shared" si="616"/>
        <v>1</v>
      </c>
      <c r="Z1795">
        <f t="shared" si="617"/>
        <v>13.233716360842628</v>
      </c>
      <c r="AA1795">
        <f t="shared" si="618"/>
        <v>27.421850295117885</v>
      </c>
      <c r="AB1795">
        <f t="shared" si="619"/>
        <v>47.583695349931418</v>
      </c>
      <c r="AC1795">
        <f t="shared" si="620"/>
        <v>164.12884611449613</v>
      </c>
      <c r="AD1795">
        <f t="shared" si="621"/>
        <v>0.81672418393632384</v>
      </c>
      <c r="AE1795">
        <f t="shared" si="622"/>
        <v>38.302968877683377</v>
      </c>
      <c r="AF1795">
        <f t="shared" si="623"/>
        <v>128.70724242828018</v>
      </c>
      <c r="AG1795">
        <f t="shared" si="624"/>
        <v>3.267886777814125</v>
      </c>
      <c r="AH1795">
        <f t="shared" si="625"/>
        <v>0.966315879874457</v>
      </c>
      <c r="AI1795">
        <f t="shared" si="626"/>
        <v>64.599999999999994</v>
      </c>
      <c r="AJ1795">
        <f t="shared" si="627"/>
        <v>320.7</v>
      </c>
      <c r="AK1795">
        <f t="shared" si="628"/>
        <v>5</v>
      </c>
      <c r="AL1795">
        <f t="shared" si="629"/>
        <v>9.8000000000000007</v>
      </c>
      <c r="AM1795">
        <f t="shared" si="630"/>
        <v>5.8</v>
      </c>
      <c r="AN1795">
        <f t="shared" si="631"/>
        <v>1.9</v>
      </c>
      <c r="AO1795">
        <f t="shared" si="632"/>
        <v>17.5</v>
      </c>
      <c r="AP1795">
        <f t="shared" si="633"/>
        <v>6.4</v>
      </c>
      <c r="AQ1795">
        <f t="shared" si="634"/>
        <v>54.9</v>
      </c>
      <c r="AR1795">
        <f t="shared" si="635"/>
        <v>0.5</v>
      </c>
      <c r="AS1795">
        <f t="shared" si="636"/>
        <v>1.4</v>
      </c>
      <c r="AT1795">
        <f t="shared" si="637"/>
        <v>1.9</v>
      </c>
    </row>
    <row r="1796" spans="1:46" x14ac:dyDescent="0.25">
      <c r="A1796" t="s">
        <v>119</v>
      </c>
      <c r="B1796">
        <v>2001</v>
      </c>
      <c r="C1796">
        <v>11</v>
      </c>
      <c r="D1796">
        <v>17.7</v>
      </c>
      <c r="E1796">
        <v>34.299999999999997</v>
      </c>
      <c r="F1796">
        <v>51.7</v>
      </c>
      <c r="G1796">
        <v>240.6</v>
      </c>
      <c r="H1796">
        <v>1.3</v>
      </c>
      <c r="I1796">
        <v>33.4</v>
      </c>
      <c r="J1796">
        <v>134.1</v>
      </c>
      <c r="K1796">
        <v>4</v>
      </c>
      <c r="L1796">
        <v>1.5</v>
      </c>
      <c r="M1796">
        <v>67.599999999999994</v>
      </c>
      <c r="N1796">
        <v>374.7</v>
      </c>
      <c r="O1796">
        <v>5.5</v>
      </c>
      <c r="P1796">
        <v>9.3000000000000007</v>
      </c>
      <c r="Q1796">
        <v>7.6</v>
      </c>
      <c r="R1796">
        <v>1.4</v>
      </c>
      <c r="S1796">
        <v>18.3</v>
      </c>
      <c r="T1796">
        <v>6.9</v>
      </c>
      <c r="U1796">
        <v>54.8</v>
      </c>
      <c r="V1796">
        <v>1.1000000000000001</v>
      </c>
      <c r="W1796">
        <v>1</v>
      </c>
      <c r="X1796">
        <v>2.1</v>
      </c>
      <c r="Y1796" t="b">
        <f t="shared" si="616"/>
        <v>1</v>
      </c>
      <c r="Z1796">
        <f t="shared" si="617"/>
        <v>14.126973088674102</v>
      </c>
      <c r="AA1796">
        <f t="shared" si="618"/>
        <v>28.797480236094309</v>
      </c>
      <c r="AB1796">
        <f t="shared" si="619"/>
        <v>48.406956279945142</v>
      </c>
      <c r="AC1796">
        <f t="shared" si="620"/>
        <v>179.42307689159691</v>
      </c>
      <c r="AD1796">
        <f t="shared" si="621"/>
        <v>0.91337934714905911</v>
      </c>
      <c r="AE1796">
        <f t="shared" si="622"/>
        <v>37.322375102146701</v>
      </c>
      <c r="AF1796">
        <f t="shared" si="623"/>
        <v>129.78579394262414</v>
      </c>
      <c r="AG1796">
        <f t="shared" si="624"/>
        <v>3.4143094222513</v>
      </c>
      <c r="AH1796">
        <f t="shared" si="625"/>
        <v>1.0730527038995656</v>
      </c>
      <c r="AI1796">
        <f t="shared" si="626"/>
        <v>65.2</v>
      </c>
      <c r="AJ1796">
        <f t="shared" si="627"/>
        <v>331.5</v>
      </c>
      <c r="AK1796">
        <f t="shared" si="628"/>
        <v>5.0999999999999996</v>
      </c>
      <c r="AL1796">
        <f t="shared" si="629"/>
        <v>9.7000000000000011</v>
      </c>
      <c r="AM1796">
        <f t="shared" si="630"/>
        <v>6.16</v>
      </c>
      <c r="AN1796">
        <f t="shared" si="631"/>
        <v>1.8</v>
      </c>
      <c r="AO1796">
        <f t="shared" si="632"/>
        <v>17.66</v>
      </c>
      <c r="AP1796">
        <f t="shared" si="633"/>
        <v>6.5000000000000009</v>
      </c>
      <c r="AQ1796">
        <f t="shared" si="634"/>
        <v>54.88</v>
      </c>
      <c r="AR1796">
        <f t="shared" si="635"/>
        <v>0.62000000000000011</v>
      </c>
      <c r="AS1796">
        <f t="shared" si="636"/>
        <v>1.3199999999999998</v>
      </c>
      <c r="AT1796">
        <f t="shared" si="637"/>
        <v>1.94</v>
      </c>
    </row>
    <row r="1797" spans="1:46" x14ac:dyDescent="0.25">
      <c r="A1797" t="s">
        <v>119</v>
      </c>
      <c r="B1797">
        <v>2002</v>
      </c>
      <c r="C1797">
        <v>12</v>
      </c>
      <c r="D1797">
        <v>10.7</v>
      </c>
      <c r="E1797">
        <v>21.4</v>
      </c>
      <c r="F1797">
        <v>49.8</v>
      </c>
      <c r="G1797">
        <v>139.1</v>
      </c>
      <c r="H1797">
        <v>0.8</v>
      </c>
      <c r="I1797">
        <v>40.1</v>
      </c>
      <c r="J1797">
        <v>173.5</v>
      </c>
      <c r="K1797">
        <v>4.3</v>
      </c>
      <c r="L1797">
        <v>1.5</v>
      </c>
      <c r="M1797">
        <v>61.5</v>
      </c>
      <c r="N1797">
        <v>312.60000000000002</v>
      </c>
      <c r="O1797">
        <v>5.0999999999999996</v>
      </c>
      <c r="P1797">
        <v>6</v>
      </c>
      <c r="Q1797">
        <v>9.6999999999999993</v>
      </c>
      <c r="R1797">
        <v>0.8</v>
      </c>
      <c r="S1797">
        <v>16.5</v>
      </c>
      <c r="T1797">
        <v>6.1</v>
      </c>
      <c r="U1797">
        <v>47.3</v>
      </c>
      <c r="V1797">
        <v>1.1000000000000001</v>
      </c>
      <c r="W1797">
        <v>1</v>
      </c>
      <c r="X1797">
        <v>2.1</v>
      </c>
      <c r="Y1797" t="b">
        <f t="shared" si="616"/>
        <v>1</v>
      </c>
      <c r="Z1797">
        <f t="shared" si="617"/>
        <v>13.441578470939284</v>
      </c>
      <c r="AA1797">
        <f t="shared" si="618"/>
        <v>27.31798418887545</v>
      </c>
      <c r="AB1797">
        <f t="shared" si="619"/>
        <v>48.685565023956116</v>
      </c>
      <c r="AC1797">
        <f t="shared" si="620"/>
        <v>171.35846151327752</v>
      </c>
      <c r="AD1797">
        <f t="shared" si="621"/>
        <v>0.89070347771924741</v>
      </c>
      <c r="AE1797">
        <f t="shared" si="622"/>
        <v>37.877900081717364</v>
      </c>
      <c r="AF1797">
        <f t="shared" si="623"/>
        <v>138.52863515409933</v>
      </c>
      <c r="AG1797">
        <f t="shared" si="624"/>
        <v>3.5914475378010402</v>
      </c>
      <c r="AH1797">
        <f t="shared" si="625"/>
        <v>1.1584421631196526</v>
      </c>
      <c r="AI1797">
        <f t="shared" si="626"/>
        <v>64.460000000000008</v>
      </c>
      <c r="AJ1797">
        <f t="shared" si="627"/>
        <v>327.72</v>
      </c>
      <c r="AK1797">
        <f t="shared" si="628"/>
        <v>5.0999999999999996</v>
      </c>
      <c r="AL1797">
        <f t="shared" si="629"/>
        <v>8.9600000000000009</v>
      </c>
      <c r="AM1797">
        <f t="shared" si="630"/>
        <v>6.8680000000000003</v>
      </c>
      <c r="AN1797">
        <f t="shared" si="631"/>
        <v>1.6</v>
      </c>
      <c r="AO1797">
        <f t="shared" si="632"/>
        <v>17.428000000000001</v>
      </c>
      <c r="AP1797">
        <f t="shared" si="633"/>
        <v>6.4200000000000008</v>
      </c>
      <c r="AQ1797">
        <f t="shared" si="634"/>
        <v>53.364000000000004</v>
      </c>
      <c r="AR1797">
        <f t="shared" si="635"/>
        <v>0.71600000000000019</v>
      </c>
      <c r="AS1797">
        <f t="shared" si="636"/>
        <v>1.2559999999999998</v>
      </c>
      <c r="AT1797">
        <f t="shared" si="637"/>
        <v>1.972</v>
      </c>
    </row>
    <row r="1798" spans="1:46" x14ac:dyDescent="0.25">
      <c r="A1798" t="s">
        <v>119</v>
      </c>
      <c r="B1798">
        <v>2003</v>
      </c>
      <c r="C1798">
        <v>12</v>
      </c>
      <c r="D1798">
        <v>16.3</v>
      </c>
      <c r="E1798">
        <v>28.9</v>
      </c>
      <c r="F1798">
        <v>56.5</v>
      </c>
      <c r="G1798">
        <v>207.1</v>
      </c>
      <c r="H1798">
        <v>1.7</v>
      </c>
      <c r="I1798">
        <v>39.799999999999997</v>
      </c>
      <c r="J1798">
        <v>145</v>
      </c>
      <c r="K1798">
        <v>3.6</v>
      </c>
      <c r="L1798">
        <v>0.8</v>
      </c>
      <c r="M1798">
        <v>68.7</v>
      </c>
      <c r="N1798">
        <v>352.1</v>
      </c>
      <c r="O1798">
        <v>5.0999999999999996</v>
      </c>
      <c r="P1798">
        <v>9.6</v>
      </c>
      <c r="Q1798">
        <v>9.1</v>
      </c>
      <c r="R1798">
        <v>1.3</v>
      </c>
      <c r="S1798">
        <v>19.899999999999999</v>
      </c>
      <c r="T1798">
        <v>4.8</v>
      </c>
      <c r="U1798">
        <v>39.4</v>
      </c>
      <c r="V1798">
        <v>1.1000000000000001</v>
      </c>
      <c r="W1798">
        <v>1.3</v>
      </c>
      <c r="X1798">
        <v>2.2999999999999998</v>
      </c>
      <c r="Y1798" t="b">
        <f t="shared" si="616"/>
        <v>1</v>
      </c>
      <c r="Z1798">
        <f t="shared" si="617"/>
        <v>14.013262776751427</v>
      </c>
      <c r="AA1798">
        <f t="shared" si="618"/>
        <v>27.634387351100361</v>
      </c>
      <c r="AB1798">
        <f t="shared" si="619"/>
        <v>50.248452019164901</v>
      </c>
      <c r="AC1798">
        <f t="shared" si="620"/>
        <v>178.506769210622</v>
      </c>
      <c r="AD1798">
        <f t="shared" si="621"/>
        <v>1.052562782175398</v>
      </c>
      <c r="AE1798">
        <f t="shared" si="622"/>
        <v>38.262320065373892</v>
      </c>
      <c r="AF1798">
        <f t="shared" si="623"/>
        <v>139.82290812327949</v>
      </c>
      <c r="AG1798">
        <f t="shared" si="624"/>
        <v>3.5931580302408324</v>
      </c>
      <c r="AH1798">
        <f t="shared" si="625"/>
        <v>1.0867537304957222</v>
      </c>
      <c r="AI1798">
        <f t="shared" si="626"/>
        <v>65.308000000000021</v>
      </c>
      <c r="AJ1798">
        <f t="shared" si="627"/>
        <v>332.59600000000006</v>
      </c>
      <c r="AK1798">
        <f t="shared" si="628"/>
        <v>5.0999999999999996</v>
      </c>
      <c r="AL1798">
        <f t="shared" si="629"/>
        <v>9.088000000000001</v>
      </c>
      <c r="AM1798">
        <f t="shared" si="630"/>
        <v>7.3144000000000009</v>
      </c>
      <c r="AN1798">
        <f t="shared" si="631"/>
        <v>1.5400000000000003</v>
      </c>
      <c r="AO1798">
        <f t="shared" si="632"/>
        <v>17.9224</v>
      </c>
      <c r="AP1798">
        <f t="shared" si="633"/>
        <v>6.096000000000001</v>
      </c>
      <c r="AQ1798">
        <f t="shared" si="634"/>
        <v>50.571200000000012</v>
      </c>
      <c r="AR1798">
        <f t="shared" si="635"/>
        <v>0.79280000000000017</v>
      </c>
      <c r="AS1798">
        <f t="shared" si="636"/>
        <v>1.2647999999999999</v>
      </c>
      <c r="AT1798">
        <f t="shared" si="637"/>
        <v>2.0376000000000003</v>
      </c>
    </row>
    <row r="1799" spans="1:46" x14ac:dyDescent="0.25">
      <c r="A1799" t="s">
        <v>119</v>
      </c>
      <c r="B1799">
        <v>2004</v>
      </c>
      <c r="C1799">
        <v>11</v>
      </c>
      <c r="D1799">
        <v>15.4</v>
      </c>
      <c r="E1799">
        <v>25.9</v>
      </c>
      <c r="F1799">
        <v>59.3</v>
      </c>
      <c r="G1799">
        <v>186.3</v>
      </c>
      <c r="H1799">
        <v>0.9</v>
      </c>
      <c r="I1799">
        <v>39.9</v>
      </c>
      <c r="J1799">
        <v>148.5</v>
      </c>
      <c r="K1799">
        <v>3.7</v>
      </c>
      <c r="L1799">
        <v>1.5</v>
      </c>
      <c r="M1799">
        <v>65.8</v>
      </c>
      <c r="N1799">
        <v>334.8</v>
      </c>
      <c r="O1799">
        <v>5.0999999999999996</v>
      </c>
      <c r="P1799">
        <v>8.6</v>
      </c>
      <c r="Q1799">
        <v>9</v>
      </c>
      <c r="R1799">
        <v>1.4</v>
      </c>
      <c r="S1799">
        <v>19</v>
      </c>
      <c r="T1799">
        <v>4.8</v>
      </c>
      <c r="U1799">
        <v>40.4</v>
      </c>
      <c r="V1799">
        <v>1.1000000000000001</v>
      </c>
      <c r="W1799">
        <v>0.5</v>
      </c>
      <c r="X1799">
        <v>1.5</v>
      </c>
      <c r="Y1799" t="b">
        <f t="shared" si="616"/>
        <v>1</v>
      </c>
      <c r="Z1799">
        <f t="shared" si="617"/>
        <v>14.290610221401142</v>
      </c>
      <c r="AA1799">
        <f t="shared" si="618"/>
        <v>27.28750988088029</v>
      </c>
      <c r="AB1799">
        <f t="shared" si="619"/>
        <v>52.058761615331925</v>
      </c>
      <c r="AC1799">
        <f t="shared" si="620"/>
        <v>180.06541536849761</v>
      </c>
      <c r="AD1799">
        <f t="shared" si="621"/>
        <v>1.0220502257403183</v>
      </c>
      <c r="AE1799">
        <f t="shared" si="622"/>
        <v>38.589856052299112</v>
      </c>
      <c r="AF1799">
        <f t="shared" si="623"/>
        <v>141.55832649862361</v>
      </c>
      <c r="AG1799">
        <f t="shared" si="624"/>
        <v>3.6145264241926665</v>
      </c>
      <c r="AH1799">
        <f t="shared" si="625"/>
        <v>1.1694029843965779</v>
      </c>
      <c r="AI1799">
        <f t="shared" si="626"/>
        <v>65.406400000000019</v>
      </c>
      <c r="AJ1799">
        <f t="shared" si="627"/>
        <v>333.03680000000008</v>
      </c>
      <c r="AK1799">
        <f t="shared" si="628"/>
        <v>5.0999999999999996</v>
      </c>
      <c r="AL1799">
        <f t="shared" si="629"/>
        <v>8.9904000000000011</v>
      </c>
      <c r="AM1799">
        <f t="shared" si="630"/>
        <v>7.6515200000000005</v>
      </c>
      <c r="AN1799">
        <f t="shared" si="631"/>
        <v>1.5120000000000002</v>
      </c>
      <c r="AO1799">
        <f t="shared" si="632"/>
        <v>18.137920000000001</v>
      </c>
      <c r="AP1799">
        <f t="shared" si="633"/>
        <v>5.8368000000000011</v>
      </c>
      <c r="AQ1799">
        <f t="shared" si="634"/>
        <v>48.536960000000008</v>
      </c>
      <c r="AR1799">
        <f t="shared" si="635"/>
        <v>0.85424000000000011</v>
      </c>
      <c r="AS1799">
        <f t="shared" si="636"/>
        <v>1.1118400000000002</v>
      </c>
      <c r="AT1799">
        <f t="shared" si="637"/>
        <v>1.9300800000000005</v>
      </c>
    </row>
    <row r="1800" spans="1:46" x14ac:dyDescent="0.25">
      <c r="A1800" t="s">
        <v>119</v>
      </c>
      <c r="B1800">
        <v>2005</v>
      </c>
      <c r="C1800">
        <v>11</v>
      </c>
      <c r="D1800">
        <v>24.9</v>
      </c>
      <c r="E1800">
        <v>42.5</v>
      </c>
      <c r="F1800">
        <v>58.7</v>
      </c>
      <c r="G1800">
        <v>280.5</v>
      </c>
      <c r="H1800">
        <v>1.9</v>
      </c>
      <c r="I1800">
        <v>32.799999999999997</v>
      </c>
      <c r="J1800">
        <v>115.1</v>
      </c>
      <c r="K1800">
        <v>3.5</v>
      </c>
      <c r="L1800">
        <v>1.5</v>
      </c>
      <c r="M1800">
        <v>75.3</v>
      </c>
      <c r="N1800">
        <v>395.6</v>
      </c>
      <c r="O1800">
        <v>5.3</v>
      </c>
      <c r="P1800">
        <v>13.5</v>
      </c>
      <c r="Q1800">
        <v>7.5</v>
      </c>
      <c r="R1800">
        <v>2.5</v>
      </c>
      <c r="S1800">
        <v>23.5</v>
      </c>
      <c r="T1800">
        <v>4.2</v>
      </c>
      <c r="U1800">
        <v>30.9</v>
      </c>
      <c r="V1800">
        <v>0.6</v>
      </c>
      <c r="W1800">
        <v>0.8</v>
      </c>
      <c r="X1800">
        <v>1.5</v>
      </c>
      <c r="Y1800" t="b">
        <f t="shared" si="616"/>
        <v>1</v>
      </c>
      <c r="Z1800">
        <f t="shared" si="617"/>
        <v>16.412488177120913</v>
      </c>
      <c r="AA1800">
        <f t="shared" si="618"/>
        <v>30.330007904704232</v>
      </c>
      <c r="AB1800">
        <f t="shared" si="619"/>
        <v>53.387009292265546</v>
      </c>
      <c r="AC1800">
        <f t="shared" si="620"/>
        <v>200.1523322947981</v>
      </c>
      <c r="AD1800">
        <f t="shared" si="621"/>
        <v>1.1976401805922547</v>
      </c>
      <c r="AE1800">
        <f t="shared" si="622"/>
        <v>37.431884841839292</v>
      </c>
      <c r="AF1800">
        <f t="shared" si="623"/>
        <v>136.2666611988989</v>
      </c>
      <c r="AG1800">
        <f t="shared" si="624"/>
        <v>3.5916211393541335</v>
      </c>
      <c r="AH1800">
        <f t="shared" si="625"/>
        <v>1.2355223875172623</v>
      </c>
      <c r="AI1800">
        <f t="shared" si="626"/>
        <v>67.385120000000015</v>
      </c>
      <c r="AJ1800">
        <f t="shared" si="627"/>
        <v>345.54944000000006</v>
      </c>
      <c r="AK1800">
        <f t="shared" si="628"/>
        <v>5.1400000000000006</v>
      </c>
      <c r="AL1800">
        <f t="shared" si="629"/>
        <v>9.8923200000000016</v>
      </c>
      <c r="AM1800">
        <f t="shared" si="630"/>
        <v>7.6212160000000004</v>
      </c>
      <c r="AN1800">
        <f t="shared" si="631"/>
        <v>1.7096000000000002</v>
      </c>
      <c r="AO1800">
        <f t="shared" si="632"/>
        <v>19.210336000000002</v>
      </c>
      <c r="AP1800">
        <f t="shared" si="633"/>
        <v>5.5094400000000006</v>
      </c>
      <c r="AQ1800">
        <f t="shared" si="634"/>
        <v>45.009568000000009</v>
      </c>
      <c r="AR1800">
        <f t="shared" si="635"/>
        <v>0.80339200000000011</v>
      </c>
      <c r="AS1800">
        <f t="shared" si="636"/>
        <v>1.0494720000000002</v>
      </c>
      <c r="AT1800">
        <f t="shared" si="637"/>
        <v>1.8440640000000006</v>
      </c>
    </row>
    <row r="1801" spans="1:46" x14ac:dyDescent="0.25">
      <c r="A1801" t="s">
        <v>119</v>
      </c>
      <c r="B1801">
        <v>2006</v>
      </c>
      <c r="C1801">
        <v>12</v>
      </c>
      <c r="D1801">
        <v>15.6</v>
      </c>
      <c r="E1801">
        <v>28.1</v>
      </c>
      <c r="F1801">
        <v>55.5</v>
      </c>
      <c r="G1801">
        <v>201.4</v>
      </c>
      <c r="H1801">
        <v>1.3</v>
      </c>
      <c r="I1801">
        <v>32.1</v>
      </c>
      <c r="J1801">
        <v>149.6</v>
      </c>
      <c r="K1801">
        <v>4.7</v>
      </c>
      <c r="L1801">
        <v>1.5</v>
      </c>
      <c r="M1801">
        <v>60.2</v>
      </c>
      <c r="N1801">
        <v>351</v>
      </c>
      <c r="O1801">
        <v>5.8</v>
      </c>
      <c r="P1801">
        <v>8.4</v>
      </c>
      <c r="Q1801">
        <v>7.8</v>
      </c>
      <c r="R1801">
        <v>1.4</v>
      </c>
      <c r="S1801">
        <v>17.7</v>
      </c>
      <c r="T1801">
        <v>4</v>
      </c>
      <c r="U1801">
        <v>33.299999999999997</v>
      </c>
      <c r="V1801">
        <v>1.2</v>
      </c>
      <c r="W1801">
        <v>1.2</v>
      </c>
      <c r="X1801">
        <v>2.2999999999999998</v>
      </c>
      <c r="Y1801" t="b">
        <f t="shared" si="616"/>
        <v>1</v>
      </c>
      <c r="Z1801">
        <f t="shared" si="617"/>
        <v>16.249990541696732</v>
      </c>
      <c r="AA1801">
        <f t="shared" si="618"/>
        <v>29.884006323763387</v>
      </c>
      <c r="AB1801">
        <f t="shared" si="619"/>
        <v>53.809607433812438</v>
      </c>
      <c r="AC1801">
        <f t="shared" si="620"/>
        <v>200.40186583583849</v>
      </c>
      <c r="AD1801">
        <f t="shared" si="621"/>
        <v>1.2181121444738039</v>
      </c>
      <c r="AE1801">
        <f t="shared" si="622"/>
        <v>36.365507873471437</v>
      </c>
      <c r="AF1801">
        <f t="shared" si="623"/>
        <v>138.93332895911914</v>
      </c>
      <c r="AG1801">
        <f t="shared" si="624"/>
        <v>3.8132969114833069</v>
      </c>
      <c r="AH1801">
        <f t="shared" si="625"/>
        <v>1.28841791001381</v>
      </c>
      <c r="AI1801">
        <f t="shared" si="626"/>
        <v>65.948096000000021</v>
      </c>
      <c r="AJ1801">
        <f t="shared" si="627"/>
        <v>346.63955200000004</v>
      </c>
      <c r="AK1801">
        <f t="shared" si="628"/>
        <v>5.2720000000000011</v>
      </c>
      <c r="AL1801">
        <f t="shared" si="629"/>
        <v>9.5938560000000024</v>
      </c>
      <c r="AM1801">
        <f t="shared" si="630"/>
        <v>7.6569728000000001</v>
      </c>
      <c r="AN1801">
        <f t="shared" si="631"/>
        <v>1.6476800000000003</v>
      </c>
      <c r="AO1801">
        <f t="shared" si="632"/>
        <v>18.908268800000002</v>
      </c>
      <c r="AP1801">
        <f t="shared" si="633"/>
        <v>5.2075520000000006</v>
      </c>
      <c r="AQ1801">
        <f t="shared" si="634"/>
        <v>42.667654400000004</v>
      </c>
      <c r="AR1801">
        <f t="shared" si="635"/>
        <v>0.8827136000000001</v>
      </c>
      <c r="AS1801">
        <f t="shared" si="636"/>
        <v>1.0795776000000001</v>
      </c>
      <c r="AT1801">
        <f t="shared" si="637"/>
        <v>1.9352512000000006</v>
      </c>
    </row>
    <row r="1802" spans="1:46" x14ac:dyDescent="0.25">
      <c r="A1802" t="s">
        <v>119</v>
      </c>
      <c r="B1802">
        <v>2007</v>
      </c>
      <c r="C1802">
        <v>12</v>
      </c>
      <c r="D1802">
        <v>16.100000000000001</v>
      </c>
      <c r="E1802">
        <v>29.6</v>
      </c>
      <c r="F1802">
        <v>54.4</v>
      </c>
      <c r="G1802">
        <v>176.4</v>
      </c>
      <c r="H1802">
        <v>1.4</v>
      </c>
      <c r="I1802">
        <v>40.1</v>
      </c>
      <c r="J1802">
        <v>150.19999999999999</v>
      </c>
      <c r="K1802">
        <v>3.7</v>
      </c>
      <c r="L1802">
        <v>1.1000000000000001</v>
      </c>
      <c r="M1802">
        <v>69.7</v>
      </c>
      <c r="N1802">
        <v>326.60000000000002</v>
      </c>
      <c r="O1802">
        <v>4.7</v>
      </c>
      <c r="P1802">
        <v>8.3000000000000007</v>
      </c>
      <c r="Q1802">
        <v>8.5</v>
      </c>
      <c r="R1802">
        <v>2.2999999999999998</v>
      </c>
      <c r="S1802">
        <v>19.100000000000001</v>
      </c>
      <c r="T1802">
        <v>4.9000000000000004</v>
      </c>
      <c r="U1802">
        <v>39.9</v>
      </c>
      <c r="V1802">
        <v>1.1000000000000001</v>
      </c>
      <c r="W1802">
        <v>1</v>
      </c>
      <c r="X1802">
        <v>2.1</v>
      </c>
      <c r="Y1802" t="b">
        <f t="shared" si="616"/>
        <v>1</v>
      </c>
      <c r="Z1802">
        <f t="shared" si="617"/>
        <v>16.219992433357387</v>
      </c>
      <c r="AA1802">
        <f t="shared" si="618"/>
        <v>29.827205059010712</v>
      </c>
      <c r="AB1802">
        <f t="shared" si="619"/>
        <v>53.927685947049959</v>
      </c>
      <c r="AC1802">
        <f t="shared" si="620"/>
        <v>195.6014926686708</v>
      </c>
      <c r="AD1802">
        <f t="shared" si="621"/>
        <v>1.2544897155790431</v>
      </c>
      <c r="AE1802">
        <f t="shared" si="622"/>
        <v>37.112406298777152</v>
      </c>
      <c r="AF1802">
        <f t="shared" si="623"/>
        <v>141.18666316729531</v>
      </c>
      <c r="AG1802">
        <f t="shared" si="624"/>
        <v>3.7906375291866459</v>
      </c>
      <c r="AH1802">
        <f t="shared" si="625"/>
        <v>1.2507343280110481</v>
      </c>
      <c r="AI1802">
        <f t="shared" si="626"/>
        <v>66.698476800000023</v>
      </c>
      <c r="AJ1802">
        <f t="shared" si="627"/>
        <v>342.63164160000002</v>
      </c>
      <c r="AK1802">
        <f t="shared" si="628"/>
        <v>5.1576000000000013</v>
      </c>
      <c r="AL1802">
        <f t="shared" si="629"/>
        <v>9.3350848000000024</v>
      </c>
      <c r="AM1802">
        <f t="shared" si="630"/>
        <v>7.8255782400000005</v>
      </c>
      <c r="AN1802">
        <f t="shared" si="631"/>
        <v>1.7781440000000002</v>
      </c>
      <c r="AO1802">
        <f t="shared" si="632"/>
        <v>18.946615040000005</v>
      </c>
      <c r="AP1802">
        <f t="shared" si="633"/>
        <v>5.1460416000000011</v>
      </c>
      <c r="AQ1802">
        <f t="shared" si="634"/>
        <v>42.114123520000007</v>
      </c>
      <c r="AR1802">
        <f t="shared" si="635"/>
        <v>0.92617088000000014</v>
      </c>
      <c r="AS1802">
        <f t="shared" si="636"/>
        <v>1.0636620800000001</v>
      </c>
      <c r="AT1802">
        <f t="shared" si="637"/>
        <v>1.9682009600000008</v>
      </c>
    </row>
    <row r="1803" spans="1:46" x14ac:dyDescent="0.25">
      <c r="A1803" t="s">
        <v>119</v>
      </c>
      <c r="B1803">
        <v>2008</v>
      </c>
      <c r="C1803">
        <v>13</v>
      </c>
      <c r="D1803">
        <v>12.1</v>
      </c>
      <c r="E1803">
        <v>24.5</v>
      </c>
      <c r="F1803">
        <v>49.2</v>
      </c>
      <c r="G1803">
        <v>122.6</v>
      </c>
      <c r="H1803">
        <v>1.1000000000000001</v>
      </c>
      <c r="I1803">
        <v>36.200000000000003</v>
      </c>
      <c r="J1803">
        <v>133.6</v>
      </c>
      <c r="K1803">
        <v>3.7</v>
      </c>
      <c r="L1803">
        <v>1</v>
      </c>
      <c r="M1803">
        <v>60.8</v>
      </c>
      <c r="N1803">
        <v>256.2</v>
      </c>
      <c r="O1803">
        <v>4.2</v>
      </c>
      <c r="P1803">
        <v>5.5</v>
      </c>
      <c r="Q1803">
        <v>7.2</v>
      </c>
      <c r="R1803">
        <v>2.1</v>
      </c>
      <c r="S1803">
        <v>14.8</v>
      </c>
      <c r="T1803">
        <v>4.3</v>
      </c>
      <c r="U1803">
        <v>36.4</v>
      </c>
      <c r="V1803">
        <v>0.7</v>
      </c>
      <c r="W1803">
        <v>0.9</v>
      </c>
      <c r="X1803">
        <v>1.6</v>
      </c>
      <c r="Y1803" t="b">
        <f t="shared" si="616"/>
        <v>1</v>
      </c>
      <c r="Z1803">
        <f t="shared" si="617"/>
        <v>15.395993946685911</v>
      </c>
      <c r="AA1803">
        <f t="shared" si="618"/>
        <v>28.761764047208572</v>
      </c>
      <c r="AB1803">
        <f t="shared" si="619"/>
        <v>52.982148757639976</v>
      </c>
      <c r="AC1803">
        <f t="shared" si="620"/>
        <v>181.00119413493667</v>
      </c>
      <c r="AD1803">
        <f t="shared" si="621"/>
        <v>1.2235917724632346</v>
      </c>
      <c r="AE1803">
        <f t="shared" si="622"/>
        <v>36.929925039021725</v>
      </c>
      <c r="AF1803">
        <f t="shared" si="623"/>
        <v>139.66933053383624</v>
      </c>
      <c r="AG1803">
        <f t="shared" si="624"/>
        <v>3.7725100233493172</v>
      </c>
      <c r="AH1803">
        <f t="shared" si="625"/>
        <v>1.2005874624088384</v>
      </c>
      <c r="AI1803">
        <f t="shared" si="626"/>
        <v>65.518781440000026</v>
      </c>
      <c r="AJ1803">
        <f t="shared" si="627"/>
        <v>325.34531328000003</v>
      </c>
      <c r="AK1803">
        <f t="shared" si="628"/>
        <v>4.9660800000000007</v>
      </c>
      <c r="AL1803">
        <f t="shared" si="629"/>
        <v>8.568067840000003</v>
      </c>
      <c r="AM1803">
        <f t="shared" si="630"/>
        <v>7.7004625920000009</v>
      </c>
      <c r="AN1803">
        <f t="shared" si="631"/>
        <v>1.8425152000000002</v>
      </c>
      <c r="AO1803">
        <f t="shared" si="632"/>
        <v>18.117292032000005</v>
      </c>
      <c r="AP1803">
        <f t="shared" si="633"/>
        <v>4.976833280000001</v>
      </c>
      <c r="AQ1803">
        <f t="shared" si="634"/>
        <v>40.971298816000008</v>
      </c>
      <c r="AR1803">
        <f t="shared" si="635"/>
        <v>0.88093670400000013</v>
      </c>
      <c r="AS1803">
        <f t="shared" si="636"/>
        <v>1.0309296640000001</v>
      </c>
      <c r="AT1803">
        <f t="shared" si="637"/>
        <v>1.8945607680000007</v>
      </c>
    </row>
    <row r="1804" spans="1:46" x14ac:dyDescent="0.25">
      <c r="A1804" t="s">
        <v>119</v>
      </c>
      <c r="B1804">
        <v>2009</v>
      </c>
      <c r="C1804">
        <v>12</v>
      </c>
      <c r="D1804">
        <v>14.2</v>
      </c>
      <c r="E1804">
        <v>29.3</v>
      </c>
      <c r="F1804">
        <v>48.3</v>
      </c>
      <c r="G1804">
        <v>146.30000000000001</v>
      </c>
      <c r="H1804">
        <v>0.5</v>
      </c>
      <c r="I1804">
        <v>37.6</v>
      </c>
      <c r="J1804">
        <v>160</v>
      </c>
      <c r="K1804">
        <v>4.3</v>
      </c>
      <c r="L1804">
        <v>1</v>
      </c>
      <c r="M1804">
        <v>66.900000000000006</v>
      </c>
      <c r="N1804">
        <v>306.3</v>
      </c>
      <c r="O1804">
        <v>4.5999999999999996</v>
      </c>
      <c r="P1804">
        <v>7</v>
      </c>
      <c r="Q1804">
        <v>8.1999999999999993</v>
      </c>
      <c r="R1804">
        <v>1</v>
      </c>
      <c r="S1804">
        <v>16.2</v>
      </c>
      <c r="T1804">
        <v>6.3</v>
      </c>
      <c r="U1804">
        <v>50</v>
      </c>
      <c r="V1804">
        <v>0.5</v>
      </c>
      <c r="W1804">
        <v>0.8</v>
      </c>
      <c r="X1804">
        <v>1.3</v>
      </c>
      <c r="Y1804" t="b">
        <f t="shared" si="616"/>
        <v>1</v>
      </c>
      <c r="Z1804">
        <f t="shared" si="617"/>
        <v>15.156795157348729</v>
      </c>
      <c r="AA1804">
        <f t="shared" si="618"/>
        <v>28.869411237766858</v>
      </c>
      <c r="AB1804">
        <f t="shared" si="619"/>
        <v>52.04571900611198</v>
      </c>
      <c r="AC1804">
        <f t="shared" si="620"/>
        <v>174.06095530794937</v>
      </c>
      <c r="AD1804">
        <f t="shared" si="621"/>
        <v>1.0788734179705877</v>
      </c>
      <c r="AE1804">
        <f t="shared" si="622"/>
        <v>37.063940031217385</v>
      </c>
      <c r="AF1804">
        <f t="shared" si="623"/>
        <v>143.73546442706902</v>
      </c>
      <c r="AG1804">
        <f t="shared" si="624"/>
        <v>3.8780080186794539</v>
      </c>
      <c r="AH1804">
        <f t="shared" si="625"/>
        <v>1.1604699699270709</v>
      </c>
      <c r="AI1804">
        <f t="shared" si="626"/>
        <v>65.795025152000022</v>
      </c>
      <c r="AJ1804">
        <f t="shared" si="627"/>
        <v>321.53625062400005</v>
      </c>
      <c r="AK1804">
        <f t="shared" si="628"/>
        <v>4.8928640000000012</v>
      </c>
      <c r="AL1804">
        <f t="shared" si="629"/>
        <v>8.254454272000002</v>
      </c>
      <c r="AM1804">
        <f t="shared" si="630"/>
        <v>7.8003700736000008</v>
      </c>
      <c r="AN1804">
        <f t="shared" si="631"/>
        <v>1.6740121600000002</v>
      </c>
      <c r="AO1804">
        <f t="shared" si="632"/>
        <v>17.733833625600006</v>
      </c>
      <c r="AP1804">
        <f t="shared" si="633"/>
        <v>5.241466624000001</v>
      </c>
      <c r="AQ1804">
        <f t="shared" si="634"/>
        <v>42.777039052800006</v>
      </c>
      <c r="AR1804">
        <f t="shared" si="635"/>
        <v>0.80474936320000012</v>
      </c>
      <c r="AS1804">
        <f t="shared" si="636"/>
        <v>0.98474373120000014</v>
      </c>
      <c r="AT1804">
        <f t="shared" si="637"/>
        <v>1.7756486144000008</v>
      </c>
    </row>
    <row r="1805" spans="1:46" x14ac:dyDescent="0.25">
      <c r="A1805" t="s">
        <v>119</v>
      </c>
      <c r="B1805">
        <v>2010</v>
      </c>
      <c r="C1805">
        <v>12</v>
      </c>
      <c r="D1805">
        <v>14.1</v>
      </c>
      <c r="E1805">
        <v>30</v>
      </c>
      <c r="F1805">
        <v>46.9</v>
      </c>
      <c r="G1805">
        <v>159.4</v>
      </c>
      <c r="H1805">
        <v>0.9</v>
      </c>
      <c r="I1805">
        <v>35.1</v>
      </c>
      <c r="J1805">
        <v>138.80000000000001</v>
      </c>
      <c r="K1805">
        <v>4</v>
      </c>
      <c r="L1805">
        <v>1.1000000000000001</v>
      </c>
      <c r="M1805">
        <v>65.099999999999994</v>
      </c>
      <c r="N1805">
        <v>298.3</v>
      </c>
      <c r="O1805">
        <v>4.5999999999999996</v>
      </c>
      <c r="P1805">
        <v>6.8</v>
      </c>
      <c r="Q1805">
        <v>7.3</v>
      </c>
      <c r="R1805">
        <v>0.9</v>
      </c>
      <c r="S1805">
        <v>15</v>
      </c>
      <c r="T1805">
        <v>5.6</v>
      </c>
      <c r="U1805">
        <v>44.7</v>
      </c>
      <c r="V1805">
        <v>0.7</v>
      </c>
      <c r="W1805">
        <v>0.9</v>
      </c>
      <c r="X1805">
        <v>1.6</v>
      </c>
      <c r="Y1805" t="b">
        <f t="shared" si="616"/>
        <v>1</v>
      </c>
      <c r="Z1805">
        <f t="shared" si="617"/>
        <v>14.945436125878985</v>
      </c>
      <c r="AA1805">
        <f t="shared" si="618"/>
        <v>29.095528990213488</v>
      </c>
      <c r="AB1805">
        <f t="shared" si="619"/>
        <v>51.016575204889591</v>
      </c>
      <c r="AC1805">
        <f t="shared" si="620"/>
        <v>171.12876424635951</v>
      </c>
      <c r="AD1805">
        <f t="shared" si="621"/>
        <v>1.0430987343764702</v>
      </c>
      <c r="AE1805">
        <f t="shared" si="622"/>
        <v>36.671152024973914</v>
      </c>
      <c r="AF1805">
        <f t="shared" si="623"/>
        <v>142.74837154165522</v>
      </c>
      <c r="AG1805">
        <f t="shared" si="624"/>
        <v>3.9024064149435631</v>
      </c>
      <c r="AH1805">
        <f t="shared" si="625"/>
        <v>1.1483759759416567</v>
      </c>
      <c r="AI1805">
        <f t="shared" si="626"/>
        <v>65.656020121600022</v>
      </c>
      <c r="AJ1805">
        <f t="shared" si="627"/>
        <v>316.88900049920005</v>
      </c>
      <c r="AK1805">
        <f t="shared" si="628"/>
        <v>4.8342912000000009</v>
      </c>
      <c r="AL1805">
        <f t="shared" si="629"/>
        <v>7.9635634176000023</v>
      </c>
      <c r="AM1805">
        <f t="shared" si="630"/>
        <v>7.7002960588800011</v>
      </c>
      <c r="AN1805">
        <f t="shared" si="631"/>
        <v>1.5192097280000001</v>
      </c>
      <c r="AO1805">
        <f t="shared" si="632"/>
        <v>17.187066900480005</v>
      </c>
      <c r="AP1805">
        <f t="shared" si="633"/>
        <v>5.3131732992000007</v>
      </c>
      <c r="AQ1805">
        <f t="shared" si="634"/>
        <v>43.161631242240006</v>
      </c>
      <c r="AR1805">
        <f t="shared" si="635"/>
        <v>0.7837994905600002</v>
      </c>
      <c r="AS1805">
        <f t="shared" si="636"/>
        <v>0.96779498496000016</v>
      </c>
      <c r="AT1805">
        <f t="shared" si="637"/>
        <v>1.7405188915200007</v>
      </c>
    </row>
    <row r="1806" spans="1:46" x14ac:dyDescent="0.25">
      <c r="A1806" t="s">
        <v>119</v>
      </c>
      <c r="B1806">
        <v>2011</v>
      </c>
      <c r="C1806">
        <v>13</v>
      </c>
      <c r="D1806">
        <v>13.8</v>
      </c>
      <c r="E1806">
        <v>26.6</v>
      </c>
      <c r="F1806">
        <v>51.7</v>
      </c>
      <c r="G1806">
        <v>174.6</v>
      </c>
      <c r="H1806">
        <v>1.2</v>
      </c>
      <c r="I1806">
        <v>38.200000000000003</v>
      </c>
      <c r="J1806">
        <v>164.5</v>
      </c>
      <c r="K1806">
        <v>4.3</v>
      </c>
      <c r="L1806">
        <v>2</v>
      </c>
      <c r="M1806">
        <v>64.8</v>
      </c>
      <c r="N1806">
        <v>339.1</v>
      </c>
      <c r="O1806">
        <v>5.2</v>
      </c>
      <c r="P1806">
        <v>6.3</v>
      </c>
      <c r="Q1806">
        <v>9.3000000000000007</v>
      </c>
      <c r="R1806">
        <v>1.5</v>
      </c>
      <c r="S1806">
        <v>17.2</v>
      </c>
      <c r="T1806">
        <v>6.2</v>
      </c>
      <c r="U1806">
        <v>50.2</v>
      </c>
      <c r="V1806">
        <v>0.8</v>
      </c>
      <c r="W1806">
        <v>1.4</v>
      </c>
      <c r="X1806">
        <v>2.2000000000000002</v>
      </c>
      <c r="Y1806" t="b">
        <f t="shared" si="616"/>
        <v>1</v>
      </c>
      <c r="Z1806">
        <f t="shared" si="617"/>
        <v>14.716348900703188</v>
      </c>
      <c r="AA1806">
        <f t="shared" si="618"/>
        <v>28.596423192170793</v>
      </c>
      <c r="AB1806">
        <f t="shared" si="619"/>
        <v>51.153260163911682</v>
      </c>
      <c r="AC1806">
        <f t="shared" si="620"/>
        <v>171.82301139708761</v>
      </c>
      <c r="AD1806">
        <f t="shared" si="621"/>
        <v>1.0744789875011762</v>
      </c>
      <c r="AE1806">
        <f t="shared" si="622"/>
        <v>36.976921619979137</v>
      </c>
      <c r="AF1806">
        <f t="shared" si="623"/>
        <v>147.09869723332417</v>
      </c>
      <c r="AG1806">
        <f t="shared" si="624"/>
        <v>3.9819251319548505</v>
      </c>
      <c r="AH1806">
        <f t="shared" si="625"/>
        <v>1.3187007807533253</v>
      </c>
      <c r="AI1806">
        <f t="shared" si="626"/>
        <v>65.484816097280031</v>
      </c>
      <c r="AJ1806">
        <f t="shared" si="627"/>
        <v>321.33120039936006</v>
      </c>
      <c r="AK1806">
        <f t="shared" si="628"/>
        <v>4.9074329600000013</v>
      </c>
      <c r="AL1806">
        <f t="shared" si="629"/>
        <v>7.6308507340800018</v>
      </c>
      <c r="AM1806">
        <f t="shared" si="630"/>
        <v>8.0202368471040018</v>
      </c>
      <c r="AN1806">
        <f t="shared" si="631"/>
        <v>1.5153677824000003</v>
      </c>
      <c r="AO1806">
        <f t="shared" si="632"/>
        <v>17.189653520384006</v>
      </c>
      <c r="AP1806">
        <f t="shared" si="633"/>
        <v>5.4905386393600013</v>
      </c>
      <c r="AQ1806">
        <f t="shared" si="634"/>
        <v>44.569304993792002</v>
      </c>
      <c r="AR1806">
        <f t="shared" si="635"/>
        <v>0.78703959244800026</v>
      </c>
      <c r="AS1806">
        <f t="shared" si="636"/>
        <v>1.0542359879680001</v>
      </c>
      <c r="AT1806">
        <f t="shared" si="637"/>
        <v>1.8324151132160007</v>
      </c>
    </row>
    <row r="1807" spans="1:46" x14ac:dyDescent="0.25">
      <c r="A1807" t="s">
        <v>119</v>
      </c>
      <c r="B1807">
        <v>2012</v>
      </c>
      <c r="C1807">
        <v>13</v>
      </c>
      <c r="D1807">
        <v>15.9</v>
      </c>
      <c r="E1807">
        <v>26.9</v>
      </c>
      <c r="F1807">
        <v>59.1</v>
      </c>
      <c r="G1807">
        <v>213.4</v>
      </c>
      <c r="H1807">
        <v>1.3</v>
      </c>
      <c r="I1807">
        <v>40.299999999999997</v>
      </c>
      <c r="J1807">
        <v>166.3</v>
      </c>
      <c r="K1807">
        <v>4.0999999999999996</v>
      </c>
      <c r="L1807">
        <v>1.9</v>
      </c>
      <c r="M1807">
        <v>67.2</v>
      </c>
      <c r="N1807">
        <v>379.7</v>
      </c>
      <c r="O1807">
        <v>5.6</v>
      </c>
      <c r="P1807">
        <v>8.4</v>
      </c>
      <c r="Q1807">
        <v>8.8000000000000007</v>
      </c>
      <c r="R1807">
        <v>1.8</v>
      </c>
      <c r="S1807">
        <v>18.899999999999999</v>
      </c>
      <c r="T1807">
        <v>5.9</v>
      </c>
      <c r="U1807">
        <v>44.9</v>
      </c>
      <c r="V1807">
        <v>1</v>
      </c>
      <c r="W1807">
        <v>0.4</v>
      </c>
      <c r="X1807">
        <v>1.4</v>
      </c>
      <c r="Y1807" t="b">
        <f t="shared" si="616"/>
        <v>1</v>
      </c>
      <c r="Z1807">
        <f t="shared" si="617"/>
        <v>14.953079120562551</v>
      </c>
      <c r="AA1807">
        <f t="shared" si="618"/>
        <v>28.257138553736635</v>
      </c>
      <c r="AB1807">
        <f t="shared" si="619"/>
        <v>52.742608131129352</v>
      </c>
      <c r="AC1807">
        <f t="shared" si="620"/>
        <v>180.13840911767011</v>
      </c>
      <c r="AD1807">
        <f t="shared" si="621"/>
        <v>1.119583190000941</v>
      </c>
      <c r="AE1807">
        <f t="shared" si="622"/>
        <v>37.641537295983312</v>
      </c>
      <c r="AF1807">
        <f t="shared" si="623"/>
        <v>150.93895778665933</v>
      </c>
      <c r="AG1807">
        <f t="shared" si="624"/>
        <v>4.0055401055638811</v>
      </c>
      <c r="AH1807">
        <f t="shared" si="625"/>
        <v>1.4349606246026605</v>
      </c>
      <c r="AI1807">
        <f t="shared" si="626"/>
        <v>65.827852877824029</v>
      </c>
      <c r="AJ1807">
        <f t="shared" si="627"/>
        <v>333.00496031948808</v>
      </c>
      <c r="AK1807">
        <f t="shared" si="628"/>
        <v>5.045946368000001</v>
      </c>
      <c r="AL1807">
        <f t="shared" si="629"/>
        <v>7.7846805872640026</v>
      </c>
      <c r="AM1807">
        <f t="shared" si="630"/>
        <v>8.1761894776832023</v>
      </c>
      <c r="AN1807">
        <f t="shared" si="631"/>
        <v>1.5722942259200003</v>
      </c>
      <c r="AO1807">
        <f t="shared" si="632"/>
        <v>17.531722816307205</v>
      </c>
      <c r="AP1807">
        <f t="shared" si="633"/>
        <v>5.5724309114880022</v>
      </c>
      <c r="AQ1807">
        <f t="shared" si="634"/>
        <v>44.635443995033597</v>
      </c>
      <c r="AR1807">
        <f t="shared" si="635"/>
        <v>0.82963167395840021</v>
      </c>
      <c r="AS1807">
        <f t="shared" si="636"/>
        <v>0.92338879037440025</v>
      </c>
      <c r="AT1807">
        <f t="shared" si="637"/>
        <v>1.7459320905728006</v>
      </c>
    </row>
    <row r="1808" spans="1:46" x14ac:dyDescent="0.25">
      <c r="A1808" t="s">
        <v>119</v>
      </c>
      <c r="B1808">
        <v>2013</v>
      </c>
      <c r="C1808">
        <v>13</v>
      </c>
      <c r="D1808">
        <v>18.7</v>
      </c>
      <c r="E1808">
        <v>28.9</v>
      </c>
      <c r="F1808">
        <v>64.599999999999994</v>
      </c>
      <c r="G1808">
        <v>227.5</v>
      </c>
      <c r="H1808">
        <v>1.2</v>
      </c>
      <c r="I1808">
        <v>38.799999999999997</v>
      </c>
      <c r="J1808">
        <v>139</v>
      </c>
      <c r="K1808">
        <v>3.6</v>
      </c>
      <c r="L1808">
        <v>2.6</v>
      </c>
      <c r="M1808">
        <v>67.7</v>
      </c>
      <c r="N1808">
        <v>366.5</v>
      </c>
      <c r="O1808">
        <v>5.4</v>
      </c>
      <c r="P1808">
        <v>9.1999999999999993</v>
      </c>
      <c r="Q1808">
        <v>8.1999999999999993</v>
      </c>
      <c r="R1808">
        <v>1.4</v>
      </c>
      <c r="S1808">
        <v>18.8</v>
      </c>
      <c r="T1808">
        <v>4.8</v>
      </c>
      <c r="U1808">
        <v>39.799999999999997</v>
      </c>
      <c r="V1808">
        <v>0.5</v>
      </c>
      <c r="W1808">
        <v>1.2</v>
      </c>
      <c r="X1808">
        <v>1.8</v>
      </c>
      <c r="Y1808" t="b">
        <f t="shared" si="616"/>
        <v>1</v>
      </c>
      <c r="Z1808">
        <f t="shared" si="617"/>
        <v>15.702463296450041</v>
      </c>
      <c r="AA1808">
        <f t="shared" si="618"/>
        <v>28.385710842989312</v>
      </c>
      <c r="AB1808">
        <f t="shared" si="619"/>
        <v>55.114086504903483</v>
      </c>
      <c r="AC1808">
        <f t="shared" si="620"/>
        <v>189.6107272941361</v>
      </c>
      <c r="AD1808">
        <f t="shared" si="621"/>
        <v>1.1356665520007527</v>
      </c>
      <c r="AE1808">
        <f t="shared" si="622"/>
        <v>37.873229836786649</v>
      </c>
      <c r="AF1808">
        <f t="shared" si="623"/>
        <v>148.55116622932746</v>
      </c>
      <c r="AG1808">
        <f t="shared" si="624"/>
        <v>3.9244320844511051</v>
      </c>
      <c r="AH1808">
        <f t="shared" si="625"/>
        <v>1.6679684996821285</v>
      </c>
      <c r="AI1808">
        <f t="shared" si="626"/>
        <v>66.202282302259235</v>
      </c>
      <c r="AJ1808">
        <f t="shared" si="627"/>
        <v>339.7039682555905</v>
      </c>
      <c r="AK1808">
        <f t="shared" si="628"/>
        <v>5.1167570944000014</v>
      </c>
      <c r="AL1808">
        <f t="shared" si="629"/>
        <v>8.0677444698112026</v>
      </c>
      <c r="AM1808">
        <f t="shared" si="630"/>
        <v>8.1809515821465624</v>
      </c>
      <c r="AN1808">
        <f t="shared" si="631"/>
        <v>1.5378353807360003</v>
      </c>
      <c r="AO1808">
        <f t="shared" si="632"/>
        <v>17.785378253045767</v>
      </c>
      <c r="AP1808">
        <f t="shared" si="633"/>
        <v>5.4179447291904017</v>
      </c>
      <c r="AQ1808">
        <f t="shared" si="634"/>
        <v>43.66835519602688</v>
      </c>
      <c r="AR1808">
        <f t="shared" si="635"/>
        <v>0.76370533916672023</v>
      </c>
      <c r="AS1808">
        <f t="shared" si="636"/>
        <v>0.97871103229952028</v>
      </c>
      <c r="AT1808">
        <f t="shared" si="637"/>
        <v>1.7567456724582406</v>
      </c>
    </row>
    <row r="1809" spans="1:46" x14ac:dyDescent="0.25">
      <c r="A1809" t="s">
        <v>119</v>
      </c>
      <c r="B1809">
        <v>2014</v>
      </c>
      <c r="C1809">
        <v>7</v>
      </c>
      <c r="D1809">
        <v>13.1</v>
      </c>
      <c r="E1809">
        <v>26.6</v>
      </c>
      <c r="F1809">
        <v>49.5</v>
      </c>
      <c r="G1809">
        <v>159.9</v>
      </c>
      <c r="H1809">
        <v>0.6</v>
      </c>
      <c r="I1809">
        <v>30.4</v>
      </c>
      <c r="J1809">
        <v>109.9</v>
      </c>
      <c r="K1809">
        <v>3.6</v>
      </c>
      <c r="L1809">
        <v>0.7</v>
      </c>
      <c r="M1809">
        <v>57</v>
      </c>
      <c r="N1809">
        <v>269.7</v>
      </c>
      <c r="O1809">
        <v>4.7</v>
      </c>
      <c r="P1809">
        <v>6.7</v>
      </c>
      <c r="Q1809">
        <v>5.6</v>
      </c>
      <c r="R1809">
        <v>0.7</v>
      </c>
      <c r="S1809">
        <v>13</v>
      </c>
      <c r="T1809">
        <v>6.6</v>
      </c>
      <c r="U1809">
        <v>56.4</v>
      </c>
      <c r="V1809">
        <v>0.7</v>
      </c>
      <c r="W1809">
        <v>1.6</v>
      </c>
      <c r="X1809">
        <v>2.2999999999999998</v>
      </c>
      <c r="Y1809" t="b">
        <f t="shared" si="616"/>
        <v>1</v>
      </c>
      <c r="Z1809">
        <f t="shared" si="617"/>
        <v>15.181970637160035</v>
      </c>
      <c r="AA1809">
        <f t="shared" si="618"/>
        <v>28.028568674391451</v>
      </c>
      <c r="AB1809">
        <f t="shared" si="619"/>
        <v>53.991269203922791</v>
      </c>
      <c r="AC1809">
        <f t="shared" si="620"/>
        <v>183.66858183530888</v>
      </c>
      <c r="AD1809">
        <f t="shared" si="621"/>
        <v>1.0285332416006021</v>
      </c>
      <c r="AE1809">
        <f t="shared" si="622"/>
        <v>36.37858386942932</v>
      </c>
      <c r="AF1809">
        <f t="shared" si="623"/>
        <v>140.820932983462</v>
      </c>
      <c r="AG1809">
        <f t="shared" si="624"/>
        <v>3.8595456675608846</v>
      </c>
      <c r="AH1809">
        <f t="shared" si="625"/>
        <v>1.4743747997457028</v>
      </c>
      <c r="AI1809">
        <f t="shared" si="626"/>
        <v>64.361825841807388</v>
      </c>
      <c r="AJ1809">
        <f t="shared" si="627"/>
        <v>325.70317460447239</v>
      </c>
      <c r="AK1809">
        <f t="shared" si="628"/>
        <v>5.0334056755200018</v>
      </c>
      <c r="AL1809">
        <f t="shared" si="629"/>
        <v>7.7941955758489625</v>
      </c>
      <c r="AM1809">
        <f t="shared" si="630"/>
        <v>7.6647612657172504</v>
      </c>
      <c r="AN1809">
        <f t="shared" si="631"/>
        <v>1.3702683045888002</v>
      </c>
      <c r="AO1809">
        <f t="shared" si="632"/>
        <v>16.828302602436615</v>
      </c>
      <c r="AP1809">
        <f t="shared" si="633"/>
        <v>5.6543557833523215</v>
      </c>
      <c r="AQ1809">
        <f t="shared" si="634"/>
        <v>46.214684156821505</v>
      </c>
      <c r="AR1809">
        <f t="shared" si="635"/>
        <v>0.75096427133337629</v>
      </c>
      <c r="AS1809">
        <f t="shared" si="636"/>
        <v>1.1029688258396164</v>
      </c>
      <c r="AT1809">
        <f t="shared" si="637"/>
        <v>1.8653965379665927</v>
      </c>
    </row>
    <row r="1810" spans="1:46" hidden="1" x14ac:dyDescent="0.25">
      <c r="A1810" t="s">
        <v>194</v>
      </c>
      <c r="B1810">
        <v>1980</v>
      </c>
      <c r="C1810">
        <v>11</v>
      </c>
      <c r="D1810">
        <v>7.347222406665324</v>
      </c>
      <c r="E1810">
        <v>16.109701997307454</v>
      </c>
      <c r="F1810">
        <v>44.585580370093538</v>
      </c>
      <c r="G1810">
        <v>94.83985910015366</v>
      </c>
      <c r="H1810">
        <v>0.51443423941891675</v>
      </c>
      <c r="I1810">
        <v>52.193575391740822</v>
      </c>
      <c r="J1810">
        <v>194.22226176016085</v>
      </c>
      <c r="K1810">
        <v>3.6068147720169383</v>
      </c>
      <c r="L1810">
        <v>1.5970312498958419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  <c r="S1810" t="s">
        <v>1</v>
      </c>
      <c r="T1810" t="s">
        <v>1</v>
      </c>
      <c r="U1810" t="s">
        <v>1</v>
      </c>
      <c r="V1810" t="s">
        <v>1</v>
      </c>
      <c r="W1810" t="s">
        <v>1</v>
      </c>
      <c r="X1810" t="s">
        <v>1</v>
      </c>
      <c r="Y1810" t="b">
        <f t="shared" si="616"/>
        <v>0</v>
      </c>
      <c r="Z1810">
        <f t="shared" si="617"/>
        <v>7.347222406665324</v>
      </c>
      <c r="AA1810">
        <f t="shared" si="618"/>
        <v>16.109701997307454</v>
      </c>
      <c r="AB1810">
        <f t="shared" si="619"/>
        <v>44.585580370093538</v>
      </c>
      <c r="AC1810">
        <f t="shared" si="620"/>
        <v>94.83985910015366</v>
      </c>
      <c r="AD1810">
        <f t="shared" si="621"/>
        <v>0.51443423941891675</v>
      </c>
      <c r="AE1810">
        <f t="shared" si="622"/>
        <v>52.193575391740822</v>
      </c>
      <c r="AF1810">
        <f t="shared" si="623"/>
        <v>194.22226176016085</v>
      </c>
      <c r="AG1810">
        <f t="shared" si="624"/>
        <v>3.6068147720169383</v>
      </c>
      <c r="AH1810">
        <f t="shared" si="625"/>
        <v>1.5970312498958419</v>
      </c>
      <c r="AI1810" t="str">
        <f t="shared" si="626"/>
        <v xml:space="preserve"> </v>
      </c>
      <c r="AJ1810" t="str">
        <f t="shared" si="627"/>
        <v xml:space="preserve"> </v>
      </c>
      <c r="AK1810" t="str">
        <f t="shared" si="628"/>
        <v xml:space="preserve"> </v>
      </c>
      <c r="AL1810" t="str">
        <f t="shared" si="629"/>
        <v xml:space="preserve"> </v>
      </c>
      <c r="AM1810" t="str">
        <f t="shared" si="630"/>
        <v xml:space="preserve"> </v>
      </c>
      <c r="AN1810" t="str">
        <f t="shared" si="631"/>
        <v xml:space="preserve"> </v>
      </c>
      <c r="AO1810" t="str">
        <f t="shared" si="632"/>
        <v xml:space="preserve"> </v>
      </c>
      <c r="AP1810" t="str">
        <f t="shared" si="633"/>
        <v xml:space="preserve"> </v>
      </c>
      <c r="AQ1810" t="str">
        <f t="shared" si="634"/>
        <v xml:space="preserve"> </v>
      </c>
      <c r="AR1810" t="str">
        <f t="shared" si="635"/>
        <v xml:space="preserve"> </v>
      </c>
      <c r="AS1810" t="str">
        <f t="shared" si="636"/>
        <v xml:space="preserve"> </v>
      </c>
      <c r="AT1810" t="str">
        <f t="shared" si="637"/>
        <v xml:space="preserve"> </v>
      </c>
    </row>
    <row r="1811" spans="1:46" hidden="1" x14ac:dyDescent="0.25">
      <c r="A1811" t="s">
        <v>120</v>
      </c>
      <c r="B1811">
        <v>1999</v>
      </c>
      <c r="C1811">
        <v>12</v>
      </c>
      <c r="D1811">
        <v>14.090803441171172</v>
      </c>
      <c r="E1811">
        <v>25.223372415041101</v>
      </c>
      <c r="F1811">
        <v>55.803540277081368</v>
      </c>
      <c r="G1811">
        <v>196.42596366264581</v>
      </c>
      <c r="H1811">
        <v>1.4169961046879922</v>
      </c>
      <c r="I1811">
        <v>40.326374362259436</v>
      </c>
      <c r="J1811">
        <v>174.7145876947053</v>
      </c>
      <c r="K1811">
        <v>4.3259165378850248</v>
      </c>
      <c r="L1811">
        <v>1.7035058801559424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  <c r="S1811" t="s">
        <v>1</v>
      </c>
      <c r="T1811" t="s">
        <v>1</v>
      </c>
      <c r="U1811" t="s">
        <v>1</v>
      </c>
      <c r="V1811" t="s">
        <v>1</v>
      </c>
      <c r="W1811" t="s">
        <v>1</v>
      </c>
      <c r="X1811" t="s">
        <v>1</v>
      </c>
      <c r="Y1811" t="b">
        <f t="shared" si="616"/>
        <v>0</v>
      </c>
      <c r="Z1811">
        <f t="shared" si="617"/>
        <v>14.090803441171172</v>
      </c>
      <c r="AA1811">
        <f t="shared" si="618"/>
        <v>25.223372415041101</v>
      </c>
      <c r="AB1811">
        <f t="shared" si="619"/>
        <v>55.803540277081368</v>
      </c>
      <c r="AC1811">
        <f t="shared" si="620"/>
        <v>196.42596366264581</v>
      </c>
      <c r="AD1811">
        <f t="shared" si="621"/>
        <v>1.4169961046879922</v>
      </c>
      <c r="AE1811">
        <f t="shared" si="622"/>
        <v>40.326374362259436</v>
      </c>
      <c r="AF1811">
        <f t="shared" si="623"/>
        <v>174.7145876947053</v>
      </c>
      <c r="AG1811">
        <f t="shared" si="624"/>
        <v>4.3259165378850248</v>
      </c>
      <c r="AH1811">
        <f t="shared" si="625"/>
        <v>1.7035058801559424</v>
      </c>
      <c r="AI1811" t="str">
        <f t="shared" si="626"/>
        <v xml:space="preserve"> </v>
      </c>
      <c r="AJ1811" t="str">
        <f t="shared" si="627"/>
        <v xml:space="preserve"> </v>
      </c>
      <c r="AK1811" t="str">
        <f t="shared" si="628"/>
        <v xml:space="preserve"> </v>
      </c>
      <c r="AL1811" t="str">
        <f t="shared" si="629"/>
        <v xml:space="preserve"> </v>
      </c>
      <c r="AM1811" t="str">
        <f t="shared" si="630"/>
        <v xml:space="preserve"> </v>
      </c>
      <c r="AN1811" t="str">
        <f t="shared" si="631"/>
        <v xml:space="preserve"> </v>
      </c>
      <c r="AO1811" t="str">
        <f t="shared" si="632"/>
        <v xml:space="preserve"> </v>
      </c>
      <c r="AP1811" t="str">
        <f t="shared" si="633"/>
        <v xml:space="preserve"> </v>
      </c>
      <c r="AQ1811" t="str">
        <f t="shared" si="634"/>
        <v xml:space="preserve"> </v>
      </c>
      <c r="AR1811" t="str">
        <f t="shared" si="635"/>
        <v xml:space="preserve"> </v>
      </c>
      <c r="AS1811" t="str">
        <f t="shared" si="636"/>
        <v xml:space="preserve"> </v>
      </c>
      <c r="AT1811" t="str">
        <f t="shared" si="637"/>
        <v xml:space="preserve"> </v>
      </c>
    </row>
    <row r="1812" spans="1:46" x14ac:dyDescent="0.25">
      <c r="A1812" t="s">
        <v>120</v>
      </c>
      <c r="B1812">
        <v>2000</v>
      </c>
      <c r="C1812">
        <v>11</v>
      </c>
      <c r="D1812">
        <v>13.5</v>
      </c>
      <c r="E1812">
        <v>25.5</v>
      </c>
      <c r="F1812">
        <v>53.2</v>
      </c>
      <c r="G1812">
        <v>195.5</v>
      </c>
      <c r="H1812">
        <v>0.7</v>
      </c>
      <c r="I1812">
        <v>40.6</v>
      </c>
      <c r="J1812">
        <v>163.69999999999999</v>
      </c>
      <c r="K1812">
        <v>4</v>
      </c>
      <c r="L1812">
        <v>1.8</v>
      </c>
      <c r="M1812">
        <v>66.099999999999994</v>
      </c>
      <c r="N1812">
        <v>359.2</v>
      </c>
      <c r="O1812">
        <v>5.4</v>
      </c>
      <c r="P1812">
        <v>8.6</v>
      </c>
      <c r="Q1812">
        <v>8.1</v>
      </c>
      <c r="R1812">
        <v>1.4</v>
      </c>
      <c r="S1812">
        <v>18.100000000000001</v>
      </c>
      <c r="T1812">
        <v>6.6</v>
      </c>
      <c r="U1812">
        <v>54.9</v>
      </c>
      <c r="V1812">
        <v>0.8</v>
      </c>
      <c r="W1812">
        <v>0.6</v>
      </c>
      <c r="X1812">
        <v>1.5</v>
      </c>
      <c r="Y1812" t="b">
        <f t="shared" si="616"/>
        <v>1</v>
      </c>
      <c r="Z1812">
        <f t="shared" si="617"/>
        <v>13.972642752936938</v>
      </c>
      <c r="AA1812">
        <f t="shared" si="618"/>
        <v>25.278697932032884</v>
      </c>
      <c r="AB1812">
        <f t="shared" si="619"/>
        <v>55.282832221665096</v>
      </c>
      <c r="AC1812">
        <f t="shared" si="620"/>
        <v>196.24077093011667</v>
      </c>
      <c r="AD1812">
        <f t="shared" si="621"/>
        <v>1.2735968837503937</v>
      </c>
      <c r="AE1812">
        <f t="shared" si="622"/>
        <v>40.381099489807553</v>
      </c>
      <c r="AF1812">
        <f t="shared" si="623"/>
        <v>172.51167015576425</v>
      </c>
      <c r="AG1812">
        <f t="shared" si="624"/>
        <v>4.2607332303080199</v>
      </c>
      <c r="AH1812">
        <f t="shared" si="625"/>
        <v>1.7228047041247541</v>
      </c>
      <c r="AI1812">
        <f t="shared" si="626"/>
        <v>66.099999999999994</v>
      </c>
      <c r="AJ1812">
        <f t="shared" si="627"/>
        <v>359.2</v>
      </c>
      <c r="AK1812">
        <f t="shared" si="628"/>
        <v>5.4</v>
      </c>
      <c r="AL1812">
        <f t="shared" si="629"/>
        <v>8.6</v>
      </c>
      <c r="AM1812">
        <f t="shared" si="630"/>
        <v>8.1</v>
      </c>
      <c r="AN1812">
        <f t="shared" si="631"/>
        <v>1.4</v>
      </c>
      <c r="AO1812">
        <f t="shared" si="632"/>
        <v>18.100000000000001</v>
      </c>
      <c r="AP1812">
        <f t="shared" si="633"/>
        <v>6.6</v>
      </c>
      <c r="AQ1812">
        <f t="shared" si="634"/>
        <v>54.9</v>
      </c>
      <c r="AR1812">
        <f t="shared" si="635"/>
        <v>0.8</v>
      </c>
      <c r="AS1812">
        <f t="shared" si="636"/>
        <v>0.6</v>
      </c>
      <c r="AT1812">
        <f t="shared" si="637"/>
        <v>1.5</v>
      </c>
    </row>
    <row r="1813" spans="1:46" x14ac:dyDescent="0.25">
      <c r="A1813" t="s">
        <v>120</v>
      </c>
      <c r="B1813">
        <v>2001</v>
      </c>
      <c r="C1813">
        <v>12</v>
      </c>
      <c r="D1813">
        <v>21.9</v>
      </c>
      <c r="E1813">
        <v>37.6</v>
      </c>
      <c r="F1813">
        <v>58.3</v>
      </c>
      <c r="G1813">
        <v>239</v>
      </c>
      <c r="H1813">
        <v>2</v>
      </c>
      <c r="I1813">
        <v>31.3</v>
      </c>
      <c r="J1813">
        <v>106</v>
      </c>
      <c r="K1813">
        <v>3.4</v>
      </c>
      <c r="L1813">
        <v>0.4</v>
      </c>
      <c r="M1813">
        <v>68.900000000000006</v>
      </c>
      <c r="N1813">
        <v>345</v>
      </c>
      <c r="O1813">
        <v>5</v>
      </c>
      <c r="P1813">
        <v>11</v>
      </c>
      <c r="Q1813">
        <v>6.7</v>
      </c>
      <c r="R1813">
        <v>1.4</v>
      </c>
      <c r="S1813">
        <v>19.100000000000001</v>
      </c>
      <c r="T1813">
        <v>7.5</v>
      </c>
      <c r="U1813">
        <v>69.3</v>
      </c>
      <c r="V1813">
        <v>0.8</v>
      </c>
      <c r="W1813">
        <v>1.2</v>
      </c>
      <c r="X1813">
        <v>2</v>
      </c>
      <c r="Y1813" t="b">
        <f t="shared" si="616"/>
        <v>1</v>
      </c>
      <c r="Z1813">
        <f t="shared" si="617"/>
        <v>15.55811420234955</v>
      </c>
      <c r="AA1813">
        <f t="shared" si="618"/>
        <v>27.74295834562631</v>
      </c>
      <c r="AB1813">
        <f t="shared" si="619"/>
        <v>55.886265777332085</v>
      </c>
      <c r="AC1813">
        <f t="shared" si="620"/>
        <v>204.79261674409335</v>
      </c>
      <c r="AD1813">
        <f t="shared" si="621"/>
        <v>1.4188775070003152</v>
      </c>
      <c r="AE1813">
        <f t="shared" si="622"/>
        <v>38.564879591846044</v>
      </c>
      <c r="AF1813">
        <f t="shared" si="623"/>
        <v>159.20933612461141</v>
      </c>
      <c r="AG1813">
        <f t="shared" si="624"/>
        <v>4.088586584246416</v>
      </c>
      <c r="AH1813">
        <f t="shared" si="625"/>
        <v>1.4582437632998033</v>
      </c>
      <c r="AI1813">
        <f t="shared" si="626"/>
        <v>66.66</v>
      </c>
      <c r="AJ1813">
        <f t="shared" si="627"/>
        <v>356.36</v>
      </c>
      <c r="AK1813">
        <f t="shared" si="628"/>
        <v>5.32</v>
      </c>
      <c r="AL1813">
        <f t="shared" si="629"/>
        <v>9.08</v>
      </c>
      <c r="AM1813">
        <f t="shared" si="630"/>
        <v>7.82</v>
      </c>
      <c r="AN1813">
        <f t="shared" si="631"/>
        <v>1.4</v>
      </c>
      <c r="AO1813">
        <f t="shared" si="632"/>
        <v>18.300000000000004</v>
      </c>
      <c r="AP1813">
        <f t="shared" si="633"/>
        <v>6.78</v>
      </c>
      <c r="AQ1813">
        <f t="shared" si="634"/>
        <v>57.78</v>
      </c>
      <c r="AR1813">
        <f t="shared" si="635"/>
        <v>0.80000000000000016</v>
      </c>
      <c r="AS1813">
        <f t="shared" si="636"/>
        <v>0.72</v>
      </c>
      <c r="AT1813">
        <f t="shared" si="637"/>
        <v>1.6</v>
      </c>
    </row>
    <row r="1814" spans="1:46" x14ac:dyDescent="0.25">
      <c r="A1814" t="s">
        <v>120</v>
      </c>
      <c r="B1814">
        <v>2002</v>
      </c>
      <c r="C1814">
        <v>14</v>
      </c>
      <c r="D1814">
        <v>21.9</v>
      </c>
      <c r="E1814">
        <v>32</v>
      </c>
      <c r="F1814">
        <v>68.3</v>
      </c>
      <c r="G1814">
        <v>230.1</v>
      </c>
      <c r="H1814">
        <v>2.2999999999999998</v>
      </c>
      <c r="I1814">
        <v>34.700000000000003</v>
      </c>
      <c r="J1814">
        <v>126.9</v>
      </c>
      <c r="K1814">
        <v>3.7</v>
      </c>
      <c r="L1814">
        <v>1.1000000000000001</v>
      </c>
      <c r="M1814">
        <v>66.7</v>
      </c>
      <c r="N1814">
        <v>357.1</v>
      </c>
      <c r="O1814">
        <v>5.4</v>
      </c>
      <c r="P1814">
        <v>10.4</v>
      </c>
      <c r="Q1814">
        <v>7.5</v>
      </c>
      <c r="R1814">
        <v>1.6</v>
      </c>
      <c r="S1814">
        <v>19.600000000000001</v>
      </c>
      <c r="T1814">
        <v>4.5999999999999996</v>
      </c>
      <c r="U1814">
        <v>34.6</v>
      </c>
      <c r="V1814">
        <v>1</v>
      </c>
      <c r="W1814">
        <v>0.6</v>
      </c>
      <c r="X1814">
        <v>1.6</v>
      </c>
      <c r="Y1814" t="b">
        <f t="shared" si="616"/>
        <v>1</v>
      </c>
      <c r="Z1814">
        <f t="shared" si="617"/>
        <v>16.82649136187964</v>
      </c>
      <c r="AA1814">
        <f t="shared" si="618"/>
        <v>28.594366676501046</v>
      </c>
      <c r="AB1814">
        <f t="shared" si="619"/>
        <v>58.369012621865664</v>
      </c>
      <c r="AC1814">
        <f t="shared" si="620"/>
        <v>209.8540933952747</v>
      </c>
      <c r="AD1814">
        <f t="shared" si="621"/>
        <v>1.5951020056002523</v>
      </c>
      <c r="AE1814">
        <f t="shared" si="622"/>
        <v>37.791903673476838</v>
      </c>
      <c r="AF1814">
        <f t="shared" si="623"/>
        <v>152.74746889968912</v>
      </c>
      <c r="AG1814">
        <f t="shared" si="624"/>
        <v>4.0108692673971333</v>
      </c>
      <c r="AH1814">
        <f t="shared" si="625"/>
        <v>1.3865950106398426</v>
      </c>
      <c r="AI1814">
        <f t="shared" si="626"/>
        <v>66.668000000000006</v>
      </c>
      <c r="AJ1814">
        <f t="shared" si="627"/>
        <v>356.50800000000004</v>
      </c>
      <c r="AK1814">
        <f t="shared" si="628"/>
        <v>5.3360000000000003</v>
      </c>
      <c r="AL1814">
        <f t="shared" si="629"/>
        <v>9.3440000000000012</v>
      </c>
      <c r="AM1814">
        <f t="shared" si="630"/>
        <v>7.7560000000000002</v>
      </c>
      <c r="AN1814">
        <f t="shared" si="631"/>
        <v>1.44</v>
      </c>
      <c r="AO1814">
        <f t="shared" si="632"/>
        <v>18.560000000000006</v>
      </c>
      <c r="AP1814">
        <f t="shared" si="633"/>
        <v>6.3440000000000003</v>
      </c>
      <c r="AQ1814">
        <f t="shared" si="634"/>
        <v>53.144000000000005</v>
      </c>
      <c r="AR1814">
        <f t="shared" si="635"/>
        <v>0.84000000000000008</v>
      </c>
      <c r="AS1814">
        <f t="shared" si="636"/>
        <v>0.69599999999999995</v>
      </c>
      <c r="AT1814">
        <f t="shared" si="637"/>
        <v>1.6000000000000003</v>
      </c>
    </row>
    <row r="1815" spans="1:46" x14ac:dyDescent="0.25">
      <c r="A1815" t="s">
        <v>120</v>
      </c>
      <c r="B1815">
        <v>2003</v>
      </c>
      <c r="C1815">
        <v>13</v>
      </c>
      <c r="D1815">
        <v>24.3</v>
      </c>
      <c r="E1815">
        <v>35.799999999999997</v>
      </c>
      <c r="F1815">
        <v>67.8</v>
      </c>
      <c r="G1815">
        <v>255.7</v>
      </c>
      <c r="H1815">
        <v>1.8</v>
      </c>
      <c r="I1815">
        <v>33.799999999999997</v>
      </c>
      <c r="J1815">
        <v>130.19999999999999</v>
      </c>
      <c r="K1815">
        <v>3.9</v>
      </c>
      <c r="L1815">
        <v>1.3</v>
      </c>
      <c r="M1815">
        <v>69.599999999999994</v>
      </c>
      <c r="N1815">
        <v>385.9</v>
      </c>
      <c r="O1815">
        <v>5.5</v>
      </c>
      <c r="P1815">
        <v>12.1</v>
      </c>
      <c r="Q1815">
        <v>7.2</v>
      </c>
      <c r="R1815">
        <v>0.9</v>
      </c>
      <c r="S1815">
        <v>20.2</v>
      </c>
      <c r="T1815">
        <v>5</v>
      </c>
      <c r="U1815">
        <v>42.8</v>
      </c>
      <c r="V1815">
        <v>0.5</v>
      </c>
      <c r="W1815">
        <v>0.9</v>
      </c>
      <c r="X1815">
        <v>1.4</v>
      </c>
      <c r="Y1815" t="b">
        <f t="shared" si="616"/>
        <v>1</v>
      </c>
      <c r="Z1815">
        <f t="shared" si="617"/>
        <v>18.321193089503712</v>
      </c>
      <c r="AA1815">
        <f t="shared" si="618"/>
        <v>30.035493341200837</v>
      </c>
      <c r="AB1815">
        <f t="shared" si="619"/>
        <v>60.255210097492537</v>
      </c>
      <c r="AC1815">
        <f t="shared" si="620"/>
        <v>219.02327471621976</v>
      </c>
      <c r="AD1815">
        <f t="shared" si="621"/>
        <v>1.636081604480202</v>
      </c>
      <c r="AE1815">
        <f t="shared" si="622"/>
        <v>36.993522938781474</v>
      </c>
      <c r="AF1815">
        <f t="shared" si="623"/>
        <v>148.2379751197513</v>
      </c>
      <c r="AG1815">
        <f t="shared" si="624"/>
        <v>3.9886954139177071</v>
      </c>
      <c r="AH1815">
        <f t="shared" si="625"/>
        <v>1.369276008511874</v>
      </c>
      <c r="AI1815">
        <f t="shared" si="626"/>
        <v>67.254400000000004</v>
      </c>
      <c r="AJ1815">
        <f t="shared" si="627"/>
        <v>362.38640000000004</v>
      </c>
      <c r="AK1815">
        <f t="shared" si="628"/>
        <v>5.3688000000000002</v>
      </c>
      <c r="AL1815">
        <f t="shared" si="629"/>
        <v>9.8952000000000009</v>
      </c>
      <c r="AM1815">
        <f t="shared" si="630"/>
        <v>7.6448000000000009</v>
      </c>
      <c r="AN1815">
        <f t="shared" si="631"/>
        <v>1.3319999999999999</v>
      </c>
      <c r="AO1815">
        <f t="shared" si="632"/>
        <v>18.888000000000005</v>
      </c>
      <c r="AP1815">
        <f t="shared" si="633"/>
        <v>6.0752000000000006</v>
      </c>
      <c r="AQ1815">
        <f t="shared" si="634"/>
        <v>51.075200000000009</v>
      </c>
      <c r="AR1815">
        <f t="shared" si="635"/>
        <v>0.77200000000000013</v>
      </c>
      <c r="AS1815">
        <f t="shared" si="636"/>
        <v>0.73680000000000001</v>
      </c>
      <c r="AT1815">
        <f t="shared" si="637"/>
        <v>1.5600000000000003</v>
      </c>
    </row>
    <row r="1816" spans="1:46" x14ac:dyDescent="0.25">
      <c r="A1816" t="s">
        <v>120</v>
      </c>
      <c r="B1816">
        <v>2004</v>
      </c>
      <c r="C1816">
        <v>12</v>
      </c>
      <c r="D1816">
        <v>14.9</v>
      </c>
      <c r="E1816">
        <v>23.7</v>
      </c>
      <c r="F1816">
        <v>63</v>
      </c>
      <c r="G1816">
        <v>180.6</v>
      </c>
      <c r="H1816">
        <v>0.8</v>
      </c>
      <c r="I1816">
        <v>45.8</v>
      </c>
      <c r="J1816">
        <v>242.8</v>
      </c>
      <c r="K1816">
        <v>5.3</v>
      </c>
      <c r="L1816">
        <v>2.8</v>
      </c>
      <c r="M1816">
        <v>69.5</v>
      </c>
      <c r="N1816">
        <v>423.4</v>
      </c>
      <c r="O1816">
        <v>6.1</v>
      </c>
      <c r="P1816">
        <v>8.1</v>
      </c>
      <c r="Q1816">
        <v>12.6</v>
      </c>
      <c r="R1816">
        <v>1.3</v>
      </c>
      <c r="S1816">
        <v>22</v>
      </c>
      <c r="T1816">
        <v>5.6</v>
      </c>
      <c r="U1816">
        <v>50</v>
      </c>
      <c r="V1816">
        <v>0.4</v>
      </c>
      <c r="W1816">
        <v>0.4</v>
      </c>
      <c r="X1816">
        <v>0.8</v>
      </c>
      <c r="Y1816" t="b">
        <f t="shared" si="616"/>
        <v>1</v>
      </c>
      <c r="Z1816">
        <f t="shared" si="617"/>
        <v>17.636954471602969</v>
      </c>
      <c r="AA1816">
        <f t="shared" si="618"/>
        <v>28.768394672960675</v>
      </c>
      <c r="AB1816">
        <f t="shared" si="619"/>
        <v>60.804168077994035</v>
      </c>
      <c r="AC1816">
        <f t="shared" si="620"/>
        <v>211.33861977297582</v>
      </c>
      <c r="AD1816">
        <f t="shared" si="621"/>
        <v>1.4688652835841616</v>
      </c>
      <c r="AE1816">
        <f t="shared" si="622"/>
        <v>38.754818351025179</v>
      </c>
      <c r="AF1816">
        <f t="shared" si="623"/>
        <v>167.15038009580104</v>
      </c>
      <c r="AG1816">
        <f t="shared" si="624"/>
        <v>4.2509563311341658</v>
      </c>
      <c r="AH1816">
        <f t="shared" si="625"/>
        <v>1.6554208068094991</v>
      </c>
      <c r="AI1816">
        <f t="shared" si="626"/>
        <v>67.703520000000012</v>
      </c>
      <c r="AJ1816">
        <f t="shared" si="627"/>
        <v>374.58912000000004</v>
      </c>
      <c r="AK1816">
        <f t="shared" si="628"/>
        <v>5.5150399999999999</v>
      </c>
      <c r="AL1816">
        <f t="shared" si="629"/>
        <v>9.5361600000000024</v>
      </c>
      <c r="AM1816">
        <f t="shared" si="630"/>
        <v>8.6358400000000017</v>
      </c>
      <c r="AN1816">
        <f t="shared" si="631"/>
        <v>1.3255999999999999</v>
      </c>
      <c r="AO1816">
        <f t="shared" si="632"/>
        <v>19.510400000000004</v>
      </c>
      <c r="AP1816">
        <f t="shared" si="633"/>
        <v>5.9801600000000006</v>
      </c>
      <c r="AQ1816">
        <f t="shared" si="634"/>
        <v>50.860160000000008</v>
      </c>
      <c r="AR1816">
        <f t="shared" si="635"/>
        <v>0.69760000000000022</v>
      </c>
      <c r="AS1816">
        <f t="shared" si="636"/>
        <v>0.66944000000000004</v>
      </c>
      <c r="AT1816">
        <f t="shared" si="637"/>
        <v>1.4080000000000004</v>
      </c>
    </row>
    <row r="1817" spans="1:46" x14ac:dyDescent="0.25">
      <c r="A1817" t="s">
        <v>120</v>
      </c>
      <c r="B1817">
        <v>2005</v>
      </c>
      <c r="C1817">
        <v>12</v>
      </c>
      <c r="D1817">
        <v>18.7</v>
      </c>
      <c r="E1817">
        <v>30.3</v>
      </c>
      <c r="F1817">
        <v>61.7</v>
      </c>
      <c r="G1817">
        <v>223.7</v>
      </c>
      <c r="H1817">
        <v>1.3</v>
      </c>
      <c r="I1817">
        <v>37.5</v>
      </c>
      <c r="J1817">
        <v>142.6</v>
      </c>
      <c r="K1817">
        <v>3.8</v>
      </c>
      <c r="L1817">
        <v>1.7</v>
      </c>
      <c r="M1817">
        <v>67.8</v>
      </c>
      <c r="N1817">
        <v>366.3</v>
      </c>
      <c r="O1817">
        <v>5.4</v>
      </c>
      <c r="P1817">
        <v>9.5</v>
      </c>
      <c r="Q1817">
        <v>8.1999999999999993</v>
      </c>
      <c r="R1817">
        <v>1.9</v>
      </c>
      <c r="S1817">
        <v>19.600000000000001</v>
      </c>
      <c r="T1817">
        <v>5.5</v>
      </c>
      <c r="U1817">
        <v>47.3</v>
      </c>
      <c r="V1817">
        <v>0.4</v>
      </c>
      <c r="W1817">
        <v>1.1000000000000001</v>
      </c>
      <c r="X1817">
        <v>1.5</v>
      </c>
      <c r="Y1817" t="b">
        <f t="shared" si="616"/>
        <v>1</v>
      </c>
      <c r="Z1817">
        <f t="shared" si="617"/>
        <v>17.849563577282375</v>
      </c>
      <c r="AA1817">
        <f t="shared" si="618"/>
        <v>29.074715738368539</v>
      </c>
      <c r="AB1817">
        <f t="shared" si="619"/>
        <v>60.983334462395234</v>
      </c>
      <c r="AC1817">
        <f t="shared" si="620"/>
        <v>213.81089581838069</v>
      </c>
      <c r="AD1817">
        <f t="shared" si="621"/>
        <v>1.4350922268673294</v>
      </c>
      <c r="AE1817">
        <f t="shared" si="622"/>
        <v>38.50385468082014</v>
      </c>
      <c r="AF1817">
        <f t="shared" si="623"/>
        <v>162.24030407664085</v>
      </c>
      <c r="AG1817">
        <f t="shared" si="624"/>
        <v>4.1607650649073324</v>
      </c>
      <c r="AH1817">
        <f t="shared" si="625"/>
        <v>1.6643366454475994</v>
      </c>
      <c r="AI1817">
        <f t="shared" si="626"/>
        <v>67.722816000000009</v>
      </c>
      <c r="AJ1817">
        <f t="shared" si="627"/>
        <v>372.93129600000003</v>
      </c>
      <c r="AK1817">
        <f t="shared" si="628"/>
        <v>5.492032</v>
      </c>
      <c r="AL1817">
        <f t="shared" si="629"/>
        <v>9.5289280000000023</v>
      </c>
      <c r="AM1817">
        <f t="shared" si="630"/>
        <v>8.5486720000000016</v>
      </c>
      <c r="AN1817">
        <f t="shared" si="631"/>
        <v>1.44048</v>
      </c>
      <c r="AO1817">
        <f t="shared" si="632"/>
        <v>19.528320000000004</v>
      </c>
      <c r="AP1817">
        <f t="shared" si="633"/>
        <v>5.8841280000000005</v>
      </c>
      <c r="AQ1817">
        <f t="shared" si="634"/>
        <v>50.148128000000007</v>
      </c>
      <c r="AR1817">
        <f t="shared" si="635"/>
        <v>0.6380800000000002</v>
      </c>
      <c r="AS1817">
        <f t="shared" si="636"/>
        <v>0.755552</v>
      </c>
      <c r="AT1817">
        <f t="shared" si="637"/>
        <v>1.4264000000000003</v>
      </c>
    </row>
    <row r="1818" spans="1:46" x14ac:dyDescent="0.25">
      <c r="A1818" t="s">
        <v>120</v>
      </c>
      <c r="B1818">
        <v>2006</v>
      </c>
      <c r="C1818">
        <v>12</v>
      </c>
      <c r="D1818">
        <v>16.899999999999999</v>
      </c>
      <c r="E1818">
        <v>28.8</v>
      </c>
      <c r="F1818">
        <v>58.8</v>
      </c>
      <c r="G1818">
        <v>157.30000000000001</v>
      </c>
      <c r="H1818">
        <v>0.7</v>
      </c>
      <c r="I1818">
        <v>30.3</v>
      </c>
      <c r="J1818">
        <v>99.9</v>
      </c>
      <c r="K1818">
        <v>3.3</v>
      </c>
      <c r="L1818">
        <v>1</v>
      </c>
      <c r="M1818">
        <v>59.1</v>
      </c>
      <c r="N1818">
        <v>257.2</v>
      </c>
      <c r="O1818">
        <v>4.4000000000000004</v>
      </c>
      <c r="P1818">
        <v>6.9</v>
      </c>
      <c r="Q1818">
        <v>6.3</v>
      </c>
      <c r="R1818">
        <v>0.8</v>
      </c>
      <c r="S1818">
        <v>14</v>
      </c>
      <c r="T1818">
        <v>4.5</v>
      </c>
      <c r="U1818">
        <v>32.6</v>
      </c>
      <c r="V1818">
        <v>0.3</v>
      </c>
      <c r="W1818">
        <v>0.9</v>
      </c>
      <c r="X1818">
        <v>1.3</v>
      </c>
      <c r="Y1818" t="b">
        <f t="shared" si="616"/>
        <v>1</v>
      </c>
      <c r="Z1818">
        <f t="shared" si="617"/>
        <v>17.659650861825899</v>
      </c>
      <c r="AA1818">
        <f t="shared" si="618"/>
        <v>29.019772590694835</v>
      </c>
      <c r="AB1818">
        <f t="shared" si="619"/>
        <v>60.546667569916188</v>
      </c>
      <c r="AC1818">
        <f t="shared" si="620"/>
        <v>202.50871665470456</v>
      </c>
      <c r="AD1818">
        <f t="shared" si="621"/>
        <v>1.2880737814938634</v>
      </c>
      <c r="AE1818">
        <f t="shared" si="622"/>
        <v>36.863083744656116</v>
      </c>
      <c r="AF1818">
        <f t="shared" si="623"/>
        <v>149.77224326131267</v>
      </c>
      <c r="AG1818">
        <f t="shared" si="624"/>
        <v>3.9886120519258661</v>
      </c>
      <c r="AH1818">
        <f t="shared" si="625"/>
        <v>1.5314693163580795</v>
      </c>
      <c r="AI1818">
        <f t="shared" si="626"/>
        <v>65.998252800000017</v>
      </c>
      <c r="AJ1818">
        <f t="shared" si="627"/>
        <v>349.78503680000006</v>
      </c>
      <c r="AK1818">
        <f t="shared" si="628"/>
        <v>5.2736255999999999</v>
      </c>
      <c r="AL1818">
        <f t="shared" si="629"/>
        <v>9.0031424000000033</v>
      </c>
      <c r="AM1818">
        <f t="shared" si="630"/>
        <v>8.0989376000000011</v>
      </c>
      <c r="AN1818">
        <f t="shared" si="631"/>
        <v>1.3123840000000002</v>
      </c>
      <c r="AO1818">
        <f t="shared" si="632"/>
        <v>18.422656000000003</v>
      </c>
      <c r="AP1818">
        <f t="shared" si="633"/>
        <v>5.6073024000000009</v>
      </c>
      <c r="AQ1818">
        <f t="shared" si="634"/>
        <v>46.638502400000014</v>
      </c>
      <c r="AR1818">
        <f t="shared" si="635"/>
        <v>0.57046400000000008</v>
      </c>
      <c r="AS1818">
        <f t="shared" si="636"/>
        <v>0.78444160000000007</v>
      </c>
      <c r="AT1818">
        <f t="shared" si="637"/>
        <v>1.4011200000000004</v>
      </c>
    </row>
    <row r="1819" spans="1:46" x14ac:dyDescent="0.25">
      <c r="A1819" t="s">
        <v>120</v>
      </c>
      <c r="B1819">
        <v>2007</v>
      </c>
      <c r="C1819">
        <v>13</v>
      </c>
      <c r="D1819">
        <v>19.2</v>
      </c>
      <c r="E1819">
        <v>32.9</v>
      </c>
      <c r="F1819">
        <v>58.4</v>
      </c>
      <c r="G1819">
        <v>194.8</v>
      </c>
      <c r="H1819">
        <v>1.1000000000000001</v>
      </c>
      <c r="I1819">
        <v>37.700000000000003</v>
      </c>
      <c r="J1819">
        <v>135.6</v>
      </c>
      <c r="K1819">
        <v>3.6</v>
      </c>
      <c r="L1819">
        <v>1.7</v>
      </c>
      <c r="M1819">
        <v>70.599999999999994</v>
      </c>
      <c r="N1819">
        <v>330.4</v>
      </c>
      <c r="O1819">
        <v>4.7</v>
      </c>
      <c r="P1819">
        <v>9.6</v>
      </c>
      <c r="Q1819">
        <v>8.4</v>
      </c>
      <c r="R1819">
        <v>1.2</v>
      </c>
      <c r="S1819">
        <v>19.2</v>
      </c>
      <c r="T1819">
        <v>4.8</v>
      </c>
      <c r="U1819">
        <v>40.9</v>
      </c>
      <c r="V1819">
        <v>0.8</v>
      </c>
      <c r="W1819">
        <v>0.8</v>
      </c>
      <c r="X1819">
        <v>1.5</v>
      </c>
      <c r="Y1819" t="b">
        <f t="shared" si="616"/>
        <v>1</v>
      </c>
      <c r="Z1819">
        <f t="shared" si="617"/>
        <v>17.96772068946072</v>
      </c>
      <c r="AA1819">
        <f t="shared" si="618"/>
        <v>29.795818072555868</v>
      </c>
      <c r="AB1819">
        <f t="shared" si="619"/>
        <v>60.11733405593295</v>
      </c>
      <c r="AC1819">
        <f t="shared" si="620"/>
        <v>200.96697332376365</v>
      </c>
      <c r="AD1819">
        <f t="shared" si="621"/>
        <v>1.2504590251950907</v>
      </c>
      <c r="AE1819">
        <f t="shared" si="622"/>
        <v>37.030466995724893</v>
      </c>
      <c r="AF1819">
        <f t="shared" si="623"/>
        <v>146.93779460905014</v>
      </c>
      <c r="AG1819">
        <f t="shared" si="624"/>
        <v>3.9108896415406931</v>
      </c>
      <c r="AH1819">
        <f t="shared" si="625"/>
        <v>1.5651754530864637</v>
      </c>
      <c r="AI1819">
        <f t="shared" si="626"/>
        <v>66.918602240000013</v>
      </c>
      <c r="AJ1819">
        <f t="shared" si="627"/>
        <v>345.90802944000006</v>
      </c>
      <c r="AK1819">
        <f t="shared" si="628"/>
        <v>5.1589004800000007</v>
      </c>
      <c r="AL1819">
        <f t="shared" si="629"/>
        <v>9.1225139200000029</v>
      </c>
      <c r="AM1819">
        <f t="shared" si="630"/>
        <v>8.1591500800000016</v>
      </c>
      <c r="AN1819">
        <f t="shared" si="631"/>
        <v>1.2899072000000003</v>
      </c>
      <c r="AO1819">
        <f t="shared" si="632"/>
        <v>18.578124800000005</v>
      </c>
      <c r="AP1819">
        <f t="shared" si="633"/>
        <v>5.4458419200000012</v>
      </c>
      <c r="AQ1819">
        <f t="shared" si="634"/>
        <v>45.49080192000001</v>
      </c>
      <c r="AR1819">
        <f t="shared" si="635"/>
        <v>0.61637120000000012</v>
      </c>
      <c r="AS1819">
        <f t="shared" si="636"/>
        <v>0.78755328000000013</v>
      </c>
      <c r="AT1819">
        <f t="shared" si="637"/>
        <v>1.4208960000000004</v>
      </c>
    </row>
    <row r="1820" spans="1:46" x14ac:dyDescent="0.25">
      <c r="A1820" t="s">
        <v>120</v>
      </c>
      <c r="B1820">
        <v>2008</v>
      </c>
      <c r="C1820">
        <v>12</v>
      </c>
      <c r="D1820">
        <v>22.4</v>
      </c>
      <c r="E1820">
        <v>36.6</v>
      </c>
      <c r="F1820">
        <v>61.3</v>
      </c>
      <c r="G1820">
        <v>203.2</v>
      </c>
      <c r="H1820">
        <v>0.8</v>
      </c>
      <c r="I1820">
        <v>28.3</v>
      </c>
      <c r="J1820">
        <v>96.6</v>
      </c>
      <c r="K1820">
        <v>3.4</v>
      </c>
      <c r="L1820">
        <v>1.2</v>
      </c>
      <c r="M1820">
        <v>64.8</v>
      </c>
      <c r="N1820">
        <v>299.8</v>
      </c>
      <c r="O1820">
        <v>4.5999999999999996</v>
      </c>
      <c r="P1820">
        <v>10.5</v>
      </c>
      <c r="Q1820">
        <v>5.5</v>
      </c>
      <c r="R1820">
        <v>1.4</v>
      </c>
      <c r="S1820">
        <v>17.399999999999999</v>
      </c>
      <c r="T1820">
        <v>4.9000000000000004</v>
      </c>
      <c r="U1820">
        <v>42.4</v>
      </c>
      <c r="V1820">
        <v>0.8</v>
      </c>
      <c r="W1820">
        <v>1.7</v>
      </c>
      <c r="X1820">
        <v>2.5</v>
      </c>
      <c r="Y1820" t="b">
        <f t="shared" si="616"/>
        <v>1</v>
      </c>
      <c r="Z1820">
        <f t="shared" si="617"/>
        <v>18.854176551568575</v>
      </c>
      <c r="AA1820">
        <f t="shared" si="618"/>
        <v>31.156654458044695</v>
      </c>
      <c r="AB1820">
        <f t="shared" si="619"/>
        <v>60.353867244746361</v>
      </c>
      <c r="AC1820">
        <f t="shared" si="620"/>
        <v>201.41357865901091</v>
      </c>
      <c r="AD1820">
        <f t="shared" si="621"/>
        <v>1.1603672201560724</v>
      </c>
      <c r="AE1820">
        <f t="shared" si="622"/>
        <v>35.284373596579911</v>
      </c>
      <c r="AF1820">
        <f t="shared" si="623"/>
        <v>136.87023568724013</v>
      </c>
      <c r="AG1820">
        <f t="shared" si="624"/>
        <v>3.808711713232555</v>
      </c>
      <c r="AH1820">
        <f t="shared" si="625"/>
        <v>1.4921403624691709</v>
      </c>
      <c r="AI1820">
        <f t="shared" si="626"/>
        <v>66.494881792000015</v>
      </c>
      <c r="AJ1820">
        <f t="shared" si="627"/>
        <v>336.68642355200006</v>
      </c>
      <c r="AK1820">
        <f t="shared" si="628"/>
        <v>5.0471203840000003</v>
      </c>
      <c r="AL1820">
        <f t="shared" si="629"/>
        <v>9.3980111360000027</v>
      </c>
      <c r="AM1820">
        <f t="shared" si="630"/>
        <v>7.627320064000001</v>
      </c>
      <c r="AN1820">
        <f t="shared" si="631"/>
        <v>1.3119257600000003</v>
      </c>
      <c r="AO1820">
        <f t="shared" si="632"/>
        <v>18.342499840000006</v>
      </c>
      <c r="AP1820">
        <f t="shared" si="633"/>
        <v>5.3366735360000019</v>
      </c>
      <c r="AQ1820">
        <f t="shared" si="634"/>
        <v>44.872641536000003</v>
      </c>
      <c r="AR1820">
        <f t="shared" si="635"/>
        <v>0.65309696000000017</v>
      </c>
      <c r="AS1820">
        <f t="shared" si="636"/>
        <v>0.97004262400000019</v>
      </c>
      <c r="AT1820">
        <f t="shared" si="637"/>
        <v>1.6367168000000003</v>
      </c>
    </row>
    <row r="1821" spans="1:46" x14ac:dyDescent="0.25">
      <c r="A1821" t="s">
        <v>120</v>
      </c>
      <c r="B1821">
        <v>2009</v>
      </c>
      <c r="C1821">
        <v>12</v>
      </c>
      <c r="D1821">
        <v>15.8</v>
      </c>
      <c r="E1821">
        <v>30.3</v>
      </c>
      <c r="F1821">
        <v>52.1</v>
      </c>
      <c r="G1821">
        <v>170.5</v>
      </c>
      <c r="H1821">
        <v>0.7</v>
      </c>
      <c r="I1821">
        <v>34.200000000000003</v>
      </c>
      <c r="J1821">
        <v>99.1</v>
      </c>
      <c r="K1821">
        <v>2.9</v>
      </c>
      <c r="L1821">
        <v>1.3</v>
      </c>
      <c r="M1821">
        <v>64.400000000000006</v>
      </c>
      <c r="N1821">
        <v>269.60000000000002</v>
      </c>
      <c r="O1821">
        <v>4.2</v>
      </c>
      <c r="P1821">
        <v>7.9</v>
      </c>
      <c r="Q1821">
        <v>6.3</v>
      </c>
      <c r="R1821">
        <v>1.3</v>
      </c>
      <c r="S1821">
        <v>15.5</v>
      </c>
      <c r="T1821">
        <v>5.7</v>
      </c>
      <c r="U1821">
        <v>54.9</v>
      </c>
      <c r="V1821">
        <v>1</v>
      </c>
      <c r="W1821">
        <v>0.7</v>
      </c>
      <c r="X1821">
        <v>1.7</v>
      </c>
      <c r="Y1821" t="b">
        <f t="shared" si="616"/>
        <v>1</v>
      </c>
      <c r="Z1821">
        <f t="shared" si="617"/>
        <v>18.243341241254861</v>
      </c>
      <c r="AA1821">
        <f t="shared" si="618"/>
        <v>30.98532356643576</v>
      </c>
      <c r="AB1821">
        <f t="shared" si="619"/>
        <v>58.703093795797095</v>
      </c>
      <c r="AC1821">
        <f t="shared" si="620"/>
        <v>195.23086292720873</v>
      </c>
      <c r="AD1821">
        <f t="shared" si="621"/>
        <v>1.0682937761248579</v>
      </c>
      <c r="AE1821">
        <f t="shared" si="622"/>
        <v>35.06749887726393</v>
      </c>
      <c r="AF1821">
        <f t="shared" si="623"/>
        <v>129.31618854979212</v>
      </c>
      <c r="AG1821">
        <f t="shared" si="624"/>
        <v>3.6269693705860444</v>
      </c>
      <c r="AH1821">
        <f t="shared" si="625"/>
        <v>1.4537122899753367</v>
      </c>
      <c r="AI1821">
        <f t="shared" si="626"/>
        <v>66.075905433600013</v>
      </c>
      <c r="AJ1821">
        <f t="shared" si="627"/>
        <v>323.26913884160007</v>
      </c>
      <c r="AK1821">
        <f t="shared" si="628"/>
        <v>4.8776963071999999</v>
      </c>
      <c r="AL1821">
        <f t="shared" si="629"/>
        <v>9.0984089088000033</v>
      </c>
      <c r="AM1821">
        <f t="shared" si="630"/>
        <v>7.3618560512000011</v>
      </c>
      <c r="AN1821">
        <f t="shared" si="631"/>
        <v>1.3095406080000003</v>
      </c>
      <c r="AO1821">
        <f t="shared" si="632"/>
        <v>17.773999872000005</v>
      </c>
      <c r="AP1821">
        <f t="shared" si="633"/>
        <v>5.4093388288000011</v>
      </c>
      <c r="AQ1821">
        <f t="shared" si="634"/>
        <v>46.878113228800004</v>
      </c>
      <c r="AR1821">
        <f t="shared" si="635"/>
        <v>0.72247756800000018</v>
      </c>
      <c r="AS1821">
        <f t="shared" si="636"/>
        <v>0.91603409920000023</v>
      </c>
      <c r="AT1821">
        <f t="shared" si="637"/>
        <v>1.6493734400000004</v>
      </c>
    </row>
    <row r="1822" spans="1:46" x14ac:dyDescent="0.25">
      <c r="A1822" t="s">
        <v>120</v>
      </c>
      <c r="B1822">
        <v>2010</v>
      </c>
      <c r="C1822">
        <v>12</v>
      </c>
      <c r="D1822">
        <v>21.8</v>
      </c>
      <c r="E1822">
        <v>36.9</v>
      </c>
      <c r="F1822">
        <v>59.1</v>
      </c>
      <c r="G1822">
        <v>265.5</v>
      </c>
      <c r="H1822">
        <v>1.7</v>
      </c>
      <c r="I1822">
        <v>34.9</v>
      </c>
      <c r="J1822">
        <v>139.30000000000001</v>
      </c>
      <c r="K1822">
        <v>4</v>
      </c>
      <c r="L1822">
        <v>1.4</v>
      </c>
      <c r="M1822">
        <v>71.8</v>
      </c>
      <c r="N1822">
        <v>404.8</v>
      </c>
      <c r="O1822">
        <v>5.6</v>
      </c>
      <c r="P1822">
        <v>12.1</v>
      </c>
      <c r="Q1822">
        <v>7.7</v>
      </c>
      <c r="R1822">
        <v>1.5</v>
      </c>
      <c r="S1822">
        <v>21.3</v>
      </c>
      <c r="T1822">
        <v>8.1999999999999993</v>
      </c>
      <c r="U1822">
        <v>73.3</v>
      </c>
      <c r="V1822">
        <v>0.5</v>
      </c>
      <c r="W1822">
        <v>1.4</v>
      </c>
      <c r="X1822">
        <v>1.9</v>
      </c>
      <c r="Y1822" t="b">
        <f t="shared" si="616"/>
        <v>1</v>
      </c>
      <c r="Z1822">
        <f t="shared" si="617"/>
        <v>18.954672993003889</v>
      </c>
      <c r="AA1822">
        <f t="shared" si="618"/>
        <v>32.168258853148608</v>
      </c>
      <c r="AB1822">
        <f t="shared" si="619"/>
        <v>58.782475036637678</v>
      </c>
      <c r="AC1822">
        <f t="shared" si="620"/>
        <v>209.284690341767</v>
      </c>
      <c r="AD1822">
        <f t="shared" si="621"/>
        <v>1.1946350208998864</v>
      </c>
      <c r="AE1822">
        <f t="shared" si="622"/>
        <v>35.033999101811148</v>
      </c>
      <c r="AF1822">
        <f t="shared" si="623"/>
        <v>131.31295083983372</v>
      </c>
      <c r="AG1822">
        <f t="shared" si="624"/>
        <v>3.7015754964688359</v>
      </c>
      <c r="AH1822">
        <f t="shared" si="625"/>
        <v>1.4429698319802695</v>
      </c>
      <c r="AI1822">
        <f t="shared" si="626"/>
        <v>67.220724346880019</v>
      </c>
      <c r="AJ1822">
        <f t="shared" si="627"/>
        <v>339.57531107328009</v>
      </c>
      <c r="AK1822">
        <f t="shared" si="628"/>
        <v>5.0221570457600002</v>
      </c>
      <c r="AL1822">
        <f t="shared" si="629"/>
        <v>9.6987271270400033</v>
      </c>
      <c r="AM1822">
        <f t="shared" si="630"/>
        <v>7.4294848409600016</v>
      </c>
      <c r="AN1822">
        <f t="shared" si="631"/>
        <v>1.3476324864000002</v>
      </c>
      <c r="AO1822">
        <f t="shared" si="632"/>
        <v>18.479199897600004</v>
      </c>
      <c r="AP1822">
        <f t="shared" si="633"/>
        <v>5.9674710630400005</v>
      </c>
      <c r="AQ1822">
        <f t="shared" si="634"/>
        <v>52.162490583040011</v>
      </c>
      <c r="AR1822">
        <f t="shared" si="635"/>
        <v>0.67798205440000014</v>
      </c>
      <c r="AS1822">
        <f t="shared" si="636"/>
        <v>1.0128272793600002</v>
      </c>
      <c r="AT1822">
        <f t="shared" si="637"/>
        <v>1.6994987520000002</v>
      </c>
    </row>
    <row r="1823" spans="1:46" x14ac:dyDescent="0.25">
      <c r="A1823" t="s">
        <v>120</v>
      </c>
      <c r="B1823">
        <v>2011</v>
      </c>
      <c r="C1823">
        <v>13</v>
      </c>
      <c r="D1823">
        <v>19.600000000000001</v>
      </c>
      <c r="E1823">
        <v>34.1</v>
      </c>
      <c r="F1823">
        <v>57.6</v>
      </c>
      <c r="G1823">
        <v>237.7</v>
      </c>
      <c r="H1823">
        <v>1.3</v>
      </c>
      <c r="I1823">
        <v>38.200000000000003</v>
      </c>
      <c r="J1823">
        <v>162.1</v>
      </c>
      <c r="K1823">
        <v>4.2</v>
      </c>
      <c r="L1823">
        <v>1.4</v>
      </c>
      <c r="M1823">
        <v>72.2</v>
      </c>
      <c r="N1823">
        <v>399.8</v>
      </c>
      <c r="O1823">
        <v>5.5</v>
      </c>
      <c r="P1823">
        <v>11.5</v>
      </c>
      <c r="Q1823">
        <v>8.5</v>
      </c>
      <c r="R1823">
        <v>1</v>
      </c>
      <c r="S1823">
        <v>20.9</v>
      </c>
      <c r="T1823">
        <v>5.3</v>
      </c>
      <c r="U1823">
        <v>42.3</v>
      </c>
      <c r="V1823">
        <v>0.9</v>
      </c>
      <c r="W1823">
        <v>1.2</v>
      </c>
      <c r="X1823">
        <v>2.2000000000000002</v>
      </c>
      <c r="Y1823" t="b">
        <f t="shared" si="616"/>
        <v>1</v>
      </c>
      <c r="Z1823">
        <f t="shared" si="617"/>
        <v>19.083738394403113</v>
      </c>
      <c r="AA1823">
        <f t="shared" si="618"/>
        <v>32.554607082518885</v>
      </c>
      <c r="AB1823">
        <f t="shared" si="619"/>
        <v>58.545980029310151</v>
      </c>
      <c r="AC1823">
        <f t="shared" si="620"/>
        <v>214.96775227341359</v>
      </c>
      <c r="AD1823">
        <f t="shared" si="621"/>
        <v>1.2157080167199092</v>
      </c>
      <c r="AE1823">
        <f t="shared" si="622"/>
        <v>35.667199281448916</v>
      </c>
      <c r="AF1823">
        <f t="shared" si="623"/>
        <v>137.47036067186698</v>
      </c>
      <c r="AG1823">
        <f t="shared" si="624"/>
        <v>3.8012603971750689</v>
      </c>
      <c r="AH1823">
        <f t="shared" si="625"/>
        <v>1.4343758655842156</v>
      </c>
      <c r="AI1823">
        <f t="shared" si="626"/>
        <v>68.216579477504013</v>
      </c>
      <c r="AJ1823">
        <f t="shared" si="627"/>
        <v>351.62024885862411</v>
      </c>
      <c r="AK1823">
        <f t="shared" si="628"/>
        <v>5.1177256366080002</v>
      </c>
      <c r="AL1823">
        <f t="shared" si="629"/>
        <v>10.058981701632003</v>
      </c>
      <c r="AM1823">
        <f t="shared" si="630"/>
        <v>7.643587872768002</v>
      </c>
      <c r="AN1823">
        <f t="shared" si="631"/>
        <v>1.2781059891200002</v>
      </c>
      <c r="AO1823">
        <f t="shared" si="632"/>
        <v>18.963359918080002</v>
      </c>
      <c r="AP1823">
        <f t="shared" si="633"/>
        <v>5.8339768504320002</v>
      </c>
      <c r="AQ1823">
        <f t="shared" si="634"/>
        <v>50.18999246643201</v>
      </c>
      <c r="AR1823">
        <f t="shared" si="635"/>
        <v>0.72238564352000023</v>
      </c>
      <c r="AS1823">
        <f t="shared" si="636"/>
        <v>1.0502618234880001</v>
      </c>
      <c r="AT1823">
        <f t="shared" si="637"/>
        <v>1.7995990016000003</v>
      </c>
    </row>
    <row r="1824" spans="1:46" x14ac:dyDescent="0.25">
      <c r="A1824" t="s">
        <v>120</v>
      </c>
      <c r="B1824">
        <v>2012</v>
      </c>
      <c r="C1824">
        <v>12</v>
      </c>
      <c r="D1824">
        <v>23</v>
      </c>
      <c r="E1824">
        <v>39.5</v>
      </c>
      <c r="F1824">
        <v>58.2</v>
      </c>
      <c r="G1824">
        <v>268</v>
      </c>
      <c r="H1824">
        <v>1.9</v>
      </c>
      <c r="I1824">
        <v>34.799999999999997</v>
      </c>
      <c r="J1824">
        <v>128.5</v>
      </c>
      <c r="K1824">
        <v>3.7</v>
      </c>
      <c r="L1824">
        <v>0.8</v>
      </c>
      <c r="M1824">
        <v>74.3</v>
      </c>
      <c r="N1824">
        <v>396.5</v>
      </c>
      <c r="O1824">
        <v>5.3</v>
      </c>
      <c r="P1824">
        <v>10.4</v>
      </c>
      <c r="Q1824">
        <v>7.9</v>
      </c>
      <c r="R1824">
        <v>0.7</v>
      </c>
      <c r="S1824">
        <v>19</v>
      </c>
      <c r="T1824">
        <v>6.8</v>
      </c>
      <c r="U1824">
        <v>58.8</v>
      </c>
      <c r="V1824">
        <v>0.9</v>
      </c>
      <c r="W1824">
        <v>1.3</v>
      </c>
      <c r="X1824">
        <v>2.2000000000000002</v>
      </c>
      <c r="Y1824" t="b">
        <f t="shared" si="616"/>
        <v>1</v>
      </c>
      <c r="Z1824">
        <f t="shared" si="617"/>
        <v>19.866990715522491</v>
      </c>
      <c r="AA1824">
        <f t="shared" si="618"/>
        <v>33.943685666015107</v>
      </c>
      <c r="AB1824">
        <f t="shared" si="619"/>
        <v>58.476784023448126</v>
      </c>
      <c r="AC1824">
        <f t="shared" si="620"/>
        <v>225.57420181873087</v>
      </c>
      <c r="AD1824">
        <f t="shared" si="621"/>
        <v>1.3525664133759274</v>
      </c>
      <c r="AE1824">
        <f t="shared" si="622"/>
        <v>35.493759425159134</v>
      </c>
      <c r="AF1824">
        <f t="shared" si="623"/>
        <v>135.67628853749358</v>
      </c>
      <c r="AG1824">
        <f t="shared" si="624"/>
        <v>3.7810083177400555</v>
      </c>
      <c r="AH1824">
        <f t="shared" si="625"/>
        <v>1.3075006924673724</v>
      </c>
      <c r="AI1824">
        <f t="shared" si="626"/>
        <v>69.433263582003207</v>
      </c>
      <c r="AJ1824">
        <f t="shared" si="627"/>
        <v>360.59619908689933</v>
      </c>
      <c r="AK1824">
        <f t="shared" si="628"/>
        <v>5.1541805092863999</v>
      </c>
      <c r="AL1824">
        <f t="shared" si="629"/>
        <v>10.127185361305603</v>
      </c>
      <c r="AM1824">
        <f t="shared" si="630"/>
        <v>7.6948702982144024</v>
      </c>
      <c r="AN1824">
        <f t="shared" si="631"/>
        <v>1.1624847912960001</v>
      </c>
      <c r="AO1824">
        <f t="shared" si="632"/>
        <v>18.970687934464003</v>
      </c>
      <c r="AP1824">
        <f t="shared" si="633"/>
        <v>6.0271814803456003</v>
      </c>
      <c r="AQ1824">
        <f t="shared" si="634"/>
        <v>51.911993973145606</v>
      </c>
      <c r="AR1824">
        <f t="shared" si="635"/>
        <v>0.7579085148160003</v>
      </c>
      <c r="AS1824">
        <f t="shared" si="636"/>
        <v>1.1002094587904001</v>
      </c>
      <c r="AT1824">
        <f t="shared" si="637"/>
        <v>1.8796792012800005</v>
      </c>
    </row>
    <row r="1825" spans="1:46" x14ac:dyDescent="0.25">
      <c r="A1825" t="s">
        <v>120</v>
      </c>
      <c r="B1825">
        <v>2013</v>
      </c>
      <c r="C1825">
        <v>12</v>
      </c>
      <c r="D1825">
        <v>23.1</v>
      </c>
      <c r="E1825">
        <v>42.2</v>
      </c>
      <c r="F1825">
        <v>54.7</v>
      </c>
      <c r="G1825">
        <v>211.8</v>
      </c>
      <c r="H1825">
        <v>0.8</v>
      </c>
      <c r="I1825">
        <v>40.799999999999997</v>
      </c>
      <c r="J1825">
        <v>156.6</v>
      </c>
      <c r="K1825">
        <v>3.8</v>
      </c>
      <c r="L1825">
        <v>1.5</v>
      </c>
      <c r="M1825">
        <v>82.9</v>
      </c>
      <c r="N1825">
        <v>368.4</v>
      </c>
      <c r="O1825">
        <v>4.4000000000000004</v>
      </c>
      <c r="P1825">
        <v>11.8</v>
      </c>
      <c r="Q1825">
        <v>7.7</v>
      </c>
      <c r="R1825">
        <v>1.6</v>
      </c>
      <c r="S1825">
        <v>21.1</v>
      </c>
      <c r="T1825">
        <v>6.8</v>
      </c>
      <c r="U1825">
        <v>54.9</v>
      </c>
      <c r="V1825">
        <v>0.8</v>
      </c>
      <c r="W1825">
        <v>1.4</v>
      </c>
      <c r="X1825">
        <v>2.2000000000000002</v>
      </c>
      <c r="Y1825" t="b">
        <f t="shared" si="616"/>
        <v>1</v>
      </c>
      <c r="Z1825">
        <f t="shared" si="617"/>
        <v>20.513592572417995</v>
      </c>
      <c r="AA1825">
        <f t="shared" si="618"/>
        <v>35.594948532812083</v>
      </c>
      <c r="AB1825">
        <f t="shared" si="619"/>
        <v>57.721427218758507</v>
      </c>
      <c r="AC1825">
        <f t="shared" si="620"/>
        <v>222.81936145498472</v>
      </c>
      <c r="AD1825">
        <f t="shared" si="621"/>
        <v>1.2420531307007421</v>
      </c>
      <c r="AE1825">
        <f t="shared" si="622"/>
        <v>36.555007540127306</v>
      </c>
      <c r="AF1825">
        <f t="shared" si="623"/>
        <v>139.86103082999486</v>
      </c>
      <c r="AG1825">
        <f t="shared" si="624"/>
        <v>3.7848066541920442</v>
      </c>
      <c r="AH1825">
        <f t="shared" si="625"/>
        <v>1.346000553973898</v>
      </c>
      <c r="AI1825">
        <f t="shared" si="626"/>
        <v>72.126610865602572</v>
      </c>
      <c r="AJ1825">
        <f t="shared" si="627"/>
        <v>362.15695926951946</v>
      </c>
      <c r="AK1825">
        <f t="shared" si="628"/>
        <v>5.00334440742912</v>
      </c>
      <c r="AL1825">
        <f t="shared" si="629"/>
        <v>10.461748289044483</v>
      </c>
      <c r="AM1825">
        <f t="shared" si="630"/>
        <v>7.6958962385715219</v>
      </c>
      <c r="AN1825">
        <f t="shared" si="631"/>
        <v>1.2499878330368002</v>
      </c>
      <c r="AO1825">
        <f t="shared" si="632"/>
        <v>19.396550347571203</v>
      </c>
      <c r="AP1825">
        <f t="shared" si="633"/>
        <v>6.1817451842764806</v>
      </c>
      <c r="AQ1825">
        <f t="shared" si="634"/>
        <v>52.509595178516491</v>
      </c>
      <c r="AR1825">
        <f t="shared" si="635"/>
        <v>0.76632681185280027</v>
      </c>
      <c r="AS1825">
        <f t="shared" si="636"/>
        <v>1.1601675670323202</v>
      </c>
      <c r="AT1825">
        <f t="shared" si="637"/>
        <v>1.9437433610240005</v>
      </c>
    </row>
    <row r="1826" spans="1:46" x14ac:dyDescent="0.25">
      <c r="A1826" t="s">
        <v>120</v>
      </c>
      <c r="B1826">
        <v>2014</v>
      </c>
      <c r="C1826">
        <v>7</v>
      </c>
      <c r="D1826">
        <v>21.3</v>
      </c>
      <c r="E1826">
        <v>36</v>
      </c>
      <c r="F1826">
        <v>59.1</v>
      </c>
      <c r="G1826">
        <v>235.6</v>
      </c>
      <c r="H1826">
        <v>1.4</v>
      </c>
      <c r="I1826">
        <v>40.299999999999997</v>
      </c>
      <c r="J1826">
        <v>171.7</v>
      </c>
      <c r="K1826">
        <v>4.3</v>
      </c>
      <c r="L1826">
        <v>1.4</v>
      </c>
      <c r="M1826">
        <v>76.3</v>
      </c>
      <c r="N1826">
        <v>407.3</v>
      </c>
      <c r="O1826">
        <v>5.3</v>
      </c>
      <c r="P1826">
        <v>11.3</v>
      </c>
      <c r="Q1826">
        <v>8.3000000000000007</v>
      </c>
      <c r="R1826">
        <v>1.9</v>
      </c>
      <c r="S1826">
        <v>21.4</v>
      </c>
      <c r="T1826">
        <v>6.6</v>
      </c>
      <c r="U1826">
        <v>56.4</v>
      </c>
      <c r="V1826">
        <v>3.9</v>
      </c>
      <c r="W1826">
        <v>1.3</v>
      </c>
      <c r="X1826">
        <v>5.0999999999999996</v>
      </c>
      <c r="Y1826" t="b">
        <f t="shared" si="616"/>
        <v>1</v>
      </c>
      <c r="Z1826">
        <f t="shared" si="617"/>
        <v>20.670874057934398</v>
      </c>
      <c r="AA1826">
        <f t="shared" si="618"/>
        <v>35.675958826249669</v>
      </c>
      <c r="AB1826">
        <f t="shared" si="619"/>
        <v>57.99714177500681</v>
      </c>
      <c r="AC1826">
        <f t="shared" si="620"/>
        <v>225.37548916398779</v>
      </c>
      <c r="AD1826">
        <f t="shared" si="621"/>
        <v>1.2736425045605937</v>
      </c>
      <c r="AE1826">
        <f t="shared" si="622"/>
        <v>37.304006032101846</v>
      </c>
      <c r="AF1826">
        <f t="shared" si="623"/>
        <v>146.22882466399588</v>
      </c>
      <c r="AG1826">
        <f t="shared" si="624"/>
        <v>3.8878453233536354</v>
      </c>
      <c r="AH1826">
        <f t="shared" si="625"/>
        <v>1.3568004431791185</v>
      </c>
      <c r="AI1826">
        <f t="shared" si="626"/>
        <v>72.961288692482057</v>
      </c>
      <c r="AJ1826">
        <f t="shared" si="627"/>
        <v>371.18556741561554</v>
      </c>
      <c r="AK1826">
        <f t="shared" si="628"/>
        <v>5.0626755259432965</v>
      </c>
      <c r="AL1826">
        <f t="shared" si="629"/>
        <v>10.629398631235587</v>
      </c>
      <c r="AM1826">
        <f t="shared" si="630"/>
        <v>7.8167169908572181</v>
      </c>
      <c r="AN1826">
        <f t="shared" si="631"/>
        <v>1.3799902664294401</v>
      </c>
      <c r="AO1826">
        <f t="shared" si="632"/>
        <v>19.797240278056965</v>
      </c>
      <c r="AP1826">
        <f t="shared" si="633"/>
        <v>6.2653961474211854</v>
      </c>
      <c r="AQ1826">
        <f t="shared" si="634"/>
        <v>53.287676142813197</v>
      </c>
      <c r="AR1826">
        <f t="shared" si="635"/>
        <v>1.3930614494822402</v>
      </c>
      <c r="AS1826">
        <f t="shared" si="636"/>
        <v>1.1881340536258562</v>
      </c>
      <c r="AT1826">
        <f t="shared" si="637"/>
        <v>2.5749946888192006</v>
      </c>
    </row>
    <row r="1827" spans="1:46" hidden="1" x14ac:dyDescent="0.25">
      <c r="A1827" t="s">
        <v>195</v>
      </c>
      <c r="B1827">
        <v>1981</v>
      </c>
      <c r="C1827">
        <v>10</v>
      </c>
      <c r="D1827">
        <v>8.5276014649051533</v>
      </c>
      <c r="E1827">
        <v>18.845982989511114</v>
      </c>
      <c r="F1827">
        <v>45.131003967812205</v>
      </c>
      <c r="G1827">
        <v>110.61952311874995</v>
      </c>
      <c r="H1827">
        <v>0.49205083733685928</v>
      </c>
      <c r="I1827">
        <v>48.50876347912066</v>
      </c>
      <c r="J1827">
        <v>156.87350672783526</v>
      </c>
      <c r="K1827">
        <v>3.2129253377386795</v>
      </c>
      <c r="L1827">
        <v>1.1336778670568424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  <c r="S1827" t="s">
        <v>1</v>
      </c>
      <c r="T1827" t="s">
        <v>1</v>
      </c>
      <c r="U1827" t="s">
        <v>1</v>
      </c>
      <c r="V1827" t="s">
        <v>1</v>
      </c>
      <c r="W1827" t="s">
        <v>1</v>
      </c>
      <c r="X1827" t="s">
        <v>1</v>
      </c>
      <c r="Y1827" t="b">
        <f t="shared" si="616"/>
        <v>0</v>
      </c>
      <c r="Z1827">
        <f t="shared" si="617"/>
        <v>8.5276014649051533</v>
      </c>
      <c r="AA1827">
        <f t="shared" si="618"/>
        <v>18.845982989511114</v>
      </c>
      <c r="AB1827">
        <f t="shared" si="619"/>
        <v>45.131003967812205</v>
      </c>
      <c r="AC1827">
        <f t="shared" si="620"/>
        <v>110.61952311874995</v>
      </c>
      <c r="AD1827">
        <f t="shared" si="621"/>
        <v>0.49205083733685928</v>
      </c>
      <c r="AE1827">
        <f t="shared" si="622"/>
        <v>48.50876347912066</v>
      </c>
      <c r="AF1827">
        <f t="shared" si="623"/>
        <v>156.87350672783526</v>
      </c>
      <c r="AG1827">
        <f t="shared" si="624"/>
        <v>3.2129253377386795</v>
      </c>
      <c r="AH1827">
        <f t="shared" si="625"/>
        <v>1.1336778670568424</v>
      </c>
      <c r="AI1827" t="str">
        <f t="shared" si="626"/>
        <v xml:space="preserve"> </v>
      </c>
      <c r="AJ1827" t="str">
        <f t="shared" si="627"/>
        <v xml:space="preserve"> </v>
      </c>
      <c r="AK1827" t="str">
        <f t="shared" si="628"/>
        <v xml:space="preserve"> </v>
      </c>
      <c r="AL1827" t="str">
        <f t="shared" si="629"/>
        <v xml:space="preserve"> </v>
      </c>
      <c r="AM1827" t="str">
        <f t="shared" si="630"/>
        <v xml:space="preserve"> </v>
      </c>
      <c r="AN1827" t="str">
        <f t="shared" si="631"/>
        <v xml:space="preserve"> </v>
      </c>
      <c r="AO1827" t="str">
        <f t="shared" si="632"/>
        <v xml:space="preserve"> </v>
      </c>
      <c r="AP1827" t="str">
        <f t="shared" si="633"/>
        <v xml:space="preserve"> </v>
      </c>
      <c r="AQ1827" t="str">
        <f t="shared" si="634"/>
        <v xml:space="preserve"> </v>
      </c>
      <c r="AR1827" t="str">
        <f t="shared" si="635"/>
        <v xml:space="preserve"> </v>
      </c>
      <c r="AS1827" t="str">
        <f t="shared" si="636"/>
        <v xml:space="preserve"> </v>
      </c>
      <c r="AT1827" t="str">
        <f t="shared" si="637"/>
        <v xml:space="preserve"> </v>
      </c>
    </row>
    <row r="1828" spans="1:46" hidden="1" x14ac:dyDescent="0.25">
      <c r="A1828" t="s">
        <v>121</v>
      </c>
      <c r="B1828">
        <v>1999</v>
      </c>
      <c r="C1828">
        <v>12</v>
      </c>
      <c r="D1828">
        <v>11.616817669893454</v>
      </c>
      <c r="E1828">
        <v>21.497494818427317</v>
      </c>
      <c r="F1828">
        <v>54.180912650039758</v>
      </c>
      <c r="G1828">
        <v>166.44827851578773</v>
      </c>
      <c r="H1828">
        <v>1.2095734499661523</v>
      </c>
      <c r="I1828">
        <v>45.329851542971291</v>
      </c>
      <c r="J1828">
        <v>196.88173576406876</v>
      </c>
      <c r="K1828">
        <v>4.3050047237943403</v>
      </c>
      <c r="L1828">
        <v>2.0062131376255778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  <c r="S1828" t="s">
        <v>1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 t="b">
        <f t="shared" si="616"/>
        <v>0</v>
      </c>
      <c r="Z1828">
        <f t="shared" si="617"/>
        <v>11.616817669893454</v>
      </c>
      <c r="AA1828">
        <f t="shared" si="618"/>
        <v>21.497494818427317</v>
      </c>
      <c r="AB1828">
        <f t="shared" si="619"/>
        <v>54.180912650039758</v>
      </c>
      <c r="AC1828">
        <f t="shared" si="620"/>
        <v>166.44827851578773</v>
      </c>
      <c r="AD1828">
        <f t="shared" si="621"/>
        <v>1.2095734499661523</v>
      </c>
      <c r="AE1828">
        <f t="shared" si="622"/>
        <v>45.329851542971291</v>
      </c>
      <c r="AF1828">
        <f t="shared" si="623"/>
        <v>196.88173576406876</v>
      </c>
      <c r="AG1828">
        <f t="shared" si="624"/>
        <v>4.3050047237943403</v>
      </c>
      <c r="AH1828">
        <f t="shared" si="625"/>
        <v>2.0062131376255778</v>
      </c>
      <c r="AI1828" t="str">
        <f t="shared" si="626"/>
        <v xml:space="preserve"> </v>
      </c>
      <c r="AJ1828" t="str">
        <f t="shared" si="627"/>
        <v xml:space="preserve"> </v>
      </c>
      <c r="AK1828" t="str">
        <f t="shared" si="628"/>
        <v xml:space="preserve"> </v>
      </c>
      <c r="AL1828" t="str">
        <f t="shared" si="629"/>
        <v xml:space="preserve"> </v>
      </c>
      <c r="AM1828" t="str">
        <f t="shared" si="630"/>
        <v xml:space="preserve"> </v>
      </c>
      <c r="AN1828" t="str">
        <f t="shared" si="631"/>
        <v xml:space="preserve"> </v>
      </c>
      <c r="AO1828" t="str">
        <f t="shared" si="632"/>
        <v xml:space="preserve"> </v>
      </c>
      <c r="AP1828" t="str">
        <f t="shared" si="633"/>
        <v xml:space="preserve"> </v>
      </c>
      <c r="AQ1828" t="str">
        <f t="shared" si="634"/>
        <v xml:space="preserve"> </v>
      </c>
      <c r="AR1828" t="str">
        <f t="shared" si="635"/>
        <v xml:space="preserve"> </v>
      </c>
      <c r="AS1828" t="str">
        <f t="shared" si="636"/>
        <v xml:space="preserve"> </v>
      </c>
      <c r="AT1828" t="str">
        <f t="shared" si="637"/>
        <v xml:space="preserve"> </v>
      </c>
    </row>
    <row r="1829" spans="1:46" x14ac:dyDescent="0.25">
      <c r="A1829" t="s">
        <v>121</v>
      </c>
      <c r="B1829">
        <v>2000</v>
      </c>
      <c r="C1829">
        <v>11</v>
      </c>
      <c r="D1829">
        <v>10.5</v>
      </c>
      <c r="E1829">
        <v>20.5</v>
      </c>
      <c r="F1829">
        <v>51.3</v>
      </c>
      <c r="G1829">
        <v>155.9</v>
      </c>
      <c r="H1829">
        <v>0.8</v>
      </c>
      <c r="I1829">
        <v>51.8</v>
      </c>
      <c r="J1829">
        <v>270.5</v>
      </c>
      <c r="K1829">
        <v>5.2</v>
      </c>
      <c r="L1829">
        <v>4.2</v>
      </c>
      <c r="M1829">
        <v>72.400000000000006</v>
      </c>
      <c r="N1829">
        <v>426.4</v>
      </c>
      <c r="O1829">
        <v>5.9</v>
      </c>
      <c r="P1829">
        <v>6.5</v>
      </c>
      <c r="Q1829">
        <v>14.7</v>
      </c>
      <c r="R1829">
        <v>1.2</v>
      </c>
      <c r="S1829">
        <v>22.5</v>
      </c>
      <c r="T1829">
        <v>6.4</v>
      </c>
      <c r="U1829">
        <v>55.7</v>
      </c>
      <c r="V1829">
        <v>1.5</v>
      </c>
      <c r="W1829">
        <v>0.6</v>
      </c>
      <c r="X1829">
        <v>2.1</v>
      </c>
      <c r="Y1829" t="b">
        <f t="shared" si="616"/>
        <v>1</v>
      </c>
      <c r="Z1829">
        <f t="shared" si="617"/>
        <v>11.393454135914762</v>
      </c>
      <c r="AA1829">
        <f t="shared" si="618"/>
        <v>21.297995854741856</v>
      </c>
      <c r="AB1829">
        <f t="shared" si="619"/>
        <v>53.60473012003181</v>
      </c>
      <c r="AC1829">
        <f t="shared" si="620"/>
        <v>164.33862281263021</v>
      </c>
      <c r="AD1829">
        <f t="shared" si="621"/>
        <v>1.127658759972922</v>
      </c>
      <c r="AE1829">
        <f t="shared" si="622"/>
        <v>46.623881234377031</v>
      </c>
      <c r="AF1829">
        <f t="shared" si="623"/>
        <v>211.60538861125502</v>
      </c>
      <c r="AG1829">
        <f t="shared" si="624"/>
        <v>4.4840037790354721</v>
      </c>
      <c r="AH1829">
        <f t="shared" si="625"/>
        <v>2.4449705101004624</v>
      </c>
      <c r="AI1829">
        <f t="shared" si="626"/>
        <v>72.400000000000006</v>
      </c>
      <c r="AJ1829">
        <f t="shared" si="627"/>
        <v>426.4</v>
      </c>
      <c r="AK1829">
        <f t="shared" si="628"/>
        <v>5.9</v>
      </c>
      <c r="AL1829">
        <f t="shared" si="629"/>
        <v>6.5</v>
      </c>
      <c r="AM1829">
        <f t="shared" si="630"/>
        <v>14.7</v>
      </c>
      <c r="AN1829">
        <f t="shared" si="631"/>
        <v>1.2</v>
      </c>
      <c r="AO1829">
        <f t="shared" si="632"/>
        <v>22.5</v>
      </c>
      <c r="AP1829">
        <f t="shared" si="633"/>
        <v>6.4</v>
      </c>
      <c r="AQ1829">
        <f t="shared" si="634"/>
        <v>55.7</v>
      </c>
      <c r="AR1829">
        <f t="shared" si="635"/>
        <v>1.5</v>
      </c>
      <c r="AS1829">
        <f t="shared" si="636"/>
        <v>0.6</v>
      </c>
      <c r="AT1829">
        <f t="shared" si="637"/>
        <v>2.1</v>
      </c>
    </row>
    <row r="1830" spans="1:46" x14ac:dyDescent="0.25">
      <c r="A1830" t="s">
        <v>121</v>
      </c>
      <c r="B1830">
        <v>2001</v>
      </c>
      <c r="C1830">
        <v>11</v>
      </c>
      <c r="D1830">
        <v>14.5</v>
      </c>
      <c r="E1830">
        <v>26.5</v>
      </c>
      <c r="F1830">
        <v>54.6</v>
      </c>
      <c r="G1830">
        <v>179.4</v>
      </c>
      <c r="H1830">
        <v>1.5</v>
      </c>
      <c r="I1830">
        <v>45.6</v>
      </c>
      <c r="J1830">
        <v>194.7</v>
      </c>
      <c r="K1830">
        <v>4.3</v>
      </c>
      <c r="L1830">
        <v>2.1</v>
      </c>
      <c r="M1830">
        <v>72.099999999999994</v>
      </c>
      <c r="N1830">
        <v>374.1</v>
      </c>
      <c r="O1830">
        <v>5.2</v>
      </c>
      <c r="P1830">
        <v>7.7</v>
      </c>
      <c r="Q1830">
        <v>9.3000000000000007</v>
      </c>
      <c r="R1830">
        <v>2.5</v>
      </c>
      <c r="S1830">
        <v>19.5</v>
      </c>
      <c r="T1830">
        <v>6.9</v>
      </c>
      <c r="U1830">
        <v>67.2</v>
      </c>
      <c r="V1830">
        <v>1.1000000000000001</v>
      </c>
      <c r="W1830">
        <v>1.1000000000000001</v>
      </c>
      <c r="X1830">
        <v>2.2000000000000002</v>
      </c>
      <c r="Y1830" t="b">
        <f t="shared" si="616"/>
        <v>1</v>
      </c>
      <c r="Z1830">
        <f t="shared" si="617"/>
        <v>12.01476330873181</v>
      </c>
      <c r="AA1830">
        <f t="shared" si="618"/>
        <v>22.338396683793487</v>
      </c>
      <c r="AB1830">
        <f t="shared" si="619"/>
        <v>53.803784096025453</v>
      </c>
      <c r="AC1830">
        <f t="shared" si="620"/>
        <v>167.35089825010417</v>
      </c>
      <c r="AD1830">
        <f t="shared" si="621"/>
        <v>1.2021270079783377</v>
      </c>
      <c r="AE1830">
        <f t="shared" si="622"/>
        <v>46.419104987501626</v>
      </c>
      <c r="AF1830">
        <f t="shared" si="623"/>
        <v>208.22431088900402</v>
      </c>
      <c r="AG1830">
        <f t="shared" si="624"/>
        <v>4.4472030232283783</v>
      </c>
      <c r="AH1830">
        <f t="shared" si="625"/>
        <v>2.37597640808037</v>
      </c>
      <c r="AI1830">
        <f t="shared" si="626"/>
        <v>72.34</v>
      </c>
      <c r="AJ1830">
        <f t="shared" si="627"/>
        <v>415.94</v>
      </c>
      <c r="AK1830">
        <f t="shared" si="628"/>
        <v>5.7600000000000007</v>
      </c>
      <c r="AL1830">
        <f t="shared" si="629"/>
        <v>6.74</v>
      </c>
      <c r="AM1830">
        <f t="shared" si="630"/>
        <v>13.620000000000001</v>
      </c>
      <c r="AN1830">
        <f t="shared" si="631"/>
        <v>1.46</v>
      </c>
      <c r="AO1830">
        <f t="shared" si="632"/>
        <v>21.9</v>
      </c>
      <c r="AP1830">
        <f t="shared" si="633"/>
        <v>6.5000000000000009</v>
      </c>
      <c r="AQ1830">
        <f t="shared" si="634"/>
        <v>58</v>
      </c>
      <c r="AR1830">
        <f t="shared" si="635"/>
        <v>1.4200000000000002</v>
      </c>
      <c r="AS1830">
        <f t="shared" si="636"/>
        <v>0.7</v>
      </c>
      <c r="AT1830">
        <f t="shared" si="637"/>
        <v>2.12</v>
      </c>
    </row>
    <row r="1831" spans="1:46" x14ac:dyDescent="0.25">
      <c r="A1831" t="s">
        <v>121</v>
      </c>
      <c r="B1831">
        <v>2002</v>
      </c>
      <c r="C1831">
        <v>14</v>
      </c>
      <c r="D1831">
        <v>12</v>
      </c>
      <c r="E1831">
        <v>19.399999999999999</v>
      </c>
      <c r="F1831">
        <v>61.8</v>
      </c>
      <c r="G1831">
        <v>159.19999999999999</v>
      </c>
      <c r="H1831">
        <v>1</v>
      </c>
      <c r="I1831">
        <v>47.1</v>
      </c>
      <c r="J1831">
        <v>212.4</v>
      </c>
      <c r="K1831">
        <v>4.5</v>
      </c>
      <c r="L1831">
        <v>2.5</v>
      </c>
      <c r="M1831">
        <v>66.5</v>
      </c>
      <c r="N1831">
        <v>371.6</v>
      </c>
      <c r="O1831">
        <v>5.6</v>
      </c>
      <c r="P1831">
        <v>7.1</v>
      </c>
      <c r="Q1831">
        <v>10.6</v>
      </c>
      <c r="R1831">
        <v>1.9</v>
      </c>
      <c r="S1831">
        <v>19.600000000000001</v>
      </c>
      <c r="T1831">
        <v>6.3</v>
      </c>
      <c r="U1831">
        <v>53.1</v>
      </c>
      <c r="V1831">
        <v>1.3</v>
      </c>
      <c r="W1831">
        <v>0.8</v>
      </c>
      <c r="X1831">
        <v>2.1</v>
      </c>
      <c r="Y1831" t="b">
        <f t="shared" si="616"/>
        <v>1</v>
      </c>
      <c r="Z1831">
        <f t="shared" si="617"/>
        <v>12.011810646985449</v>
      </c>
      <c r="AA1831">
        <f t="shared" si="618"/>
        <v>21.75071734703479</v>
      </c>
      <c r="AB1831">
        <f t="shared" si="619"/>
        <v>55.403027276820367</v>
      </c>
      <c r="AC1831">
        <f t="shared" si="620"/>
        <v>165.72071860008333</v>
      </c>
      <c r="AD1831">
        <f t="shared" si="621"/>
        <v>1.1617016063826702</v>
      </c>
      <c r="AE1831">
        <f t="shared" si="622"/>
        <v>46.555283990001307</v>
      </c>
      <c r="AF1831">
        <f t="shared" si="623"/>
        <v>209.05944871120323</v>
      </c>
      <c r="AG1831">
        <f t="shared" si="624"/>
        <v>4.4577624185827034</v>
      </c>
      <c r="AH1831">
        <f t="shared" si="625"/>
        <v>2.4007811264642962</v>
      </c>
      <c r="AI1831">
        <f t="shared" si="626"/>
        <v>71.172000000000011</v>
      </c>
      <c r="AJ1831">
        <f t="shared" si="627"/>
        <v>407.072</v>
      </c>
      <c r="AK1831">
        <f t="shared" si="628"/>
        <v>5.7280000000000006</v>
      </c>
      <c r="AL1831">
        <f t="shared" si="629"/>
        <v>6.8120000000000003</v>
      </c>
      <c r="AM1831">
        <f t="shared" si="630"/>
        <v>13.016000000000002</v>
      </c>
      <c r="AN1831">
        <f t="shared" si="631"/>
        <v>1.548</v>
      </c>
      <c r="AO1831">
        <f t="shared" si="632"/>
        <v>21.44</v>
      </c>
      <c r="AP1831">
        <f t="shared" si="633"/>
        <v>6.4600000000000009</v>
      </c>
      <c r="AQ1831">
        <f t="shared" si="634"/>
        <v>57.02000000000001</v>
      </c>
      <c r="AR1831">
        <f t="shared" si="635"/>
        <v>1.3960000000000001</v>
      </c>
      <c r="AS1831">
        <f t="shared" si="636"/>
        <v>0.72</v>
      </c>
      <c r="AT1831">
        <f t="shared" si="637"/>
        <v>2.1160000000000001</v>
      </c>
    </row>
    <row r="1832" spans="1:46" x14ac:dyDescent="0.25">
      <c r="A1832" t="s">
        <v>121</v>
      </c>
      <c r="B1832">
        <v>2003</v>
      </c>
      <c r="C1832">
        <v>13</v>
      </c>
      <c r="D1832">
        <v>13.9</v>
      </c>
      <c r="E1832">
        <v>23.5</v>
      </c>
      <c r="F1832">
        <v>59.3</v>
      </c>
      <c r="G1832">
        <v>192.5</v>
      </c>
      <c r="H1832">
        <v>1.3</v>
      </c>
      <c r="I1832">
        <v>39.6</v>
      </c>
      <c r="J1832">
        <v>209.3</v>
      </c>
      <c r="K1832">
        <v>5.3</v>
      </c>
      <c r="L1832">
        <v>2.5</v>
      </c>
      <c r="M1832">
        <v>63.1</v>
      </c>
      <c r="N1832">
        <v>401.8</v>
      </c>
      <c r="O1832">
        <v>6.4</v>
      </c>
      <c r="P1832">
        <v>9.3000000000000007</v>
      </c>
      <c r="Q1832">
        <v>10</v>
      </c>
      <c r="R1832">
        <v>1</v>
      </c>
      <c r="S1832">
        <v>20.3</v>
      </c>
      <c r="T1832">
        <v>6.3</v>
      </c>
      <c r="U1832">
        <v>54.8</v>
      </c>
      <c r="V1832">
        <v>0.9</v>
      </c>
      <c r="W1832">
        <v>1.2</v>
      </c>
      <c r="X1832">
        <v>2.1</v>
      </c>
      <c r="Y1832" t="b">
        <f t="shared" si="616"/>
        <v>1</v>
      </c>
      <c r="Z1832">
        <f t="shared" si="617"/>
        <v>12.38944851758836</v>
      </c>
      <c r="AA1832">
        <f t="shared" si="618"/>
        <v>22.100573877627831</v>
      </c>
      <c r="AB1832">
        <f t="shared" si="619"/>
        <v>56.182421821456295</v>
      </c>
      <c r="AC1832">
        <f t="shared" si="620"/>
        <v>171.07657488006666</v>
      </c>
      <c r="AD1832">
        <f t="shared" si="621"/>
        <v>1.1893612851061361</v>
      </c>
      <c r="AE1832">
        <f t="shared" si="622"/>
        <v>45.16422719200105</v>
      </c>
      <c r="AF1832">
        <f t="shared" si="623"/>
        <v>209.10755896896262</v>
      </c>
      <c r="AG1832">
        <f t="shared" si="624"/>
        <v>4.6262099348661625</v>
      </c>
      <c r="AH1832">
        <f t="shared" si="625"/>
        <v>2.4206249011714371</v>
      </c>
      <c r="AI1832">
        <f t="shared" si="626"/>
        <v>69.557600000000008</v>
      </c>
      <c r="AJ1832">
        <f t="shared" si="627"/>
        <v>406.01760000000002</v>
      </c>
      <c r="AK1832">
        <f t="shared" si="628"/>
        <v>5.8624000000000009</v>
      </c>
      <c r="AL1832">
        <f t="shared" si="629"/>
        <v>7.3096000000000005</v>
      </c>
      <c r="AM1832">
        <f t="shared" si="630"/>
        <v>12.412800000000002</v>
      </c>
      <c r="AN1832">
        <f t="shared" si="631"/>
        <v>1.4384000000000001</v>
      </c>
      <c r="AO1832">
        <f t="shared" si="632"/>
        <v>21.212000000000003</v>
      </c>
      <c r="AP1832">
        <f t="shared" si="633"/>
        <v>6.4280000000000008</v>
      </c>
      <c r="AQ1832">
        <f t="shared" si="634"/>
        <v>56.576000000000015</v>
      </c>
      <c r="AR1832">
        <f t="shared" si="635"/>
        <v>1.2968000000000002</v>
      </c>
      <c r="AS1832">
        <f t="shared" si="636"/>
        <v>0.81599999999999995</v>
      </c>
      <c r="AT1832">
        <f t="shared" si="637"/>
        <v>2.1128</v>
      </c>
    </row>
    <row r="1833" spans="1:46" x14ac:dyDescent="0.25">
      <c r="A1833" t="s">
        <v>121</v>
      </c>
      <c r="B1833">
        <v>2004</v>
      </c>
      <c r="C1833">
        <v>13</v>
      </c>
      <c r="D1833">
        <v>13.8</v>
      </c>
      <c r="E1833">
        <v>24.5</v>
      </c>
      <c r="F1833">
        <v>56.1</v>
      </c>
      <c r="G1833">
        <v>187.3</v>
      </c>
      <c r="H1833">
        <v>1.8</v>
      </c>
      <c r="I1833">
        <v>42.5</v>
      </c>
      <c r="J1833">
        <v>178.2</v>
      </c>
      <c r="K1833">
        <v>4.2</v>
      </c>
      <c r="L1833">
        <v>1.4</v>
      </c>
      <c r="M1833">
        <v>67</v>
      </c>
      <c r="N1833">
        <v>365.5</v>
      </c>
      <c r="O1833">
        <v>5.5</v>
      </c>
      <c r="P1833">
        <v>8.3000000000000007</v>
      </c>
      <c r="Q1833">
        <v>9.8000000000000007</v>
      </c>
      <c r="R1833">
        <v>1.8</v>
      </c>
      <c r="S1833">
        <v>19.899999999999999</v>
      </c>
      <c r="T1833">
        <v>7.7</v>
      </c>
      <c r="U1833">
        <v>63.9</v>
      </c>
      <c r="V1833">
        <v>0.8</v>
      </c>
      <c r="W1833">
        <v>0.7</v>
      </c>
      <c r="X1833">
        <v>1.5</v>
      </c>
      <c r="Y1833" t="b">
        <f t="shared" si="616"/>
        <v>1</v>
      </c>
      <c r="Z1833">
        <f t="shared" si="617"/>
        <v>12.671558814070687</v>
      </c>
      <c r="AA1833">
        <f t="shared" si="618"/>
        <v>22.580459102102267</v>
      </c>
      <c r="AB1833">
        <f t="shared" si="619"/>
        <v>56.165937457165036</v>
      </c>
      <c r="AC1833">
        <f t="shared" si="620"/>
        <v>174.32125990405333</v>
      </c>
      <c r="AD1833">
        <f t="shared" si="621"/>
        <v>1.311489028084909</v>
      </c>
      <c r="AE1833">
        <f t="shared" si="622"/>
        <v>44.631381753600841</v>
      </c>
      <c r="AF1833">
        <f t="shared" si="623"/>
        <v>202.92604717517008</v>
      </c>
      <c r="AG1833">
        <f t="shared" si="624"/>
        <v>4.5409679478929306</v>
      </c>
      <c r="AH1833">
        <f t="shared" si="625"/>
        <v>2.2164999209371499</v>
      </c>
      <c r="AI1833">
        <f t="shared" si="626"/>
        <v>69.046080000000018</v>
      </c>
      <c r="AJ1833">
        <f t="shared" si="627"/>
        <v>397.91408000000007</v>
      </c>
      <c r="AK1833">
        <f t="shared" si="628"/>
        <v>5.7899200000000004</v>
      </c>
      <c r="AL1833">
        <f t="shared" si="629"/>
        <v>7.5076800000000006</v>
      </c>
      <c r="AM1833">
        <f t="shared" si="630"/>
        <v>11.890240000000004</v>
      </c>
      <c r="AN1833">
        <f t="shared" si="631"/>
        <v>1.5107200000000003</v>
      </c>
      <c r="AO1833">
        <f t="shared" si="632"/>
        <v>20.949600000000004</v>
      </c>
      <c r="AP1833">
        <f t="shared" si="633"/>
        <v>6.6824000000000012</v>
      </c>
      <c r="AQ1833">
        <f t="shared" si="634"/>
        <v>58.040800000000019</v>
      </c>
      <c r="AR1833">
        <f t="shared" si="635"/>
        <v>1.1974400000000003</v>
      </c>
      <c r="AS1833">
        <f t="shared" si="636"/>
        <v>0.79280000000000006</v>
      </c>
      <c r="AT1833">
        <f t="shared" si="637"/>
        <v>1.9902400000000002</v>
      </c>
    </row>
    <row r="1834" spans="1:46" x14ac:dyDescent="0.25">
      <c r="A1834" t="s">
        <v>121</v>
      </c>
      <c r="B1834">
        <v>2005</v>
      </c>
      <c r="C1834">
        <v>13</v>
      </c>
      <c r="D1834">
        <v>13.9</v>
      </c>
      <c r="E1834">
        <v>23.2</v>
      </c>
      <c r="F1834">
        <v>60.1</v>
      </c>
      <c r="G1834">
        <v>190.2</v>
      </c>
      <c r="H1834">
        <v>1.4</v>
      </c>
      <c r="I1834">
        <v>46.1</v>
      </c>
      <c r="J1834">
        <v>190.7</v>
      </c>
      <c r="K1834">
        <v>4.0999999999999996</v>
      </c>
      <c r="L1834">
        <v>2.2999999999999998</v>
      </c>
      <c r="M1834">
        <v>69.2</v>
      </c>
      <c r="N1834">
        <v>380.9</v>
      </c>
      <c r="O1834">
        <v>5.5</v>
      </c>
      <c r="P1834">
        <v>8.6999999999999993</v>
      </c>
      <c r="Q1834">
        <v>11.4</v>
      </c>
      <c r="R1834">
        <v>1.6</v>
      </c>
      <c r="S1834">
        <v>21.7</v>
      </c>
      <c r="T1834">
        <v>6.2</v>
      </c>
      <c r="U1834">
        <v>53.6</v>
      </c>
      <c r="V1834">
        <v>0.6</v>
      </c>
      <c r="W1834">
        <v>0.8</v>
      </c>
      <c r="X1834">
        <v>1.4</v>
      </c>
      <c r="Y1834" t="b">
        <f t="shared" si="616"/>
        <v>1</v>
      </c>
      <c r="Z1834">
        <f t="shared" si="617"/>
        <v>12.917247051256552</v>
      </c>
      <c r="AA1834">
        <f t="shared" si="618"/>
        <v>22.704367281681815</v>
      </c>
      <c r="AB1834">
        <f t="shared" si="619"/>
        <v>56.952749965732032</v>
      </c>
      <c r="AC1834">
        <f t="shared" si="620"/>
        <v>177.49700792324268</v>
      </c>
      <c r="AD1834">
        <f t="shared" si="621"/>
        <v>1.3291912224679272</v>
      </c>
      <c r="AE1834">
        <f t="shared" si="622"/>
        <v>44.925105402880675</v>
      </c>
      <c r="AF1834">
        <f t="shared" si="623"/>
        <v>200.48083774013605</v>
      </c>
      <c r="AG1834">
        <f t="shared" si="624"/>
        <v>4.4527743583143451</v>
      </c>
      <c r="AH1834">
        <f t="shared" si="625"/>
        <v>2.2331999367497199</v>
      </c>
      <c r="AI1834">
        <f t="shared" si="626"/>
        <v>69.076864000000015</v>
      </c>
      <c r="AJ1834">
        <f t="shared" si="627"/>
        <v>394.5112640000001</v>
      </c>
      <c r="AK1834">
        <f t="shared" si="628"/>
        <v>5.731936000000001</v>
      </c>
      <c r="AL1834">
        <f t="shared" si="629"/>
        <v>7.746144000000001</v>
      </c>
      <c r="AM1834">
        <f t="shared" si="630"/>
        <v>11.792192000000004</v>
      </c>
      <c r="AN1834">
        <f t="shared" si="631"/>
        <v>1.5285760000000004</v>
      </c>
      <c r="AO1834">
        <f t="shared" si="632"/>
        <v>21.099680000000003</v>
      </c>
      <c r="AP1834">
        <f t="shared" si="633"/>
        <v>6.5859200000000016</v>
      </c>
      <c r="AQ1834">
        <f t="shared" si="634"/>
        <v>57.152640000000019</v>
      </c>
      <c r="AR1834">
        <f t="shared" si="635"/>
        <v>1.0779520000000002</v>
      </c>
      <c r="AS1834">
        <f t="shared" si="636"/>
        <v>0.79424000000000017</v>
      </c>
      <c r="AT1834">
        <f t="shared" si="637"/>
        <v>1.8721920000000003</v>
      </c>
    </row>
    <row r="1835" spans="1:46" x14ac:dyDescent="0.25">
      <c r="A1835" t="s">
        <v>121</v>
      </c>
      <c r="B1835">
        <v>2006</v>
      </c>
      <c r="C1835">
        <v>13</v>
      </c>
      <c r="D1835">
        <v>13.9</v>
      </c>
      <c r="E1835">
        <v>24.8</v>
      </c>
      <c r="F1835">
        <v>56.2</v>
      </c>
      <c r="G1835">
        <v>181.8</v>
      </c>
      <c r="H1835">
        <v>1</v>
      </c>
      <c r="I1835">
        <v>35</v>
      </c>
      <c r="J1835">
        <v>113.4</v>
      </c>
      <c r="K1835">
        <v>3.2</v>
      </c>
      <c r="L1835">
        <v>1.7</v>
      </c>
      <c r="M1835">
        <v>59.8</v>
      </c>
      <c r="N1835">
        <v>295.2</v>
      </c>
      <c r="O1835">
        <v>4.9000000000000004</v>
      </c>
      <c r="P1835">
        <v>7.6</v>
      </c>
      <c r="Q1835">
        <v>5.9</v>
      </c>
      <c r="R1835">
        <v>1.5</v>
      </c>
      <c r="S1835">
        <v>15.1</v>
      </c>
      <c r="T1835">
        <v>5.9</v>
      </c>
      <c r="U1835">
        <v>51.1</v>
      </c>
      <c r="V1835">
        <v>0.8</v>
      </c>
      <c r="W1835">
        <v>0.9</v>
      </c>
      <c r="X1835">
        <v>1.8</v>
      </c>
      <c r="Y1835" t="b">
        <f t="shared" si="616"/>
        <v>1</v>
      </c>
      <c r="Z1835">
        <f t="shared" si="617"/>
        <v>13.113797641005242</v>
      </c>
      <c r="AA1835">
        <f t="shared" si="618"/>
        <v>23.123493825345452</v>
      </c>
      <c r="AB1835">
        <f t="shared" si="619"/>
        <v>56.802199972585633</v>
      </c>
      <c r="AC1835">
        <f t="shared" si="620"/>
        <v>178.35760633859417</v>
      </c>
      <c r="AD1835">
        <f t="shared" si="621"/>
        <v>1.2633529779743418</v>
      </c>
      <c r="AE1835">
        <f t="shared" si="622"/>
        <v>42.940084322304543</v>
      </c>
      <c r="AF1835">
        <f t="shared" si="623"/>
        <v>183.06467019210885</v>
      </c>
      <c r="AG1835">
        <f t="shared" si="624"/>
        <v>4.2022194866514759</v>
      </c>
      <c r="AH1835">
        <f t="shared" si="625"/>
        <v>2.126559949399776</v>
      </c>
      <c r="AI1835">
        <f t="shared" si="626"/>
        <v>67.221491200000017</v>
      </c>
      <c r="AJ1835">
        <f t="shared" si="627"/>
        <v>374.64901120000013</v>
      </c>
      <c r="AK1835">
        <f t="shared" si="628"/>
        <v>5.5655488000000011</v>
      </c>
      <c r="AL1835">
        <f t="shared" si="629"/>
        <v>7.7169152000000008</v>
      </c>
      <c r="AM1835">
        <f t="shared" si="630"/>
        <v>10.613753600000003</v>
      </c>
      <c r="AN1835">
        <f t="shared" si="631"/>
        <v>1.5228608000000003</v>
      </c>
      <c r="AO1835">
        <f t="shared" si="632"/>
        <v>19.899744000000002</v>
      </c>
      <c r="AP1835">
        <f t="shared" si="633"/>
        <v>6.448736000000002</v>
      </c>
      <c r="AQ1835">
        <f t="shared" si="634"/>
        <v>55.942112000000016</v>
      </c>
      <c r="AR1835">
        <f t="shared" si="635"/>
        <v>1.0223616000000004</v>
      </c>
      <c r="AS1835">
        <f t="shared" si="636"/>
        <v>0.81539200000000023</v>
      </c>
      <c r="AT1835">
        <f t="shared" si="637"/>
        <v>1.8577536000000003</v>
      </c>
    </row>
    <row r="1836" spans="1:46" x14ac:dyDescent="0.25">
      <c r="A1836" t="s">
        <v>121</v>
      </c>
      <c r="B1836">
        <v>2007</v>
      </c>
      <c r="C1836">
        <v>14</v>
      </c>
      <c r="D1836">
        <v>15.6</v>
      </c>
      <c r="E1836">
        <v>27.1</v>
      </c>
      <c r="F1836">
        <v>57.8</v>
      </c>
      <c r="G1836">
        <v>196.9</v>
      </c>
      <c r="H1836">
        <v>1.2</v>
      </c>
      <c r="I1836">
        <v>40</v>
      </c>
      <c r="J1836">
        <v>133.6</v>
      </c>
      <c r="K1836">
        <v>3.3</v>
      </c>
      <c r="L1836">
        <v>1.6</v>
      </c>
      <c r="M1836">
        <v>67.099999999999994</v>
      </c>
      <c r="N1836">
        <v>330.5</v>
      </c>
      <c r="O1836">
        <v>4.9000000000000004</v>
      </c>
      <c r="P1836">
        <v>9</v>
      </c>
      <c r="Q1836">
        <v>7</v>
      </c>
      <c r="R1836">
        <v>1</v>
      </c>
      <c r="S1836">
        <v>17</v>
      </c>
      <c r="T1836">
        <v>6.6</v>
      </c>
      <c r="U1836">
        <v>55.6</v>
      </c>
      <c r="V1836">
        <v>0.7</v>
      </c>
      <c r="W1836">
        <v>0.7</v>
      </c>
      <c r="X1836">
        <v>1.4</v>
      </c>
      <c r="Y1836" t="b">
        <f t="shared" si="616"/>
        <v>1</v>
      </c>
      <c r="Z1836">
        <f t="shared" si="617"/>
        <v>13.611038112804195</v>
      </c>
      <c r="AA1836">
        <f t="shared" si="618"/>
        <v>23.918795060276363</v>
      </c>
      <c r="AB1836">
        <f t="shared" si="619"/>
        <v>57.001759978068513</v>
      </c>
      <c r="AC1836">
        <f t="shared" si="620"/>
        <v>182.06608507087535</v>
      </c>
      <c r="AD1836">
        <f t="shared" si="621"/>
        <v>1.2506823823794735</v>
      </c>
      <c r="AE1836">
        <f t="shared" si="622"/>
        <v>42.352067457843638</v>
      </c>
      <c r="AF1836">
        <f t="shared" si="623"/>
        <v>173.17173615368708</v>
      </c>
      <c r="AG1836">
        <f t="shared" si="624"/>
        <v>4.0217755893211811</v>
      </c>
      <c r="AH1836">
        <f t="shared" si="625"/>
        <v>2.0212479595198207</v>
      </c>
      <c r="AI1836">
        <f t="shared" si="626"/>
        <v>67.19719296000001</v>
      </c>
      <c r="AJ1836">
        <f t="shared" si="627"/>
        <v>365.81920896000014</v>
      </c>
      <c r="AK1836">
        <f t="shared" si="628"/>
        <v>5.4324390400000011</v>
      </c>
      <c r="AL1836">
        <f t="shared" si="629"/>
        <v>7.9735321600000004</v>
      </c>
      <c r="AM1836">
        <f t="shared" si="630"/>
        <v>9.8910028800000021</v>
      </c>
      <c r="AN1836">
        <f t="shared" si="631"/>
        <v>1.4182886400000003</v>
      </c>
      <c r="AO1836">
        <f t="shared" si="632"/>
        <v>19.319795200000002</v>
      </c>
      <c r="AP1836">
        <f t="shared" si="633"/>
        <v>6.4789888000000024</v>
      </c>
      <c r="AQ1836">
        <f t="shared" si="634"/>
        <v>55.87368960000002</v>
      </c>
      <c r="AR1836">
        <f t="shared" si="635"/>
        <v>0.9578892800000004</v>
      </c>
      <c r="AS1836">
        <f t="shared" si="636"/>
        <v>0.79231360000000028</v>
      </c>
      <c r="AT1836">
        <f t="shared" si="637"/>
        <v>1.7662028800000005</v>
      </c>
    </row>
    <row r="1837" spans="1:46" x14ac:dyDescent="0.25">
      <c r="A1837" t="s">
        <v>121</v>
      </c>
      <c r="B1837">
        <v>2008</v>
      </c>
      <c r="C1837">
        <v>14</v>
      </c>
      <c r="D1837">
        <v>11.9</v>
      </c>
      <c r="E1837">
        <v>20.8</v>
      </c>
      <c r="F1837">
        <v>57.4</v>
      </c>
      <c r="G1837">
        <v>129.1</v>
      </c>
      <c r="H1837">
        <v>0.4</v>
      </c>
      <c r="I1837">
        <v>46.1</v>
      </c>
      <c r="J1837">
        <v>174.4</v>
      </c>
      <c r="K1837">
        <v>3.8</v>
      </c>
      <c r="L1837">
        <v>1.6</v>
      </c>
      <c r="M1837">
        <v>66.900000000000006</v>
      </c>
      <c r="N1837">
        <v>303.39999999999998</v>
      </c>
      <c r="O1837">
        <v>4.5</v>
      </c>
      <c r="P1837">
        <v>6</v>
      </c>
      <c r="Q1837">
        <v>9.6</v>
      </c>
      <c r="R1837">
        <v>1.7</v>
      </c>
      <c r="S1837">
        <v>17.399999999999999</v>
      </c>
      <c r="T1837">
        <v>5</v>
      </c>
      <c r="U1837">
        <v>34.700000000000003</v>
      </c>
      <c r="V1837">
        <v>0.6</v>
      </c>
      <c r="W1837">
        <v>0.9</v>
      </c>
      <c r="X1837">
        <v>1.4</v>
      </c>
      <c r="Y1837" t="b">
        <f t="shared" si="616"/>
        <v>1</v>
      </c>
      <c r="Z1837">
        <f t="shared" si="617"/>
        <v>13.268830490243358</v>
      </c>
      <c r="AA1837">
        <f t="shared" si="618"/>
        <v>23.295036048221093</v>
      </c>
      <c r="AB1837">
        <f t="shared" si="619"/>
        <v>57.08140798245482</v>
      </c>
      <c r="AC1837">
        <f t="shared" si="620"/>
        <v>171.47286805670026</v>
      </c>
      <c r="AD1837">
        <f t="shared" si="621"/>
        <v>1.0805459059035789</v>
      </c>
      <c r="AE1837">
        <f t="shared" si="622"/>
        <v>43.10165396627491</v>
      </c>
      <c r="AF1837">
        <f t="shared" si="623"/>
        <v>173.41738892294967</v>
      </c>
      <c r="AG1837">
        <f t="shared" si="624"/>
        <v>3.977420471456945</v>
      </c>
      <c r="AH1837">
        <f t="shared" si="625"/>
        <v>1.9369983676158566</v>
      </c>
      <c r="AI1837">
        <f t="shared" si="626"/>
        <v>67.137754368000003</v>
      </c>
      <c r="AJ1837">
        <f t="shared" si="627"/>
        <v>353.33536716800012</v>
      </c>
      <c r="AK1837">
        <f t="shared" si="628"/>
        <v>5.2459512320000012</v>
      </c>
      <c r="AL1837">
        <f t="shared" si="629"/>
        <v>7.5788257280000009</v>
      </c>
      <c r="AM1837">
        <f t="shared" si="630"/>
        <v>9.8328023040000012</v>
      </c>
      <c r="AN1837">
        <f t="shared" si="631"/>
        <v>1.4746309120000003</v>
      </c>
      <c r="AO1837">
        <f t="shared" si="632"/>
        <v>18.935836160000001</v>
      </c>
      <c r="AP1837">
        <f t="shared" si="633"/>
        <v>6.1831910400000023</v>
      </c>
      <c r="AQ1837">
        <f t="shared" si="634"/>
        <v>51.638951680000019</v>
      </c>
      <c r="AR1837">
        <f t="shared" si="635"/>
        <v>0.8863114240000004</v>
      </c>
      <c r="AS1837">
        <f t="shared" si="636"/>
        <v>0.81385088000000028</v>
      </c>
      <c r="AT1837">
        <f t="shared" si="637"/>
        <v>1.6929623040000006</v>
      </c>
    </row>
    <row r="1838" spans="1:46" x14ac:dyDescent="0.25">
      <c r="A1838" t="s">
        <v>121</v>
      </c>
      <c r="B1838">
        <v>2009</v>
      </c>
      <c r="C1838">
        <v>13</v>
      </c>
      <c r="D1838">
        <v>10.5</v>
      </c>
      <c r="E1838">
        <v>19.2</v>
      </c>
      <c r="F1838">
        <v>55</v>
      </c>
      <c r="G1838">
        <v>183.9</v>
      </c>
      <c r="H1838">
        <v>1.1000000000000001</v>
      </c>
      <c r="I1838">
        <v>44.1</v>
      </c>
      <c r="J1838">
        <v>208.2</v>
      </c>
      <c r="K1838">
        <v>4.7</v>
      </c>
      <c r="L1838">
        <v>2.5</v>
      </c>
      <c r="M1838">
        <v>63.2</v>
      </c>
      <c r="N1838">
        <v>392.1</v>
      </c>
      <c r="O1838">
        <v>6.2</v>
      </c>
      <c r="P1838">
        <v>7.4</v>
      </c>
      <c r="Q1838">
        <v>9.5</v>
      </c>
      <c r="R1838">
        <v>0.9</v>
      </c>
      <c r="S1838">
        <v>17.8</v>
      </c>
      <c r="T1838">
        <v>5.8</v>
      </c>
      <c r="U1838">
        <v>48.8</v>
      </c>
      <c r="V1838">
        <v>0.8</v>
      </c>
      <c r="W1838">
        <v>0.4</v>
      </c>
      <c r="X1838">
        <v>1.2</v>
      </c>
      <c r="Y1838" t="b">
        <f t="shared" si="616"/>
        <v>1</v>
      </c>
      <c r="Z1838">
        <f t="shared" si="617"/>
        <v>12.715064392194687</v>
      </c>
      <c r="AA1838">
        <f t="shared" si="618"/>
        <v>22.476028838576873</v>
      </c>
      <c r="AB1838">
        <f t="shared" si="619"/>
        <v>56.665126385963859</v>
      </c>
      <c r="AC1838">
        <f t="shared" si="620"/>
        <v>173.95829444536022</v>
      </c>
      <c r="AD1838">
        <f t="shared" si="621"/>
        <v>1.0844367247228632</v>
      </c>
      <c r="AE1838">
        <f t="shared" si="622"/>
        <v>43.301323173019931</v>
      </c>
      <c r="AF1838">
        <f t="shared" si="623"/>
        <v>180.37391113835974</v>
      </c>
      <c r="AG1838">
        <f t="shared" si="624"/>
        <v>4.1219363771655564</v>
      </c>
      <c r="AH1838">
        <f t="shared" si="625"/>
        <v>2.0495986940926851</v>
      </c>
      <c r="AI1838">
        <f t="shared" si="626"/>
        <v>66.350203494400006</v>
      </c>
      <c r="AJ1838">
        <f t="shared" si="627"/>
        <v>361.08829373440011</v>
      </c>
      <c r="AK1838">
        <f t="shared" si="628"/>
        <v>5.4367609856000012</v>
      </c>
      <c r="AL1838">
        <f t="shared" si="629"/>
        <v>7.5430605824000017</v>
      </c>
      <c r="AM1838">
        <f t="shared" si="630"/>
        <v>9.7662418432000013</v>
      </c>
      <c r="AN1838">
        <f t="shared" si="631"/>
        <v>1.3597047296000002</v>
      </c>
      <c r="AO1838">
        <f t="shared" si="632"/>
        <v>18.708668928000002</v>
      </c>
      <c r="AP1838">
        <f t="shared" si="633"/>
        <v>6.106552832000002</v>
      </c>
      <c r="AQ1838">
        <f t="shared" si="634"/>
        <v>51.071161344000018</v>
      </c>
      <c r="AR1838">
        <f t="shared" si="635"/>
        <v>0.86904913920000038</v>
      </c>
      <c r="AS1838">
        <f t="shared" si="636"/>
        <v>0.73108070400000025</v>
      </c>
      <c r="AT1838">
        <f t="shared" si="637"/>
        <v>1.5943698432000006</v>
      </c>
    </row>
    <row r="1839" spans="1:46" x14ac:dyDescent="0.25">
      <c r="A1839" t="s">
        <v>121</v>
      </c>
      <c r="B1839">
        <v>2010</v>
      </c>
      <c r="C1839">
        <v>14</v>
      </c>
      <c r="D1839">
        <v>14.3</v>
      </c>
      <c r="E1839">
        <v>24.5</v>
      </c>
      <c r="F1839">
        <v>58.3</v>
      </c>
      <c r="G1839">
        <v>203.6</v>
      </c>
      <c r="H1839">
        <v>1.7</v>
      </c>
      <c r="I1839">
        <v>40.700000000000003</v>
      </c>
      <c r="J1839">
        <v>198.7</v>
      </c>
      <c r="K1839">
        <v>4.9000000000000004</v>
      </c>
      <c r="L1839">
        <v>2.1</v>
      </c>
      <c r="M1839">
        <v>65.2</v>
      </c>
      <c r="N1839">
        <v>402.3</v>
      </c>
      <c r="O1839">
        <v>6.2</v>
      </c>
      <c r="P1839">
        <v>9</v>
      </c>
      <c r="Q1839">
        <v>10.1</v>
      </c>
      <c r="R1839">
        <v>1.5</v>
      </c>
      <c r="S1839">
        <v>20.6</v>
      </c>
      <c r="T1839">
        <v>4.8</v>
      </c>
      <c r="U1839">
        <v>41.6</v>
      </c>
      <c r="V1839">
        <v>0.6</v>
      </c>
      <c r="W1839">
        <v>0.4</v>
      </c>
      <c r="X1839">
        <v>0.9</v>
      </c>
      <c r="Y1839" t="b">
        <f t="shared" si="616"/>
        <v>1</v>
      </c>
      <c r="Z1839">
        <f t="shared" si="617"/>
        <v>13.03205151375575</v>
      </c>
      <c r="AA1839">
        <f t="shared" si="618"/>
        <v>22.880823070861503</v>
      </c>
      <c r="AB1839">
        <f t="shared" si="619"/>
        <v>56.992101108771095</v>
      </c>
      <c r="AC1839">
        <f t="shared" si="620"/>
        <v>179.88663555628818</v>
      </c>
      <c r="AD1839">
        <f t="shared" si="621"/>
        <v>1.2075493797782906</v>
      </c>
      <c r="AE1839">
        <f t="shared" si="622"/>
        <v>42.781058538415948</v>
      </c>
      <c r="AF1839">
        <f t="shared" si="623"/>
        <v>184.03912891068782</v>
      </c>
      <c r="AG1839">
        <f t="shared" si="624"/>
        <v>4.2775491017324452</v>
      </c>
      <c r="AH1839">
        <f t="shared" si="625"/>
        <v>2.0596789552741481</v>
      </c>
      <c r="AI1839">
        <f t="shared" si="626"/>
        <v>66.120162795520017</v>
      </c>
      <c r="AJ1839">
        <f t="shared" si="627"/>
        <v>369.33063498752006</v>
      </c>
      <c r="AK1839">
        <f t="shared" si="628"/>
        <v>5.589408788480001</v>
      </c>
      <c r="AL1839">
        <f t="shared" si="629"/>
        <v>7.8344484659200013</v>
      </c>
      <c r="AM1839">
        <f t="shared" si="630"/>
        <v>9.8329934745600021</v>
      </c>
      <c r="AN1839">
        <f t="shared" si="631"/>
        <v>1.3877637836800003</v>
      </c>
      <c r="AO1839">
        <f t="shared" si="632"/>
        <v>19.086935142400002</v>
      </c>
      <c r="AP1839">
        <f t="shared" si="633"/>
        <v>5.8452422656000023</v>
      </c>
      <c r="AQ1839">
        <f t="shared" si="634"/>
        <v>49.176929075200015</v>
      </c>
      <c r="AR1839">
        <f t="shared" si="635"/>
        <v>0.81523931136000038</v>
      </c>
      <c r="AS1839">
        <f t="shared" si="636"/>
        <v>0.66486456320000031</v>
      </c>
      <c r="AT1839">
        <f t="shared" si="637"/>
        <v>1.4554958745600006</v>
      </c>
    </row>
    <row r="1840" spans="1:46" x14ac:dyDescent="0.25">
      <c r="A1840" t="s">
        <v>121</v>
      </c>
      <c r="B1840">
        <v>2011</v>
      </c>
      <c r="C1840">
        <v>14</v>
      </c>
      <c r="D1840">
        <v>17.399999999999999</v>
      </c>
      <c r="E1840">
        <v>28.9</v>
      </c>
      <c r="F1840">
        <v>60</v>
      </c>
      <c r="G1840">
        <v>226.1</v>
      </c>
      <c r="H1840">
        <v>1.5</v>
      </c>
      <c r="I1840">
        <v>42.1</v>
      </c>
      <c r="J1840">
        <v>186.9</v>
      </c>
      <c r="K1840">
        <v>4.4000000000000004</v>
      </c>
      <c r="L1840">
        <v>1.9</v>
      </c>
      <c r="M1840">
        <v>71.099999999999994</v>
      </c>
      <c r="N1840">
        <v>413</v>
      </c>
      <c r="O1840">
        <v>5.8</v>
      </c>
      <c r="P1840">
        <v>9.5</v>
      </c>
      <c r="Q1840">
        <v>10.4</v>
      </c>
      <c r="R1840">
        <v>1.2</v>
      </c>
      <c r="S1840">
        <v>21.1</v>
      </c>
      <c r="T1840">
        <v>5.9</v>
      </c>
      <c r="U1840">
        <v>53.2</v>
      </c>
      <c r="V1840">
        <v>0.6</v>
      </c>
      <c r="W1840">
        <v>0.7</v>
      </c>
      <c r="X1840">
        <v>1.3</v>
      </c>
      <c r="Y1840" t="b">
        <f t="shared" si="616"/>
        <v>1</v>
      </c>
      <c r="Z1840">
        <f t="shared" si="617"/>
        <v>13.905641211004601</v>
      </c>
      <c r="AA1840">
        <f t="shared" si="618"/>
        <v>24.084658456689205</v>
      </c>
      <c r="AB1840">
        <f t="shared" si="619"/>
        <v>57.59368088701688</v>
      </c>
      <c r="AC1840">
        <f t="shared" si="620"/>
        <v>189.12930844503055</v>
      </c>
      <c r="AD1840">
        <f t="shared" si="621"/>
        <v>1.2660395038226326</v>
      </c>
      <c r="AE1840">
        <f t="shared" si="622"/>
        <v>42.64484683073276</v>
      </c>
      <c r="AF1840">
        <f t="shared" si="623"/>
        <v>184.61130312855025</v>
      </c>
      <c r="AG1840">
        <f t="shared" si="624"/>
        <v>4.302039281385956</v>
      </c>
      <c r="AH1840">
        <f t="shared" si="625"/>
        <v>2.0277431642193187</v>
      </c>
      <c r="AI1840">
        <f t="shared" si="626"/>
        <v>67.116130236416012</v>
      </c>
      <c r="AJ1840">
        <f t="shared" si="627"/>
        <v>378.06450799001607</v>
      </c>
      <c r="AK1840">
        <f t="shared" si="628"/>
        <v>5.6315270307840013</v>
      </c>
      <c r="AL1840">
        <f t="shared" si="629"/>
        <v>8.1675587727360011</v>
      </c>
      <c r="AM1840">
        <f t="shared" si="630"/>
        <v>9.9463947796480028</v>
      </c>
      <c r="AN1840">
        <f t="shared" si="631"/>
        <v>1.3502110269440002</v>
      </c>
      <c r="AO1840">
        <f t="shared" si="632"/>
        <v>19.489548113920002</v>
      </c>
      <c r="AP1840">
        <f t="shared" si="633"/>
        <v>5.8561938124800026</v>
      </c>
      <c r="AQ1840">
        <f t="shared" si="634"/>
        <v>49.981543260160016</v>
      </c>
      <c r="AR1840">
        <f t="shared" si="635"/>
        <v>0.7721914490880003</v>
      </c>
      <c r="AS1840">
        <f t="shared" si="636"/>
        <v>0.67189165056000033</v>
      </c>
      <c r="AT1840">
        <f t="shared" si="637"/>
        <v>1.4243966996480006</v>
      </c>
    </row>
    <row r="1841" spans="1:46" x14ac:dyDescent="0.25">
      <c r="A1841" t="s">
        <v>121</v>
      </c>
      <c r="B1841">
        <v>2012</v>
      </c>
      <c r="C1841">
        <v>13</v>
      </c>
      <c r="D1841">
        <v>17.2</v>
      </c>
      <c r="E1841">
        <v>33.6</v>
      </c>
      <c r="F1841">
        <v>51.3</v>
      </c>
      <c r="G1841">
        <v>230.9</v>
      </c>
      <c r="H1841">
        <v>1.4</v>
      </c>
      <c r="I1841">
        <v>39</v>
      </c>
      <c r="J1841">
        <v>145.80000000000001</v>
      </c>
      <c r="K1841">
        <v>3.7</v>
      </c>
      <c r="L1841">
        <v>1.4</v>
      </c>
      <c r="M1841">
        <v>72.599999999999994</v>
      </c>
      <c r="N1841">
        <v>376.8</v>
      </c>
      <c r="O1841">
        <v>5.2</v>
      </c>
      <c r="P1841">
        <v>9.8000000000000007</v>
      </c>
      <c r="Q1841">
        <v>8.4</v>
      </c>
      <c r="R1841">
        <v>1</v>
      </c>
      <c r="S1841">
        <v>19.2</v>
      </c>
      <c r="T1841">
        <v>6</v>
      </c>
      <c r="U1841">
        <v>51</v>
      </c>
      <c r="V1841">
        <v>0.7</v>
      </c>
      <c r="W1841">
        <v>1.3</v>
      </c>
      <c r="X1841">
        <v>2</v>
      </c>
      <c r="Y1841" t="b">
        <f t="shared" si="616"/>
        <v>1</v>
      </c>
      <c r="Z1841">
        <f t="shared" si="617"/>
        <v>14.564512968803681</v>
      </c>
      <c r="AA1841">
        <f t="shared" si="618"/>
        <v>25.987726765351368</v>
      </c>
      <c r="AB1841">
        <f t="shared" si="619"/>
        <v>56.334944709613502</v>
      </c>
      <c r="AC1841">
        <f t="shared" si="620"/>
        <v>197.48344675602445</v>
      </c>
      <c r="AD1841">
        <f t="shared" si="621"/>
        <v>1.2928316030581062</v>
      </c>
      <c r="AE1841">
        <f t="shared" si="622"/>
        <v>41.915877464586217</v>
      </c>
      <c r="AF1841">
        <f t="shared" si="623"/>
        <v>176.84904250284021</v>
      </c>
      <c r="AG1841">
        <f t="shared" si="624"/>
        <v>4.1816314251087654</v>
      </c>
      <c r="AH1841">
        <f t="shared" si="625"/>
        <v>1.9021945313754551</v>
      </c>
      <c r="AI1841">
        <f t="shared" si="626"/>
        <v>68.212904189132814</v>
      </c>
      <c r="AJ1841">
        <f t="shared" si="627"/>
        <v>377.81160639201289</v>
      </c>
      <c r="AK1841">
        <f t="shared" si="628"/>
        <v>5.5452216246272013</v>
      </c>
      <c r="AL1841">
        <f t="shared" si="629"/>
        <v>8.4940470181888017</v>
      </c>
      <c r="AM1841">
        <f t="shared" si="630"/>
        <v>9.6371158237184034</v>
      </c>
      <c r="AN1841">
        <f t="shared" si="631"/>
        <v>1.2801688215552001</v>
      </c>
      <c r="AO1841">
        <f t="shared" si="632"/>
        <v>19.431638491136003</v>
      </c>
      <c r="AP1841">
        <f t="shared" si="633"/>
        <v>5.8849550499840024</v>
      </c>
      <c r="AQ1841">
        <f t="shared" si="634"/>
        <v>50.18523460812802</v>
      </c>
      <c r="AR1841">
        <f t="shared" si="635"/>
        <v>0.75775315927040032</v>
      </c>
      <c r="AS1841">
        <f t="shared" si="636"/>
        <v>0.79751332044800027</v>
      </c>
      <c r="AT1841">
        <f t="shared" si="637"/>
        <v>1.5395173597184004</v>
      </c>
    </row>
    <row r="1842" spans="1:46" x14ac:dyDescent="0.25">
      <c r="A1842" t="s">
        <v>121</v>
      </c>
      <c r="B1842">
        <v>2013</v>
      </c>
      <c r="C1842">
        <v>13</v>
      </c>
      <c r="D1842">
        <v>18.7</v>
      </c>
      <c r="E1842">
        <v>33.200000000000003</v>
      </c>
      <c r="F1842">
        <v>56.3</v>
      </c>
      <c r="G1842">
        <v>236.2</v>
      </c>
      <c r="H1842">
        <v>1.2</v>
      </c>
      <c r="I1842">
        <v>37.9</v>
      </c>
      <c r="J1842">
        <v>119.8</v>
      </c>
      <c r="K1842">
        <v>3.2</v>
      </c>
      <c r="L1842">
        <v>1.3</v>
      </c>
      <c r="M1842">
        <v>71.2</v>
      </c>
      <c r="N1842">
        <v>356</v>
      </c>
      <c r="O1842">
        <v>5</v>
      </c>
      <c r="P1842">
        <v>10.5</v>
      </c>
      <c r="Q1842">
        <v>6.4</v>
      </c>
      <c r="R1842">
        <v>1.1000000000000001</v>
      </c>
      <c r="S1842">
        <v>17.899999999999999</v>
      </c>
      <c r="T1842">
        <v>6.6</v>
      </c>
      <c r="U1842">
        <v>51.7</v>
      </c>
      <c r="V1842">
        <v>0.3</v>
      </c>
      <c r="W1842">
        <v>1.2</v>
      </c>
      <c r="X1842">
        <v>1.5</v>
      </c>
      <c r="Y1842" t="b">
        <f t="shared" si="616"/>
        <v>1</v>
      </c>
      <c r="Z1842">
        <f t="shared" si="617"/>
        <v>15.391610375042946</v>
      </c>
      <c r="AA1842">
        <f t="shared" si="618"/>
        <v>27.430181412281097</v>
      </c>
      <c r="AB1842">
        <f t="shared" si="619"/>
        <v>56.327955767690803</v>
      </c>
      <c r="AC1842">
        <f t="shared" si="620"/>
        <v>205.22675740481958</v>
      </c>
      <c r="AD1842">
        <f t="shared" si="621"/>
        <v>1.2742652824464851</v>
      </c>
      <c r="AE1842">
        <f t="shared" si="622"/>
        <v>41.112701971668976</v>
      </c>
      <c r="AF1842">
        <f t="shared" si="623"/>
        <v>165.43923400227217</v>
      </c>
      <c r="AG1842">
        <f t="shared" si="624"/>
        <v>3.9853051400870125</v>
      </c>
      <c r="AH1842">
        <f t="shared" si="625"/>
        <v>1.7817556251003641</v>
      </c>
      <c r="AI1842">
        <f t="shared" si="626"/>
        <v>68.810323351306266</v>
      </c>
      <c r="AJ1842">
        <f t="shared" si="627"/>
        <v>373.4492851136103</v>
      </c>
      <c r="AK1842">
        <f t="shared" si="628"/>
        <v>5.436177299701761</v>
      </c>
      <c r="AL1842">
        <f t="shared" si="629"/>
        <v>8.895237614551041</v>
      </c>
      <c r="AM1842">
        <f t="shared" si="630"/>
        <v>8.9896926589747235</v>
      </c>
      <c r="AN1842">
        <f t="shared" si="631"/>
        <v>1.2441350572441601</v>
      </c>
      <c r="AO1842">
        <f t="shared" si="632"/>
        <v>19.125310792908802</v>
      </c>
      <c r="AP1842">
        <f t="shared" si="633"/>
        <v>6.0279640399872028</v>
      </c>
      <c r="AQ1842">
        <f t="shared" si="634"/>
        <v>50.488187686502421</v>
      </c>
      <c r="AR1842">
        <f t="shared" si="635"/>
        <v>0.66620252741632036</v>
      </c>
      <c r="AS1842">
        <f t="shared" si="636"/>
        <v>0.87801065635840025</v>
      </c>
      <c r="AT1842">
        <f t="shared" si="637"/>
        <v>1.5316138877747205</v>
      </c>
    </row>
    <row r="1843" spans="1:46" x14ac:dyDescent="0.25">
      <c r="A1843" t="s">
        <v>121</v>
      </c>
      <c r="B1843">
        <v>2014</v>
      </c>
      <c r="C1843">
        <v>7</v>
      </c>
      <c r="D1843">
        <v>23.3</v>
      </c>
      <c r="E1843">
        <v>38</v>
      </c>
      <c r="F1843">
        <v>61.3</v>
      </c>
      <c r="G1843">
        <v>241.3</v>
      </c>
      <c r="H1843">
        <v>1.6</v>
      </c>
      <c r="I1843">
        <v>39.1</v>
      </c>
      <c r="J1843">
        <v>152.30000000000001</v>
      </c>
      <c r="K1843">
        <v>3.9</v>
      </c>
      <c r="L1843">
        <v>1.3</v>
      </c>
      <c r="M1843">
        <v>77.099999999999994</v>
      </c>
      <c r="N1843">
        <v>393.6</v>
      </c>
      <c r="O1843">
        <v>5.0999999999999996</v>
      </c>
      <c r="P1843">
        <v>12.1</v>
      </c>
      <c r="Q1843">
        <v>8</v>
      </c>
      <c r="R1843">
        <v>2.2999999999999998</v>
      </c>
      <c r="S1843">
        <v>22.4</v>
      </c>
      <c r="T1843">
        <v>9.3000000000000007</v>
      </c>
      <c r="U1843">
        <v>68.599999999999994</v>
      </c>
      <c r="V1843">
        <v>0.4</v>
      </c>
      <c r="W1843">
        <v>1.6</v>
      </c>
      <c r="X1843">
        <v>2</v>
      </c>
      <c r="Y1843" t="b">
        <f t="shared" si="616"/>
        <v>1</v>
      </c>
      <c r="Z1843">
        <f t="shared" si="617"/>
        <v>16.973288300034358</v>
      </c>
      <c r="AA1843">
        <f t="shared" si="618"/>
        <v>29.54414512982488</v>
      </c>
      <c r="AB1843">
        <f t="shared" si="619"/>
        <v>57.32236461415264</v>
      </c>
      <c r="AC1843">
        <f t="shared" si="620"/>
        <v>212.44140592385565</v>
      </c>
      <c r="AD1843">
        <f t="shared" si="621"/>
        <v>1.3394122259571881</v>
      </c>
      <c r="AE1843">
        <f t="shared" si="622"/>
        <v>40.710161577335185</v>
      </c>
      <c r="AF1843">
        <f t="shared" si="623"/>
        <v>162.81138720181775</v>
      </c>
      <c r="AG1843">
        <f t="shared" si="624"/>
        <v>3.9682441120696099</v>
      </c>
      <c r="AH1843">
        <f t="shared" si="625"/>
        <v>1.6854045000802913</v>
      </c>
      <c r="AI1843">
        <f t="shared" si="626"/>
        <v>70.468258681045015</v>
      </c>
      <c r="AJ1843">
        <f t="shared" si="627"/>
        <v>377.47942809088829</v>
      </c>
      <c r="AK1843">
        <f t="shared" si="628"/>
        <v>5.3689418397614084</v>
      </c>
      <c r="AL1843">
        <f t="shared" si="629"/>
        <v>9.5361900916408331</v>
      </c>
      <c r="AM1843">
        <f t="shared" si="630"/>
        <v>8.7917541271797788</v>
      </c>
      <c r="AN1843">
        <f t="shared" si="631"/>
        <v>1.455308045795328</v>
      </c>
      <c r="AO1843">
        <f t="shared" si="632"/>
        <v>19.780248634327041</v>
      </c>
      <c r="AP1843">
        <f t="shared" si="633"/>
        <v>6.6823712319897632</v>
      </c>
      <c r="AQ1843">
        <f t="shared" si="634"/>
        <v>54.110550149201941</v>
      </c>
      <c r="AR1843">
        <f t="shared" si="635"/>
        <v>0.61296202193305627</v>
      </c>
      <c r="AS1843">
        <f t="shared" si="636"/>
        <v>1.0224085250867203</v>
      </c>
      <c r="AT1843">
        <f t="shared" si="637"/>
        <v>1.6252911102197767</v>
      </c>
    </row>
    <row r="1844" spans="1:46" hidden="1" x14ac:dyDescent="0.25">
      <c r="A1844" t="s">
        <v>122</v>
      </c>
      <c r="B1844">
        <v>1999</v>
      </c>
      <c r="C1844">
        <v>12</v>
      </c>
      <c r="D1844">
        <v>18.483310792549236</v>
      </c>
      <c r="E1844">
        <v>33.244328533320001</v>
      </c>
      <c r="F1844">
        <v>55.577632536551434</v>
      </c>
      <c r="G1844">
        <v>216.48624287920086</v>
      </c>
      <c r="H1844">
        <v>1.1888162951890071</v>
      </c>
      <c r="I1844">
        <v>35.865592120239931</v>
      </c>
      <c r="J1844">
        <v>109.97081185727134</v>
      </c>
      <c r="K1844">
        <v>2.9563474128742881</v>
      </c>
      <c r="L1844">
        <v>0.95105858410104194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  <c r="S1844" t="s">
        <v>1</v>
      </c>
      <c r="T1844" t="s">
        <v>1</v>
      </c>
      <c r="U1844" t="s">
        <v>1</v>
      </c>
      <c r="V1844" t="s">
        <v>1</v>
      </c>
      <c r="W1844" t="s">
        <v>1</v>
      </c>
      <c r="X1844" t="s">
        <v>1</v>
      </c>
      <c r="Y1844" t="b">
        <f t="shared" si="616"/>
        <v>0</v>
      </c>
      <c r="Z1844">
        <f t="shared" si="617"/>
        <v>18.483310792549236</v>
      </c>
      <c r="AA1844">
        <f t="shared" si="618"/>
        <v>33.244328533320001</v>
      </c>
      <c r="AB1844">
        <f t="shared" si="619"/>
        <v>55.577632536551434</v>
      </c>
      <c r="AC1844">
        <f t="shared" si="620"/>
        <v>216.48624287920086</v>
      </c>
      <c r="AD1844">
        <f t="shared" si="621"/>
        <v>1.1888162951890071</v>
      </c>
      <c r="AE1844">
        <f t="shared" si="622"/>
        <v>35.865592120239931</v>
      </c>
      <c r="AF1844">
        <f t="shared" si="623"/>
        <v>109.97081185727134</v>
      </c>
      <c r="AG1844">
        <f t="shared" si="624"/>
        <v>2.9563474128742881</v>
      </c>
      <c r="AH1844">
        <f t="shared" si="625"/>
        <v>0.95105858410104194</v>
      </c>
      <c r="AI1844" t="str">
        <f t="shared" si="626"/>
        <v xml:space="preserve"> </v>
      </c>
      <c r="AJ1844" t="str">
        <f t="shared" si="627"/>
        <v xml:space="preserve"> </v>
      </c>
      <c r="AK1844" t="str">
        <f t="shared" si="628"/>
        <v xml:space="preserve"> </v>
      </c>
      <c r="AL1844" t="str">
        <f t="shared" si="629"/>
        <v xml:space="preserve"> </v>
      </c>
      <c r="AM1844" t="str">
        <f t="shared" si="630"/>
        <v xml:space="preserve"> </v>
      </c>
      <c r="AN1844" t="str">
        <f t="shared" si="631"/>
        <v xml:space="preserve"> </v>
      </c>
      <c r="AO1844" t="str">
        <f t="shared" si="632"/>
        <v xml:space="preserve"> </v>
      </c>
      <c r="AP1844" t="str">
        <f t="shared" si="633"/>
        <v xml:space="preserve"> </v>
      </c>
      <c r="AQ1844" t="str">
        <f t="shared" si="634"/>
        <v xml:space="preserve"> </v>
      </c>
      <c r="AR1844" t="str">
        <f t="shared" si="635"/>
        <v xml:space="preserve"> </v>
      </c>
      <c r="AS1844" t="str">
        <f t="shared" si="636"/>
        <v xml:space="preserve"> </v>
      </c>
      <c r="AT1844" t="str">
        <f t="shared" si="637"/>
        <v xml:space="preserve"> </v>
      </c>
    </row>
    <row r="1845" spans="1:46" x14ac:dyDescent="0.25">
      <c r="A1845" t="s">
        <v>122</v>
      </c>
      <c r="B1845">
        <v>2000</v>
      </c>
      <c r="C1845">
        <v>11</v>
      </c>
      <c r="D1845">
        <v>15.2</v>
      </c>
      <c r="E1845">
        <v>28.9</v>
      </c>
      <c r="F1845">
        <v>52.5</v>
      </c>
      <c r="G1845">
        <v>175.8</v>
      </c>
      <c r="H1845">
        <v>0.5</v>
      </c>
      <c r="I1845">
        <v>41.2</v>
      </c>
      <c r="J1845">
        <v>150.19999999999999</v>
      </c>
      <c r="K1845">
        <v>3.6</v>
      </c>
      <c r="L1845">
        <v>1.5</v>
      </c>
      <c r="M1845">
        <v>70.099999999999994</v>
      </c>
      <c r="N1845">
        <v>326</v>
      </c>
      <c r="O1845">
        <v>4.7</v>
      </c>
      <c r="P1845">
        <v>8.9</v>
      </c>
      <c r="Q1845">
        <v>7.5</v>
      </c>
      <c r="R1845">
        <v>1.5</v>
      </c>
      <c r="S1845">
        <v>17.8</v>
      </c>
      <c r="T1845">
        <v>6</v>
      </c>
      <c r="U1845">
        <v>49.9</v>
      </c>
      <c r="V1845">
        <v>1.5</v>
      </c>
      <c r="W1845">
        <v>0.9</v>
      </c>
      <c r="X1845">
        <v>2.4</v>
      </c>
      <c r="Y1845" t="b">
        <f t="shared" si="616"/>
        <v>1</v>
      </c>
      <c r="Z1845">
        <f t="shared" si="617"/>
        <v>17.82664863403939</v>
      </c>
      <c r="AA1845">
        <f t="shared" si="618"/>
        <v>32.375462826656005</v>
      </c>
      <c r="AB1845">
        <f t="shared" si="619"/>
        <v>54.962106029241149</v>
      </c>
      <c r="AC1845">
        <f t="shared" si="620"/>
        <v>208.34899430336068</v>
      </c>
      <c r="AD1845">
        <f t="shared" si="621"/>
        <v>1.0510530361512058</v>
      </c>
      <c r="AE1845">
        <f t="shared" si="622"/>
        <v>36.932473696191948</v>
      </c>
      <c r="AF1845">
        <f t="shared" si="623"/>
        <v>118.01664948581708</v>
      </c>
      <c r="AG1845">
        <f t="shared" si="624"/>
        <v>3.0850779302994309</v>
      </c>
      <c r="AH1845">
        <f t="shared" si="625"/>
        <v>1.0608468672808335</v>
      </c>
      <c r="AI1845">
        <f t="shared" si="626"/>
        <v>70.099999999999994</v>
      </c>
      <c r="AJ1845">
        <f t="shared" si="627"/>
        <v>326</v>
      </c>
      <c r="AK1845">
        <f t="shared" si="628"/>
        <v>4.7</v>
      </c>
      <c r="AL1845">
        <f t="shared" si="629"/>
        <v>8.9</v>
      </c>
      <c r="AM1845">
        <f t="shared" si="630"/>
        <v>7.5</v>
      </c>
      <c r="AN1845">
        <f t="shared" si="631"/>
        <v>1.5</v>
      </c>
      <c r="AO1845">
        <f t="shared" si="632"/>
        <v>17.8</v>
      </c>
      <c r="AP1845">
        <f t="shared" si="633"/>
        <v>6</v>
      </c>
      <c r="AQ1845">
        <f t="shared" si="634"/>
        <v>49.9</v>
      </c>
      <c r="AR1845">
        <f t="shared" si="635"/>
        <v>1.5</v>
      </c>
      <c r="AS1845">
        <f t="shared" si="636"/>
        <v>0.9</v>
      </c>
      <c r="AT1845">
        <f t="shared" si="637"/>
        <v>2.4</v>
      </c>
    </row>
    <row r="1846" spans="1:46" x14ac:dyDescent="0.25">
      <c r="A1846" t="s">
        <v>122</v>
      </c>
      <c r="B1846">
        <v>2001</v>
      </c>
      <c r="C1846">
        <v>11</v>
      </c>
      <c r="D1846">
        <v>11.9</v>
      </c>
      <c r="E1846">
        <v>22.9</v>
      </c>
      <c r="F1846">
        <v>52</v>
      </c>
      <c r="G1846">
        <v>168.5</v>
      </c>
      <c r="H1846">
        <v>0.6</v>
      </c>
      <c r="I1846">
        <v>55.4</v>
      </c>
      <c r="J1846">
        <v>221.6</v>
      </c>
      <c r="K1846">
        <v>4</v>
      </c>
      <c r="L1846">
        <v>2.5</v>
      </c>
      <c r="M1846">
        <v>78.3</v>
      </c>
      <c r="N1846">
        <v>390.2</v>
      </c>
      <c r="O1846">
        <v>5</v>
      </c>
      <c r="P1846">
        <v>7.7</v>
      </c>
      <c r="Q1846">
        <v>12.9</v>
      </c>
      <c r="R1846">
        <v>1.8</v>
      </c>
      <c r="S1846">
        <v>22.5</v>
      </c>
      <c r="T1846">
        <v>6.7</v>
      </c>
      <c r="U1846">
        <v>58.6</v>
      </c>
      <c r="V1846">
        <v>1</v>
      </c>
      <c r="W1846">
        <v>1.3</v>
      </c>
      <c r="X1846">
        <v>2.2999999999999998</v>
      </c>
      <c r="Y1846" t="b">
        <f t="shared" si="616"/>
        <v>1</v>
      </c>
      <c r="Z1846">
        <f t="shared" si="617"/>
        <v>16.641318907231511</v>
      </c>
      <c r="AA1846">
        <f t="shared" si="618"/>
        <v>30.480370261324808</v>
      </c>
      <c r="AB1846">
        <f t="shared" si="619"/>
        <v>54.369684823392923</v>
      </c>
      <c r="AC1846">
        <f t="shared" si="620"/>
        <v>200.37919544268857</v>
      </c>
      <c r="AD1846">
        <f t="shared" si="621"/>
        <v>0.96084242892096472</v>
      </c>
      <c r="AE1846">
        <f t="shared" si="622"/>
        <v>40.62597895695356</v>
      </c>
      <c r="AF1846">
        <f t="shared" si="623"/>
        <v>138.73331958865367</v>
      </c>
      <c r="AG1846">
        <f t="shared" si="624"/>
        <v>3.2680623442395449</v>
      </c>
      <c r="AH1846">
        <f t="shared" si="625"/>
        <v>1.3486774938246668</v>
      </c>
      <c r="AI1846">
        <f t="shared" si="626"/>
        <v>71.739999999999995</v>
      </c>
      <c r="AJ1846">
        <f t="shared" si="627"/>
        <v>338.84000000000003</v>
      </c>
      <c r="AK1846">
        <f t="shared" si="628"/>
        <v>4.76</v>
      </c>
      <c r="AL1846">
        <f t="shared" si="629"/>
        <v>8.66</v>
      </c>
      <c r="AM1846">
        <f t="shared" si="630"/>
        <v>8.58</v>
      </c>
      <c r="AN1846">
        <f t="shared" si="631"/>
        <v>1.5600000000000003</v>
      </c>
      <c r="AO1846">
        <f t="shared" si="632"/>
        <v>18.740000000000002</v>
      </c>
      <c r="AP1846">
        <f t="shared" si="633"/>
        <v>6.1400000000000006</v>
      </c>
      <c r="AQ1846">
        <f t="shared" si="634"/>
        <v>51.64</v>
      </c>
      <c r="AR1846">
        <f t="shared" si="635"/>
        <v>1.4000000000000001</v>
      </c>
      <c r="AS1846">
        <f t="shared" si="636"/>
        <v>0.98000000000000009</v>
      </c>
      <c r="AT1846">
        <f t="shared" si="637"/>
        <v>2.38</v>
      </c>
    </row>
    <row r="1847" spans="1:46" x14ac:dyDescent="0.25">
      <c r="A1847" t="s">
        <v>122</v>
      </c>
      <c r="B1847">
        <v>2002</v>
      </c>
      <c r="C1847">
        <v>13</v>
      </c>
      <c r="D1847">
        <v>11.3</v>
      </c>
      <c r="E1847">
        <v>20.9</v>
      </c>
      <c r="F1847">
        <v>54</v>
      </c>
      <c r="G1847">
        <v>166.9</v>
      </c>
      <c r="H1847">
        <v>0.6</v>
      </c>
      <c r="I1847">
        <v>55.2</v>
      </c>
      <c r="J1847">
        <v>241.2</v>
      </c>
      <c r="K1847">
        <v>4.4000000000000004</v>
      </c>
      <c r="L1847">
        <v>2.5</v>
      </c>
      <c r="M1847">
        <v>76.2</v>
      </c>
      <c r="N1847">
        <v>408.1</v>
      </c>
      <c r="O1847">
        <v>5.4</v>
      </c>
      <c r="P1847">
        <v>7.2</v>
      </c>
      <c r="Q1847">
        <v>12.8</v>
      </c>
      <c r="R1847">
        <v>1.2</v>
      </c>
      <c r="S1847">
        <v>21.1</v>
      </c>
      <c r="T1847">
        <v>5.9</v>
      </c>
      <c r="U1847">
        <v>52.6</v>
      </c>
      <c r="V1847">
        <v>0.8</v>
      </c>
      <c r="W1847">
        <v>0.5</v>
      </c>
      <c r="X1847">
        <v>1.2</v>
      </c>
      <c r="Y1847" t="b">
        <f t="shared" si="616"/>
        <v>1</v>
      </c>
      <c r="Z1847">
        <f t="shared" si="617"/>
        <v>15.57305512578521</v>
      </c>
      <c r="AA1847">
        <f t="shared" si="618"/>
        <v>28.564296209059847</v>
      </c>
      <c r="AB1847">
        <f t="shared" si="619"/>
        <v>54.295747858714336</v>
      </c>
      <c r="AC1847">
        <f t="shared" si="620"/>
        <v>193.68335635415087</v>
      </c>
      <c r="AD1847">
        <f t="shared" si="621"/>
        <v>0.88867394313677184</v>
      </c>
      <c r="AE1847">
        <f t="shared" si="622"/>
        <v>43.54078316556285</v>
      </c>
      <c r="AF1847">
        <f t="shared" si="623"/>
        <v>159.22665567092295</v>
      </c>
      <c r="AG1847">
        <f t="shared" si="624"/>
        <v>3.494449875391636</v>
      </c>
      <c r="AH1847">
        <f t="shared" si="625"/>
        <v>1.5789419950597334</v>
      </c>
      <c r="AI1847">
        <f t="shared" si="626"/>
        <v>72.632000000000005</v>
      </c>
      <c r="AJ1847">
        <f t="shared" si="627"/>
        <v>352.69200000000006</v>
      </c>
      <c r="AK1847">
        <f t="shared" si="628"/>
        <v>4.8879999999999999</v>
      </c>
      <c r="AL1847">
        <f t="shared" si="629"/>
        <v>8.3680000000000003</v>
      </c>
      <c r="AM1847">
        <f t="shared" si="630"/>
        <v>9.4240000000000013</v>
      </c>
      <c r="AN1847">
        <f t="shared" si="631"/>
        <v>1.4880000000000002</v>
      </c>
      <c r="AO1847">
        <f t="shared" si="632"/>
        <v>19.212000000000003</v>
      </c>
      <c r="AP1847">
        <f t="shared" si="633"/>
        <v>6.0920000000000005</v>
      </c>
      <c r="AQ1847">
        <f t="shared" si="634"/>
        <v>51.832000000000008</v>
      </c>
      <c r="AR1847">
        <f t="shared" si="635"/>
        <v>1.2800000000000002</v>
      </c>
      <c r="AS1847">
        <f t="shared" si="636"/>
        <v>0.88400000000000012</v>
      </c>
      <c r="AT1847">
        <f t="shared" si="637"/>
        <v>2.1440000000000001</v>
      </c>
    </row>
    <row r="1848" spans="1:46" x14ac:dyDescent="0.25">
      <c r="A1848" t="s">
        <v>122</v>
      </c>
      <c r="B1848">
        <v>2003</v>
      </c>
      <c r="C1848">
        <v>12</v>
      </c>
      <c r="D1848">
        <v>12.2</v>
      </c>
      <c r="E1848">
        <v>20.8</v>
      </c>
      <c r="F1848">
        <v>58.6</v>
      </c>
      <c r="G1848">
        <v>151.5</v>
      </c>
      <c r="H1848">
        <v>0.7</v>
      </c>
      <c r="I1848">
        <v>47.4</v>
      </c>
      <c r="J1848">
        <v>203.3</v>
      </c>
      <c r="K1848">
        <v>4.3</v>
      </c>
      <c r="L1848">
        <v>2.6</v>
      </c>
      <c r="M1848">
        <v>68.2</v>
      </c>
      <c r="N1848">
        <v>354.8</v>
      </c>
      <c r="O1848">
        <v>5.2</v>
      </c>
      <c r="P1848">
        <v>6.6</v>
      </c>
      <c r="Q1848">
        <v>10.8</v>
      </c>
      <c r="R1848">
        <v>1.3</v>
      </c>
      <c r="S1848">
        <v>18.7</v>
      </c>
      <c r="T1848">
        <v>5.0999999999999996</v>
      </c>
      <c r="U1848">
        <v>43.7</v>
      </c>
      <c r="V1848">
        <v>0.8</v>
      </c>
      <c r="W1848">
        <v>0.8</v>
      </c>
      <c r="X1848">
        <v>1.6</v>
      </c>
      <c r="Y1848" t="b">
        <f t="shared" si="616"/>
        <v>1</v>
      </c>
      <c r="Z1848">
        <f t="shared" si="617"/>
        <v>14.898444100628168</v>
      </c>
      <c r="AA1848">
        <f t="shared" si="618"/>
        <v>27.011436967247878</v>
      </c>
      <c r="AB1848">
        <f t="shared" si="619"/>
        <v>55.156598286971473</v>
      </c>
      <c r="AC1848">
        <f t="shared" si="620"/>
        <v>185.24668508332073</v>
      </c>
      <c r="AD1848">
        <f t="shared" si="621"/>
        <v>0.85093915450941748</v>
      </c>
      <c r="AE1848">
        <f t="shared" si="622"/>
        <v>44.312626532450281</v>
      </c>
      <c r="AF1848">
        <f t="shared" si="623"/>
        <v>168.04132453673836</v>
      </c>
      <c r="AG1848">
        <f t="shared" si="624"/>
        <v>3.655559900313309</v>
      </c>
      <c r="AH1848">
        <f t="shared" si="625"/>
        <v>1.7831535960477869</v>
      </c>
      <c r="AI1848">
        <f t="shared" si="626"/>
        <v>71.74560000000001</v>
      </c>
      <c r="AJ1848">
        <f t="shared" si="627"/>
        <v>353.11360000000002</v>
      </c>
      <c r="AK1848">
        <f t="shared" si="628"/>
        <v>4.9504000000000001</v>
      </c>
      <c r="AL1848">
        <f t="shared" si="629"/>
        <v>8.0144000000000002</v>
      </c>
      <c r="AM1848">
        <f t="shared" si="630"/>
        <v>9.6992000000000012</v>
      </c>
      <c r="AN1848">
        <f t="shared" si="631"/>
        <v>1.4504000000000001</v>
      </c>
      <c r="AO1848">
        <f t="shared" si="632"/>
        <v>19.109600000000004</v>
      </c>
      <c r="AP1848">
        <f t="shared" si="633"/>
        <v>5.8936000000000011</v>
      </c>
      <c r="AQ1848">
        <f t="shared" si="634"/>
        <v>50.205600000000011</v>
      </c>
      <c r="AR1848">
        <f t="shared" si="635"/>
        <v>1.1840000000000002</v>
      </c>
      <c r="AS1848">
        <f t="shared" si="636"/>
        <v>0.86720000000000019</v>
      </c>
      <c r="AT1848">
        <f t="shared" si="637"/>
        <v>2.0352000000000006</v>
      </c>
    </row>
    <row r="1849" spans="1:46" x14ac:dyDescent="0.25">
      <c r="A1849" t="s">
        <v>122</v>
      </c>
      <c r="B1849">
        <v>2004</v>
      </c>
      <c r="C1849">
        <v>11</v>
      </c>
      <c r="D1849">
        <v>11.6</v>
      </c>
      <c r="E1849">
        <v>22.1</v>
      </c>
      <c r="F1849">
        <v>52.7</v>
      </c>
      <c r="G1849">
        <v>145.19999999999999</v>
      </c>
      <c r="H1849">
        <v>0.5</v>
      </c>
      <c r="I1849">
        <v>47.9</v>
      </c>
      <c r="J1849">
        <v>206.1</v>
      </c>
      <c r="K1849">
        <v>4.3</v>
      </c>
      <c r="L1849">
        <v>1.6</v>
      </c>
      <c r="M1849">
        <v>70</v>
      </c>
      <c r="N1849">
        <v>351.3</v>
      </c>
      <c r="O1849">
        <v>5</v>
      </c>
      <c r="P1849">
        <v>5.3</v>
      </c>
      <c r="Q1849">
        <v>12.3</v>
      </c>
      <c r="R1849">
        <v>0.6</v>
      </c>
      <c r="S1849">
        <v>18.2</v>
      </c>
      <c r="T1849">
        <v>6.1</v>
      </c>
      <c r="U1849">
        <v>58.7</v>
      </c>
      <c r="V1849">
        <v>0.5</v>
      </c>
      <c r="W1849">
        <v>0.6</v>
      </c>
      <c r="X1849">
        <v>1.2</v>
      </c>
      <c r="Y1849" t="b">
        <f t="shared" si="616"/>
        <v>1</v>
      </c>
      <c r="Z1849">
        <f t="shared" si="617"/>
        <v>14.238755280502536</v>
      </c>
      <c r="AA1849">
        <f t="shared" si="618"/>
        <v>26.029149573798307</v>
      </c>
      <c r="AB1849">
        <f t="shared" si="619"/>
        <v>54.66527862957718</v>
      </c>
      <c r="AC1849">
        <f t="shared" si="620"/>
        <v>177.23734806665658</v>
      </c>
      <c r="AD1849">
        <f t="shared" si="621"/>
        <v>0.78075132360753396</v>
      </c>
      <c r="AE1849">
        <f t="shared" si="622"/>
        <v>45.030101225960223</v>
      </c>
      <c r="AF1849">
        <f t="shared" si="623"/>
        <v>175.6530596293907</v>
      </c>
      <c r="AG1849">
        <f t="shared" si="624"/>
        <v>3.7844479202506474</v>
      </c>
      <c r="AH1849">
        <f t="shared" si="625"/>
        <v>1.7465228768382297</v>
      </c>
      <c r="AI1849">
        <f t="shared" si="626"/>
        <v>71.396480000000011</v>
      </c>
      <c r="AJ1849">
        <f t="shared" si="627"/>
        <v>352.75088</v>
      </c>
      <c r="AK1849">
        <f t="shared" si="628"/>
        <v>4.9603200000000003</v>
      </c>
      <c r="AL1849">
        <f t="shared" si="629"/>
        <v>7.4715199999999999</v>
      </c>
      <c r="AM1849">
        <f t="shared" si="630"/>
        <v>10.219360000000002</v>
      </c>
      <c r="AN1849">
        <f t="shared" si="631"/>
        <v>1.2803200000000001</v>
      </c>
      <c r="AO1849">
        <f t="shared" si="632"/>
        <v>18.927680000000002</v>
      </c>
      <c r="AP1849">
        <f t="shared" si="633"/>
        <v>5.9348800000000006</v>
      </c>
      <c r="AQ1849">
        <f t="shared" si="634"/>
        <v>51.904480000000014</v>
      </c>
      <c r="AR1849">
        <f t="shared" si="635"/>
        <v>1.0472000000000001</v>
      </c>
      <c r="AS1849">
        <f t="shared" si="636"/>
        <v>0.81376000000000015</v>
      </c>
      <c r="AT1849">
        <f t="shared" si="637"/>
        <v>1.8681600000000005</v>
      </c>
    </row>
    <row r="1850" spans="1:46" x14ac:dyDescent="0.25">
      <c r="A1850" t="s">
        <v>122</v>
      </c>
      <c r="B1850">
        <v>2005</v>
      </c>
      <c r="C1850">
        <v>11</v>
      </c>
      <c r="D1850">
        <v>15.6</v>
      </c>
      <c r="E1850">
        <v>26.6</v>
      </c>
      <c r="F1850">
        <v>58.7</v>
      </c>
      <c r="G1850">
        <v>161.30000000000001</v>
      </c>
      <c r="H1850">
        <v>0.6</v>
      </c>
      <c r="I1850">
        <v>47.7</v>
      </c>
      <c r="J1850">
        <v>197.5</v>
      </c>
      <c r="K1850">
        <v>4.0999999999999996</v>
      </c>
      <c r="L1850">
        <v>1.8</v>
      </c>
      <c r="M1850">
        <v>74.400000000000006</v>
      </c>
      <c r="N1850">
        <v>358.8</v>
      </c>
      <c r="O1850">
        <v>4.8</v>
      </c>
      <c r="P1850">
        <v>6.7</v>
      </c>
      <c r="Q1850">
        <v>10.3</v>
      </c>
      <c r="R1850">
        <v>1.3</v>
      </c>
      <c r="S1850">
        <v>18.3</v>
      </c>
      <c r="T1850">
        <v>6.4</v>
      </c>
      <c r="U1850">
        <v>62.1</v>
      </c>
      <c r="V1850">
        <v>0.9</v>
      </c>
      <c r="W1850">
        <v>0.9</v>
      </c>
      <c r="X1850">
        <v>1.8</v>
      </c>
      <c r="Y1850" t="b">
        <f t="shared" si="616"/>
        <v>1</v>
      </c>
      <c r="Z1850">
        <f t="shared" si="617"/>
        <v>14.511004224402029</v>
      </c>
      <c r="AA1850">
        <f t="shared" si="618"/>
        <v>26.143319659038646</v>
      </c>
      <c r="AB1850">
        <f t="shared" si="619"/>
        <v>55.472222903661752</v>
      </c>
      <c r="AC1850">
        <f t="shared" si="620"/>
        <v>174.04987845332528</v>
      </c>
      <c r="AD1850">
        <f t="shared" si="621"/>
        <v>0.74460105888602723</v>
      </c>
      <c r="AE1850">
        <f t="shared" si="622"/>
        <v>45.564080980768182</v>
      </c>
      <c r="AF1850">
        <f t="shared" si="623"/>
        <v>180.02244770351257</v>
      </c>
      <c r="AG1850">
        <f t="shared" si="624"/>
        <v>3.8475583362005179</v>
      </c>
      <c r="AH1850">
        <f t="shared" si="625"/>
        <v>1.757218301470584</v>
      </c>
      <c r="AI1850">
        <f t="shared" si="626"/>
        <v>71.997184000000004</v>
      </c>
      <c r="AJ1850">
        <f t="shared" si="627"/>
        <v>353.96070400000002</v>
      </c>
      <c r="AK1850">
        <f t="shared" si="628"/>
        <v>4.9282560000000002</v>
      </c>
      <c r="AL1850">
        <f t="shared" si="629"/>
        <v>7.3172160000000002</v>
      </c>
      <c r="AM1850">
        <f t="shared" si="630"/>
        <v>10.235488000000002</v>
      </c>
      <c r="AN1850">
        <f t="shared" si="631"/>
        <v>1.2842560000000001</v>
      </c>
      <c r="AO1850">
        <f t="shared" si="632"/>
        <v>18.802144000000002</v>
      </c>
      <c r="AP1850">
        <f t="shared" si="633"/>
        <v>6.0279040000000013</v>
      </c>
      <c r="AQ1850">
        <f t="shared" si="634"/>
        <v>53.943584000000016</v>
      </c>
      <c r="AR1850">
        <f t="shared" si="635"/>
        <v>1.0177600000000002</v>
      </c>
      <c r="AS1850">
        <f t="shared" si="636"/>
        <v>0.83100800000000019</v>
      </c>
      <c r="AT1850">
        <f t="shared" si="637"/>
        <v>1.8545280000000006</v>
      </c>
    </row>
    <row r="1851" spans="1:46" x14ac:dyDescent="0.25">
      <c r="A1851" t="s">
        <v>122</v>
      </c>
      <c r="B1851">
        <v>2006</v>
      </c>
      <c r="C1851">
        <v>14</v>
      </c>
      <c r="D1851">
        <v>13.4</v>
      </c>
      <c r="E1851">
        <v>20.5</v>
      </c>
      <c r="F1851">
        <v>65.5</v>
      </c>
      <c r="G1851">
        <v>157.1</v>
      </c>
      <c r="H1851">
        <v>0.8</v>
      </c>
      <c r="I1851">
        <v>38.700000000000003</v>
      </c>
      <c r="J1851">
        <v>149.9</v>
      </c>
      <c r="K1851">
        <v>3.9</v>
      </c>
      <c r="L1851">
        <v>1.4</v>
      </c>
      <c r="M1851">
        <v>59.2</v>
      </c>
      <c r="N1851">
        <v>307</v>
      </c>
      <c r="O1851">
        <v>5.2</v>
      </c>
      <c r="P1851">
        <v>6.8</v>
      </c>
      <c r="Q1851">
        <v>8.6</v>
      </c>
      <c r="R1851">
        <v>1.1000000000000001</v>
      </c>
      <c r="S1851">
        <v>16.5</v>
      </c>
      <c r="T1851">
        <v>4.8</v>
      </c>
      <c r="U1851">
        <v>44.2</v>
      </c>
      <c r="V1851">
        <v>0.9</v>
      </c>
      <c r="W1851">
        <v>0.4</v>
      </c>
      <c r="X1851">
        <v>1.3</v>
      </c>
      <c r="Y1851" t="b">
        <f t="shared" si="616"/>
        <v>1</v>
      </c>
      <c r="Z1851">
        <f t="shared" si="617"/>
        <v>14.288803379521624</v>
      </c>
      <c r="AA1851">
        <f t="shared" si="618"/>
        <v>25.01465572723092</v>
      </c>
      <c r="AB1851">
        <f t="shared" si="619"/>
        <v>57.477778322929403</v>
      </c>
      <c r="AC1851">
        <f t="shared" si="620"/>
        <v>170.65990276266024</v>
      </c>
      <c r="AD1851">
        <f t="shared" si="621"/>
        <v>0.75568084710882188</v>
      </c>
      <c r="AE1851">
        <f t="shared" si="622"/>
        <v>44.191264784614546</v>
      </c>
      <c r="AF1851">
        <f t="shared" si="623"/>
        <v>173.99795816281005</v>
      </c>
      <c r="AG1851">
        <f t="shared" si="624"/>
        <v>3.8580466689604149</v>
      </c>
      <c r="AH1851">
        <f t="shared" si="625"/>
        <v>1.6857746411764674</v>
      </c>
      <c r="AI1851">
        <f t="shared" si="626"/>
        <v>69.437747200000004</v>
      </c>
      <c r="AJ1851">
        <f t="shared" si="627"/>
        <v>344.56856320000009</v>
      </c>
      <c r="AK1851">
        <f t="shared" si="628"/>
        <v>4.9826048000000007</v>
      </c>
      <c r="AL1851">
        <f t="shared" si="629"/>
        <v>7.213772800000001</v>
      </c>
      <c r="AM1851">
        <f t="shared" si="630"/>
        <v>9.9083904000000018</v>
      </c>
      <c r="AN1851">
        <f t="shared" si="631"/>
        <v>1.2474048</v>
      </c>
      <c r="AO1851">
        <f t="shared" si="632"/>
        <v>18.341715200000003</v>
      </c>
      <c r="AP1851">
        <f t="shared" si="633"/>
        <v>5.7823232000000013</v>
      </c>
      <c r="AQ1851">
        <f t="shared" si="634"/>
        <v>51.994867200000016</v>
      </c>
      <c r="AR1851">
        <f t="shared" si="635"/>
        <v>0.99420800000000031</v>
      </c>
      <c r="AS1851">
        <f t="shared" si="636"/>
        <v>0.74480640000000031</v>
      </c>
      <c r="AT1851">
        <f t="shared" si="637"/>
        <v>1.7436224000000007</v>
      </c>
    </row>
    <row r="1852" spans="1:46" x14ac:dyDescent="0.25">
      <c r="A1852" t="s">
        <v>122</v>
      </c>
      <c r="B1852">
        <v>2007</v>
      </c>
      <c r="C1852">
        <v>13</v>
      </c>
      <c r="D1852">
        <v>21.5</v>
      </c>
      <c r="E1852">
        <v>30.2</v>
      </c>
      <c r="F1852">
        <v>71.2</v>
      </c>
      <c r="G1852">
        <v>197.2</v>
      </c>
      <c r="H1852">
        <v>1</v>
      </c>
      <c r="I1852">
        <v>42.3</v>
      </c>
      <c r="J1852">
        <v>143.19999999999999</v>
      </c>
      <c r="K1852">
        <v>3.4</v>
      </c>
      <c r="L1852">
        <v>1.6</v>
      </c>
      <c r="M1852">
        <v>72.5</v>
      </c>
      <c r="N1852">
        <v>340.4</v>
      </c>
      <c r="O1852">
        <v>4.7</v>
      </c>
      <c r="P1852">
        <v>9.1999999999999993</v>
      </c>
      <c r="Q1852">
        <v>8.4</v>
      </c>
      <c r="R1852">
        <v>1.2</v>
      </c>
      <c r="S1852">
        <v>18.8</v>
      </c>
      <c r="T1852">
        <v>5.2</v>
      </c>
      <c r="U1852">
        <v>47.8</v>
      </c>
      <c r="V1852">
        <v>0.8</v>
      </c>
      <c r="W1852">
        <v>1.2</v>
      </c>
      <c r="X1852">
        <v>2</v>
      </c>
      <c r="Y1852" t="b">
        <f t="shared" si="616"/>
        <v>1</v>
      </c>
      <c r="Z1852">
        <f t="shared" si="617"/>
        <v>15.731042703617302</v>
      </c>
      <c r="AA1852">
        <f t="shared" si="618"/>
        <v>26.051724581784736</v>
      </c>
      <c r="AB1852">
        <f t="shared" si="619"/>
        <v>60.222222658343526</v>
      </c>
      <c r="AC1852">
        <f t="shared" si="620"/>
        <v>175.96792221012819</v>
      </c>
      <c r="AD1852">
        <f t="shared" si="621"/>
        <v>0.80454467768705751</v>
      </c>
      <c r="AE1852">
        <f t="shared" si="622"/>
        <v>43.813011827691639</v>
      </c>
      <c r="AF1852">
        <f t="shared" si="623"/>
        <v>167.83836653024804</v>
      </c>
      <c r="AG1852">
        <f t="shared" si="624"/>
        <v>3.7664373351683325</v>
      </c>
      <c r="AH1852">
        <f t="shared" si="625"/>
        <v>1.6686197129411739</v>
      </c>
      <c r="AI1852">
        <f t="shared" si="626"/>
        <v>70.050197760000003</v>
      </c>
      <c r="AJ1852">
        <f t="shared" si="627"/>
        <v>343.73485056000004</v>
      </c>
      <c r="AK1852">
        <f t="shared" si="628"/>
        <v>4.9260838400000013</v>
      </c>
      <c r="AL1852">
        <f t="shared" si="629"/>
        <v>7.6110182400000008</v>
      </c>
      <c r="AM1852">
        <f t="shared" si="630"/>
        <v>9.6067123200000015</v>
      </c>
      <c r="AN1852">
        <f t="shared" si="631"/>
        <v>1.2379238400000001</v>
      </c>
      <c r="AO1852">
        <f t="shared" si="632"/>
        <v>18.433372160000005</v>
      </c>
      <c r="AP1852">
        <f t="shared" si="633"/>
        <v>5.6658585600000011</v>
      </c>
      <c r="AQ1852">
        <f t="shared" si="634"/>
        <v>51.155893760000019</v>
      </c>
      <c r="AR1852">
        <f t="shared" si="635"/>
        <v>0.95536640000000028</v>
      </c>
      <c r="AS1852">
        <f t="shared" si="636"/>
        <v>0.83584512000000022</v>
      </c>
      <c r="AT1852">
        <f t="shared" si="637"/>
        <v>1.7948979200000008</v>
      </c>
    </row>
    <row r="1853" spans="1:46" x14ac:dyDescent="0.25">
      <c r="A1853" t="s">
        <v>122</v>
      </c>
      <c r="B1853">
        <v>2008</v>
      </c>
      <c r="C1853">
        <v>13</v>
      </c>
      <c r="D1853">
        <v>18</v>
      </c>
      <c r="E1853">
        <v>28.5</v>
      </c>
      <c r="F1853">
        <v>63.2</v>
      </c>
      <c r="G1853">
        <v>186.9</v>
      </c>
      <c r="H1853">
        <v>1.1000000000000001</v>
      </c>
      <c r="I1853">
        <v>39.6</v>
      </c>
      <c r="J1853">
        <v>121.4</v>
      </c>
      <c r="K1853">
        <v>3.1</v>
      </c>
      <c r="L1853">
        <v>1.1000000000000001</v>
      </c>
      <c r="M1853">
        <v>68.099999999999994</v>
      </c>
      <c r="N1853">
        <v>308.3</v>
      </c>
      <c r="O1853">
        <v>4.5</v>
      </c>
      <c r="P1853">
        <v>8.5</v>
      </c>
      <c r="Q1853">
        <v>7.1</v>
      </c>
      <c r="R1853">
        <v>1.2</v>
      </c>
      <c r="S1853">
        <v>16.8</v>
      </c>
      <c r="T1853">
        <v>4.7</v>
      </c>
      <c r="U1853">
        <v>48.2</v>
      </c>
      <c r="V1853">
        <v>1</v>
      </c>
      <c r="W1853">
        <v>0.5</v>
      </c>
      <c r="X1853">
        <v>1.5</v>
      </c>
      <c r="Y1853" t="b">
        <f t="shared" si="616"/>
        <v>1</v>
      </c>
      <c r="Z1853">
        <f t="shared" si="617"/>
        <v>16.184834162893843</v>
      </c>
      <c r="AA1853">
        <f t="shared" si="618"/>
        <v>26.54137966542779</v>
      </c>
      <c r="AB1853">
        <f t="shared" si="619"/>
        <v>60.817778126674824</v>
      </c>
      <c r="AC1853">
        <f t="shared" si="620"/>
        <v>178.15433776810255</v>
      </c>
      <c r="AD1853">
        <f t="shared" si="621"/>
        <v>0.86363574214964611</v>
      </c>
      <c r="AE1853">
        <f t="shared" si="622"/>
        <v>42.970409462153313</v>
      </c>
      <c r="AF1853">
        <f t="shared" si="623"/>
        <v>158.55069322419843</v>
      </c>
      <c r="AG1853">
        <f t="shared" si="624"/>
        <v>3.6331498681346663</v>
      </c>
      <c r="AH1853">
        <f t="shared" si="625"/>
        <v>1.5548957703529391</v>
      </c>
      <c r="AI1853">
        <f t="shared" si="626"/>
        <v>69.660158208000013</v>
      </c>
      <c r="AJ1853">
        <f t="shared" si="627"/>
        <v>336.64788044800008</v>
      </c>
      <c r="AK1853">
        <f t="shared" si="628"/>
        <v>4.8408670720000018</v>
      </c>
      <c r="AL1853">
        <f t="shared" si="629"/>
        <v>7.7888145920000014</v>
      </c>
      <c r="AM1853">
        <f t="shared" si="630"/>
        <v>9.1053698560000011</v>
      </c>
      <c r="AN1853">
        <f t="shared" si="631"/>
        <v>1.230339072</v>
      </c>
      <c r="AO1853">
        <f t="shared" si="632"/>
        <v>18.106697728000004</v>
      </c>
      <c r="AP1853">
        <f t="shared" si="633"/>
        <v>5.4726868480000013</v>
      </c>
      <c r="AQ1853">
        <f t="shared" si="634"/>
        <v>50.564715008000022</v>
      </c>
      <c r="AR1853">
        <f t="shared" si="635"/>
        <v>0.96429312000000023</v>
      </c>
      <c r="AS1853">
        <f t="shared" si="636"/>
        <v>0.7686760960000002</v>
      </c>
      <c r="AT1853">
        <f t="shared" si="637"/>
        <v>1.7359183360000008</v>
      </c>
    </row>
    <row r="1854" spans="1:46" x14ac:dyDescent="0.25">
      <c r="A1854" t="s">
        <v>122</v>
      </c>
      <c r="B1854">
        <v>2009</v>
      </c>
      <c r="C1854">
        <v>12</v>
      </c>
      <c r="D1854">
        <v>22.8</v>
      </c>
      <c r="E1854">
        <v>34.799999999999997</v>
      </c>
      <c r="F1854">
        <v>65.5</v>
      </c>
      <c r="G1854">
        <v>271.60000000000002</v>
      </c>
      <c r="H1854">
        <v>2.2000000000000002</v>
      </c>
      <c r="I1854">
        <v>35.799999999999997</v>
      </c>
      <c r="J1854">
        <v>131.80000000000001</v>
      </c>
      <c r="K1854">
        <v>3.7</v>
      </c>
      <c r="L1854">
        <v>1.1000000000000001</v>
      </c>
      <c r="M1854">
        <v>70.5</v>
      </c>
      <c r="N1854">
        <v>403.4</v>
      </c>
      <c r="O1854">
        <v>5.7</v>
      </c>
      <c r="P1854">
        <v>12.1</v>
      </c>
      <c r="Q1854">
        <v>8.3000000000000007</v>
      </c>
      <c r="R1854">
        <v>1.8</v>
      </c>
      <c r="S1854">
        <v>22.3</v>
      </c>
      <c r="T1854">
        <v>5.8</v>
      </c>
      <c r="U1854">
        <v>51.5</v>
      </c>
      <c r="V1854">
        <v>0.6</v>
      </c>
      <c r="W1854">
        <v>1</v>
      </c>
      <c r="X1854">
        <v>1.6</v>
      </c>
      <c r="Y1854" t="b">
        <f t="shared" si="616"/>
        <v>1</v>
      </c>
      <c r="Z1854">
        <f t="shared" si="617"/>
        <v>17.507867330315076</v>
      </c>
      <c r="AA1854">
        <f t="shared" si="618"/>
        <v>28.193103732342234</v>
      </c>
      <c r="AB1854">
        <f t="shared" si="619"/>
        <v>61.754222501339861</v>
      </c>
      <c r="AC1854">
        <f t="shared" si="620"/>
        <v>196.84347021448207</v>
      </c>
      <c r="AD1854">
        <f t="shared" si="621"/>
        <v>1.130908593719717</v>
      </c>
      <c r="AE1854">
        <f t="shared" si="622"/>
        <v>41.536327569722658</v>
      </c>
      <c r="AF1854">
        <f t="shared" si="623"/>
        <v>153.20055457935877</v>
      </c>
      <c r="AG1854">
        <f t="shared" si="624"/>
        <v>3.6465198945077333</v>
      </c>
      <c r="AH1854">
        <f t="shared" si="625"/>
        <v>1.4639166162823514</v>
      </c>
      <c r="AI1854">
        <f t="shared" si="626"/>
        <v>69.828126566400016</v>
      </c>
      <c r="AJ1854">
        <f t="shared" si="627"/>
        <v>349.99830435840011</v>
      </c>
      <c r="AK1854">
        <f t="shared" si="628"/>
        <v>5.0126936576000016</v>
      </c>
      <c r="AL1854">
        <f t="shared" si="629"/>
        <v>8.6510516736000014</v>
      </c>
      <c r="AM1854">
        <f t="shared" si="630"/>
        <v>8.9442958848000025</v>
      </c>
      <c r="AN1854">
        <f t="shared" si="631"/>
        <v>1.3442712576000002</v>
      </c>
      <c r="AO1854">
        <f t="shared" si="632"/>
        <v>18.945358182400003</v>
      </c>
      <c r="AP1854">
        <f t="shared" si="633"/>
        <v>5.5381494784000012</v>
      </c>
      <c r="AQ1854">
        <f t="shared" si="634"/>
        <v>50.751772006400017</v>
      </c>
      <c r="AR1854">
        <f t="shared" si="635"/>
        <v>0.89143449600000024</v>
      </c>
      <c r="AS1854">
        <f t="shared" si="636"/>
        <v>0.81494087680000016</v>
      </c>
      <c r="AT1854">
        <f t="shared" si="637"/>
        <v>1.7087346688000007</v>
      </c>
    </row>
    <row r="1855" spans="1:46" x14ac:dyDescent="0.25">
      <c r="A1855" t="s">
        <v>122</v>
      </c>
      <c r="B1855">
        <v>2010</v>
      </c>
      <c r="C1855">
        <v>12</v>
      </c>
      <c r="D1855">
        <v>13.8</v>
      </c>
      <c r="E1855">
        <v>25.2</v>
      </c>
      <c r="F1855">
        <v>55</v>
      </c>
      <c r="G1855">
        <v>143.80000000000001</v>
      </c>
      <c r="H1855">
        <v>0.8</v>
      </c>
      <c r="I1855">
        <v>38.299999999999997</v>
      </c>
      <c r="J1855">
        <v>158.5</v>
      </c>
      <c r="K1855">
        <v>4.0999999999999996</v>
      </c>
      <c r="L1855">
        <v>1.9</v>
      </c>
      <c r="M1855">
        <v>63.5</v>
      </c>
      <c r="N1855">
        <v>302.3</v>
      </c>
      <c r="O1855">
        <v>4.8</v>
      </c>
      <c r="P1855">
        <v>5.3</v>
      </c>
      <c r="Q1855">
        <v>9.3000000000000007</v>
      </c>
      <c r="R1855">
        <v>1.3</v>
      </c>
      <c r="S1855">
        <v>15.8</v>
      </c>
      <c r="T1855">
        <v>4.9000000000000004</v>
      </c>
      <c r="U1855">
        <v>45.3</v>
      </c>
      <c r="V1855">
        <v>0.6</v>
      </c>
      <c r="W1855">
        <v>0.8</v>
      </c>
      <c r="X1855">
        <v>1.4</v>
      </c>
      <c r="Y1855" t="b">
        <f t="shared" si="616"/>
        <v>1</v>
      </c>
      <c r="Z1855">
        <f t="shared" si="617"/>
        <v>16.766293864252063</v>
      </c>
      <c r="AA1855">
        <f t="shared" si="618"/>
        <v>27.594482985873789</v>
      </c>
      <c r="AB1855">
        <f t="shared" si="619"/>
        <v>60.403378001071893</v>
      </c>
      <c r="AC1855">
        <f t="shared" si="620"/>
        <v>186.23477617158568</v>
      </c>
      <c r="AD1855">
        <f t="shared" si="621"/>
        <v>1.0647268749757737</v>
      </c>
      <c r="AE1855">
        <f t="shared" si="622"/>
        <v>40.889062055778126</v>
      </c>
      <c r="AF1855">
        <f t="shared" si="623"/>
        <v>154.26044366348702</v>
      </c>
      <c r="AG1855">
        <f t="shared" si="624"/>
        <v>3.7372159156061868</v>
      </c>
      <c r="AH1855">
        <f t="shared" si="625"/>
        <v>1.551133293025881</v>
      </c>
      <c r="AI1855">
        <f t="shared" si="626"/>
        <v>68.562501253120018</v>
      </c>
      <c r="AJ1855">
        <f t="shared" si="627"/>
        <v>340.45864348672012</v>
      </c>
      <c r="AK1855">
        <f t="shared" si="628"/>
        <v>4.9701549260800011</v>
      </c>
      <c r="AL1855">
        <f t="shared" si="629"/>
        <v>7.9808413388800012</v>
      </c>
      <c r="AM1855">
        <f t="shared" si="630"/>
        <v>9.0154367078400028</v>
      </c>
      <c r="AN1855">
        <f t="shared" si="631"/>
        <v>1.3354170060800001</v>
      </c>
      <c r="AO1855">
        <f t="shared" si="632"/>
        <v>18.316286545920004</v>
      </c>
      <c r="AP1855">
        <f t="shared" si="633"/>
        <v>5.4105195827200019</v>
      </c>
      <c r="AQ1855">
        <f t="shared" si="634"/>
        <v>49.661417605120022</v>
      </c>
      <c r="AR1855">
        <f t="shared" si="635"/>
        <v>0.83314759680000028</v>
      </c>
      <c r="AS1855">
        <f t="shared" si="636"/>
        <v>0.8119527014400002</v>
      </c>
      <c r="AT1855">
        <f t="shared" si="637"/>
        <v>1.6469877350400006</v>
      </c>
    </row>
    <row r="1856" spans="1:46" x14ac:dyDescent="0.25">
      <c r="A1856" t="s">
        <v>122</v>
      </c>
      <c r="B1856">
        <v>2011</v>
      </c>
      <c r="C1856">
        <v>13</v>
      </c>
      <c r="D1856">
        <v>21.4</v>
      </c>
      <c r="E1856">
        <v>35.200000000000003</v>
      </c>
      <c r="F1856">
        <v>60.8</v>
      </c>
      <c r="G1856">
        <v>253.2</v>
      </c>
      <c r="H1856">
        <v>1.7</v>
      </c>
      <c r="I1856">
        <v>35.700000000000003</v>
      </c>
      <c r="J1856">
        <v>114.6</v>
      </c>
      <c r="K1856">
        <v>3.2</v>
      </c>
      <c r="L1856">
        <v>1.4</v>
      </c>
      <c r="M1856">
        <v>70.8</v>
      </c>
      <c r="N1856">
        <v>367.8</v>
      </c>
      <c r="O1856">
        <v>5.2</v>
      </c>
      <c r="P1856">
        <v>11.2</v>
      </c>
      <c r="Q1856">
        <v>7.8</v>
      </c>
      <c r="R1856">
        <v>1.2</v>
      </c>
      <c r="S1856">
        <v>20.2</v>
      </c>
      <c r="T1856">
        <v>4.8</v>
      </c>
      <c r="U1856">
        <v>43.5</v>
      </c>
      <c r="V1856">
        <v>0.3</v>
      </c>
      <c r="W1856">
        <v>0.6</v>
      </c>
      <c r="X1856">
        <v>0.9</v>
      </c>
      <c r="Y1856" t="b">
        <f t="shared" si="616"/>
        <v>1</v>
      </c>
      <c r="Z1856">
        <f t="shared" si="617"/>
        <v>17.693035091401651</v>
      </c>
      <c r="AA1856">
        <f t="shared" si="618"/>
        <v>29.115586388699036</v>
      </c>
      <c r="AB1856">
        <f t="shared" si="619"/>
        <v>60.482702400857519</v>
      </c>
      <c r="AC1856">
        <f t="shared" si="620"/>
        <v>199.62782093726855</v>
      </c>
      <c r="AD1856">
        <f t="shared" si="621"/>
        <v>1.1917814999806191</v>
      </c>
      <c r="AE1856">
        <f t="shared" si="622"/>
        <v>39.851249644622506</v>
      </c>
      <c r="AF1856">
        <f t="shared" si="623"/>
        <v>146.32835493078963</v>
      </c>
      <c r="AG1856">
        <f t="shared" si="624"/>
        <v>3.6297727324849496</v>
      </c>
      <c r="AH1856">
        <f t="shared" si="625"/>
        <v>1.520906634420705</v>
      </c>
      <c r="AI1856">
        <f t="shared" si="626"/>
        <v>69.010001002496011</v>
      </c>
      <c r="AJ1856">
        <f t="shared" si="627"/>
        <v>345.9269147893761</v>
      </c>
      <c r="AK1856">
        <f t="shared" si="628"/>
        <v>5.0161239408640013</v>
      </c>
      <c r="AL1856">
        <f t="shared" si="629"/>
        <v>8.6246730711040005</v>
      </c>
      <c r="AM1856">
        <f t="shared" si="630"/>
        <v>8.7723493662720031</v>
      </c>
      <c r="AN1856">
        <f t="shared" si="631"/>
        <v>1.3083336048640002</v>
      </c>
      <c r="AO1856">
        <f t="shared" si="632"/>
        <v>18.693029236736002</v>
      </c>
      <c r="AP1856">
        <f t="shared" si="633"/>
        <v>5.288415666176002</v>
      </c>
      <c r="AQ1856">
        <f t="shared" si="634"/>
        <v>48.42913408409602</v>
      </c>
      <c r="AR1856">
        <f t="shared" si="635"/>
        <v>0.72651807744000019</v>
      </c>
      <c r="AS1856">
        <f t="shared" si="636"/>
        <v>0.76956216115200016</v>
      </c>
      <c r="AT1856">
        <f t="shared" si="637"/>
        <v>1.4975901880320006</v>
      </c>
    </row>
    <row r="1857" spans="1:46" x14ac:dyDescent="0.25">
      <c r="A1857" t="s">
        <v>122</v>
      </c>
      <c r="B1857">
        <v>2012</v>
      </c>
      <c r="C1857">
        <v>12</v>
      </c>
      <c r="D1857">
        <v>19.899999999999999</v>
      </c>
      <c r="E1857">
        <v>35.6</v>
      </c>
      <c r="F1857">
        <v>56</v>
      </c>
      <c r="G1857">
        <v>200.8</v>
      </c>
      <c r="H1857">
        <v>1.1000000000000001</v>
      </c>
      <c r="I1857">
        <v>33.5</v>
      </c>
      <c r="J1857">
        <v>100.5</v>
      </c>
      <c r="K1857">
        <v>3</v>
      </c>
      <c r="L1857">
        <v>1.3</v>
      </c>
      <c r="M1857">
        <v>69.099999999999994</v>
      </c>
      <c r="N1857">
        <v>301.3</v>
      </c>
      <c r="O1857">
        <v>4.4000000000000004</v>
      </c>
      <c r="P1857">
        <v>8.1</v>
      </c>
      <c r="Q1857">
        <v>6.5</v>
      </c>
      <c r="R1857">
        <v>1.1000000000000001</v>
      </c>
      <c r="S1857">
        <v>15.7</v>
      </c>
      <c r="T1857">
        <v>4.4000000000000004</v>
      </c>
      <c r="U1857">
        <v>38.4</v>
      </c>
      <c r="V1857">
        <v>0.7</v>
      </c>
      <c r="W1857">
        <v>0.6</v>
      </c>
      <c r="X1857">
        <v>1.3</v>
      </c>
      <c r="Y1857" t="b">
        <f t="shared" si="616"/>
        <v>1</v>
      </c>
      <c r="Z1857">
        <f t="shared" si="617"/>
        <v>18.13442807312132</v>
      </c>
      <c r="AA1857">
        <f t="shared" si="618"/>
        <v>30.412469110959233</v>
      </c>
      <c r="AB1857">
        <f t="shared" si="619"/>
        <v>59.586161920686024</v>
      </c>
      <c r="AC1857">
        <f t="shared" si="620"/>
        <v>199.86225674981486</v>
      </c>
      <c r="AD1857">
        <f t="shared" si="621"/>
        <v>1.1734251999844953</v>
      </c>
      <c r="AE1857">
        <f t="shared" si="622"/>
        <v>38.580999715698006</v>
      </c>
      <c r="AF1857">
        <f t="shared" si="623"/>
        <v>137.16268394463171</v>
      </c>
      <c r="AG1857">
        <f t="shared" si="624"/>
        <v>3.50381818598796</v>
      </c>
      <c r="AH1857">
        <f t="shared" si="625"/>
        <v>1.4767253075365641</v>
      </c>
      <c r="AI1857">
        <f t="shared" si="626"/>
        <v>69.028000801996811</v>
      </c>
      <c r="AJ1857">
        <f t="shared" si="627"/>
        <v>337.00153183150087</v>
      </c>
      <c r="AK1857">
        <f t="shared" si="628"/>
        <v>4.8928991526912009</v>
      </c>
      <c r="AL1857">
        <f t="shared" si="629"/>
        <v>8.5197384568832</v>
      </c>
      <c r="AM1857">
        <f t="shared" si="630"/>
        <v>8.3178794930176032</v>
      </c>
      <c r="AN1857">
        <f t="shared" si="631"/>
        <v>1.2666668838912001</v>
      </c>
      <c r="AO1857">
        <f t="shared" si="632"/>
        <v>18.094423389388801</v>
      </c>
      <c r="AP1857">
        <f t="shared" si="633"/>
        <v>5.1107325329408013</v>
      </c>
      <c r="AQ1857">
        <f t="shared" si="634"/>
        <v>46.423307267276819</v>
      </c>
      <c r="AR1857">
        <f t="shared" si="635"/>
        <v>0.72121446195200023</v>
      </c>
      <c r="AS1857">
        <f t="shared" si="636"/>
        <v>0.73564972892160019</v>
      </c>
      <c r="AT1857">
        <f t="shared" si="637"/>
        <v>1.4580721504256005</v>
      </c>
    </row>
    <row r="1858" spans="1:46" x14ac:dyDescent="0.25">
      <c r="A1858" t="s">
        <v>122</v>
      </c>
      <c r="B1858">
        <v>2013</v>
      </c>
      <c r="C1858">
        <v>12</v>
      </c>
      <c r="D1858">
        <v>18.3</v>
      </c>
      <c r="E1858">
        <v>34.5</v>
      </c>
      <c r="F1858">
        <v>52.9</v>
      </c>
      <c r="G1858">
        <v>196.6</v>
      </c>
      <c r="H1858">
        <v>1.2</v>
      </c>
      <c r="I1858">
        <v>32.299999999999997</v>
      </c>
      <c r="J1858">
        <v>94.2</v>
      </c>
      <c r="K1858">
        <v>2.9</v>
      </c>
      <c r="L1858">
        <v>0.9</v>
      </c>
      <c r="M1858">
        <v>66.8</v>
      </c>
      <c r="N1858">
        <v>290.8</v>
      </c>
      <c r="O1858">
        <v>4.4000000000000004</v>
      </c>
      <c r="P1858">
        <v>8.8000000000000007</v>
      </c>
      <c r="Q1858">
        <v>6.6</v>
      </c>
      <c r="R1858">
        <v>1.2</v>
      </c>
      <c r="S1858">
        <v>16.600000000000001</v>
      </c>
      <c r="T1858">
        <v>5.9</v>
      </c>
      <c r="U1858">
        <v>49.7</v>
      </c>
      <c r="V1858">
        <v>0.8</v>
      </c>
      <c r="W1858">
        <v>1.2</v>
      </c>
      <c r="X1858">
        <v>1.9</v>
      </c>
      <c r="Y1858" t="b">
        <f t="shared" ref="Y1858:Y1921" si="638">EXACT(A1858,A1857)</f>
        <v>1</v>
      </c>
      <c r="Z1858">
        <f t="shared" ref="Z1858:Z1921" si="639">IF(AND($Y1858, NOT(EXACT(TRIM(Z1857),""))), IF(EXACT(TRIM(D1858),""),Z1857, 0.2*D1858 +0.8*Z1857), D1858)</f>
        <v>18.167542458497056</v>
      </c>
      <c r="AA1858">
        <f t="shared" ref="AA1858:AA1921" si="640">IF(AND($Y1858, NOT(EXACT(TRIM(AA1857),""))), IF(EXACT(TRIM(E1858),""),AA1857, 0.2*E1858 +0.8*AA1857), E1858)</f>
        <v>31.229975288767385</v>
      </c>
      <c r="AB1858">
        <f t="shared" ref="AB1858:AB1921" si="641">IF(AND($Y1858, NOT(EXACT(TRIM(AB1857),""))), IF(EXACT(TRIM(F1858),""),AB1857, 0.2*F1858 +0.8*AB1857), F1858)</f>
        <v>58.248929536548822</v>
      </c>
      <c r="AC1858">
        <f t="shared" ref="AC1858:AC1921" si="642">IF(AND($Y1858, NOT(EXACT(TRIM(AC1857),""))), IF(EXACT(TRIM(G1858),""),AC1857, 0.2*G1858 +0.8*AC1857), G1858)</f>
        <v>199.20980539985189</v>
      </c>
      <c r="AD1858">
        <f t="shared" ref="AD1858:AD1921" si="643">IF(AND($Y1858, NOT(EXACT(TRIM(AD1857),""))), IF(EXACT(TRIM(H1858),""),AD1857, 0.2*H1858 +0.8*AD1857), H1858)</f>
        <v>1.1787401599875964</v>
      </c>
      <c r="AE1858">
        <f t="shared" ref="AE1858:AE1921" si="644">IF(AND($Y1858, NOT(EXACT(TRIM(AE1857),""))), IF(EXACT(TRIM(I1858),""),AE1857, 0.2*I1858 +0.8*AE1857), I1858)</f>
        <v>37.324799772558407</v>
      </c>
      <c r="AF1858">
        <f t="shared" ref="AF1858:AF1921" si="645">IF(AND($Y1858, NOT(EXACT(TRIM(AF1857),""))), IF(EXACT(TRIM(J1858),""),AF1857, 0.2*J1858 +0.8*AF1857), J1858)</f>
        <v>128.57014715570537</v>
      </c>
      <c r="AG1858">
        <f t="shared" ref="AG1858:AG1921" si="646">IF(AND($Y1858, NOT(EXACT(TRIM(AG1857),""))), IF(EXACT(TRIM(K1858),""),AG1857, 0.2*K1858 +0.8*AG1857), K1858)</f>
        <v>3.3830545487903683</v>
      </c>
      <c r="AH1858">
        <f t="shared" ref="AH1858:AH1921" si="647">IF(AND($Y1858, NOT(EXACT(TRIM(AH1857),""))), IF(EXACT(TRIM(L1858),""),AH1857, 0.2*L1858 +0.8*AH1857), L1858)</f>
        <v>1.3613802460292512</v>
      </c>
      <c r="AI1858">
        <f t="shared" ref="AI1858:AI1921" si="648">IF(AND($Y1858, NOT(EXACT(TRIM(AI1857),""))), IF(EXACT(TRIM(M1858),""),AI1857, 0.2*M1858 +0.8*AI1857), M1858)</f>
        <v>68.582400641597445</v>
      </c>
      <c r="AJ1858">
        <f t="shared" ref="AJ1858:AJ1921" si="649">IF(AND($Y1858, NOT(EXACT(TRIM(AJ1857),""))), IF(EXACT(TRIM(N1858),""),AJ1857, 0.2*N1858 +0.8*AJ1857), N1858)</f>
        <v>327.76122546520071</v>
      </c>
      <c r="AK1858">
        <f t="shared" ref="AK1858:AK1921" si="650">IF(AND($Y1858, NOT(EXACT(TRIM(AK1857),""))), IF(EXACT(TRIM(O1858),""),AK1857, 0.2*O1858 +0.8*AK1857), O1858)</f>
        <v>4.794319322152961</v>
      </c>
      <c r="AL1858">
        <f t="shared" ref="AL1858:AL1921" si="651">IF(AND($Y1858, NOT(EXACT(TRIM(AL1857),""))), IF(EXACT(TRIM(P1858),""),AL1857, 0.2*P1858 +0.8*AL1857), P1858)</f>
        <v>8.5757907655065608</v>
      </c>
      <c r="AM1858">
        <f t="shared" ref="AM1858:AM1921" si="652">IF(AND($Y1858, NOT(EXACT(TRIM(AM1857),""))), IF(EXACT(TRIM(Q1858),""),AM1857, 0.2*Q1858 +0.8*AM1857), Q1858)</f>
        <v>7.9743035944140832</v>
      </c>
      <c r="AN1858">
        <f t="shared" ref="AN1858:AN1921" si="653">IF(AND($Y1858, NOT(EXACT(TRIM(AN1857),""))), IF(EXACT(TRIM(R1858),""),AN1857, 0.2*R1858 +0.8*AN1857), R1858)</f>
        <v>1.2533335071129601</v>
      </c>
      <c r="AO1858">
        <f t="shared" ref="AO1858:AO1921" si="654">IF(AND($Y1858, NOT(EXACT(TRIM(AO1857),""))), IF(EXACT(TRIM(S1858),""),AO1857, 0.2*S1858 +0.8*AO1857), S1858)</f>
        <v>17.795538711511043</v>
      </c>
      <c r="AP1858">
        <f t="shared" ref="AP1858:AP1921" si="655">IF(AND($Y1858, NOT(EXACT(TRIM(AP1857),""))), IF(EXACT(TRIM(T1858),""),AP1857, 0.2*T1858 +0.8*AP1857), T1858)</f>
        <v>5.2685860263526418</v>
      </c>
      <c r="AQ1858">
        <f t="shared" ref="AQ1858:AQ1921" si="656">IF(AND($Y1858, NOT(EXACT(TRIM(AQ1857),""))), IF(EXACT(TRIM(U1858),""),AQ1857, 0.2*U1858 +0.8*AQ1857), U1858)</f>
        <v>47.078645813821453</v>
      </c>
      <c r="AR1858">
        <f t="shared" ref="AR1858:AR1921" si="657">IF(AND($Y1858, NOT(EXACT(TRIM(AR1857),""))), IF(EXACT(TRIM(V1858),""),AR1857, 0.2*V1858 +0.8*AR1857), V1858)</f>
        <v>0.73697156956160026</v>
      </c>
      <c r="AS1858">
        <f t="shared" ref="AS1858:AS1921" si="658">IF(AND($Y1858, NOT(EXACT(TRIM(AS1857),""))), IF(EXACT(TRIM(W1858),""),AS1857, 0.2*W1858 +0.8*AS1857), W1858)</f>
        <v>0.82851978313728014</v>
      </c>
      <c r="AT1858">
        <f t="shared" ref="AT1858:AT1921" si="659">IF(AND($Y1858, NOT(EXACT(TRIM(AT1857),""))), IF(EXACT(TRIM(X1858),""),AT1857, 0.2*X1858 +0.8*AT1857), X1858)</f>
        <v>1.5464577203404803</v>
      </c>
    </row>
    <row r="1859" spans="1:46" x14ac:dyDescent="0.25">
      <c r="A1859" t="s">
        <v>122</v>
      </c>
      <c r="B1859">
        <v>2014</v>
      </c>
      <c r="C1859">
        <v>7</v>
      </c>
      <c r="D1859">
        <v>19.100000000000001</v>
      </c>
      <c r="E1859">
        <v>32.1</v>
      </c>
      <c r="F1859">
        <v>59.6</v>
      </c>
      <c r="G1859">
        <v>170</v>
      </c>
      <c r="H1859">
        <v>1</v>
      </c>
      <c r="I1859">
        <v>30.7</v>
      </c>
      <c r="J1859">
        <v>36.700000000000003</v>
      </c>
      <c r="K1859">
        <v>1.2</v>
      </c>
      <c r="L1859">
        <v>0.1</v>
      </c>
      <c r="M1859">
        <v>62.9</v>
      </c>
      <c r="N1859">
        <v>206.7</v>
      </c>
      <c r="O1859">
        <v>3.3</v>
      </c>
      <c r="P1859">
        <v>8.6</v>
      </c>
      <c r="Q1859">
        <v>4</v>
      </c>
      <c r="R1859">
        <v>1</v>
      </c>
      <c r="S1859">
        <v>13.6</v>
      </c>
      <c r="T1859">
        <v>6.1</v>
      </c>
      <c r="U1859">
        <v>56.7</v>
      </c>
      <c r="V1859">
        <v>0.6</v>
      </c>
      <c r="W1859">
        <v>1.7</v>
      </c>
      <c r="X1859">
        <v>2.2999999999999998</v>
      </c>
      <c r="Y1859" t="b">
        <f t="shared" si="638"/>
        <v>1</v>
      </c>
      <c r="Z1859">
        <f t="shared" si="639"/>
        <v>18.354033966797644</v>
      </c>
      <c r="AA1859">
        <f t="shared" si="640"/>
        <v>31.403980231013911</v>
      </c>
      <c r="AB1859">
        <f t="shared" si="641"/>
        <v>58.519143629239061</v>
      </c>
      <c r="AC1859">
        <f t="shared" si="642"/>
        <v>193.36784431988153</v>
      </c>
      <c r="AD1859">
        <f t="shared" si="643"/>
        <v>1.1429921279900772</v>
      </c>
      <c r="AE1859">
        <f t="shared" si="644"/>
        <v>35.999839818046723</v>
      </c>
      <c r="AF1859">
        <f t="shared" si="645"/>
        <v>110.1961177245643</v>
      </c>
      <c r="AG1859">
        <f t="shared" si="646"/>
        <v>2.946443639032295</v>
      </c>
      <c r="AH1859">
        <f t="shared" si="647"/>
        <v>1.109104196823401</v>
      </c>
      <c r="AI1859">
        <f t="shared" si="648"/>
        <v>67.445920513277954</v>
      </c>
      <c r="AJ1859">
        <f t="shared" si="649"/>
        <v>303.5489803721606</v>
      </c>
      <c r="AK1859">
        <f t="shared" si="650"/>
        <v>4.4954554577223691</v>
      </c>
      <c r="AL1859">
        <f t="shared" si="651"/>
        <v>8.5806326124052497</v>
      </c>
      <c r="AM1859">
        <f t="shared" si="652"/>
        <v>7.1794428755312669</v>
      </c>
      <c r="AN1859">
        <f t="shared" si="653"/>
        <v>1.202666805690368</v>
      </c>
      <c r="AO1859">
        <f t="shared" si="654"/>
        <v>16.956430969208835</v>
      </c>
      <c r="AP1859">
        <f t="shared" si="655"/>
        <v>5.4348688210821132</v>
      </c>
      <c r="AQ1859">
        <f t="shared" si="656"/>
        <v>49.00291665105717</v>
      </c>
      <c r="AR1859">
        <f t="shared" si="657"/>
        <v>0.7095772556492802</v>
      </c>
      <c r="AS1859">
        <f t="shared" si="658"/>
        <v>1.0028158265098241</v>
      </c>
      <c r="AT1859">
        <f t="shared" si="659"/>
        <v>1.6971661762723844</v>
      </c>
    </row>
    <row r="1860" spans="1:46" hidden="1" x14ac:dyDescent="0.25">
      <c r="A1860" t="s">
        <v>123</v>
      </c>
      <c r="B1860">
        <v>1999</v>
      </c>
      <c r="C1860">
        <v>12</v>
      </c>
      <c r="D1860">
        <v>14.932987664907394</v>
      </c>
      <c r="E1860">
        <v>26.974486574484995</v>
      </c>
      <c r="F1860">
        <v>55.455414846432404</v>
      </c>
      <c r="G1860">
        <v>193.31271105931631</v>
      </c>
      <c r="H1860">
        <v>1.3387820494702831</v>
      </c>
      <c r="I1860">
        <v>39.399758146758614</v>
      </c>
      <c r="J1860">
        <v>166.56764875115812</v>
      </c>
      <c r="K1860">
        <v>4.2255241966618859</v>
      </c>
      <c r="L1860">
        <v>1.8735551096944933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  <c r="S1860" t="s">
        <v>1</v>
      </c>
      <c r="T1860" t="s">
        <v>1</v>
      </c>
      <c r="U1860" t="s">
        <v>1</v>
      </c>
      <c r="V1860" t="s">
        <v>1</v>
      </c>
      <c r="W1860" t="s">
        <v>1</v>
      </c>
      <c r="X1860" t="s">
        <v>1</v>
      </c>
      <c r="Y1860" t="b">
        <f t="shared" si="638"/>
        <v>0</v>
      </c>
      <c r="Z1860">
        <f t="shared" si="639"/>
        <v>14.932987664907394</v>
      </c>
      <c r="AA1860">
        <f t="shared" si="640"/>
        <v>26.974486574484995</v>
      </c>
      <c r="AB1860">
        <f t="shared" si="641"/>
        <v>55.455414846432404</v>
      </c>
      <c r="AC1860">
        <f t="shared" si="642"/>
        <v>193.31271105931631</v>
      </c>
      <c r="AD1860">
        <f t="shared" si="643"/>
        <v>1.3387820494702831</v>
      </c>
      <c r="AE1860">
        <f t="shared" si="644"/>
        <v>39.399758146758614</v>
      </c>
      <c r="AF1860">
        <f t="shared" si="645"/>
        <v>166.56764875115812</v>
      </c>
      <c r="AG1860">
        <f t="shared" si="646"/>
        <v>4.2255241966618859</v>
      </c>
      <c r="AH1860">
        <f t="shared" si="647"/>
        <v>1.8735551096944933</v>
      </c>
      <c r="AI1860" t="str">
        <f t="shared" si="648"/>
        <v xml:space="preserve"> </v>
      </c>
      <c r="AJ1860" t="str">
        <f t="shared" si="649"/>
        <v xml:space="preserve"> </v>
      </c>
      <c r="AK1860" t="str">
        <f t="shared" si="650"/>
        <v xml:space="preserve"> </v>
      </c>
      <c r="AL1860" t="str">
        <f t="shared" si="651"/>
        <v xml:space="preserve"> </v>
      </c>
      <c r="AM1860" t="str">
        <f t="shared" si="652"/>
        <v xml:space="preserve"> </v>
      </c>
      <c r="AN1860" t="str">
        <f t="shared" si="653"/>
        <v xml:space="preserve"> </v>
      </c>
      <c r="AO1860" t="str">
        <f t="shared" si="654"/>
        <v xml:space="preserve"> </v>
      </c>
      <c r="AP1860" t="str">
        <f t="shared" si="655"/>
        <v xml:space="preserve"> </v>
      </c>
      <c r="AQ1860" t="str">
        <f t="shared" si="656"/>
        <v xml:space="preserve"> </v>
      </c>
      <c r="AR1860" t="str">
        <f t="shared" si="657"/>
        <v xml:space="preserve"> </v>
      </c>
      <c r="AS1860" t="str">
        <f t="shared" si="658"/>
        <v xml:space="preserve"> </v>
      </c>
      <c r="AT1860" t="str">
        <f t="shared" si="659"/>
        <v xml:space="preserve"> </v>
      </c>
    </row>
    <row r="1861" spans="1:46" x14ac:dyDescent="0.25">
      <c r="A1861" t="s">
        <v>123</v>
      </c>
      <c r="B1861">
        <v>2000</v>
      </c>
      <c r="C1861">
        <v>11</v>
      </c>
      <c r="D1861">
        <v>15.5</v>
      </c>
      <c r="E1861">
        <v>29.5</v>
      </c>
      <c r="F1861">
        <v>52.6</v>
      </c>
      <c r="G1861">
        <v>196.2</v>
      </c>
      <c r="H1861">
        <v>1.3</v>
      </c>
      <c r="I1861">
        <v>44.3</v>
      </c>
      <c r="J1861">
        <v>211.7</v>
      </c>
      <c r="K1861">
        <v>4.8</v>
      </c>
      <c r="L1861">
        <v>2.8</v>
      </c>
      <c r="M1861">
        <v>73.8</v>
      </c>
      <c r="N1861">
        <v>407.9</v>
      </c>
      <c r="O1861">
        <v>5.5</v>
      </c>
      <c r="P1861">
        <v>8.6</v>
      </c>
      <c r="Q1861">
        <v>11</v>
      </c>
      <c r="R1861">
        <v>2.2999999999999998</v>
      </c>
      <c r="S1861">
        <v>21.9</v>
      </c>
      <c r="T1861">
        <v>7.5</v>
      </c>
      <c r="U1861">
        <v>65</v>
      </c>
      <c r="V1861">
        <v>1.5</v>
      </c>
      <c r="W1861">
        <v>1</v>
      </c>
      <c r="X1861">
        <v>2.5</v>
      </c>
      <c r="Y1861" t="b">
        <f t="shared" si="638"/>
        <v>1</v>
      </c>
      <c r="Z1861">
        <f t="shared" si="639"/>
        <v>15.046390131925916</v>
      </c>
      <c r="AA1861">
        <f t="shared" si="640"/>
        <v>27.479589259587996</v>
      </c>
      <c r="AB1861">
        <f t="shared" si="641"/>
        <v>54.884331877145932</v>
      </c>
      <c r="AC1861">
        <f t="shared" si="642"/>
        <v>193.89016884745308</v>
      </c>
      <c r="AD1861">
        <f t="shared" si="643"/>
        <v>1.3310256395762265</v>
      </c>
      <c r="AE1861">
        <f t="shared" si="644"/>
        <v>40.379806517406891</v>
      </c>
      <c r="AF1861">
        <f t="shared" si="645"/>
        <v>175.5941190009265</v>
      </c>
      <c r="AG1861">
        <f t="shared" si="646"/>
        <v>4.3404193573295089</v>
      </c>
      <c r="AH1861">
        <f t="shared" si="647"/>
        <v>2.0588440877555949</v>
      </c>
      <c r="AI1861">
        <f t="shared" si="648"/>
        <v>73.8</v>
      </c>
      <c r="AJ1861">
        <f t="shared" si="649"/>
        <v>407.9</v>
      </c>
      <c r="AK1861">
        <f t="shared" si="650"/>
        <v>5.5</v>
      </c>
      <c r="AL1861">
        <f t="shared" si="651"/>
        <v>8.6</v>
      </c>
      <c r="AM1861">
        <f t="shared" si="652"/>
        <v>11</v>
      </c>
      <c r="AN1861">
        <f t="shared" si="653"/>
        <v>2.2999999999999998</v>
      </c>
      <c r="AO1861">
        <f t="shared" si="654"/>
        <v>21.9</v>
      </c>
      <c r="AP1861">
        <f t="shared" si="655"/>
        <v>7.5</v>
      </c>
      <c r="AQ1861">
        <f t="shared" si="656"/>
        <v>65</v>
      </c>
      <c r="AR1861">
        <f t="shared" si="657"/>
        <v>1.5</v>
      </c>
      <c r="AS1861">
        <f t="shared" si="658"/>
        <v>1</v>
      </c>
      <c r="AT1861">
        <f t="shared" si="659"/>
        <v>2.5</v>
      </c>
    </row>
    <row r="1862" spans="1:46" x14ac:dyDescent="0.25">
      <c r="A1862" t="s">
        <v>123</v>
      </c>
      <c r="B1862">
        <v>2001</v>
      </c>
      <c r="C1862">
        <v>11</v>
      </c>
      <c r="D1862">
        <v>19.5</v>
      </c>
      <c r="E1862">
        <v>35.4</v>
      </c>
      <c r="F1862">
        <v>55</v>
      </c>
      <c r="G1862">
        <v>279.5</v>
      </c>
      <c r="H1862">
        <v>1.4</v>
      </c>
      <c r="I1862">
        <v>38</v>
      </c>
      <c r="J1862">
        <v>111.7</v>
      </c>
      <c r="K1862">
        <v>2.9</v>
      </c>
      <c r="L1862">
        <v>1.7</v>
      </c>
      <c r="M1862">
        <v>73.400000000000006</v>
      </c>
      <c r="N1862">
        <v>391.2</v>
      </c>
      <c r="O1862">
        <v>5.3</v>
      </c>
      <c r="P1862">
        <v>12.5</v>
      </c>
      <c r="Q1862">
        <v>6.7</v>
      </c>
      <c r="R1862">
        <v>1.6</v>
      </c>
      <c r="S1862">
        <v>20.9</v>
      </c>
      <c r="T1862">
        <v>8.4</v>
      </c>
      <c r="U1862">
        <v>69.7</v>
      </c>
      <c r="V1862">
        <v>0.9</v>
      </c>
      <c r="W1862">
        <v>1.5</v>
      </c>
      <c r="X1862">
        <v>2.4</v>
      </c>
      <c r="Y1862" t="b">
        <f t="shared" si="638"/>
        <v>1</v>
      </c>
      <c r="Z1862">
        <f t="shared" si="639"/>
        <v>15.937112105540734</v>
      </c>
      <c r="AA1862">
        <f t="shared" si="640"/>
        <v>29.063671407670398</v>
      </c>
      <c r="AB1862">
        <f t="shared" si="641"/>
        <v>54.90746550171675</v>
      </c>
      <c r="AC1862">
        <f t="shared" si="642"/>
        <v>211.01213507796248</v>
      </c>
      <c r="AD1862">
        <f t="shared" si="643"/>
        <v>1.3448205116609813</v>
      </c>
      <c r="AE1862">
        <f t="shared" si="644"/>
        <v>39.903845213925514</v>
      </c>
      <c r="AF1862">
        <f t="shared" si="645"/>
        <v>162.81529520074122</v>
      </c>
      <c r="AG1862">
        <f t="shared" si="646"/>
        <v>4.0523354858636074</v>
      </c>
      <c r="AH1862">
        <f t="shared" si="647"/>
        <v>1.9870752702044761</v>
      </c>
      <c r="AI1862">
        <f t="shared" si="648"/>
        <v>73.72</v>
      </c>
      <c r="AJ1862">
        <f t="shared" si="649"/>
        <v>404.56</v>
      </c>
      <c r="AK1862">
        <f t="shared" si="650"/>
        <v>5.4600000000000009</v>
      </c>
      <c r="AL1862">
        <f t="shared" si="651"/>
        <v>9.379999999999999</v>
      </c>
      <c r="AM1862">
        <f t="shared" si="652"/>
        <v>10.14</v>
      </c>
      <c r="AN1862">
        <f t="shared" si="653"/>
        <v>2.16</v>
      </c>
      <c r="AO1862">
        <f t="shared" si="654"/>
        <v>21.7</v>
      </c>
      <c r="AP1862">
        <f t="shared" si="655"/>
        <v>7.68</v>
      </c>
      <c r="AQ1862">
        <f t="shared" si="656"/>
        <v>65.94</v>
      </c>
      <c r="AR1862">
        <f t="shared" si="657"/>
        <v>1.3800000000000001</v>
      </c>
      <c r="AS1862">
        <f t="shared" si="658"/>
        <v>1.1000000000000001</v>
      </c>
      <c r="AT1862">
        <f t="shared" si="659"/>
        <v>2.48</v>
      </c>
    </row>
    <row r="1863" spans="1:46" x14ac:dyDescent="0.25">
      <c r="A1863" t="s">
        <v>123</v>
      </c>
      <c r="B1863">
        <v>2002</v>
      </c>
      <c r="C1863">
        <v>13</v>
      </c>
      <c r="D1863">
        <v>28.6</v>
      </c>
      <c r="E1863">
        <v>47.8</v>
      </c>
      <c r="F1863">
        <v>59.9</v>
      </c>
      <c r="G1863">
        <v>346.2</v>
      </c>
      <c r="H1863">
        <v>2.2000000000000002</v>
      </c>
      <c r="I1863">
        <v>34.9</v>
      </c>
      <c r="J1863">
        <v>74.5</v>
      </c>
      <c r="K1863">
        <v>2.1</v>
      </c>
      <c r="L1863">
        <v>1.2</v>
      </c>
      <c r="M1863">
        <v>82.7</v>
      </c>
      <c r="N1863">
        <v>420.7</v>
      </c>
      <c r="O1863">
        <v>5.0999999999999996</v>
      </c>
      <c r="P1863">
        <v>15.9</v>
      </c>
      <c r="Q1863">
        <v>6</v>
      </c>
      <c r="R1863">
        <v>3</v>
      </c>
      <c r="S1863">
        <v>24.9</v>
      </c>
      <c r="T1863">
        <v>6.1</v>
      </c>
      <c r="U1863">
        <v>52.8</v>
      </c>
      <c r="V1863">
        <v>1</v>
      </c>
      <c r="W1863">
        <v>1.1000000000000001</v>
      </c>
      <c r="X1863">
        <v>2.1</v>
      </c>
      <c r="Y1863" t="b">
        <f t="shared" si="638"/>
        <v>1</v>
      </c>
      <c r="Z1863">
        <f t="shared" si="639"/>
        <v>18.469689684432588</v>
      </c>
      <c r="AA1863">
        <f t="shared" si="640"/>
        <v>32.810937126136324</v>
      </c>
      <c r="AB1863">
        <f t="shared" si="641"/>
        <v>55.905972401373404</v>
      </c>
      <c r="AC1863">
        <f t="shared" si="642"/>
        <v>238.04970806236997</v>
      </c>
      <c r="AD1863">
        <f t="shared" si="643"/>
        <v>1.515856409328785</v>
      </c>
      <c r="AE1863">
        <f t="shared" si="644"/>
        <v>38.903076171140412</v>
      </c>
      <c r="AF1863">
        <f t="shared" si="645"/>
        <v>145.15223616059299</v>
      </c>
      <c r="AG1863">
        <f t="shared" si="646"/>
        <v>3.6618683886908858</v>
      </c>
      <c r="AH1863">
        <f t="shared" si="647"/>
        <v>1.8296602161635809</v>
      </c>
      <c r="AI1863">
        <f t="shared" si="648"/>
        <v>75.516000000000005</v>
      </c>
      <c r="AJ1863">
        <f t="shared" si="649"/>
        <v>407.78800000000001</v>
      </c>
      <c r="AK1863">
        <f t="shared" si="650"/>
        <v>5.3880000000000017</v>
      </c>
      <c r="AL1863">
        <f t="shared" si="651"/>
        <v>10.683999999999999</v>
      </c>
      <c r="AM1863">
        <f t="shared" si="652"/>
        <v>9.3120000000000012</v>
      </c>
      <c r="AN1863">
        <f t="shared" si="653"/>
        <v>2.3280000000000003</v>
      </c>
      <c r="AO1863">
        <f t="shared" si="654"/>
        <v>22.34</v>
      </c>
      <c r="AP1863">
        <f t="shared" si="655"/>
        <v>7.3639999999999999</v>
      </c>
      <c r="AQ1863">
        <f t="shared" si="656"/>
        <v>63.312000000000005</v>
      </c>
      <c r="AR1863">
        <f t="shared" si="657"/>
        <v>1.304</v>
      </c>
      <c r="AS1863">
        <f t="shared" si="658"/>
        <v>1.1000000000000001</v>
      </c>
      <c r="AT1863">
        <f t="shared" si="659"/>
        <v>2.4039999999999999</v>
      </c>
    </row>
    <row r="1864" spans="1:46" x14ac:dyDescent="0.25">
      <c r="A1864" t="s">
        <v>123</v>
      </c>
      <c r="B1864">
        <v>2003</v>
      </c>
      <c r="C1864">
        <v>12</v>
      </c>
      <c r="D1864">
        <v>22.5</v>
      </c>
      <c r="E1864">
        <v>40.4</v>
      </c>
      <c r="F1864">
        <v>55.7</v>
      </c>
      <c r="G1864">
        <v>269.7</v>
      </c>
      <c r="H1864">
        <v>1.4</v>
      </c>
      <c r="I1864">
        <v>38.700000000000003</v>
      </c>
      <c r="J1864">
        <v>119.5</v>
      </c>
      <c r="K1864">
        <v>3.1</v>
      </c>
      <c r="L1864">
        <v>1.6</v>
      </c>
      <c r="M1864">
        <v>79.099999999999994</v>
      </c>
      <c r="N1864">
        <v>389.2</v>
      </c>
      <c r="O1864">
        <v>4.9000000000000004</v>
      </c>
      <c r="P1864">
        <v>11.9</v>
      </c>
      <c r="Q1864">
        <v>7.5</v>
      </c>
      <c r="R1864">
        <v>3.2</v>
      </c>
      <c r="S1864">
        <v>22.6</v>
      </c>
      <c r="T1864">
        <v>7.7</v>
      </c>
      <c r="U1864">
        <v>62.3</v>
      </c>
      <c r="V1864">
        <v>1.3</v>
      </c>
      <c r="W1864">
        <v>1.2</v>
      </c>
      <c r="X1864">
        <v>2.5</v>
      </c>
      <c r="Y1864" t="b">
        <f t="shared" si="638"/>
        <v>1</v>
      </c>
      <c r="Z1864">
        <f t="shared" si="639"/>
        <v>19.275751747546071</v>
      </c>
      <c r="AA1864">
        <f t="shared" si="640"/>
        <v>34.328749700909057</v>
      </c>
      <c r="AB1864">
        <f t="shared" si="641"/>
        <v>55.864777921098728</v>
      </c>
      <c r="AC1864">
        <f t="shared" si="642"/>
        <v>244.37976644989598</v>
      </c>
      <c r="AD1864">
        <f t="shared" si="643"/>
        <v>1.4926851274630282</v>
      </c>
      <c r="AE1864">
        <f t="shared" si="644"/>
        <v>38.862460936912335</v>
      </c>
      <c r="AF1864">
        <f t="shared" si="645"/>
        <v>140.02178892847439</v>
      </c>
      <c r="AG1864">
        <f t="shared" si="646"/>
        <v>3.5494947109527089</v>
      </c>
      <c r="AH1864">
        <f t="shared" si="647"/>
        <v>1.7837281729308649</v>
      </c>
      <c r="AI1864">
        <f t="shared" si="648"/>
        <v>76.232799999999997</v>
      </c>
      <c r="AJ1864">
        <f t="shared" si="649"/>
        <v>404.07040000000006</v>
      </c>
      <c r="AK1864">
        <f t="shared" si="650"/>
        <v>5.2904000000000018</v>
      </c>
      <c r="AL1864">
        <f t="shared" si="651"/>
        <v>10.927200000000001</v>
      </c>
      <c r="AM1864">
        <f t="shared" si="652"/>
        <v>8.9496000000000002</v>
      </c>
      <c r="AN1864">
        <f t="shared" si="653"/>
        <v>2.5024000000000006</v>
      </c>
      <c r="AO1864">
        <f t="shared" si="654"/>
        <v>22.391999999999999</v>
      </c>
      <c r="AP1864">
        <f t="shared" si="655"/>
        <v>7.4312000000000005</v>
      </c>
      <c r="AQ1864">
        <f t="shared" si="656"/>
        <v>63.109600000000007</v>
      </c>
      <c r="AR1864">
        <f t="shared" si="657"/>
        <v>1.3032000000000001</v>
      </c>
      <c r="AS1864">
        <f t="shared" si="658"/>
        <v>1.1200000000000001</v>
      </c>
      <c r="AT1864">
        <f t="shared" si="659"/>
        <v>2.4232</v>
      </c>
    </row>
    <row r="1865" spans="1:46" x14ac:dyDescent="0.25">
      <c r="A1865" t="s">
        <v>123</v>
      </c>
      <c r="B1865">
        <v>2004</v>
      </c>
      <c r="C1865">
        <v>11</v>
      </c>
      <c r="D1865">
        <v>14.6</v>
      </c>
      <c r="E1865">
        <v>36.5</v>
      </c>
      <c r="F1865">
        <v>40.1</v>
      </c>
      <c r="G1865">
        <v>190.8</v>
      </c>
      <c r="H1865">
        <v>0.7</v>
      </c>
      <c r="I1865">
        <v>37.6</v>
      </c>
      <c r="J1865">
        <v>120.2</v>
      </c>
      <c r="K1865">
        <v>3.2</v>
      </c>
      <c r="L1865">
        <v>0.9</v>
      </c>
      <c r="M1865">
        <v>74.099999999999994</v>
      </c>
      <c r="N1865">
        <v>311</v>
      </c>
      <c r="O1865">
        <v>4.2</v>
      </c>
      <c r="P1865">
        <v>8.4</v>
      </c>
      <c r="Q1865">
        <v>6.7</v>
      </c>
      <c r="R1865">
        <v>2</v>
      </c>
      <c r="S1865">
        <v>17.100000000000001</v>
      </c>
      <c r="T1865">
        <v>6.9</v>
      </c>
      <c r="U1865">
        <v>56.8</v>
      </c>
      <c r="V1865">
        <v>1.6</v>
      </c>
      <c r="W1865">
        <v>2.2000000000000002</v>
      </c>
      <c r="X1865">
        <v>3.8</v>
      </c>
      <c r="Y1865" t="b">
        <f t="shared" si="638"/>
        <v>1</v>
      </c>
      <c r="Z1865">
        <f t="shared" si="639"/>
        <v>18.34060139803686</v>
      </c>
      <c r="AA1865">
        <f t="shared" si="640"/>
        <v>34.762999760727247</v>
      </c>
      <c r="AB1865">
        <f t="shared" si="641"/>
        <v>52.711822336878988</v>
      </c>
      <c r="AC1865">
        <f t="shared" si="642"/>
        <v>233.6638131599168</v>
      </c>
      <c r="AD1865">
        <f t="shared" si="643"/>
        <v>1.3341481019704224</v>
      </c>
      <c r="AE1865">
        <f t="shared" si="644"/>
        <v>38.60996874952987</v>
      </c>
      <c r="AF1865">
        <f t="shared" si="645"/>
        <v>136.05743114277951</v>
      </c>
      <c r="AG1865">
        <f t="shared" si="646"/>
        <v>3.4795957687621675</v>
      </c>
      <c r="AH1865">
        <f t="shared" si="647"/>
        <v>1.6069825383446921</v>
      </c>
      <c r="AI1865">
        <f t="shared" si="648"/>
        <v>75.806240000000003</v>
      </c>
      <c r="AJ1865">
        <f t="shared" si="649"/>
        <v>385.45632000000006</v>
      </c>
      <c r="AK1865">
        <f t="shared" si="650"/>
        <v>5.0723200000000013</v>
      </c>
      <c r="AL1865">
        <f t="shared" si="651"/>
        <v>10.421760000000001</v>
      </c>
      <c r="AM1865">
        <f t="shared" si="652"/>
        <v>8.4996800000000015</v>
      </c>
      <c r="AN1865">
        <f t="shared" si="653"/>
        <v>2.4019200000000005</v>
      </c>
      <c r="AO1865">
        <f t="shared" si="654"/>
        <v>21.333600000000001</v>
      </c>
      <c r="AP1865">
        <f t="shared" si="655"/>
        <v>7.3249600000000008</v>
      </c>
      <c r="AQ1865">
        <f t="shared" si="656"/>
        <v>61.847680000000011</v>
      </c>
      <c r="AR1865">
        <f t="shared" si="657"/>
        <v>1.3625600000000002</v>
      </c>
      <c r="AS1865">
        <f t="shared" si="658"/>
        <v>1.3360000000000003</v>
      </c>
      <c r="AT1865">
        <f t="shared" si="659"/>
        <v>2.6985600000000001</v>
      </c>
    </row>
    <row r="1866" spans="1:46" x14ac:dyDescent="0.25">
      <c r="A1866" t="s">
        <v>123</v>
      </c>
      <c r="B1866">
        <v>2005</v>
      </c>
      <c r="C1866">
        <v>11</v>
      </c>
      <c r="D1866">
        <v>15.5</v>
      </c>
      <c r="E1866">
        <v>29.5</v>
      </c>
      <c r="F1866">
        <v>52.5</v>
      </c>
      <c r="G1866">
        <v>222.8</v>
      </c>
      <c r="H1866">
        <v>1.1000000000000001</v>
      </c>
      <c r="I1866">
        <v>34.5</v>
      </c>
      <c r="J1866">
        <v>135.19999999999999</v>
      </c>
      <c r="K1866">
        <v>3.9</v>
      </c>
      <c r="L1866">
        <v>1.4</v>
      </c>
      <c r="M1866">
        <v>64</v>
      </c>
      <c r="N1866">
        <v>358</v>
      </c>
      <c r="O1866">
        <v>5.6</v>
      </c>
      <c r="P1866">
        <v>9.5</v>
      </c>
      <c r="Q1866">
        <v>6.3</v>
      </c>
      <c r="R1866">
        <v>1.7</v>
      </c>
      <c r="S1866">
        <v>17.5</v>
      </c>
      <c r="T1866">
        <v>6.2</v>
      </c>
      <c r="U1866">
        <v>50.5</v>
      </c>
      <c r="V1866">
        <v>1.1000000000000001</v>
      </c>
      <c r="W1866">
        <v>0.7</v>
      </c>
      <c r="X1866">
        <v>1.8</v>
      </c>
      <c r="Y1866" t="b">
        <f t="shared" si="638"/>
        <v>1</v>
      </c>
      <c r="Z1866">
        <f t="shared" si="639"/>
        <v>17.772481118429489</v>
      </c>
      <c r="AA1866">
        <f t="shared" si="640"/>
        <v>33.710399808581798</v>
      </c>
      <c r="AB1866">
        <f t="shared" si="641"/>
        <v>52.669457869503191</v>
      </c>
      <c r="AC1866">
        <f t="shared" si="642"/>
        <v>231.49105052793345</v>
      </c>
      <c r="AD1866">
        <f t="shared" si="643"/>
        <v>1.2873184815763379</v>
      </c>
      <c r="AE1866">
        <f t="shared" si="644"/>
        <v>37.787974999623898</v>
      </c>
      <c r="AF1866">
        <f t="shared" si="645"/>
        <v>135.88594491422361</v>
      </c>
      <c r="AG1866">
        <f t="shared" si="646"/>
        <v>3.5636766150097339</v>
      </c>
      <c r="AH1866">
        <f t="shared" si="647"/>
        <v>1.5655860306757539</v>
      </c>
      <c r="AI1866">
        <f t="shared" si="648"/>
        <v>73.444991999999999</v>
      </c>
      <c r="AJ1866">
        <f t="shared" si="649"/>
        <v>379.96505600000012</v>
      </c>
      <c r="AK1866">
        <f t="shared" si="650"/>
        <v>5.1778560000000011</v>
      </c>
      <c r="AL1866">
        <f t="shared" si="651"/>
        <v>10.237408000000002</v>
      </c>
      <c r="AM1866">
        <f t="shared" si="652"/>
        <v>8.059744000000002</v>
      </c>
      <c r="AN1866">
        <f t="shared" si="653"/>
        <v>2.2615360000000004</v>
      </c>
      <c r="AO1866">
        <f t="shared" si="654"/>
        <v>20.566880000000001</v>
      </c>
      <c r="AP1866">
        <f t="shared" si="655"/>
        <v>7.0999680000000014</v>
      </c>
      <c r="AQ1866">
        <f t="shared" si="656"/>
        <v>59.578144000000016</v>
      </c>
      <c r="AR1866">
        <f t="shared" si="657"/>
        <v>1.3100480000000001</v>
      </c>
      <c r="AS1866">
        <f t="shared" si="658"/>
        <v>1.2088000000000001</v>
      </c>
      <c r="AT1866">
        <f t="shared" si="659"/>
        <v>2.5188480000000002</v>
      </c>
    </row>
    <row r="1867" spans="1:46" x14ac:dyDescent="0.25">
      <c r="A1867" t="s">
        <v>123</v>
      </c>
      <c r="B1867">
        <v>2006</v>
      </c>
      <c r="C1867">
        <v>12</v>
      </c>
      <c r="D1867">
        <v>14.9</v>
      </c>
      <c r="E1867">
        <v>31.1</v>
      </c>
      <c r="F1867">
        <v>48</v>
      </c>
      <c r="G1867">
        <v>193.8</v>
      </c>
      <c r="H1867">
        <v>1.6</v>
      </c>
      <c r="I1867">
        <v>33.5</v>
      </c>
      <c r="J1867">
        <v>127.9</v>
      </c>
      <c r="K1867">
        <v>3.8</v>
      </c>
      <c r="L1867">
        <v>1</v>
      </c>
      <c r="M1867">
        <v>64.599999999999994</v>
      </c>
      <c r="N1867">
        <v>321.8</v>
      </c>
      <c r="O1867">
        <v>5</v>
      </c>
      <c r="P1867">
        <v>8</v>
      </c>
      <c r="Q1867">
        <v>6.8</v>
      </c>
      <c r="R1867">
        <v>1</v>
      </c>
      <c r="S1867">
        <v>15.8</v>
      </c>
      <c r="T1867">
        <v>5</v>
      </c>
      <c r="U1867">
        <v>42.3</v>
      </c>
      <c r="V1867">
        <v>0.5</v>
      </c>
      <c r="W1867">
        <v>1.3</v>
      </c>
      <c r="X1867">
        <v>1.8</v>
      </c>
      <c r="Y1867" t="b">
        <f t="shared" si="638"/>
        <v>1</v>
      </c>
      <c r="Z1867">
        <f t="shared" si="639"/>
        <v>17.197984894743591</v>
      </c>
      <c r="AA1867">
        <f t="shared" si="640"/>
        <v>33.18831984686544</v>
      </c>
      <c r="AB1867">
        <f t="shared" si="641"/>
        <v>51.73556629560256</v>
      </c>
      <c r="AC1867">
        <f t="shared" si="642"/>
        <v>223.95284042234675</v>
      </c>
      <c r="AD1867">
        <f t="shared" si="643"/>
        <v>1.3498547852610705</v>
      </c>
      <c r="AE1867">
        <f t="shared" si="644"/>
        <v>36.93037999969912</v>
      </c>
      <c r="AF1867">
        <f t="shared" si="645"/>
        <v>134.28875593137892</v>
      </c>
      <c r="AG1867">
        <f t="shared" si="646"/>
        <v>3.6109412920077872</v>
      </c>
      <c r="AH1867">
        <f t="shared" si="647"/>
        <v>1.4524688245406032</v>
      </c>
      <c r="AI1867">
        <f t="shared" si="648"/>
        <v>71.675993599999998</v>
      </c>
      <c r="AJ1867">
        <f t="shared" si="649"/>
        <v>368.33204480000012</v>
      </c>
      <c r="AK1867">
        <f t="shared" si="650"/>
        <v>5.1422848000000014</v>
      </c>
      <c r="AL1867">
        <f t="shared" si="651"/>
        <v>9.7899264000000024</v>
      </c>
      <c r="AM1867">
        <f t="shared" si="652"/>
        <v>7.8077952000000019</v>
      </c>
      <c r="AN1867">
        <f t="shared" si="653"/>
        <v>2.0092288000000007</v>
      </c>
      <c r="AO1867">
        <f t="shared" si="654"/>
        <v>19.613504000000002</v>
      </c>
      <c r="AP1867">
        <f t="shared" si="655"/>
        <v>6.6799744000000016</v>
      </c>
      <c r="AQ1867">
        <f t="shared" si="656"/>
        <v>56.122515200000016</v>
      </c>
      <c r="AR1867">
        <f t="shared" si="657"/>
        <v>1.1480384000000001</v>
      </c>
      <c r="AS1867">
        <f t="shared" si="658"/>
        <v>1.2270400000000001</v>
      </c>
      <c r="AT1867">
        <f t="shared" si="659"/>
        <v>2.3750784</v>
      </c>
    </row>
    <row r="1868" spans="1:46" x14ac:dyDescent="0.25">
      <c r="A1868" t="s">
        <v>123</v>
      </c>
      <c r="B1868">
        <v>2007</v>
      </c>
      <c r="C1868">
        <v>13</v>
      </c>
      <c r="D1868">
        <v>13.6</v>
      </c>
      <c r="E1868">
        <v>29.6</v>
      </c>
      <c r="F1868">
        <v>46</v>
      </c>
      <c r="G1868">
        <v>191.2</v>
      </c>
      <c r="H1868">
        <v>1.4</v>
      </c>
      <c r="I1868">
        <v>41.3</v>
      </c>
      <c r="J1868">
        <v>203.1</v>
      </c>
      <c r="K1868">
        <v>4.9000000000000004</v>
      </c>
      <c r="L1868">
        <v>2.1</v>
      </c>
      <c r="M1868">
        <v>70.900000000000006</v>
      </c>
      <c r="N1868">
        <v>394.2</v>
      </c>
      <c r="O1868">
        <v>5.6</v>
      </c>
      <c r="P1868">
        <v>7.4</v>
      </c>
      <c r="Q1868">
        <v>10.7</v>
      </c>
      <c r="R1868">
        <v>1.4</v>
      </c>
      <c r="S1868">
        <v>19.5</v>
      </c>
      <c r="T1868">
        <v>6.2</v>
      </c>
      <c r="U1868">
        <v>47.2</v>
      </c>
      <c r="V1868">
        <v>0.8</v>
      </c>
      <c r="W1868">
        <v>1.2</v>
      </c>
      <c r="X1868">
        <v>1.9</v>
      </c>
      <c r="Y1868" t="b">
        <f t="shared" si="638"/>
        <v>1</v>
      </c>
      <c r="Z1868">
        <f t="shared" si="639"/>
        <v>16.478387915794872</v>
      </c>
      <c r="AA1868">
        <f t="shared" si="640"/>
        <v>32.470655877492355</v>
      </c>
      <c r="AB1868">
        <f t="shared" si="641"/>
        <v>50.588453036482051</v>
      </c>
      <c r="AC1868">
        <f t="shared" si="642"/>
        <v>217.40227233787743</v>
      </c>
      <c r="AD1868">
        <f t="shared" si="643"/>
        <v>1.3598838282088566</v>
      </c>
      <c r="AE1868">
        <f t="shared" si="644"/>
        <v>37.804303999759298</v>
      </c>
      <c r="AF1868">
        <f t="shared" si="645"/>
        <v>148.05100474510314</v>
      </c>
      <c r="AG1868">
        <f t="shared" si="646"/>
        <v>3.8687530336062301</v>
      </c>
      <c r="AH1868">
        <f t="shared" si="647"/>
        <v>1.5819750596324829</v>
      </c>
      <c r="AI1868">
        <f t="shared" si="648"/>
        <v>71.520794880000011</v>
      </c>
      <c r="AJ1868">
        <f t="shared" si="649"/>
        <v>373.50563584000008</v>
      </c>
      <c r="AK1868">
        <f t="shared" si="650"/>
        <v>5.2338278400000018</v>
      </c>
      <c r="AL1868">
        <f t="shared" si="651"/>
        <v>9.311941120000002</v>
      </c>
      <c r="AM1868">
        <f t="shared" si="652"/>
        <v>8.3862361600000028</v>
      </c>
      <c r="AN1868">
        <f t="shared" si="653"/>
        <v>1.8873830400000007</v>
      </c>
      <c r="AO1868">
        <f t="shared" si="654"/>
        <v>19.590803200000003</v>
      </c>
      <c r="AP1868">
        <f t="shared" si="655"/>
        <v>6.5839795200000015</v>
      </c>
      <c r="AQ1868">
        <f t="shared" si="656"/>
        <v>54.338012160000019</v>
      </c>
      <c r="AR1868">
        <f t="shared" si="657"/>
        <v>1.0784307200000001</v>
      </c>
      <c r="AS1868">
        <f t="shared" si="658"/>
        <v>1.2216320000000001</v>
      </c>
      <c r="AT1868">
        <f t="shared" si="659"/>
        <v>2.2800627200000001</v>
      </c>
    </row>
    <row r="1869" spans="1:46" x14ac:dyDescent="0.25">
      <c r="A1869" t="s">
        <v>123</v>
      </c>
      <c r="B1869">
        <v>2008</v>
      </c>
      <c r="C1869">
        <v>12</v>
      </c>
      <c r="D1869">
        <v>14.4</v>
      </c>
      <c r="E1869">
        <v>30.5</v>
      </c>
      <c r="F1869">
        <v>47.3</v>
      </c>
      <c r="G1869">
        <v>163.80000000000001</v>
      </c>
      <c r="H1869">
        <v>0.5</v>
      </c>
      <c r="I1869">
        <v>34.9</v>
      </c>
      <c r="J1869">
        <v>99.3</v>
      </c>
      <c r="K1869">
        <v>2.8</v>
      </c>
      <c r="L1869">
        <v>1.1000000000000001</v>
      </c>
      <c r="M1869">
        <v>65.400000000000006</v>
      </c>
      <c r="N1869">
        <v>263.2</v>
      </c>
      <c r="O1869">
        <v>4</v>
      </c>
      <c r="P1869">
        <v>7.8</v>
      </c>
      <c r="Q1869">
        <v>6.8</v>
      </c>
      <c r="R1869">
        <v>2.1</v>
      </c>
      <c r="S1869">
        <v>16.7</v>
      </c>
      <c r="T1869">
        <v>4.7</v>
      </c>
      <c r="U1869">
        <v>39.799999999999997</v>
      </c>
      <c r="V1869">
        <v>1</v>
      </c>
      <c r="W1869">
        <v>1.3</v>
      </c>
      <c r="X1869">
        <v>2.2999999999999998</v>
      </c>
      <c r="Y1869" t="b">
        <f t="shared" si="638"/>
        <v>1</v>
      </c>
      <c r="Z1869">
        <f t="shared" si="639"/>
        <v>16.062710332635898</v>
      </c>
      <c r="AA1869">
        <f t="shared" si="640"/>
        <v>32.076524701993883</v>
      </c>
      <c r="AB1869">
        <f t="shared" si="641"/>
        <v>49.930762429185641</v>
      </c>
      <c r="AC1869">
        <f t="shared" si="642"/>
        <v>206.68181787030198</v>
      </c>
      <c r="AD1869">
        <f t="shared" si="643"/>
        <v>1.1879070625670853</v>
      </c>
      <c r="AE1869">
        <f t="shared" si="644"/>
        <v>37.223443199807441</v>
      </c>
      <c r="AF1869">
        <f t="shared" si="645"/>
        <v>138.3008037960825</v>
      </c>
      <c r="AG1869">
        <f t="shared" si="646"/>
        <v>3.6550024268849843</v>
      </c>
      <c r="AH1869">
        <f t="shared" si="647"/>
        <v>1.4855800477059864</v>
      </c>
      <c r="AI1869">
        <f t="shared" si="648"/>
        <v>70.296635904000013</v>
      </c>
      <c r="AJ1869">
        <f t="shared" si="649"/>
        <v>351.44450867200004</v>
      </c>
      <c r="AK1869">
        <f t="shared" si="650"/>
        <v>4.9870622720000011</v>
      </c>
      <c r="AL1869">
        <f t="shared" si="651"/>
        <v>9.0095528960000024</v>
      </c>
      <c r="AM1869">
        <f t="shared" si="652"/>
        <v>8.0689889280000031</v>
      </c>
      <c r="AN1869">
        <f t="shared" si="653"/>
        <v>1.9299064320000006</v>
      </c>
      <c r="AO1869">
        <f t="shared" si="654"/>
        <v>19.012642560000003</v>
      </c>
      <c r="AP1869">
        <f t="shared" si="655"/>
        <v>6.2071836160000018</v>
      </c>
      <c r="AQ1869">
        <f t="shared" si="656"/>
        <v>51.430409728000022</v>
      </c>
      <c r="AR1869">
        <f t="shared" si="657"/>
        <v>1.0627445760000001</v>
      </c>
      <c r="AS1869">
        <f t="shared" si="658"/>
        <v>1.2373056</v>
      </c>
      <c r="AT1869">
        <f t="shared" si="659"/>
        <v>2.284050176</v>
      </c>
    </row>
    <row r="1870" spans="1:46" x14ac:dyDescent="0.25">
      <c r="A1870" t="s">
        <v>123</v>
      </c>
      <c r="B1870">
        <v>2009</v>
      </c>
      <c r="C1870">
        <v>12</v>
      </c>
      <c r="D1870">
        <v>19.3</v>
      </c>
      <c r="E1870">
        <v>33.1</v>
      </c>
      <c r="F1870">
        <v>58.2</v>
      </c>
      <c r="G1870">
        <v>236.5</v>
      </c>
      <c r="H1870">
        <v>1.8</v>
      </c>
      <c r="I1870">
        <v>32.5</v>
      </c>
      <c r="J1870">
        <v>139</v>
      </c>
      <c r="K1870">
        <v>4.3</v>
      </c>
      <c r="L1870">
        <v>1.1000000000000001</v>
      </c>
      <c r="M1870">
        <v>65.599999999999994</v>
      </c>
      <c r="N1870">
        <v>375.5</v>
      </c>
      <c r="O1870">
        <v>5.7</v>
      </c>
      <c r="P1870">
        <v>10.3</v>
      </c>
      <c r="Q1870">
        <v>8.1999999999999993</v>
      </c>
      <c r="R1870">
        <v>1.9</v>
      </c>
      <c r="S1870">
        <v>20.3</v>
      </c>
      <c r="T1870">
        <v>6.9</v>
      </c>
      <c r="U1870">
        <v>58.7</v>
      </c>
      <c r="V1870">
        <v>0.7</v>
      </c>
      <c r="W1870">
        <v>0.9</v>
      </c>
      <c r="X1870">
        <v>1.6</v>
      </c>
      <c r="Y1870" t="b">
        <f t="shared" si="638"/>
        <v>1</v>
      </c>
      <c r="Z1870">
        <f t="shared" si="639"/>
        <v>16.71016826610872</v>
      </c>
      <c r="AA1870">
        <f t="shared" si="640"/>
        <v>32.281219761595111</v>
      </c>
      <c r="AB1870">
        <f t="shared" si="641"/>
        <v>51.584609943348518</v>
      </c>
      <c r="AC1870">
        <f t="shared" si="642"/>
        <v>212.64545429624161</v>
      </c>
      <c r="AD1870">
        <f t="shared" si="643"/>
        <v>1.3103256500536684</v>
      </c>
      <c r="AE1870">
        <f t="shared" si="644"/>
        <v>36.27875455984595</v>
      </c>
      <c r="AF1870">
        <f t="shared" si="645"/>
        <v>138.44064303686602</v>
      </c>
      <c r="AG1870">
        <f t="shared" si="646"/>
        <v>3.7840019415079875</v>
      </c>
      <c r="AH1870">
        <f t="shared" si="647"/>
        <v>1.408464038164789</v>
      </c>
      <c r="AI1870">
        <f t="shared" si="648"/>
        <v>69.35730872320002</v>
      </c>
      <c r="AJ1870">
        <f t="shared" si="649"/>
        <v>356.25560693760008</v>
      </c>
      <c r="AK1870">
        <f t="shared" si="650"/>
        <v>5.1296498176000007</v>
      </c>
      <c r="AL1870">
        <f t="shared" si="651"/>
        <v>9.2676423168000017</v>
      </c>
      <c r="AM1870">
        <f t="shared" si="652"/>
        <v>8.0951911424000027</v>
      </c>
      <c r="AN1870">
        <f t="shared" si="653"/>
        <v>1.9239251456000006</v>
      </c>
      <c r="AO1870">
        <f t="shared" si="654"/>
        <v>19.270114048000003</v>
      </c>
      <c r="AP1870">
        <f t="shared" si="655"/>
        <v>6.345746892800002</v>
      </c>
      <c r="AQ1870">
        <f t="shared" si="656"/>
        <v>52.884327782400021</v>
      </c>
      <c r="AR1870">
        <f t="shared" si="657"/>
        <v>0.9901956608000001</v>
      </c>
      <c r="AS1870">
        <f t="shared" si="658"/>
        <v>1.1698444800000001</v>
      </c>
      <c r="AT1870">
        <f t="shared" si="659"/>
        <v>2.1472401408000001</v>
      </c>
    </row>
    <row r="1871" spans="1:46" x14ac:dyDescent="0.25">
      <c r="A1871" t="s">
        <v>123</v>
      </c>
      <c r="B1871">
        <v>2010</v>
      </c>
      <c r="C1871">
        <v>13</v>
      </c>
      <c r="D1871">
        <v>15.8</v>
      </c>
      <c r="E1871">
        <v>28.9</v>
      </c>
      <c r="F1871">
        <v>54.5</v>
      </c>
      <c r="G1871">
        <v>190.4</v>
      </c>
      <c r="H1871">
        <v>1.5</v>
      </c>
      <c r="I1871">
        <v>37</v>
      </c>
      <c r="J1871">
        <v>172.2</v>
      </c>
      <c r="K1871">
        <v>4.7</v>
      </c>
      <c r="L1871">
        <v>1.2</v>
      </c>
      <c r="M1871">
        <v>65.900000000000006</v>
      </c>
      <c r="N1871">
        <v>362.5</v>
      </c>
      <c r="O1871">
        <v>5.5</v>
      </c>
      <c r="P1871">
        <v>8.3000000000000007</v>
      </c>
      <c r="Q1871">
        <v>8.5</v>
      </c>
      <c r="R1871">
        <v>1.6</v>
      </c>
      <c r="S1871">
        <v>18.5</v>
      </c>
      <c r="T1871">
        <v>6.4</v>
      </c>
      <c r="U1871">
        <v>56.2</v>
      </c>
      <c r="V1871">
        <v>0.6</v>
      </c>
      <c r="W1871">
        <v>0.7</v>
      </c>
      <c r="X1871">
        <v>1.3</v>
      </c>
      <c r="Y1871" t="b">
        <f t="shared" si="638"/>
        <v>1</v>
      </c>
      <c r="Z1871">
        <f t="shared" si="639"/>
        <v>16.528134612886976</v>
      </c>
      <c r="AA1871">
        <f t="shared" si="640"/>
        <v>31.604975809276091</v>
      </c>
      <c r="AB1871">
        <f t="shared" si="641"/>
        <v>52.167687954678819</v>
      </c>
      <c r="AC1871">
        <f t="shared" si="642"/>
        <v>208.19636343699332</v>
      </c>
      <c r="AD1871">
        <f t="shared" si="643"/>
        <v>1.3482605200429347</v>
      </c>
      <c r="AE1871">
        <f t="shared" si="644"/>
        <v>36.423003647876762</v>
      </c>
      <c r="AF1871">
        <f t="shared" si="645"/>
        <v>145.1925144294928</v>
      </c>
      <c r="AG1871">
        <f t="shared" si="646"/>
        <v>3.9672015532063902</v>
      </c>
      <c r="AH1871">
        <f t="shared" si="647"/>
        <v>1.3667712305318314</v>
      </c>
      <c r="AI1871">
        <f t="shared" si="648"/>
        <v>68.665846978560026</v>
      </c>
      <c r="AJ1871">
        <f t="shared" si="649"/>
        <v>357.50448555008006</v>
      </c>
      <c r="AK1871">
        <f t="shared" si="650"/>
        <v>5.2037198540800009</v>
      </c>
      <c r="AL1871">
        <f t="shared" si="651"/>
        <v>9.0741138534400019</v>
      </c>
      <c r="AM1871">
        <f t="shared" si="652"/>
        <v>8.1761529139200029</v>
      </c>
      <c r="AN1871">
        <f t="shared" si="653"/>
        <v>1.8591401164800005</v>
      </c>
      <c r="AO1871">
        <f t="shared" si="654"/>
        <v>19.116091238400003</v>
      </c>
      <c r="AP1871">
        <f t="shared" si="655"/>
        <v>6.3565975142400024</v>
      </c>
      <c r="AQ1871">
        <f t="shared" si="656"/>
        <v>53.547462225920022</v>
      </c>
      <c r="AR1871">
        <f t="shared" si="657"/>
        <v>0.91215652864000007</v>
      </c>
      <c r="AS1871">
        <f t="shared" si="658"/>
        <v>1.0758755840000001</v>
      </c>
      <c r="AT1871">
        <f t="shared" si="659"/>
        <v>1.9777921126400002</v>
      </c>
    </row>
    <row r="1872" spans="1:46" x14ac:dyDescent="0.25">
      <c r="A1872" t="s">
        <v>123</v>
      </c>
      <c r="B1872">
        <v>2011</v>
      </c>
      <c r="C1872">
        <v>13</v>
      </c>
      <c r="D1872">
        <v>20.5</v>
      </c>
      <c r="E1872">
        <v>31.2</v>
      </c>
      <c r="F1872">
        <v>65.8</v>
      </c>
      <c r="G1872">
        <v>255.5</v>
      </c>
      <c r="H1872">
        <v>2.8</v>
      </c>
      <c r="I1872">
        <v>34.799999999999997</v>
      </c>
      <c r="J1872">
        <v>154.30000000000001</v>
      </c>
      <c r="K1872">
        <v>4.4000000000000004</v>
      </c>
      <c r="L1872">
        <v>1.5</v>
      </c>
      <c r="M1872">
        <v>66</v>
      </c>
      <c r="N1872">
        <v>409.8</v>
      </c>
      <c r="O1872">
        <v>6.2</v>
      </c>
      <c r="P1872">
        <v>11.4</v>
      </c>
      <c r="Q1872">
        <v>7.9</v>
      </c>
      <c r="R1872">
        <v>1.8</v>
      </c>
      <c r="S1872">
        <v>21.1</v>
      </c>
      <c r="T1872">
        <v>6</v>
      </c>
      <c r="U1872">
        <v>59.5</v>
      </c>
      <c r="V1872">
        <v>0.7</v>
      </c>
      <c r="W1872">
        <v>1</v>
      </c>
      <c r="X1872">
        <v>1.7</v>
      </c>
      <c r="Y1872" t="b">
        <f t="shared" si="638"/>
        <v>1</v>
      </c>
      <c r="Z1872">
        <f t="shared" si="639"/>
        <v>17.322507690309582</v>
      </c>
      <c r="AA1872">
        <f t="shared" si="640"/>
        <v>31.523980647420878</v>
      </c>
      <c r="AB1872">
        <f t="shared" si="641"/>
        <v>54.894150363743051</v>
      </c>
      <c r="AC1872">
        <f t="shared" si="642"/>
        <v>217.65709074959466</v>
      </c>
      <c r="AD1872">
        <f t="shared" si="643"/>
        <v>1.6386084160343479</v>
      </c>
      <c r="AE1872">
        <f t="shared" si="644"/>
        <v>36.09840291830141</v>
      </c>
      <c r="AF1872">
        <f t="shared" si="645"/>
        <v>147.01401154359425</v>
      </c>
      <c r="AG1872">
        <f t="shared" si="646"/>
        <v>4.0537612425651126</v>
      </c>
      <c r="AH1872">
        <f t="shared" si="647"/>
        <v>1.3934169844254651</v>
      </c>
      <c r="AI1872">
        <f t="shared" si="648"/>
        <v>68.132677582848018</v>
      </c>
      <c r="AJ1872">
        <f t="shared" si="649"/>
        <v>367.96358844006409</v>
      </c>
      <c r="AK1872">
        <f t="shared" si="650"/>
        <v>5.4029758832640011</v>
      </c>
      <c r="AL1872">
        <f t="shared" si="651"/>
        <v>9.5392910827520012</v>
      </c>
      <c r="AM1872">
        <f t="shared" si="652"/>
        <v>8.1209223311360024</v>
      </c>
      <c r="AN1872">
        <f t="shared" si="653"/>
        <v>1.8473120931840006</v>
      </c>
      <c r="AO1872">
        <f t="shared" si="654"/>
        <v>19.512872990720005</v>
      </c>
      <c r="AP1872">
        <f t="shared" si="655"/>
        <v>6.2852780113920028</v>
      </c>
      <c r="AQ1872">
        <f t="shared" si="656"/>
        <v>54.737969780736016</v>
      </c>
      <c r="AR1872">
        <f t="shared" si="657"/>
        <v>0.86972522291200016</v>
      </c>
      <c r="AS1872">
        <f t="shared" si="658"/>
        <v>1.0607004672</v>
      </c>
      <c r="AT1872">
        <f t="shared" si="659"/>
        <v>1.9222336901120003</v>
      </c>
    </row>
    <row r="1873" spans="1:46" x14ac:dyDescent="0.25">
      <c r="A1873" t="s">
        <v>123</v>
      </c>
      <c r="B1873">
        <v>2012</v>
      </c>
      <c r="C1873">
        <v>13</v>
      </c>
      <c r="D1873">
        <v>20.5</v>
      </c>
      <c r="E1873">
        <v>33.700000000000003</v>
      </c>
      <c r="F1873">
        <v>60.7</v>
      </c>
      <c r="G1873">
        <v>212.8</v>
      </c>
      <c r="H1873">
        <v>1.5</v>
      </c>
      <c r="I1873">
        <v>35.799999999999997</v>
      </c>
      <c r="J1873">
        <v>142.4</v>
      </c>
      <c r="K1873">
        <v>4</v>
      </c>
      <c r="L1873">
        <v>1.5</v>
      </c>
      <c r="M1873">
        <v>69.5</v>
      </c>
      <c r="N1873">
        <v>355.2</v>
      </c>
      <c r="O1873">
        <v>5.0999999999999996</v>
      </c>
      <c r="P1873">
        <v>9.8000000000000007</v>
      </c>
      <c r="Q1873">
        <v>7.5</v>
      </c>
      <c r="R1873">
        <v>1.7</v>
      </c>
      <c r="S1873">
        <v>19</v>
      </c>
      <c r="T1873">
        <v>8.3000000000000007</v>
      </c>
      <c r="U1873">
        <v>74.5</v>
      </c>
      <c r="V1873">
        <v>1.1000000000000001</v>
      </c>
      <c r="W1873">
        <v>1.1000000000000001</v>
      </c>
      <c r="X1873">
        <v>2.2000000000000002</v>
      </c>
      <c r="Y1873" t="b">
        <f t="shared" si="638"/>
        <v>1</v>
      </c>
      <c r="Z1873">
        <f t="shared" si="639"/>
        <v>17.958006152247666</v>
      </c>
      <c r="AA1873">
        <f t="shared" si="640"/>
        <v>31.959184517936706</v>
      </c>
      <c r="AB1873">
        <f t="shared" si="641"/>
        <v>56.055320290994445</v>
      </c>
      <c r="AC1873">
        <f t="shared" si="642"/>
        <v>216.68567259967574</v>
      </c>
      <c r="AD1873">
        <f t="shared" si="643"/>
        <v>1.6108867328274785</v>
      </c>
      <c r="AE1873">
        <f t="shared" si="644"/>
        <v>36.038722334641129</v>
      </c>
      <c r="AF1873">
        <f t="shared" si="645"/>
        <v>146.09120923487541</v>
      </c>
      <c r="AG1873">
        <f t="shared" si="646"/>
        <v>4.0430089940520899</v>
      </c>
      <c r="AH1873">
        <f t="shared" si="647"/>
        <v>1.4147335875403722</v>
      </c>
      <c r="AI1873">
        <f t="shared" si="648"/>
        <v>68.40614206627842</v>
      </c>
      <c r="AJ1873">
        <f t="shared" si="649"/>
        <v>365.41087075205132</v>
      </c>
      <c r="AK1873">
        <f t="shared" si="650"/>
        <v>5.3423807066112019</v>
      </c>
      <c r="AL1873">
        <f t="shared" si="651"/>
        <v>9.5914328662016022</v>
      </c>
      <c r="AM1873">
        <f t="shared" si="652"/>
        <v>7.9967378649088019</v>
      </c>
      <c r="AN1873">
        <f t="shared" si="653"/>
        <v>1.8178496745472006</v>
      </c>
      <c r="AO1873">
        <f t="shared" si="654"/>
        <v>19.410298392576006</v>
      </c>
      <c r="AP1873">
        <f t="shared" si="655"/>
        <v>6.6882224091136031</v>
      </c>
      <c r="AQ1873">
        <f t="shared" si="656"/>
        <v>58.690375824588813</v>
      </c>
      <c r="AR1873">
        <f t="shared" si="657"/>
        <v>0.91578017832960024</v>
      </c>
      <c r="AS1873">
        <f t="shared" si="658"/>
        <v>1.06856037376</v>
      </c>
      <c r="AT1873">
        <f t="shared" si="659"/>
        <v>1.9777869520896005</v>
      </c>
    </row>
    <row r="1874" spans="1:46" x14ac:dyDescent="0.25">
      <c r="A1874" t="s">
        <v>123</v>
      </c>
      <c r="B1874">
        <v>2013</v>
      </c>
      <c r="C1874">
        <v>13</v>
      </c>
      <c r="D1874">
        <v>20.8</v>
      </c>
      <c r="E1874">
        <v>31.8</v>
      </c>
      <c r="F1874">
        <v>65.400000000000006</v>
      </c>
      <c r="G1874">
        <v>260.39999999999998</v>
      </c>
      <c r="H1874">
        <v>1.9</v>
      </c>
      <c r="I1874">
        <v>46.9</v>
      </c>
      <c r="J1874">
        <v>238.9</v>
      </c>
      <c r="K1874">
        <v>5.0999999999999996</v>
      </c>
      <c r="L1874">
        <v>2.7</v>
      </c>
      <c r="M1874">
        <v>78.7</v>
      </c>
      <c r="N1874">
        <v>499.3</v>
      </c>
      <c r="O1874">
        <v>6.3</v>
      </c>
      <c r="P1874">
        <v>11.4</v>
      </c>
      <c r="Q1874">
        <v>12</v>
      </c>
      <c r="R1874">
        <v>1.2</v>
      </c>
      <c r="S1874">
        <v>24.5</v>
      </c>
      <c r="T1874">
        <v>8.1</v>
      </c>
      <c r="U1874">
        <v>71.7</v>
      </c>
      <c r="V1874">
        <v>0.6</v>
      </c>
      <c r="W1874">
        <v>0.6</v>
      </c>
      <c r="X1874">
        <v>1.2</v>
      </c>
      <c r="Y1874" t="b">
        <f t="shared" si="638"/>
        <v>1</v>
      </c>
      <c r="Z1874">
        <f t="shared" si="639"/>
        <v>18.526404921798132</v>
      </c>
      <c r="AA1874">
        <f t="shared" si="640"/>
        <v>31.927347614349365</v>
      </c>
      <c r="AB1874">
        <f t="shared" si="641"/>
        <v>57.924256232795557</v>
      </c>
      <c r="AC1874">
        <f t="shared" si="642"/>
        <v>225.42853807974058</v>
      </c>
      <c r="AD1874">
        <f t="shared" si="643"/>
        <v>1.6687093862619831</v>
      </c>
      <c r="AE1874">
        <f t="shared" si="644"/>
        <v>38.210977867712906</v>
      </c>
      <c r="AF1874">
        <f t="shared" si="645"/>
        <v>164.65296738790033</v>
      </c>
      <c r="AG1874">
        <f t="shared" si="646"/>
        <v>4.2544071952416722</v>
      </c>
      <c r="AH1874">
        <f t="shared" si="647"/>
        <v>1.6717868700322978</v>
      </c>
      <c r="AI1874">
        <f t="shared" si="648"/>
        <v>70.464913653022734</v>
      </c>
      <c r="AJ1874">
        <f t="shared" si="649"/>
        <v>392.18869660164108</v>
      </c>
      <c r="AK1874">
        <f t="shared" si="650"/>
        <v>5.5339045652889611</v>
      </c>
      <c r="AL1874">
        <f t="shared" si="651"/>
        <v>9.9531462929612822</v>
      </c>
      <c r="AM1874">
        <f t="shared" si="652"/>
        <v>8.7973902919270426</v>
      </c>
      <c r="AN1874">
        <f t="shared" si="653"/>
        <v>1.6942797396377605</v>
      </c>
      <c r="AO1874">
        <f t="shared" si="654"/>
        <v>20.428238714060804</v>
      </c>
      <c r="AP1874">
        <f t="shared" si="655"/>
        <v>6.9705779272908828</v>
      </c>
      <c r="AQ1874">
        <f t="shared" si="656"/>
        <v>61.292300659671056</v>
      </c>
      <c r="AR1874">
        <f t="shared" si="657"/>
        <v>0.85262414266368025</v>
      </c>
      <c r="AS1874">
        <f t="shared" si="658"/>
        <v>0.97484829900800007</v>
      </c>
      <c r="AT1874">
        <f t="shared" si="659"/>
        <v>1.8222295616716806</v>
      </c>
    </row>
    <row r="1875" spans="1:46" x14ac:dyDescent="0.25">
      <c r="A1875" t="s">
        <v>123</v>
      </c>
      <c r="B1875">
        <v>2014</v>
      </c>
      <c r="C1875">
        <v>7</v>
      </c>
      <c r="D1875">
        <v>17.100000000000001</v>
      </c>
      <c r="E1875">
        <v>28</v>
      </c>
      <c r="F1875">
        <v>61.2</v>
      </c>
      <c r="G1875">
        <v>181.4</v>
      </c>
      <c r="H1875">
        <v>1.6</v>
      </c>
      <c r="I1875">
        <v>45.1</v>
      </c>
      <c r="J1875">
        <v>183.1</v>
      </c>
      <c r="K1875">
        <v>4.0999999999999996</v>
      </c>
      <c r="L1875">
        <v>1.9</v>
      </c>
      <c r="M1875">
        <v>73.099999999999994</v>
      </c>
      <c r="N1875">
        <v>364.6</v>
      </c>
      <c r="O1875">
        <v>5</v>
      </c>
      <c r="P1875">
        <v>7.9</v>
      </c>
      <c r="Q1875">
        <v>10.1</v>
      </c>
      <c r="R1875">
        <v>2</v>
      </c>
      <c r="S1875">
        <v>20</v>
      </c>
      <c r="T1875">
        <v>7.3</v>
      </c>
      <c r="U1875">
        <v>63.7</v>
      </c>
      <c r="V1875">
        <v>3</v>
      </c>
      <c r="W1875">
        <v>0.1</v>
      </c>
      <c r="X1875">
        <v>3.1</v>
      </c>
      <c r="Y1875" t="b">
        <f t="shared" si="638"/>
        <v>1</v>
      </c>
      <c r="Z1875">
        <f t="shared" si="639"/>
        <v>18.241123937438509</v>
      </c>
      <c r="AA1875">
        <f t="shared" si="640"/>
        <v>31.141878091479494</v>
      </c>
      <c r="AB1875">
        <f t="shared" si="641"/>
        <v>58.579404986236447</v>
      </c>
      <c r="AC1875">
        <f t="shared" si="642"/>
        <v>216.62283046379247</v>
      </c>
      <c r="AD1875">
        <f t="shared" si="643"/>
        <v>1.6549675090095866</v>
      </c>
      <c r="AE1875">
        <f t="shared" si="644"/>
        <v>39.588782294170329</v>
      </c>
      <c r="AF1875">
        <f t="shared" si="645"/>
        <v>168.34237391032028</v>
      </c>
      <c r="AG1875">
        <f t="shared" si="646"/>
        <v>4.2235257561933377</v>
      </c>
      <c r="AH1875">
        <f t="shared" si="647"/>
        <v>1.7174294960258383</v>
      </c>
      <c r="AI1875">
        <f t="shared" si="648"/>
        <v>70.991930922418192</v>
      </c>
      <c r="AJ1875">
        <f t="shared" si="649"/>
        <v>386.67095728131289</v>
      </c>
      <c r="AK1875">
        <f t="shared" si="650"/>
        <v>5.4271236522311694</v>
      </c>
      <c r="AL1875">
        <f t="shared" si="651"/>
        <v>9.5425170343690269</v>
      </c>
      <c r="AM1875">
        <f t="shared" si="652"/>
        <v>9.057912233541634</v>
      </c>
      <c r="AN1875">
        <f t="shared" si="653"/>
        <v>1.7554237917102085</v>
      </c>
      <c r="AO1875">
        <f t="shared" si="654"/>
        <v>20.342590971248644</v>
      </c>
      <c r="AP1875">
        <f t="shared" si="655"/>
        <v>7.0364623418327064</v>
      </c>
      <c r="AQ1875">
        <f t="shared" si="656"/>
        <v>61.773840527736851</v>
      </c>
      <c r="AR1875">
        <f t="shared" si="657"/>
        <v>1.2820993141309445</v>
      </c>
      <c r="AS1875">
        <f t="shared" si="658"/>
        <v>0.79987863920640012</v>
      </c>
      <c r="AT1875">
        <f t="shared" si="659"/>
        <v>2.0777836493373449</v>
      </c>
    </row>
    <row r="1876" spans="1:46" hidden="1" x14ac:dyDescent="0.25">
      <c r="A1876" t="s">
        <v>124</v>
      </c>
      <c r="B1876">
        <v>1999</v>
      </c>
      <c r="C1876">
        <v>12</v>
      </c>
      <c r="D1876">
        <v>18.755799201333371</v>
      </c>
      <c r="E1876">
        <v>35.108336108748887</v>
      </c>
      <c r="F1876">
        <v>53.53627306700271</v>
      </c>
      <c r="G1876">
        <v>254.18146349347813</v>
      </c>
      <c r="H1876">
        <v>1.5825512490278517</v>
      </c>
      <c r="I1876">
        <v>35.944422332726404</v>
      </c>
      <c r="J1876">
        <v>125.77364298542517</v>
      </c>
      <c r="K1876">
        <v>3.4732924508306677</v>
      </c>
      <c r="L1876">
        <v>1.3949905716520246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  <c r="S1876" t="s">
        <v>1</v>
      </c>
      <c r="T1876" t="s">
        <v>1</v>
      </c>
      <c r="U1876" t="s">
        <v>1</v>
      </c>
      <c r="V1876" t="s">
        <v>1</v>
      </c>
      <c r="W1876" t="s">
        <v>1</v>
      </c>
      <c r="X1876" t="s">
        <v>1</v>
      </c>
      <c r="Y1876" t="b">
        <f t="shared" si="638"/>
        <v>0</v>
      </c>
      <c r="Z1876">
        <f t="shared" si="639"/>
        <v>18.755799201333371</v>
      </c>
      <c r="AA1876">
        <f t="shared" si="640"/>
        <v>35.108336108748887</v>
      </c>
      <c r="AB1876">
        <f t="shared" si="641"/>
        <v>53.53627306700271</v>
      </c>
      <c r="AC1876">
        <f t="shared" si="642"/>
        <v>254.18146349347813</v>
      </c>
      <c r="AD1876">
        <f t="shared" si="643"/>
        <v>1.5825512490278517</v>
      </c>
      <c r="AE1876">
        <f t="shared" si="644"/>
        <v>35.944422332726404</v>
      </c>
      <c r="AF1876">
        <f t="shared" si="645"/>
        <v>125.77364298542517</v>
      </c>
      <c r="AG1876">
        <f t="shared" si="646"/>
        <v>3.4732924508306677</v>
      </c>
      <c r="AH1876">
        <f t="shared" si="647"/>
        <v>1.3949905716520246</v>
      </c>
      <c r="AI1876" t="str">
        <f t="shared" si="648"/>
        <v xml:space="preserve"> </v>
      </c>
      <c r="AJ1876" t="str">
        <f t="shared" si="649"/>
        <v xml:space="preserve"> </v>
      </c>
      <c r="AK1876" t="str">
        <f t="shared" si="650"/>
        <v xml:space="preserve"> </v>
      </c>
      <c r="AL1876" t="str">
        <f t="shared" si="651"/>
        <v xml:space="preserve"> </v>
      </c>
      <c r="AM1876" t="str">
        <f t="shared" si="652"/>
        <v xml:space="preserve"> </v>
      </c>
      <c r="AN1876" t="str">
        <f t="shared" si="653"/>
        <v xml:space="preserve"> </v>
      </c>
      <c r="AO1876" t="str">
        <f t="shared" si="654"/>
        <v xml:space="preserve"> </v>
      </c>
      <c r="AP1876" t="str">
        <f t="shared" si="655"/>
        <v xml:space="preserve"> </v>
      </c>
      <c r="AQ1876" t="str">
        <f t="shared" si="656"/>
        <v xml:space="preserve"> </v>
      </c>
      <c r="AR1876" t="str">
        <f t="shared" si="657"/>
        <v xml:space="preserve"> </v>
      </c>
      <c r="AS1876" t="str">
        <f t="shared" si="658"/>
        <v xml:space="preserve"> </v>
      </c>
      <c r="AT1876" t="str">
        <f t="shared" si="659"/>
        <v xml:space="preserve"> </v>
      </c>
    </row>
    <row r="1877" spans="1:46" x14ac:dyDescent="0.25">
      <c r="A1877" t="s">
        <v>124</v>
      </c>
      <c r="B1877">
        <v>2000</v>
      </c>
      <c r="C1877">
        <v>11</v>
      </c>
      <c r="D1877">
        <v>15.6</v>
      </c>
      <c r="E1877">
        <v>31</v>
      </c>
      <c r="F1877">
        <v>50.4</v>
      </c>
      <c r="G1877">
        <v>241.5</v>
      </c>
      <c r="H1877">
        <v>1.7</v>
      </c>
      <c r="I1877">
        <v>38.299999999999997</v>
      </c>
      <c r="J1877">
        <v>121.3</v>
      </c>
      <c r="K1877">
        <v>3.2</v>
      </c>
      <c r="L1877">
        <v>1.1000000000000001</v>
      </c>
      <c r="M1877">
        <v>69.3</v>
      </c>
      <c r="N1877">
        <v>362.7</v>
      </c>
      <c r="O1877">
        <v>5.2</v>
      </c>
      <c r="P1877">
        <v>8.4</v>
      </c>
      <c r="Q1877">
        <v>7.5</v>
      </c>
      <c r="R1877">
        <v>1.9</v>
      </c>
      <c r="S1877">
        <v>17.7</v>
      </c>
      <c r="T1877">
        <v>10.5</v>
      </c>
      <c r="U1877">
        <v>84.4</v>
      </c>
      <c r="V1877">
        <v>1.2</v>
      </c>
      <c r="W1877">
        <v>1</v>
      </c>
      <c r="X1877">
        <v>2.2000000000000002</v>
      </c>
      <c r="Y1877" t="b">
        <f t="shared" si="638"/>
        <v>1</v>
      </c>
      <c r="Z1877">
        <f t="shared" si="639"/>
        <v>18.124639361066698</v>
      </c>
      <c r="AA1877">
        <f t="shared" si="640"/>
        <v>34.286668886999109</v>
      </c>
      <c r="AB1877">
        <f t="shared" si="641"/>
        <v>52.909018453602172</v>
      </c>
      <c r="AC1877">
        <f t="shared" si="642"/>
        <v>251.64517079478253</v>
      </c>
      <c r="AD1877">
        <f t="shared" si="643"/>
        <v>1.6060409992222815</v>
      </c>
      <c r="AE1877">
        <f t="shared" si="644"/>
        <v>36.415537866181126</v>
      </c>
      <c r="AF1877">
        <f t="shared" si="645"/>
        <v>124.87891438834015</v>
      </c>
      <c r="AG1877">
        <f t="shared" si="646"/>
        <v>3.4186339606645344</v>
      </c>
      <c r="AH1877">
        <f t="shared" si="647"/>
        <v>1.3359924573216198</v>
      </c>
      <c r="AI1877">
        <f t="shared" si="648"/>
        <v>69.3</v>
      </c>
      <c r="AJ1877">
        <f t="shared" si="649"/>
        <v>362.7</v>
      </c>
      <c r="AK1877">
        <f t="shared" si="650"/>
        <v>5.2</v>
      </c>
      <c r="AL1877">
        <f t="shared" si="651"/>
        <v>8.4</v>
      </c>
      <c r="AM1877">
        <f t="shared" si="652"/>
        <v>7.5</v>
      </c>
      <c r="AN1877">
        <f t="shared" si="653"/>
        <v>1.9</v>
      </c>
      <c r="AO1877">
        <f t="shared" si="654"/>
        <v>17.7</v>
      </c>
      <c r="AP1877">
        <f t="shared" si="655"/>
        <v>10.5</v>
      </c>
      <c r="AQ1877">
        <f t="shared" si="656"/>
        <v>84.4</v>
      </c>
      <c r="AR1877">
        <f t="shared" si="657"/>
        <v>1.2</v>
      </c>
      <c r="AS1877">
        <f t="shared" si="658"/>
        <v>1</v>
      </c>
      <c r="AT1877">
        <f t="shared" si="659"/>
        <v>2.2000000000000002</v>
      </c>
    </row>
    <row r="1878" spans="1:46" x14ac:dyDescent="0.25">
      <c r="A1878" t="s">
        <v>124</v>
      </c>
      <c r="B1878">
        <v>2001</v>
      </c>
      <c r="C1878">
        <v>11</v>
      </c>
      <c r="D1878">
        <v>19.5</v>
      </c>
      <c r="E1878">
        <v>35.700000000000003</v>
      </c>
      <c r="F1878">
        <v>54.5</v>
      </c>
      <c r="G1878">
        <v>300.89999999999998</v>
      </c>
      <c r="H1878">
        <v>2.7</v>
      </c>
      <c r="I1878">
        <v>40.4</v>
      </c>
      <c r="J1878">
        <v>137.69999999999999</v>
      </c>
      <c r="K1878">
        <v>3.4</v>
      </c>
      <c r="L1878">
        <v>1.2</v>
      </c>
      <c r="M1878">
        <v>76.099999999999994</v>
      </c>
      <c r="N1878">
        <v>438.6</v>
      </c>
      <c r="O1878">
        <v>5.8</v>
      </c>
      <c r="P1878">
        <v>10.9</v>
      </c>
      <c r="Q1878">
        <v>7.9</v>
      </c>
      <c r="R1878">
        <v>3.9</v>
      </c>
      <c r="S1878">
        <v>22.7</v>
      </c>
      <c r="T1878">
        <v>7.9</v>
      </c>
      <c r="U1878">
        <v>69</v>
      </c>
      <c r="V1878">
        <v>1.1000000000000001</v>
      </c>
      <c r="W1878">
        <v>1.1000000000000001</v>
      </c>
      <c r="X1878">
        <v>2.2000000000000002</v>
      </c>
      <c r="Y1878" t="b">
        <f t="shared" si="638"/>
        <v>1</v>
      </c>
      <c r="Z1878">
        <f t="shared" si="639"/>
        <v>18.399711488853359</v>
      </c>
      <c r="AA1878">
        <f t="shared" si="640"/>
        <v>34.569335109599294</v>
      </c>
      <c r="AB1878">
        <f t="shared" si="641"/>
        <v>53.227214762881736</v>
      </c>
      <c r="AC1878">
        <f t="shared" si="642"/>
        <v>261.49613663582602</v>
      </c>
      <c r="AD1878">
        <f t="shared" si="643"/>
        <v>1.8248327993778253</v>
      </c>
      <c r="AE1878">
        <f t="shared" si="644"/>
        <v>37.212430292944902</v>
      </c>
      <c r="AF1878">
        <f t="shared" si="645"/>
        <v>127.44313151067212</v>
      </c>
      <c r="AG1878">
        <f t="shared" si="646"/>
        <v>3.4149071685316277</v>
      </c>
      <c r="AH1878">
        <f t="shared" si="647"/>
        <v>1.3087939658572958</v>
      </c>
      <c r="AI1878">
        <f t="shared" si="648"/>
        <v>70.66</v>
      </c>
      <c r="AJ1878">
        <f t="shared" si="649"/>
        <v>377.88000000000005</v>
      </c>
      <c r="AK1878">
        <f t="shared" si="650"/>
        <v>5.32</v>
      </c>
      <c r="AL1878">
        <f t="shared" si="651"/>
        <v>8.9</v>
      </c>
      <c r="AM1878">
        <f t="shared" si="652"/>
        <v>7.58</v>
      </c>
      <c r="AN1878">
        <f t="shared" si="653"/>
        <v>2.2999999999999998</v>
      </c>
      <c r="AO1878">
        <f t="shared" si="654"/>
        <v>18.7</v>
      </c>
      <c r="AP1878">
        <f t="shared" si="655"/>
        <v>9.98</v>
      </c>
      <c r="AQ1878">
        <f t="shared" si="656"/>
        <v>81.320000000000007</v>
      </c>
      <c r="AR1878">
        <f t="shared" si="657"/>
        <v>1.18</v>
      </c>
      <c r="AS1878">
        <f t="shared" si="658"/>
        <v>1.02</v>
      </c>
      <c r="AT1878">
        <f t="shared" si="659"/>
        <v>2.2000000000000002</v>
      </c>
    </row>
    <row r="1879" spans="1:46" x14ac:dyDescent="0.25">
      <c r="A1879" t="s">
        <v>124</v>
      </c>
      <c r="B1879">
        <v>2002</v>
      </c>
      <c r="C1879">
        <v>13</v>
      </c>
      <c r="D1879">
        <v>21</v>
      </c>
      <c r="E1879">
        <v>35.200000000000003</v>
      </c>
      <c r="F1879">
        <v>59.6</v>
      </c>
      <c r="G1879">
        <v>292.7</v>
      </c>
      <c r="H1879">
        <v>2.2999999999999998</v>
      </c>
      <c r="I1879">
        <v>33.299999999999997</v>
      </c>
      <c r="J1879">
        <v>129.19999999999999</v>
      </c>
      <c r="K1879">
        <v>3.9</v>
      </c>
      <c r="L1879">
        <v>1.3</v>
      </c>
      <c r="M1879">
        <v>68.5</v>
      </c>
      <c r="N1879">
        <v>421.9</v>
      </c>
      <c r="O1879">
        <v>6.2</v>
      </c>
      <c r="P1879">
        <v>11.4</v>
      </c>
      <c r="Q1879">
        <v>6.4</v>
      </c>
      <c r="R1879">
        <v>2.6</v>
      </c>
      <c r="S1879">
        <v>20.399999999999999</v>
      </c>
      <c r="T1879">
        <v>7.9</v>
      </c>
      <c r="U1879">
        <v>67.099999999999994</v>
      </c>
      <c r="V1879">
        <v>1.2</v>
      </c>
      <c r="W1879">
        <v>1.1000000000000001</v>
      </c>
      <c r="X1879">
        <v>2.2000000000000002</v>
      </c>
      <c r="Y1879" t="b">
        <f t="shared" si="638"/>
        <v>1</v>
      </c>
      <c r="Z1879">
        <f t="shared" si="639"/>
        <v>18.91976919108269</v>
      </c>
      <c r="AA1879">
        <f t="shared" si="640"/>
        <v>34.695468087679437</v>
      </c>
      <c r="AB1879">
        <f t="shared" si="641"/>
        <v>54.501771810305392</v>
      </c>
      <c r="AC1879">
        <f t="shared" si="642"/>
        <v>267.73690930866081</v>
      </c>
      <c r="AD1879">
        <f t="shared" si="643"/>
        <v>1.9198662395022603</v>
      </c>
      <c r="AE1879">
        <f t="shared" si="644"/>
        <v>36.429944234355922</v>
      </c>
      <c r="AF1879">
        <f t="shared" si="645"/>
        <v>127.7945052085377</v>
      </c>
      <c r="AG1879">
        <f t="shared" si="646"/>
        <v>3.5119257348253026</v>
      </c>
      <c r="AH1879">
        <f t="shared" si="647"/>
        <v>1.3070351726858367</v>
      </c>
      <c r="AI1879">
        <f t="shared" si="648"/>
        <v>70.227999999999994</v>
      </c>
      <c r="AJ1879">
        <f t="shared" si="649"/>
        <v>386.68400000000003</v>
      </c>
      <c r="AK1879">
        <f t="shared" si="650"/>
        <v>5.4960000000000004</v>
      </c>
      <c r="AL1879">
        <f t="shared" si="651"/>
        <v>9.4000000000000021</v>
      </c>
      <c r="AM1879">
        <f t="shared" si="652"/>
        <v>7.3440000000000003</v>
      </c>
      <c r="AN1879">
        <f t="shared" si="653"/>
        <v>2.36</v>
      </c>
      <c r="AO1879">
        <f t="shared" si="654"/>
        <v>19.04</v>
      </c>
      <c r="AP1879">
        <f t="shared" si="655"/>
        <v>9.5640000000000001</v>
      </c>
      <c r="AQ1879">
        <f t="shared" si="656"/>
        <v>78.476000000000013</v>
      </c>
      <c r="AR1879">
        <f t="shared" si="657"/>
        <v>1.1839999999999999</v>
      </c>
      <c r="AS1879">
        <f t="shared" si="658"/>
        <v>1.036</v>
      </c>
      <c r="AT1879">
        <f t="shared" si="659"/>
        <v>2.2000000000000002</v>
      </c>
    </row>
    <row r="1880" spans="1:46" x14ac:dyDescent="0.25">
      <c r="A1880" t="s">
        <v>124</v>
      </c>
      <c r="B1880">
        <v>2003</v>
      </c>
      <c r="C1880">
        <v>13</v>
      </c>
      <c r="D1880">
        <v>20</v>
      </c>
      <c r="E1880">
        <v>36.799999999999997</v>
      </c>
      <c r="F1880">
        <v>54.4</v>
      </c>
      <c r="G1880">
        <v>271.2</v>
      </c>
      <c r="H1880">
        <v>1.7</v>
      </c>
      <c r="I1880">
        <v>37.200000000000003</v>
      </c>
      <c r="J1880">
        <v>115</v>
      </c>
      <c r="K1880">
        <v>3.1</v>
      </c>
      <c r="L1880">
        <v>1.2</v>
      </c>
      <c r="M1880">
        <v>74</v>
      </c>
      <c r="N1880">
        <v>386.2</v>
      </c>
      <c r="O1880">
        <v>5.2</v>
      </c>
      <c r="P1880">
        <v>11.3</v>
      </c>
      <c r="Q1880">
        <v>6.6</v>
      </c>
      <c r="R1880">
        <v>1.2</v>
      </c>
      <c r="S1880">
        <v>19.2</v>
      </c>
      <c r="T1880">
        <v>11.5</v>
      </c>
      <c r="U1880">
        <v>94.6</v>
      </c>
      <c r="V1880">
        <v>1.4</v>
      </c>
      <c r="W1880">
        <v>1.7</v>
      </c>
      <c r="X1880">
        <v>3.1</v>
      </c>
      <c r="Y1880" t="b">
        <f t="shared" si="638"/>
        <v>1</v>
      </c>
      <c r="Z1880">
        <f t="shared" si="639"/>
        <v>19.135815352866153</v>
      </c>
      <c r="AA1880">
        <f t="shared" si="640"/>
        <v>35.116374470143555</v>
      </c>
      <c r="AB1880">
        <f t="shared" si="641"/>
        <v>54.481417448244322</v>
      </c>
      <c r="AC1880">
        <f t="shared" si="642"/>
        <v>268.42952744692866</v>
      </c>
      <c r="AD1880">
        <f t="shared" si="643"/>
        <v>1.8758929916018083</v>
      </c>
      <c r="AE1880">
        <f t="shared" si="644"/>
        <v>36.583955387484735</v>
      </c>
      <c r="AF1880">
        <f t="shared" si="645"/>
        <v>125.23560416683017</v>
      </c>
      <c r="AG1880">
        <f t="shared" si="646"/>
        <v>3.4295405878602425</v>
      </c>
      <c r="AH1880">
        <f t="shared" si="647"/>
        <v>1.2856281381486694</v>
      </c>
      <c r="AI1880">
        <f t="shared" si="648"/>
        <v>70.982399999999998</v>
      </c>
      <c r="AJ1880">
        <f t="shared" si="649"/>
        <v>386.58720000000005</v>
      </c>
      <c r="AK1880">
        <f t="shared" si="650"/>
        <v>5.4368000000000007</v>
      </c>
      <c r="AL1880">
        <f t="shared" si="651"/>
        <v>9.7800000000000029</v>
      </c>
      <c r="AM1880">
        <f t="shared" si="652"/>
        <v>7.1952000000000007</v>
      </c>
      <c r="AN1880">
        <f t="shared" si="653"/>
        <v>2.1280000000000001</v>
      </c>
      <c r="AO1880">
        <f t="shared" si="654"/>
        <v>19.071999999999999</v>
      </c>
      <c r="AP1880">
        <f t="shared" si="655"/>
        <v>9.9512</v>
      </c>
      <c r="AQ1880">
        <f t="shared" si="656"/>
        <v>81.700800000000015</v>
      </c>
      <c r="AR1880">
        <f t="shared" si="657"/>
        <v>1.2272000000000001</v>
      </c>
      <c r="AS1880">
        <f t="shared" si="658"/>
        <v>1.1688000000000001</v>
      </c>
      <c r="AT1880">
        <f t="shared" si="659"/>
        <v>2.3800000000000003</v>
      </c>
    </row>
    <row r="1881" spans="1:46" x14ac:dyDescent="0.25">
      <c r="A1881" t="s">
        <v>124</v>
      </c>
      <c r="B1881">
        <v>2004</v>
      </c>
      <c r="C1881">
        <v>11</v>
      </c>
      <c r="D1881">
        <v>17.2</v>
      </c>
      <c r="E1881">
        <v>35.4</v>
      </c>
      <c r="F1881">
        <v>48.6</v>
      </c>
      <c r="G1881">
        <v>240.6</v>
      </c>
      <c r="H1881">
        <v>1.8</v>
      </c>
      <c r="I1881">
        <v>37.299999999999997</v>
      </c>
      <c r="J1881">
        <v>128</v>
      </c>
      <c r="K1881">
        <v>3.4</v>
      </c>
      <c r="L1881">
        <v>1.2</v>
      </c>
      <c r="M1881">
        <v>72.599999999999994</v>
      </c>
      <c r="N1881">
        <v>368.6</v>
      </c>
      <c r="O1881">
        <v>5.0999999999999996</v>
      </c>
      <c r="P1881">
        <v>10</v>
      </c>
      <c r="Q1881">
        <v>5.5</v>
      </c>
      <c r="R1881">
        <v>2.5</v>
      </c>
      <c r="S1881">
        <v>18</v>
      </c>
      <c r="T1881">
        <v>7</v>
      </c>
      <c r="U1881">
        <v>65.7</v>
      </c>
      <c r="V1881">
        <v>1.6</v>
      </c>
      <c r="W1881">
        <v>1.1000000000000001</v>
      </c>
      <c r="X1881">
        <v>2.7</v>
      </c>
      <c r="Y1881" t="b">
        <f t="shared" si="638"/>
        <v>1</v>
      </c>
      <c r="Z1881">
        <f t="shared" si="639"/>
        <v>18.748652282292923</v>
      </c>
      <c r="AA1881">
        <f t="shared" si="640"/>
        <v>35.173099576114844</v>
      </c>
      <c r="AB1881">
        <f t="shared" si="641"/>
        <v>53.305133958595462</v>
      </c>
      <c r="AC1881">
        <f t="shared" si="642"/>
        <v>262.86362195754293</v>
      </c>
      <c r="AD1881">
        <f t="shared" si="643"/>
        <v>1.8607143932814469</v>
      </c>
      <c r="AE1881">
        <f t="shared" si="644"/>
        <v>36.727164309987792</v>
      </c>
      <c r="AF1881">
        <f t="shared" si="645"/>
        <v>125.78848333346414</v>
      </c>
      <c r="AG1881">
        <f t="shared" si="646"/>
        <v>3.4236324702881942</v>
      </c>
      <c r="AH1881">
        <f t="shared" si="647"/>
        <v>1.2685025105189356</v>
      </c>
      <c r="AI1881">
        <f t="shared" si="648"/>
        <v>71.30592</v>
      </c>
      <c r="AJ1881">
        <f t="shared" si="649"/>
        <v>382.9897600000001</v>
      </c>
      <c r="AK1881">
        <f t="shared" si="650"/>
        <v>5.3694400000000009</v>
      </c>
      <c r="AL1881">
        <f t="shared" si="651"/>
        <v>9.8240000000000016</v>
      </c>
      <c r="AM1881">
        <f t="shared" si="652"/>
        <v>6.8561600000000009</v>
      </c>
      <c r="AN1881">
        <f t="shared" si="653"/>
        <v>2.2023999999999999</v>
      </c>
      <c r="AO1881">
        <f t="shared" si="654"/>
        <v>18.857600000000001</v>
      </c>
      <c r="AP1881">
        <f t="shared" si="655"/>
        <v>9.3609600000000004</v>
      </c>
      <c r="AQ1881">
        <f t="shared" si="656"/>
        <v>78.500640000000018</v>
      </c>
      <c r="AR1881">
        <f t="shared" si="657"/>
        <v>1.3017600000000003</v>
      </c>
      <c r="AS1881">
        <f t="shared" si="658"/>
        <v>1.1550400000000001</v>
      </c>
      <c r="AT1881">
        <f t="shared" si="659"/>
        <v>2.4440000000000004</v>
      </c>
    </row>
    <row r="1882" spans="1:46" x14ac:dyDescent="0.25">
      <c r="A1882" t="s">
        <v>124</v>
      </c>
      <c r="B1882">
        <v>2005</v>
      </c>
      <c r="C1882">
        <v>11</v>
      </c>
      <c r="D1882">
        <v>19.600000000000001</v>
      </c>
      <c r="E1882">
        <v>34.6</v>
      </c>
      <c r="F1882">
        <v>56.7</v>
      </c>
      <c r="G1882">
        <v>277.3</v>
      </c>
      <c r="H1882">
        <v>2.2999999999999998</v>
      </c>
      <c r="I1882">
        <v>40</v>
      </c>
      <c r="J1882">
        <v>212</v>
      </c>
      <c r="K1882">
        <v>5.3</v>
      </c>
      <c r="L1882">
        <v>1.8</v>
      </c>
      <c r="M1882">
        <v>74.599999999999994</v>
      </c>
      <c r="N1882">
        <v>489.3</v>
      </c>
      <c r="O1882">
        <v>6.6</v>
      </c>
      <c r="P1882">
        <v>12</v>
      </c>
      <c r="Q1882">
        <v>9.5</v>
      </c>
      <c r="R1882">
        <v>1.7</v>
      </c>
      <c r="S1882">
        <v>23.3</v>
      </c>
      <c r="T1882">
        <v>6.7</v>
      </c>
      <c r="U1882">
        <v>63.5</v>
      </c>
      <c r="V1882">
        <v>1</v>
      </c>
      <c r="W1882">
        <v>1.2</v>
      </c>
      <c r="X1882">
        <v>2.2000000000000002</v>
      </c>
      <c r="Y1882" t="b">
        <f t="shared" si="638"/>
        <v>1</v>
      </c>
      <c r="Z1882">
        <f t="shared" si="639"/>
        <v>18.918921825834339</v>
      </c>
      <c r="AA1882">
        <f t="shared" si="640"/>
        <v>35.058479660891877</v>
      </c>
      <c r="AB1882">
        <f t="shared" si="641"/>
        <v>53.984107166876377</v>
      </c>
      <c r="AC1882">
        <f t="shared" si="642"/>
        <v>265.75089756603438</v>
      </c>
      <c r="AD1882">
        <f t="shared" si="643"/>
        <v>1.9485715146251577</v>
      </c>
      <c r="AE1882">
        <f t="shared" si="644"/>
        <v>37.381731447990234</v>
      </c>
      <c r="AF1882">
        <f t="shared" si="645"/>
        <v>143.03078666677132</v>
      </c>
      <c r="AG1882">
        <f t="shared" si="646"/>
        <v>3.7989059762305555</v>
      </c>
      <c r="AH1882">
        <f t="shared" si="647"/>
        <v>1.3748020084151487</v>
      </c>
      <c r="AI1882">
        <f t="shared" si="648"/>
        <v>71.964736000000002</v>
      </c>
      <c r="AJ1882">
        <f t="shared" si="649"/>
        <v>404.2518080000001</v>
      </c>
      <c r="AK1882">
        <f t="shared" si="650"/>
        <v>5.615552000000001</v>
      </c>
      <c r="AL1882">
        <f t="shared" si="651"/>
        <v>10.259200000000002</v>
      </c>
      <c r="AM1882">
        <f t="shared" si="652"/>
        <v>7.3849280000000013</v>
      </c>
      <c r="AN1882">
        <f t="shared" si="653"/>
        <v>2.1019199999999998</v>
      </c>
      <c r="AO1882">
        <f t="shared" si="654"/>
        <v>19.746080000000003</v>
      </c>
      <c r="AP1882">
        <f t="shared" si="655"/>
        <v>8.8287680000000002</v>
      </c>
      <c r="AQ1882">
        <f t="shared" si="656"/>
        <v>75.500512000000015</v>
      </c>
      <c r="AR1882">
        <f t="shared" si="657"/>
        <v>1.2414080000000003</v>
      </c>
      <c r="AS1882">
        <f t="shared" si="658"/>
        <v>1.1640320000000002</v>
      </c>
      <c r="AT1882">
        <f t="shared" si="659"/>
        <v>2.3952000000000004</v>
      </c>
    </row>
    <row r="1883" spans="1:46" x14ac:dyDescent="0.25">
      <c r="A1883" t="s">
        <v>124</v>
      </c>
      <c r="B1883">
        <v>2006</v>
      </c>
      <c r="C1883">
        <v>12</v>
      </c>
      <c r="D1883">
        <v>21.7</v>
      </c>
      <c r="E1883">
        <v>35.799999999999997</v>
      </c>
      <c r="F1883">
        <v>60.5</v>
      </c>
      <c r="G1883">
        <v>259.8</v>
      </c>
      <c r="H1883">
        <v>1.9</v>
      </c>
      <c r="I1883">
        <v>32.700000000000003</v>
      </c>
      <c r="J1883">
        <v>128.30000000000001</v>
      </c>
      <c r="K1883">
        <v>3.9</v>
      </c>
      <c r="L1883">
        <v>1</v>
      </c>
      <c r="M1883">
        <v>68.5</v>
      </c>
      <c r="N1883">
        <v>388.1</v>
      </c>
      <c r="O1883">
        <v>5.7</v>
      </c>
      <c r="P1883">
        <v>11.7</v>
      </c>
      <c r="Q1883">
        <v>6.8</v>
      </c>
      <c r="R1883">
        <v>1.8</v>
      </c>
      <c r="S1883">
        <v>20.3</v>
      </c>
      <c r="T1883">
        <v>5.4</v>
      </c>
      <c r="U1883">
        <v>47.3</v>
      </c>
      <c r="V1883">
        <v>1</v>
      </c>
      <c r="W1883">
        <v>1</v>
      </c>
      <c r="X1883">
        <v>2</v>
      </c>
      <c r="Y1883" t="b">
        <f t="shared" si="638"/>
        <v>1</v>
      </c>
      <c r="Z1883">
        <f t="shared" si="639"/>
        <v>19.475137460667472</v>
      </c>
      <c r="AA1883">
        <f t="shared" si="640"/>
        <v>35.206783728713503</v>
      </c>
      <c r="AB1883">
        <f t="shared" si="641"/>
        <v>55.287285733501108</v>
      </c>
      <c r="AC1883">
        <f t="shared" si="642"/>
        <v>264.5607180528275</v>
      </c>
      <c r="AD1883">
        <f t="shared" si="643"/>
        <v>1.9388572117001264</v>
      </c>
      <c r="AE1883">
        <f t="shared" si="644"/>
        <v>36.445385158392192</v>
      </c>
      <c r="AF1883">
        <f t="shared" si="645"/>
        <v>140.08462933341707</v>
      </c>
      <c r="AG1883">
        <f t="shared" si="646"/>
        <v>3.8191247809844446</v>
      </c>
      <c r="AH1883">
        <f t="shared" si="647"/>
        <v>1.299841606732119</v>
      </c>
      <c r="AI1883">
        <f t="shared" si="648"/>
        <v>71.27178880000001</v>
      </c>
      <c r="AJ1883">
        <f t="shared" si="649"/>
        <v>401.02144640000012</v>
      </c>
      <c r="AK1883">
        <f t="shared" si="650"/>
        <v>5.6324416000000017</v>
      </c>
      <c r="AL1883">
        <f t="shared" si="651"/>
        <v>10.547360000000001</v>
      </c>
      <c r="AM1883">
        <f t="shared" si="652"/>
        <v>7.2679424000000017</v>
      </c>
      <c r="AN1883">
        <f t="shared" si="653"/>
        <v>2.0415359999999998</v>
      </c>
      <c r="AO1883">
        <f t="shared" si="654"/>
        <v>19.856864000000002</v>
      </c>
      <c r="AP1883">
        <f t="shared" si="655"/>
        <v>8.1430144000000002</v>
      </c>
      <c r="AQ1883">
        <f t="shared" si="656"/>
        <v>69.860409600000011</v>
      </c>
      <c r="AR1883">
        <f t="shared" si="657"/>
        <v>1.1931264000000004</v>
      </c>
      <c r="AS1883">
        <f t="shared" si="658"/>
        <v>1.1312256000000003</v>
      </c>
      <c r="AT1883">
        <f t="shared" si="659"/>
        <v>2.3161600000000004</v>
      </c>
    </row>
    <row r="1884" spans="1:46" x14ac:dyDescent="0.25">
      <c r="A1884" t="s">
        <v>124</v>
      </c>
      <c r="B1884">
        <v>2007</v>
      </c>
      <c r="C1884">
        <v>12</v>
      </c>
      <c r="D1884">
        <v>25.7</v>
      </c>
      <c r="E1884">
        <v>43.7</v>
      </c>
      <c r="F1884">
        <v>58.8</v>
      </c>
      <c r="G1884">
        <v>319.60000000000002</v>
      </c>
      <c r="H1884">
        <v>2.2000000000000002</v>
      </c>
      <c r="I1884">
        <v>31.2</v>
      </c>
      <c r="J1884">
        <v>115.7</v>
      </c>
      <c r="K1884">
        <v>3.7</v>
      </c>
      <c r="L1884">
        <v>0.9</v>
      </c>
      <c r="M1884">
        <v>74.8</v>
      </c>
      <c r="N1884">
        <v>435.3</v>
      </c>
      <c r="O1884">
        <v>5.8</v>
      </c>
      <c r="P1884">
        <v>14.4</v>
      </c>
      <c r="Q1884">
        <v>6.5</v>
      </c>
      <c r="R1884">
        <v>1.9</v>
      </c>
      <c r="S1884">
        <v>22.8</v>
      </c>
      <c r="T1884">
        <v>6.1</v>
      </c>
      <c r="U1884">
        <v>51.4</v>
      </c>
      <c r="V1884">
        <v>0.6</v>
      </c>
      <c r="W1884">
        <v>1.5</v>
      </c>
      <c r="X1884">
        <v>2.1</v>
      </c>
      <c r="Y1884" t="b">
        <f t="shared" si="638"/>
        <v>1</v>
      </c>
      <c r="Z1884">
        <f t="shared" si="639"/>
        <v>20.720109968533979</v>
      </c>
      <c r="AA1884">
        <f t="shared" si="640"/>
        <v>36.905426982970802</v>
      </c>
      <c r="AB1884">
        <f t="shared" si="641"/>
        <v>55.98982858680089</v>
      </c>
      <c r="AC1884">
        <f t="shared" si="642"/>
        <v>275.56857444226199</v>
      </c>
      <c r="AD1884">
        <f t="shared" si="643"/>
        <v>1.9910857693601014</v>
      </c>
      <c r="AE1884">
        <f t="shared" si="644"/>
        <v>35.396308126713755</v>
      </c>
      <c r="AF1884">
        <f t="shared" si="645"/>
        <v>135.20770346673368</v>
      </c>
      <c r="AG1884">
        <f t="shared" si="646"/>
        <v>3.795299824787556</v>
      </c>
      <c r="AH1884">
        <f t="shared" si="647"/>
        <v>1.2198732853856953</v>
      </c>
      <c r="AI1884">
        <f t="shared" si="648"/>
        <v>71.977431040000013</v>
      </c>
      <c r="AJ1884">
        <f t="shared" si="649"/>
        <v>407.87715712000011</v>
      </c>
      <c r="AK1884">
        <f t="shared" si="650"/>
        <v>5.6659532800000019</v>
      </c>
      <c r="AL1884">
        <f t="shared" si="651"/>
        <v>11.317888000000002</v>
      </c>
      <c r="AM1884">
        <f t="shared" si="652"/>
        <v>7.1143539200000019</v>
      </c>
      <c r="AN1884">
        <f t="shared" si="653"/>
        <v>2.0132287999999998</v>
      </c>
      <c r="AO1884">
        <f t="shared" si="654"/>
        <v>20.445491200000003</v>
      </c>
      <c r="AP1884">
        <f t="shared" si="655"/>
        <v>7.7344115200000001</v>
      </c>
      <c r="AQ1884">
        <f t="shared" si="656"/>
        <v>66.168327680000004</v>
      </c>
      <c r="AR1884">
        <f t="shared" si="657"/>
        <v>1.0745011200000003</v>
      </c>
      <c r="AS1884">
        <f t="shared" si="658"/>
        <v>1.2049804800000004</v>
      </c>
      <c r="AT1884">
        <f t="shared" si="659"/>
        <v>2.2729280000000003</v>
      </c>
    </row>
    <row r="1885" spans="1:46" x14ac:dyDescent="0.25">
      <c r="A1885" t="s">
        <v>124</v>
      </c>
      <c r="B1885">
        <v>2008</v>
      </c>
      <c r="C1885">
        <v>13</v>
      </c>
      <c r="D1885">
        <v>14.7</v>
      </c>
      <c r="E1885">
        <v>27.8</v>
      </c>
      <c r="F1885">
        <v>52.9</v>
      </c>
      <c r="G1885">
        <v>146</v>
      </c>
      <c r="H1885">
        <v>0.5</v>
      </c>
      <c r="I1885">
        <v>34.6</v>
      </c>
      <c r="J1885">
        <v>95.1</v>
      </c>
      <c r="K1885">
        <v>2.7</v>
      </c>
      <c r="L1885">
        <v>1</v>
      </c>
      <c r="M1885">
        <v>62.4</v>
      </c>
      <c r="N1885">
        <v>241.1</v>
      </c>
      <c r="O1885">
        <v>3.9</v>
      </c>
      <c r="P1885">
        <v>6.7</v>
      </c>
      <c r="Q1885">
        <v>5.8</v>
      </c>
      <c r="R1885">
        <v>1.6</v>
      </c>
      <c r="S1885">
        <v>14.2</v>
      </c>
      <c r="T1885">
        <v>7.2</v>
      </c>
      <c r="U1885">
        <v>69.400000000000006</v>
      </c>
      <c r="V1885">
        <v>1.3</v>
      </c>
      <c r="W1885">
        <v>1.6</v>
      </c>
      <c r="X1885">
        <v>2.9</v>
      </c>
      <c r="Y1885" t="b">
        <f t="shared" si="638"/>
        <v>1</v>
      </c>
      <c r="Z1885">
        <f t="shared" si="639"/>
        <v>19.516087974827187</v>
      </c>
      <c r="AA1885">
        <f t="shared" si="640"/>
        <v>35.084341586376645</v>
      </c>
      <c r="AB1885">
        <f t="shared" si="641"/>
        <v>55.371862869440712</v>
      </c>
      <c r="AC1885">
        <f t="shared" si="642"/>
        <v>249.65485955380962</v>
      </c>
      <c r="AD1885">
        <f t="shared" si="643"/>
        <v>1.6928686154880812</v>
      </c>
      <c r="AE1885">
        <f t="shared" si="644"/>
        <v>35.237046501371005</v>
      </c>
      <c r="AF1885">
        <f t="shared" si="645"/>
        <v>127.18616277338694</v>
      </c>
      <c r="AG1885">
        <f t="shared" si="646"/>
        <v>3.5762398598300451</v>
      </c>
      <c r="AH1885">
        <f t="shared" si="647"/>
        <v>1.1758986283085562</v>
      </c>
      <c r="AI1885">
        <f t="shared" si="648"/>
        <v>70.061944832000009</v>
      </c>
      <c r="AJ1885">
        <f t="shared" si="649"/>
        <v>374.52172569600009</v>
      </c>
      <c r="AK1885">
        <f t="shared" si="650"/>
        <v>5.3127626240000021</v>
      </c>
      <c r="AL1885">
        <f t="shared" si="651"/>
        <v>10.394310400000002</v>
      </c>
      <c r="AM1885">
        <f t="shared" si="652"/>
        <v>6.8514831360000024</v>
      </c>
      <c r="AN1885">
        <f t="shared" si="653"/>
        <v>1.9305830399999999</v>
      </c>
      <c r="AO1885">
        <f t="shared" si="654"/>
        <v>19.196392960000004</v>
      </c>
      <c r="AP1885">
        <f t="shared" si="655"/>
        <v>7.627529216000001</v>
      </c>
      <c r="AQ1885">
        <f t="shared" si="656"/>
        <v>66.81466214400001</v>
      </c>
      <c r="AR1885">
        <f t="shared" si="657"/>
        <v>1.1196008960000003</v>
      </c>
      <c r="AS1885">
        <f t="shared" si="658"/>
        <v>1.2839843840000005</v>
      </c>
      <c r="AT1885">
        <f t="shared" si="659"/>
        <v>2.3983424000000002</v>
      </c>
    </row>
    <row r="1886" spans="1:46" x14ac:dyDescent="0.25">
      <c r="A1886" t="s">
        <v>124</v>
      </c>
      <c r="B1886">
        <v>2009</v>
      </c>
      <c r="C1886">
        <v>12</v>
      </c>
      <c r="D1886">
        <v>16.3</v>
      </c>
      <c r="E1886">
        <v>31</v>
      </c>
      <c r="F1886">
        <v>52.4</v>
      </c>
      <c r="G1886">
        <v>177.9</v>
      </c>
      <c r="H1886">
        <v>0.9</v>
      </c>
      <c r="I1886">
        <v>29.5</v>
      </c>
      <c r="J1886">
        <v>70.7</v>
      </c>
      <c r="K1886">
        <v>2.4</v>
      </c>
      <c r="L1886">
        <v>0.4</v>
      </c>
      <c r="M1886">
        <v>60.5</v>
      </c>
      <c r="N1886">
        <v>248.6</v>
      </c>
      <c r="O1886">
        <v>4.0999999999999996</v>
      </c>
      <c r="P1886">
        <v>7.3</v>
      </c>
      <c r="Q1886">
        <v>4.3</v>
      </c>
      <c r="R1886">
        <v>1.8</v>
      </c>
      <c r="S1886">
        <v>13.3</v>
      </c>
      <c r="T1886">
        <v>6.7</v>
      </c>
      <c r="U1886">
        <v>56.8</v>
      </c>
      <c r="V1886">
        <v>1.3</v>
      </c>
      <c r="W1886">
        <v>1.3</v>
      </c>
      <c r="X1886">
        <v>2.6</v>
      </c>
      <c r="Y1886" t="b">
        <f t="shared" si="638"/>
        <v>1</v>
      </c>
      <c r="Z1886">
        <f t="shared" si="639"/>
        <v>18.872870379861752</v>
      </c>
      <c r="AA1886">
        <f t="shared" si="640"/>
        <v>34.267473269101316</v>
      </c>
      <c r="AB1886">
        <f t="shared" si="641"/>
        <v>54.777490295552568</v>
      </c>
      <c r="AC1886">
        <f t="shared" si="642"/>
        <v>235.30388764304772</v>
      </c>
      <c r="AD1886">
        <f t="shared" si="643"/>
        <v>1.5342948923904649</v>
      </c>
      <c r="AE1886">
        <f t="shared" si="644"/>
        <v>34.089637201096807</v>
      </c>
      <c r="AF1886">
        <f t="shared" si="645"/>
        <v>115.88893021870956</v>
      </c>
      <c r="AG1886">
        <f t="shared" si="646"/>
        <v>3.3409918878640363</v>
      </c>
      <c r="AH1886">
        <f t="shared" si="647"/>
        <v>1.0207189026468451</v>
      </c>
      <c r="AI1886">
        <f t="shared" si="648"/>
        <v>68.149555865600007</v>
      </c>
      <c r="AJ1886">
        <f t="shared" si="649"/>
        <v>349.3373805568001</v>
      </c>
      <c r="AK1886">
        <f t="shared" si="650"/>
        <v>5.0702100992000023</v>
      </c>
      <c r="AL1886">
        <f t="shared" si="651"/>
        <v>9.7754483200000024</v>
      </c>
      <c r="AM1886">
        <f t="shared" si="652"/>
        <v>6.3411865088000026</v>
      </c>
      <c r="AN1886">
        <f t="shared" si="653"/>
        <v>1.9044664320000002</v>
      </c>
      <c r="AO1886">
        <f t="shared" si="654"/>
        <v>18.017114368000005</v>
      </c>
      <c r="AP1886">
        <f t="shared" si="655"/>
        <v>7.4420233728000014</v>
      </c>
      <c r="AQ1886">
        <f t="shared" si="656"/>
        <v>64.811729715200016</v>
      </c>
      <c r="AR1886">
        <f t="shared" si="657"/>
        <v>1.1556807168000003</v>
      </c>
      <c r="AS1886">
        <f t="shared" si="658"/>
        <v>1.2871875072000005</v>
      </c>
      <c r="AT1886">
        <f t="shared" si="659"/>
        <v>2.4386739200000003</v>
      </c>
    </row>
    <row r="1887" spans="1:46" x14ac:dyDescent="0.25">
      <c r="A1887" t="s">
        <v>124</v>
      </c>
      <c r="B1887">
        <v>2010</v>
      </c>
      <c r="C1887">
        <v>12</v>
      </c>
      <c r="D1887">
        <v>18.899999999999999</v>
      </c>
      <c r="E1887">
        <v>32</v>
      </c>
      <c r="F1887">
        <v>59.1</v>
      </c>
      <c r="G1887">
        <v>239.2</v>
      </c>
      <c r="H1887">
        <v>1.6</v>
      </c>
      <c r="I1887">
        <v>34.799999999999997</v>
      </c>
      <c r="J1887">
        <v>91</v>
      </c>
      <c r="K1887">
        <v>2.6</v>
      </c>
      <c r="L1887">
        <v>0.9</v>
      </c>
      <c r="M1887">
        <v>66.8</v>
      </c>
      <c r="N1887">
        <v>330.2</v>
      </c>
      <c r="O1887">
        <v>4.9000000000000004</v>
      </c>
      <c r="P1887">
        <v>10.199999999999999</v>
      </c>
      <c r="Q1887">
        <v>5.8</v>
      </c>
      <c r="R1887">
        <v>1.7</v>
      </c>
      <c r="S1887">
        <v>17.7</v>
      </c>
      <c r="T1887">
        <v>6.3</v>
      </c>
      <c r="U1887">
        <v>59.5</v>
      </c>
      <c r="V1887">
        <v>0.9</v>
      </c>
      <c r="W1887">
        <v>1</v>
      </c>
      <c r="X1887">
        <v>1.9</v>
      </c>
      <c r="Y1887" t="b">
        <f t="shared" si="638"/>
        <v>1</v>
      </c>
      <c r="Z1887">
        <f t="shared" si="639"/>
        <v>18.878296303889403</v>
      </c>
      <c r="AA1887">
        <f t="shared" si="640"/>
        <v>33.813978615281052</v>
      </c>
      <c r="AB1887">
        <f t="shared" si="641"/>
        <v>55.641992236442057</v>
      </c>
      <c r="AC1887">
        <f t="shared" si="642"/>
        <v>236.0831101144382</v>
      </c>
      <c r="AD1887">
        <f t="shared" si="643"/>
        <v>1.5474359139123721</v>
      </c>
      <c r="AE1887">
        <f t="shared" si="644"/>
        <v>34.231709760877443</v>
      </c>
      <c r="AF1887">
        <f t="shared" si="645"/>
        <v>110.91114417496766</v>
      </c>
      <c r="AG1887">
        <f t="shared" si="646"/>
        <v>3.1927935102912293</v>
      </c>
      <c r="AH1887">
        <f t="shared" si="647"/>
        <v>0.99657512211747612</v>
      </c>
      <c r="AI1887">
        <f t="shared" si="648"/>
        <v>67.879644692480014</v>
      </c>
      <c r="AJ1887">
        <f t="shared" si="649"/>
        <v>345.5099044454401</v>
      </c>
      <c r="AK1887">
        <f t="shared" si="650"/>
        <v>5.0361680793600021</v>
      </c>
      <c r="AL1887">
        <f t="shared" si="651"/>
        <v>9.8603586560000025</v>
      </c>
      <c r="AM1887">
        <f t="shared" si="652"/>
        <v>6.2329492070400025</v>
      </c>
      <c r="AN1887">
        <f t="shared" si="653"/>
        <v>1.8635731456000004</v>
      </c>
      <c r="AO1887">
        <f t="shared" si="654"/>
        <v>17.953691494400005</v>
      </c>
      <c r="AP1887">
        <f t="shared" si="655"/>
        <v>7.2136186982400012</v>
      </c>
      <c r="AQ1887">
        <f t="shared" si="656"/>
        <v>63.749383772160016</v>
      </c>
      <c r="AR1887">
        <f t="shared" si="657"/>
        <v>1.1045445734400003</v>
      </c>
      <c r="AS1887">
        <f t="shared" si="658"/>
        <v>1.2297500057600004</v>
      </c>
      <c r="AT1887">
        <f t="shared" si="659"/>
        <v>2.3309391360000005</v>
      </c>
    </row>
    <row r="1888" spans="1:46" x14ac:dyDescent="0.25">
      <c r="A1888" t="s">
        <v>124</v>
      </c>
      <c r="B1888">
        <v>2011</v>
      </c>
      <c r="C1888">
        <v>12</v>
      </c>
      <c r="D1888">
        <v>24.8</v>
      </c>
      <c r="E1888">
        <v>41</v>
      </c>
      <c r="F1888">
        <v>60.4</v>
      </c>
      <c r="G1888">
        <v>322.3</v>
      </c>
      <c r="H1888">
        <v>2.5</v>
      </c>
      <c r="I1888">
        <v>32.700000000000003</v>
      </c>
      <c r="J1888">
        <v>100.2</v>
      </c>
      <c r="K1888">
        <v>3.1</v>
      </c>
      <c r="L1888">
        <v>1.1000000000000001</v>
      </c>
      <c r="M1888">
        <v>73.7</v>
      </c>
      <c r="N1888">
        <v>422.4</v>
      </c>
      <c r="O1888">
        <v>5.7</v>
      </c>
      <c r="P1888">
        <v>14.5</v>
      </c>
      <c r="Q1888">
        <v>6.3</v>
      </c>
      <c r="R1888">
        <v>2.4</v>
      </c>
      <c r="S1888">
        <v>23.3</v>
      </c>
      <c r="T1888">
        <v>6.5</v>
      </c>
      <c r="U1888">
        <v>61.3</v>
      </c>
      <c r="V1888">
        <v>0.8</v>
      </c>
      <c r="W1888">
        <v>1</v>
      </c>
      <c r="X1888">
        <v>1.8</v>
      </c>
      <c r="Y1888" t="b">
        <f t="shared" si="638"/>
        <v>1</v>
      </c>
      <c r="Z1888">
        <f t="shared" si="639"/>
        <v>20.062637043111522</v>
      </c>
      <c r="AA1888">
        <f t="shared" si="640"/>
        <v>35.251182892224847</v>
      </c>
      <c r="AB1888">
        <f t="shared" si="641"/>
        <v>56.593593789153644</v>
      </c>
      <c r="AC1888">
        <f t="shared" si="642"/>
        <v>253.32648809155057</v>
      </c>
      <c r="AD1888">
        <f t="shared" si="643"/>
        <v>1.7379487311298978</v>
      </c>
      <c r="AE1888">
        <f t="shared" si="644"/>
        <v>33.925367808701957</v>
      </c>
      <c r="AF1888">
        <f t="shared" si="645"/>
        <v>108.76891533997414</v>
      </c>
      <c r="AG1888">
        <f t="shared" si="646"/>
        <v>3.1742348082329839</v>
      </c>
      <c r="AH1888">
        <f t="shared" si="647"/>
        <v>1.017260097693981</v>
      </c>
      <c r="AI1888">
        <f t="shared" si="648"/>
        <v>69.043715753984017</v>
      </c>
      <c r="AJ1888">
        <f t="shared" si="649"/>
        <v>360.88792355635212</v>
      </c>
      <c r="AK1888">
        <f t="shared" si="650"/>
        <v>5.1689344634880019</v>
      </c>
      <c r="AL1888">
        <f t="shared" si="651"/>
        <v>10.788286924800003</v>
      </c>
      <c r="AM1888">
        <f t="shared" si="652"/>
        <v>6.246359365632002</v>
      </c>
      <c r="AN1888">
        <f t="shared" si="653"/>
        <v>1.9708585164800003</v>
      </c>
      <c r="AO1888">
        <f t="shared" si="654"/>
        <v>19.022953195520003</v>
      </c>
      <c r="AP1888">
        <f t="shared" si="655"/>
        <v>7.0708949585920013</v>
      </c>
      <c r="AQ1888">
        <f t="shared" si="656"/>
        <v>63.259507017728012</v>
      </c>
      <c r="AR1888">
        <f t="shared" si="657"/>
        <v>1.0436356587520004</v>
      </c>
      <c r="AS1888">
        <f t="shared" si="658"/>
        <v>1.1838000046080004</v>
      </c>
      <c r="AT1888">
        <f t="shared" si="659"/>
        <v>2.2247513088000006</v>
      </c>
    </row>
    <row r="1889" spans="1:46" x14ac:dyDescent="0.25">
      <c r="A1889" t="s">
        <v>124</v>
      </c>
      <c r="B1889">
        <v>2012</v>
      </c>
      <c r="C1889">
        <v>12</v>
      </c>
      <c r="D1889">
        <v>30.3</v>
      </c>
      <c r="E1889">
        <v>52</v>
      </c>
      <c r="F1889">
        <v>58.2</v>
      </c>
      <c r="G1889">
        <v>330.4</v>
      </c>
      <c r="H1889">
        <v>1.9</v>
      </c>
      <c r="I1889">
        <v>21</v>
      </c>
      <c r="J1889">
        <v>29.1</v>
      </c>
      <c r="K1889">
        <v>1.4</v>
      </c>
      <c r="L1889">
        <v>0.5</v>
      </c>
      <c r="M1889">
        <v>73</v>
      </c>
      <c r="N1889">
        <v>359.5</v>
      </c>
      <c r="O1889">
        <v>4.9000000000000004</v>
      </c>
      <c r="P1889">
        <v>13.5</v>
      </c>
      <c r="Q1889">
        <v>3.3</v>
      </c>
      <c r="R1889">
        <v>4</v>
      </c>
      <c r="S1889">
        <v>20.8</v>
      </c>
      <c r="T1889">
        <v>7.3</v>
      </c>
      <c r="U1889">
        <v>63.7</v>
      </c>
      <c r="V1889">
        <v>0.8</v>
      </c>
      <c r="W1889">
        <v>1.8</v>
      </c>
      <c r="X1889">
        <v>2.5</v>
      </c>
      <c r="Y1889" t="b">
        <f t="shared" si="638"/>
        <v>1</v>
      </c>
      <c r="Z1889">
        <f t="shared" si="639"/>
        <v>22.11010963448922</v>
      </c>
      <c r="AA1889">
        <f t="shared" si="640"/>
        <v>38.600946313779879</v>
      </c>
      <c r="AB1889">
        <f t="shared" si="641"/>
        <v>56.914875031322921</v>
      </c>
      <c r="AC1889">
        <f t="shared" si="642"/>
        <v>268.74119047324047</v>
      </c>
      <c r="AD1889">
        <f t="shared" si="643"/>
        <v>1.7703589849039183</v>
      </c>
      <c r="AE1889">
        <f t="shared" si="644"/>
        <v>31.340294246961566</v>
      </c>
      <c r="AF1889">
        <f t="shared" si="645"/>
        <v>92.835132271979319</v>
      </c>
      <c r="AG1889">
        <f t="shared" si="646"/>
        <v>2.8193878465863871</v>
      </c>
      <c r="AH1889">
        <f t="shared" si="647"/>
        <v>0.91380807815518483</v>
      </c>
      <c r="AI1889">
        <f t="shared" si="648"/>
        <v>69.834972603187225</v>
      </c>
      <c r="AJ1889">
        <f t="shared" si="649"/>
        <v>360.61033884508174</v>
      </c>
      <c r="AK1889">
        <f t="shared" si="650"/>
        <v>5.1151475707904019</v>
      </c>
      <c r="AL1889">
        <f t="shared" si="651"/>
        <v>11.330629539840004</v>
      </c>
      <c r="AM1889">
        <f t="shared" si="652"/>
        <v>5.6570874925056023</v>
      </c>
      <c r="AN1889">
        <f t="shared" si="653"/>
        <v>2.3766868131840004</v>
      </c>
      <c r="AO1889">
        <f t="shared" si="654"/>
        <v>19.378362556416004</v>
      </c>
      <c r="AP1889">
        <f t="shared" si="655"/>
        <v>7.1167159668736018</v>
      </c>
      <c r="AQ1889">
        <f t="shared" si="656"/>
        <v>63.347605614182413</v>
      </c>
      <c r="AR1889">
        <f t="shared" si="657"/>
        <v>0.99490852700160037</v>
      </c>
      <c r="AS1889">
        <f t="shared" si="658"/>
        <v>1.3070400036864005</v>
      </c>
      <c r="AT1889">
        <f t="shared" si="659"/>
        <v>2.2798010470400003</v>
      </c>
    </row>
    <row r="1890" spans="1:46" x14ac:dyDescent="0.25">
      <c r="A1890" t="s">
        <v>124</v>
      </c>
      <c r="B1890">
        <v>2013</v>
      </c>
      <c r="C1890">
        <v>13</v>
      </c>
      <c r="D1890">
        <v>36.200000000000003</v>
      </c>
      <c r="E1890">
        <v>58.2</v>
      </c>
      <c r="F1890">
        <v>62.2</v>
      </c>
      <c r="G1890">
        <v>368</v>
      </c>
      <c r="H1890">
        <v>2.8</v>
      </c>
      <c r="I1890">
        <v>18.7</v>
      </c>
      <c r="J1890">
        <v>53.4</v>
      </c>
      <c r="K1890">
        <v>2.9</v>
      </c>
      <c r="L1890">
        <v>0.8</v>
      </c>
      <c r="M1890">
        <v>76.8</v>
      </c>
      <c r="N1890">
        <v>421.4</v>
      </c>
      <c r="O1890">
        <v>5.5</v>
      </c>
      <c r="P1890">
        <v>17.600000000000001</v>
      </c>
      <c r="Q1890">
        <v>3.7</v>
      </c>
      <c r="R1890">
        <v>1.6</v>
      </c>
      <c r="S1890">
        <v>22.9</v>
      </c>
      <c r="T1890">
        <v>5.8</v>
      </c>
      <c r="U1890">
        <v>48.3</v>
      </c>
      <c r="V1890">
        <v>0.8</v>
      </c>
      <c r="W1890">
        <v>1.8</v>
      </c>
      <c r="X1890">
        <v>2.7</v>
      </c>
      <c r="Y1890" t="b">
        <f t="shared" si="638"/>
        <v>1</v>
      </c>
      <c r="Z1890">
        <f t="shared" si="639"/>
        <v>24.928087707591377</v>
      </c>
      <c r="AA1890">
        <f t="shared" si="640"/>
        <v>42.520757051023907</v>
      </c>
      <c r="AB1890">
        <f t="shared" si="641"/>
        <v>57.971900025058346</v>
      </c>
      <c r="AC1890">
        <f t="shared" si="642"/>
        <v>288.59295237859237</v>
      </c>
      <c r="AD1890">
        <f t="shared" si="643"/>
        <v>1.9762871879231345</v>
      </c>
      <c r="AE1890">
        <f t="shared" si="644"/>
        <v>28.812235397569253</v>
      </c>
      <c r="AF1890">
        <f t="shared" si="645"/>
        <v>84.948105817583468</v>
      </c>
      <c r="AG1890">
        <f t="shared" si="646"/>
        <v>2.8355102772691096</v>
      </c>
      <c r="AH1890">
        <f t="shared" si="647"/>
        <v>0.89104646252414799</v>
      </c>
      <c r="AI1890">
        <f t="shared" si="648"/>
        <v>71.227978082549782</v>
      </c>
      <c r="AJ1890">
        <f t="shared" si="649"/>
        <v>372.76827107606539</v>
      </c>
      <c r="AK1890">
        <f t="shared" si="650"/>
        <v>5.1921180566323226</v>
      </c>
      <c r="AL1890">
        <f t="shared" si="651"/>
        <v>12.584503631872003</v>
      </c>
      <c r="AM1890">
        <f t="shared" si="652"/>
        <v>5.2656699940044822</v>
      </c>
      <c r="AN1890">
        <f t="shared" si="653"/>
        <v>2.2213494505472005</v>
      </c>
      <c r="AO1890">
        <f t="shared" si="654"/>
        <v>20.082690045132804</v>
      </c>
      <c r="AP1890">
        <f t="shared" si="655"/>
        <v>6.8533727734988821</v>
      </c>
      <c r="AQ1890">
        <f t="shared" si="656"/>
        <v>60.338084491345938</v>
      </c>
      <c r="AR1890">
        <f t="shared" si="657"/>
        <v>0.9559268216012804</v>
      </c>
      <c r="AS1890">
        <f t="shared" si="658"/>
        <v>1.4056320029491205</v>
      </c>
      <c r="AT1890">
        <f t="shared" si="659"/>
        <v>2.3638408376320004</v>
      </c>
    </row>
    <row r="1891" spans="1:46" x14ac:dyDescent="0.25">
      <c r="A1891" t="s">
        <v>124</v>
      </c>
      <c r="B1891">
        <v>2014</v>
      </c>
      <c r="C1891">
        <v>7</v>
      </c>
      <c r="D1891">
        <v>42</v>
      </c>
      <c r="E1891">
        <v>62.9</v>
      </c>
      <c r="F1891">
        <v>66.8</v>
      </c>
      <c r="G1891">
        <v>490</v>
      </c>
      <c r="H1891">
        <v>4.0999999999999996</v>
      </c>
      <c r="I1891">
        <v>19</v>
      </c>
      <c r="J1891">
        <v>44.7</v>
      </c>
      <c r="K1891">
        <v>2.4</v>
      </c>
      <c r="L1891">
        <v>0.4</v>
      </c>
      <c r="M1891">
        <v>81.900000000000006</v>
      </c>
      <c r="N1891">
        <v>534.70000000000005</v>
      </c>
      <c r="O1891">
        <v>6.5</v>
      </c>
      <c r="P1891">
        <v>20.399999999999999</v>
      </c>
      <c r="Q1891">
        <v>3.7</v>
      </c>
      <c r="R1891">
        <v>2.6</v>
      </c>
      <c r="S1891">
        <v>26.7</v>
      </c>
      <c r="T1891">
        <v>8.1</v>
      </c>
      <c r="U1891">
        <v>72.7</v>
      </c>
      <c r="V1891">
        <v>0.6</v>
      </c>
      <c r="W1891">
        <v>1.1000000000000001</v>
      </c>
      <c r="X1891">
        <v>1.7</v>
      </c>
      <c r="Y1891" t="b">
        <f t="shared" si="638"/>
        <v>1</v>
      </c>
      <c r="Z1891">
        <f t="shared" si="639"/>
        <v>28.342470166073106</v>
      </c>
      <c r="AA1891">
        <f t="shared" si="640"/>
        <v>46.596605640819128</v>
      </c>
      <c r="AB1891">
        <f t="shared" si="641"/>
        <v>59.737520020046681</v>
      </c>
      <c r="AC1891">
        <f t="shared" si="642"/>
        <v>328.87436190287394</v>
      </c>
      <c r="AD1891">
        <f t="shared" si="643"/>
        <v>2.4010297503385076</v>
      </c>
      <c r="AE1891">
        <f t="shared" si="644"/>
        <v>26.849788318055406</v>
      </c>
      <c r="AF1891">
        <f t="shared" si="645"/>
        <v>76.898484654066777</v>
      </c>
      <c r="AG1891">
        <f t="shared" si="646"/>
        <v>2.7484082218152879</v>
      </c>
      <c r="AH1891">
        <f t="shared" si="647"/>
        <v>0.79283717001931842</v>
      </c>
      <c r="AI1891">
        <f t="shared" si="648"/>
        <v>73.362382466039833</v>
      </c>
      <c r="AJ1891">
        <f t="shared" si="649"/>
        <v>405.15461686085234</v>
      </c>
      <c r="AK1891">
        <f t="shared" si="650"/>
        <v>5.4536944453058585</v>
      </c>
      <c r="AL1891">
        <f t="shared" si="651"/>
        <v>14.147602905497603</v>
      </c>
      <c r="AM1891">
        <f t="shared" si="652"/>
        <v>4.9525359952035863</v>
      </c>
      <c r="AN1891">
        <f t="shared" si="653"/>
        <v>2.2970795604377603</v>
      </c>
      <c r="AO1891">
        <f t="shared" si="654"/>
        <v>21.406152036106242</v>
      </c>
      <c r="AP1891">
        <f t="shared" si="655"/>
        <v>7.1026982187991061</v>
      </c>
      <c r="AQ1891">
        <f t="shared" si="656"/>
        <v>62.810467593076751</v>
      </c>
      <c r="AR1891">
        <f t="shared" si="657"/>
        <v>0.88474145728102438</v>
      </c>
      <c r="AS1891">
        <f t="shared" si="658"/>
        <v>1.3445056023592965</v>
      </c>
      <c r="AT1891">
        <f t="shared" si="659"/>
        <v>2.2310726701056005</v>
      </c>
    </row>
    <row r="1892" spans="1:46" hidden="1" x14ac:dyDescent="0.25">
      <c r="A1892" t="s">
        <v>196</v>
      </c>
      <c r="B1892">
        <v>1981</v>
      </c>
      <c r="C1892">
        <v>11</v>
      </c>
      <c r="D1892">
        <v>6.1204053265889451</v>
      </c>
      <c r="E1892">
        <v>15.765961667025042</v>
      </c>
      <c r="F1892">
        <v>38.05961272141051</v>
      </c>
      <c r="G1892">
        <v>91.721470069975823</v>
      </c>
      <c r="H1892">
        <v>0.67416162300731308</v>
      </c>
      <c r="I1892">
        <v>54.945743251895458</v>
      </c>
      <c r="J1892">
        <v>238.92506627112223</v>
      </c>
      <c r="K1892">
        <v>4.3417985438164806</v>
      </c>
      <c r="L1892">
        <v>1.8709616631754706</v>
      </c>
      <c r="M1892" t="s">
        <v>1</v>
      </c>
      <c r="N1892" t="s">
        <v>1</v>
      </c>
      <c r="O1892" t="s">
        <v>1</v>
      </c>
      <c r="P1892" t="s">
        <v>1</v>
      </c>
      <c r="Q1892" t="s">
        <v>1</v>
      </c>
      <c r="R1892" t="s">
        <v>1</v>
      </c>
      <c r="S1892" t="s">
        <v>1</v>
      </c>
      <c r="T1892" t="s">
        <v>1</v>
      </c>
      <c r="U1892" t="s">
        <v>1</v>
      </c>
      <c r="V1892" t="s">
        <v>1</v>
      </c>
      <c r="W1892" t="s">
        <v>1</v>
      </c>
      <c r="X1892" t="s">
        <v>1</v>
      </c>
      <c r="Y1892" t="b">
        <f t="shared" si="638"/>
        <v>0</v>
      </c>
      <c r="Z1892">
        <f t="shared" si="639"/>
        <v>6.1204053265889451</v>
      </c>
      <c r="AA1892">
        <f t="shared" si="640"/>
        <v>15.765961667025042</v>
      </c>
      <c r="AB1892">
        <f t="shared" si="641"/>
        <v>38.05961272141051</v>
      </c>
      <c r="AC1892">
        <f t="shared" si="642"/>
        <v>91.721470069975823</v>
      </c>
      <c r="AD1892">
        <f t="shared" si="643"/>
        <v>0.67416162300731308</v>
      </c>
      <c r="AE1892">
        <f t="shared" si="644"/>
        <v>54.945743251895458</v>
      </c>
      <c r="AF1892">
        <f t="shared" si="645"/>
        <v>238.92506627112223</v>
      </c>
      <c r="AG1892">
        <f t="shared" si="646"/>
        <v>4.3417985438164806</v>
      </c>
      <c r="AH1892">
        <f t="shared" si="647"/>
        <v>1.8709616631754706</v>
      </c>
      <c r="AI1892" t="str">
        <f t="shared" si="648"/>
        <v xml:space="preserve"> </v>
      </c>
      <c r="AJ1892" t="str">
        <f t="shared" si="649"/>
        <v xml:space="preserve"> </v>
      </c>
      <c r="AK1892" t="str">
        <f t="shared" si="650"/>
        <v xml:space="preserve"> </v>
      </c>
      <c r="AL1892" t="str">
        <f t="shared" si="651"/>
        <v xml:space="preserve"> </v>
      </c>
      <c r="AM1892" t="str">
        <f t="shared" si="652"/>
        <v xml:space="preserve"> </v>
      </c>
      <c r="AN1892" t="str">
        <f t="shared" si="653"/>
        <v xml:space="preserve"> </v>
      </c>
      <c r="AO1892" t="str">
        <f t="shared" si="654"/>
        <v xml:space="preserve"> </v>
      </c>
      <c r="AP1892" t="str">
        <f t="shared" si="655"/>
        <v xml:space="preserve"> </v>
      </c>
      <c r="AQ1892" t="str">
        <f t="shared" si="656"/>
        <v xml:space="preserve"> </v>
      </c>
      <c r="AR1892" t="str">
        <f t="shared" si="657"/>
        <v xml:space="preserve"> </v>
      </c>
      <c r="AS1892" t="str">
        <f t="shared" si="658"/>
        <v xml:space="preserve"> </v>
      </c>
      <c r="AT1892" t="str">
        <f t="shared" si="659"/>
        <v xml:space="preserve"> </v>
      </c>
    </row>
    <row r="1893" spans="1:46" hidden="1" x14ac:dyDescent="0.25">
      <c r="A1893" t="s">
        <v>125</v>
      </c>
      <c r="B1893">
        <v>1999</v>
      </c>
      <c r="C1893">
        <v>11</v>
      </c>
      <c r="D1893">
        <v>16.691595188942049</v>
      </c>
      <c r="E1893">
        <v>29.284517550073652</v>
      </c>
      <c r="F1893">
        <v>56.577194605812863</v>
      </c>
      <c r="G1893">
        <v>217.71559349529366</v>
      </c>
      <c r="H1893">
        <v>1.586501336178302</v>
      </c>
      <c r="I1893">
        <v>41.696110501021231</v>
      </c>
      <c r="J1893">
        <v>167.5345180416447</v>
      </c>
      <c r="K1893">
        <v>3.9939591377300072</v>
      </c>
      <c r="L1893">
        <v>1.586567780718233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  <c r="S1893" t="s">
        <v>1</v>
      </c>
      <c r="T1893" t="s">
        <v>1</v>
      </c>
      <c r="U1893" t="s">
        <v>1</v>
      </c>
      <c r="V1893" t="s">
        <v>1</v>
      </c>
      <c r="W1893" t="s">
        <v>1</v>
      </c>
      <c r="X1893" t="s">
        <v>1</v>
      </c>
      <c r="Y1893" t="b">
        <f t="shared" si="638"/>
        <v>0</v>
      </c>
      <c r="Z1893">
        <f t="shared" si="639"/>
        <v>16.691595188942049</v>
      </c>
      <c r="AA1893">
        <f t="shared" si="640"/>
        <v>29.284517550073652</v>
      </c>
      <c r="AB1893">
        <f t="shared" si="641"/>
        <v>56.577194605812863</v>
      </c>
      <c r="AC1893">
        <f t="shared" si="642"/>
        <v>217.71559349529366</v>
      </c>
      <c r="AD1893">
        <f t="shared" si="643"/>
        <v>1.586501336178302</v>
      </c>
      <c r="AE1893">
        <f t="shared" si="644"/>
        <v>41.696110501021231</v>
      </c>
      <c r="AF1893">
        <f t="shared" si="645"/>
        <v>167.5345180416447</v>
      </c>
      <c r="AG1893">
        <f t="shared" si="646"/>
        <v>3.9939591377300072</v>
      </c>
      <c r="AH1893">
        <f t="shared" si="647"/>
        <v>1.586567780718233</v>
      </c>
      <c r="AI1893" t="str">
        <f t="shared" si="648"/>
        <v xml:space="preserve"> </v>
      </c>
      <c r="AJ1893" t="str">
        <f t="shared" si="649"/>
        <v xml:space="preserve"> </v>
      </c>
      <c r="AK1893" t="str">
        <f t="shared" si="650"/>
        <v xml:space="preserve"> </v>
      </c>
      <c r="AL1893" t="str">
        <f t="shared" si="651"/>
        <v xml:space="preserve"> </v>
      </c>
      <c r="AM1893" t="str">
        <f t="shared" si="652"/>
        <v xml:space="preserve"> </v>
      </c>
      <c r="AN1893" t="str">
        <f t="shared" si="653"/>
        <v xml:space="preserve"> </v>
      </c>
      <c r="AO1893" t="str">
        <f t="shared" si="654"/>
        <v xml:space="preserve"> </v>
      </c>
      <c r="AP1893" t="str">
        <f t="shared" si="655"/>
        <v xml:space="preserve"> </v>
      </c>
      <c r="AQ1893" t="str">
        <f t="shared" si="656"/>
        <v xml:space="preserve"> </v>
      </c>
      <c r="AR1893" t="str">
        <f t="shared" si="657"/>
        <v xml:space="preserve"> </v>
      </c>
      <c r="AS1893" t="str">
        <f t="shared" si="658"/>
        <v xml:space="preserve"> </v>
      </c>
      <c r="AT1893" t="str">
        <f t="shared" si="659"/>
        <v xml:space="preserve"> </v>
      </c>
    </row>
    <row r="1894" spans="1:46" x14ac:dyDescent="0.25">
      <c r="A1894" t="s">
        <v>125</v>
      </c>
      <c r="B1894">
        <v>2000</v>
      </c>
      <c r="C1894">
        <v>11</v>
      </c>
      <c r="D1894">
        <v>13.7</v>
      </c>
      <c r="E1894">
        <v>29.5</v>
      </c>
      <c r="F1894">
        <v>46.6</v>
      </c>
      <c r="G1894">
        <v>207.5</v>
      </c>
      <c r="H1894">
        <v>1</v>
      </c>
      <c r="I1894">
        <v>41</v>
      </c>
      <c r="J1894">
        <v>140.80000000000001</v>
      </c>
      <c r="K1894">
        <v>3.4</v>
      </c>
      <c r="L1894">
        <v>1.8</v>
      </c>
      <c r="M1894">
        <v>70.5</v>
      </c>
      <c r="N1894">
        <v>348.3</v>
      </c>
      <c r="O1894">
        <v>4.9000000000000004</v>
      </c>
      <c r="P1894">
        <v>8.6</v>
      </c>
      <c r="Q1894">
        <v>7.5</v>
      </c>
      <c r="R1894">
        <v>1.9</v>
      </c>
      <c r="S1894">
        <v>18</v>
      </c>
      <c r="T1894">
        <v>6.3</v>
      </c>
      <c r="U1894">
        <v>51.5</v>
      </c>
      <c r="V1894">
        <v>1.1000000000000001</v>
      </c>
      <c r="W1894">
        <v>0.9</v>
      </c>
      <c r="X1894">
        <v>2</v>
      </c>
      <c r="Y1894" t="b">
        <f t="shared" si="638"/>
        <v>1</v>
      </c>
      <c r="Z1894">
        <f t="shared" si="639"/>
        <v>16.093276151153638</v>
      </c>
      <c r="AA1894">
        <f t="shared" si="640"/>
        <v>29.327614040058926</v>
      </c>
      <c r="AB1894">
        <f t="shared" si="641"/>
        <v>54.581755684650297</v>
      </c>
      <c r="AC1894">
        <f t="shared" si="642"/>
        <v>215.67247479623495</v>
      </c>
      <c r="AD1894">
        <f t="shared" si="643"/>
        <v>1.4692010689426416</v>
      </c>
      <c r="AE1894">
        <f t="shared" si="644"/>
        <v>41.556888400816987</v>
      </c>
      <c r="AF1894">
        <f t="shared" si="645"/>
        <v>162.18761443331576</v>
      </c>
      <c r="AG1894">
        <f t="shared" si="646"/>
        <v>3.8751673101840063</v>
      </c>
      <c r="AH1894">
        <f t="shared" si="647"/>
        <v>1.6292542245745867</v>
      </c>
      <c r="AI1894">
        <f t="shared" si="648"/>
        <v>70.5</v>
      </c>
      <c r="AJ1894">
        <f t="shared" si="649"/>
        <v>348.3</v>
      </c>
      <c r="AK1894">
        <f t="shared" si="650"/>
        <v>4.9000000000000004</v>
      </c>
      <c r="AL1894">
        <f t="shared" si="651"/>
        <v>8.6</v>
      </c>
      <c r="AM1894">
        <f t="shared" si="652"/>
        <v>7.5</v>
      </c>
      <c r="AN1894">
        <f t="shared" si="653"/>
        <v>1.9</v>
      </c>
      <c r="AO1894">
        <f t="shared" si="654"/>
        <v>18</v>
      </c>
      <c r="AP1894">
        <f t="shared" si="655"/>
        <v>6.3</v>
      </c>
      <c r="AQ1894">
        <f t="shared" si="656"/>
        <v>51.5</v>
      </c>
      <c r="AR1894">
        <f t="shared" si="657"/>
        <v>1.1000000000000001</v>
      </c>
      <c r="AS1894">
        <f t="shared" si="658"/>
        <v>0.9</v>
      </c>
      <c r="AT1894">
        <f t="shared" si="659"/>
        <v>2</v>
      </c>
    </row>
    <row r="1895" spans="1:46" x14ac:dyDescent="0.25">
      <c r="A1895" t="s">
        <v>125</v>
      </c>
      <c r="B1895">
        <v>2001</v>
      </c>
      <c r="C1895">
        <v>11</v>
      </c>
      <c r="D1895">
        <v>17.5</v>
      </c>
      <c r="E1895">
        <v>32.5</v>
      </c>
      <c r="F1895">
        <v>53.8</v>
      </c>
      <c r="G1895">
        <v>164.6</v>
      </c>
      <c r="H1895">
        <v>0.8</v>
      </c>
      <c r="I1895">
        <v>43.2</v>
      </c>
      <c r="J1895">
        <v>181.1</v>
      </c>
      <c r="K1895">
        <v>4.2</v>
      </c>
      <c r="L1895">
        <v>1.5</v>
      </c>
      <c r="M1895">
        <v>75.599999999999994</v>
      </c>
      <c r="N1895">
        <v>345.7</v>
      </c>
      <c r="O1895">
        <v>4.5999999999999996</v>
      </c>
      <c r="P1895">
        <v>7.9</v>
      </c>
      <c r="Q1895">
        <v>9.6</v>
      </c>
      <c r="R1895">
        <v>2.2999999999999998</v>
      </c>
      <c r="S1895">
        <v>19.8</v>
      </c>
      <c r="T1895">
        <v>7.5</v>
      </c>
      <c r="U1895">
        <v>71.400000000000006</v>
      </c>
      <c r="V1895">
        <v>1.2</v>
      </c>
      <c r="W1895">
        <v>1.7</v>
      </c>
      <c r="X1895">
        <v>2.9</v>
      </c>
      <c r="Y1895" t="b">
        <f t="shared" si="638"/>
        <v>1</v>
      </c>
      <c r="Z1895">
        <f t="shared" si="639"/>
        <v>16.374620920922911</v>
      </c>
      <c r="AA1895">
        <f t="shared" si="640"/>
        <v>29.962091232047143</v>
      </c>
      <c r="AB1895">
        <f t="shared" si="641"/>
        <v>54.425404547720241</v>
      </c>
      <c r="AC1895">
        <f t="shared" si="642"/>
        <v>205.45797983698799</v>
      </c>
      <c r="AD1895">
        <f t="shared" si="643"/>
        <v>1.3353608551541134</v>
      </c>
      <c r="AE1895">
        <f t="shared" si="644"/>
        <v>41.885510720653592</v>
      </c>
      <c r="AF1895">
        <f t="shared" si="645"/>
        <v>165.97009154665261</v>
      </c>
      <c r="AG1895">
        <f t="shared" si="646"/>
        <v>3.9401338481472052</v>
      </c>
      <c r="AH1895">
        <f t="shared" si="647"/>
        <v>1.6034033796596694</v>
      </c>
      <c r="AI1895">
        <f t="shared" si="648"/>
        <v>71.52000000000001</v>
      </c>
      <c r="AJ1895">
        <f t="shared" si="649"/>
        <v>347.78000000000003</v>
      </c>
      <c r="AK1895">
        <f t="shared" si="650"/>
        <v>4.84</v>
      </c>
      <c r="AL1895">
        <f t="shared" si="651"/>
        <v>8.4600000000000009</v>
      </c>
      <c r="AM1895">
        <f t="shared" si="652"/>
        <v>7.92</v>
      </c>
      <c r="AN1895">
        <f t="shared" si="653"/>
        <v>1.98</v>
      </c>
      <c r="AO1895">
        <f t="shared" si="654"/>
        <v>18.36</v>
      </c>
      <c r="AP1895">
        <f t="shared" si="655"/>
        <v>6.54</v>
      </c>
      <c r="AQ1895">
        <f t="shared" si="656"/>
        <v>55.480000000000004</v>
      </c>
      <c r="AR1895">
        <f t="shared" si="657"/>
        <v>1.1200000000000001</v>
      </c>
      <c r="AS1895">
        <f t="shared" si="658"/>
        <v>1.06</v>
      </c>
      <c r="AT1895">
        <f t="shared" si="659"/>
        <v>2.1800000000000002</v>
      </c>
    </row>
    <row r="1896" spans="1:46" x14ac:dyDescent="0.25">
      <c r="A1896" t="s">
        <v>125</v>
      </c>
      <c r="B1896">
        <v>2002</v>
      </c>
      <c r="C1896">
        <v>13</v>
      </c>
      <c r="D1896">
        <v>11.4</v>
      </c>
      <c r="E1896">
        <v>21.5</v>
      </c>
      <c r="F1896">
        <v>53</v>
      </c>
      <c r="G1896">
        <v>134.80000000000001</v>
      </c>
      <c r="H1896">
        <v>0.8</v>
      </c>
      <c r="I1896">
        <v>54.9</v>
      </c>
      <c r="J1896">
        <v>283.60000000000002</v>
      </c>
      <c r="K1896">
        <v>5.2</v>
      </c>
      <c r="L1896">
        <v>3</v>
      </c>
      <c r="M1896">
        <v>76.400000000000006</v>
      </c>
      <c r="N1896">
        <v>418.5</v>
      </c>
      <c r="O1896">
        <v>5.5</v>
      </c>
      <c r="P1896">
        <v>5.8</v>
      </c>
      <c r="Q1896">
        <v>13.7</v>
      </c>
      <c r="R1896">
        <v>2.1</v>
      </c>
      <c r="S1896">
        <v>21.6</v>
      </c>
      <c r="T1896">
        <v>7.1</v>
      </c>
      <c r="U1896">
        <v>64.5</v>
      </c>
      <c r="V1896">
        <v>0.5</v>
      </c>
      <c r="W1896">
        <v>0.7</v>
      </c>
      <c r="X1896">
        <v>1.2</v>
      </c>
      <c r="Y1896" t="b">
        <f t="shared" si="638"/>
        <v>1</v>
      </c>
      <c r="Z1896">
        <f t="shared" si="639"/>
        <v>15.379696736738332</v>
      </c>
      <c r="AA1896">
        <f t="shared" si="640"/>
        <v>28.269672985637715</v>
      </c>
      <c r="AB1896">
        <f t="shared" si="641"/>
        <v>54.140323638176199</v>
      </c>
      <c r="AC1896">
        <f t="shared" si="642"/>
        <v>191.32638386959042</v>
      </c>
      <c r="AD1896">
        <f t="shared" si="643"/>
        <v>1.228288684123291</v>
      </c>
      <c r="AE1896">
        <f t="shared" si="644"/>
        <v>44.488408576522872</v>
      </c>
      <c r="AF1896">
        <f t="shared" si="645"/>
        <v>189.49607323732209</v>
      </c>
      <c r="AG1896">
        <f t="shared" si="646"/>
        <v>4.1921070785177648</v>
      </c>
      <c r="AH1896">
        <f t="shared" si="647"/>
        <v>1.8827227037277356</v>
      </c>
      <c r="AI1896">
        <f t="shared" si="648"/>
        <v>72.496000000000009</v>
      </c>
      <c r="AJ1896">
        <f t="shared" si="649"/>
        <v>361.92400000000004</v>
      </c>
      <c r="AK1896">
        <f t="shared" si="650"/>
        <v>4.9719999999999995</v>
      </c>
      <c r="AL1896">
        <f t="shared" si="651"/>
        <v>7.9280000000000008</v>
      </c>
      <c r="AM1896">
        <f t="shared" si="652"/>
        <v>9.0760000000000005</v>
      </c>
      <c r="AN1896">
        <f t="shared" si="653"/>
        <v>2.004</v>
      </c>
      <c r="AO1896">
        <f t="shared" si="654"/>
        <v>19.008000000000003</v>
      </c>
      <c r="AP1896">
        <f t="shared" si="655"/>
        <v>6.6520000000000001</v>
      </c>
      <c r="AQ1896">
        <f t="shared" si="656"/>
        <v>57.284000000000006</v>
      </c>
      <c r="AR1896">
        <f t="shared" si="657"/>
        <v>0.99600000000000011</v>
      </c>
      <c r="AS1896">
        <f t="shared" si="658"/>
        <v>0.9880000000000001</v>
      </c>
      <c r="AT1896">
        <f t="shared" si="659"/>
        <v>1.9840000000000002</v>
      </c>
    </row>
    <row r="1897" spans="1:46" x14ac:dyDescent="0.25">
      <c r="A1897" t="s">
        <v>125</v>
      </c>
      <c r="B1897">
        <v>2003</v>
      </c>
      <c r="C1897">
        <v>13</v>
      </c>
      <c r="D1897">
        <v>9.9</v>
      </c>
      <c r="E1897">
        <v>19.399999999999999</v>
      </c>
      <c r="F1897">
        <v>51.2</v>
      </c>
      <c r="G1897">
        <v>156.5</v>
      </c>
      <c r="H1897">
        <v>1.5</v>
      </c>
      <c r="I1897">
        <v>46.2</v>
      </c>
      <c r="J1897">
        <v>212.5</v>
      </c>
      <c r="K1897">
        <v>4.5999999999999996</v>
      </c>
      <c r="L1897">
        <v>1.9</v>
      </c>
      <c r="M1897">
        <v>65.5</v>
      </c>
      <c r="N1897">
        <v>368.9</v>
      </c>
      <c r="O1897">
        <v>5.6</v>
      </c>
      <c r="P1897">
        <v>5.9</v>
      </c>
      <c r="Q1897">
        <v>9.1999999999999993</v>
      </c>
      <c r="R1897">
        <v>1.7</v>
      </c>
      <c r="S1897">
        <v>16.8</v>
      </c>
      <c r="T1897">
        <v>8</v>
      </c>
      <c r="U1897">
        <v>71.099999999999994</v>
      </c>
      <c r="V1897">
        <v>0.9</v>
      </c>
      <c r="W1897">
        <v>0.6</v>
      </c>
      <c r="X1897">
        <v>1.5</v>
      </c>
      <c r="Y1897" t="b">
        <f t="shared" si="638"/>
        <v>1</v>
      </c>
      <c r="Z1897">
        <f t="shared" si="639"/>
        <v>14.283757389390667</v>
      </c>
      <c r="AA1897">
        <f t="shared" si="640"/>
        <v>26.495738388510173</v>
      </c>
      <c r="AB1897">
        <f t="shared" si="641"/>
        <v>53.552258910540964</v>
      </c>
      <c r="AC1897">
        <f t="shared" si="642"/>
        <v>184.36110709567234</v>
      </c>
      <c r="AD1897">
        <f t="shared" si="643"/>
        <v>1.2826309472986328</v>
      </c>
      <c r="AE1897">
        <f t="shared" si="644"/>
        <v>44.830726861218302</v>
      </c>
      <c r="AF1897">
        <f t="shared" si="645"/>
        <v>194.09685858985767</v>
      </c>
      <c r="AG1897">
        <f t="shared" si="646"/>
        <v>4.2736856628142119</v>
      </c>
      <c r="AH1897">
        <f t="shared" si="647"/>
        <v>1.8861781629821888</v>
      </c>
      <c r="AI1897">
        <f t="shared" si="648"/>
        <v>71.096800000000002</v>
      </c>
      <c r="AJ1897">
        <f t="shared" si="649"/>
        <v>363.31920000000002</v>
      </c>
      <c r="AK1897">
        <f t="shared" si="650"/>
        <v>5.0975999999999999</v>
      </c>
      <c r="AL1897">
        <f t="shared" si="651"/>
        <v>7.5224000000000011</v>
      </c>
      <c r="AM1897">
        <f t="shared" si="652"/>
        <v>9.1007999999999996</v>
      </c>
      <c r="AN1897">
        <f t="shared" si="653"/>
        <v>1.9432000000000003</v>
      </c>
      <c r="AO1897">
        <f t="shared" si="654"/>
        <v>18.566400000000002</v>
      </c>
      <c r="AP1897">
        <f t="shared" si="655"/>
        <v>6.9215999999999998</v>
      </c>
      <c r="AQ1897">
        <f t="shared" si="656"/>
        <v>60.047200000000004</v>
      </c>
      <c r="AR1897">
        <f t="shared" si="657"/>
        <v>0.97680000000000022</v>
      </c>
      <c r="AS1897">
        <f t="shared" si="658"/>
        <v>0.9104000000000001</v>
      </c>
      <c r="AT1897">
        <f t="shared" si="659"/>
        <v>1.8872000000000002</v>
      </c>
    </row>
    <row r="1898" spans="1:46" x14ac:dyDescent="0.25">
      <c r="A1898" t="s">
        <v>125</v>
      </c>
      <c r="B1898">
        <v>2004</v>
      </c>
      <c r="C1898">
        <v>12</v>
      </c>
      <c r="D1898">
        <v>12.4</v>
      </c>
      <c r="E1898">
        <v>21.6</v>
      </c>
      <c r="F1898">
        <v>57.5</v>
      </c>
      <c r="G1898">
        <v>166.1</v>
      </c>
      <c r="H1898">
        <v>1.7</v>
      </c>
      <c r="I1898">
        <v>49.2</v>
      </c>
      <c r="J1898">
        <v>252.8</v>
      </c>
      <c r="K1898">
        <v>5.0999999999999996</v>
      </c>
      <c r="L1898">
        <v>1.9</v>
      </c>
      <c r="M1898">
        <v>70.8</v>
      </c>
      <c r="N1898">
        <v>418.9</v>
      </c>
      <c r="O1898">
        <v>5.9</v>
      </c>
      <c r="P1898">
        <v>7.1</v>
      </c>
      <c r="Q1898">
        <v>11.7</v>
      </c>
      <c r="R1898">
        <v>1.5</v>
      </c>
      <c r="S1898">
        <v>20.3</v>
      </c>
      <c r="T1898">
        <v>8.9</v>
      </c>
      <c r="U1898">
        <v>84</v>
      </c>
      <c r="V1898">
        <v>0.9</v>
      </c>
      <c r="W1898">
        <v>0.9</v>
      </c>
      <c r="X1898">
        <v>1.8</v>
      </c>
      <c r="Y1898" t="b">
        <f t="shared" si="638"/>
        <v>1</v>
      </c>
      <c r="Z1898">
        <f t="shared" si="639"/>
        <v>13.907005911512535</v>
      </c>
      <c r="AA1898">
        <f t="shared" si="640"/>
        <v>25.516590710808138</v>
      </c>
      <c r="AB1898">
        <f t="shared" si="641"/>
        <v>54.341807128432777</v>
      </c>
      <c r="AC1898">
        <f t="shared" si="642"/>
        <v>180.70888567653788</v>
      </c>
      <c r="AD1898">
        <f t="shared" si="643"/>
        <v>1.3661047578389063</v>
      </c>
      <c r="AE1898">
        <f t="shared" si="644"/>
        <v>45.704581488974647</v>
      </c>
      <c r="AF1898">
        <f t="shared" si="645"/>
        <v>205.83748687188614</v>
      </c>
      <c r="AG1898">
        <f t="shared" si="646"/>
        <v>4.4389485302513698</v>
      </c>
      <c r="AH1898">
        <f t="shared" si="647"/>
        <v>1.888942530385751</v>
      </c>
      <c r="AI1898">
        <f t="shared" si="648"/>
        <v>71.037440000000004</v>
      </c>
      <c r="AJ1898">
        <f t="shared" si="649"/>
        <v>374.43536000000006</v>
      </c>
      <c r="AK1898">
        <f t="shared" si="650"/>
        <v>5.2580799999999996</v>
      </c>
      <c r="AL1898">
        <f t="shared" si="651"/>
        <v>7.437920000000001</v>
      </c>
      <c r="AM1898">
        <f t="shared" si="652"/>
        <v>9.6206399999999999</v>
      </c>
      <c r="AN1898">
        <f t="shared" si="653"/>
        <v>1.8545600000000004</v>
      </c>
      <c r="AO1898">
        <f t="shared" si="654"/>
        <v>18.913120000000003</v>
      </c>
      <c r="AP1898">
        <f t="shared" si="655"/>
        <v>7.3172800000000002</v>
      </c>
      <c r="AQ1898">
        <f t="shared" si="656"/>
        <v>64.837760000000003</v>
      </c>
      <c r="AR1898">
        <f t="shared" si="657"/>
        <v>0.96144000000000029</v>
      </c>
      <c r="AS1898">
        <f t="shared" si="658"/>
        <v>0.90832000000000013</v>
      </c>
      <c r="AT1898">
        <f t="shared" si="659"/>
        <v>1.8697600000000003</v>
      </c>
    </row>
    <row r="1899" spans="1:46" x14ac:dyDescent="0.25">
      <c r="A1899" t="s">
        <v>125</v>
      </c>
      <c r="B1899">
        <v>2005</v>
      </c>
      <c r="C1899">
        <v>12</v>
      </c>
      <c r="D1899">
        <v>10.199999999999999</v>
      </c>
      <c r="E1899">
        <v>16.100000000000001</v>
      </c>
      <c r="F1899">
        <v>63.2</v>
      </c>
      <c r="G1899">
        <v>116.5</v>
      </c>
      <c r="H1899">
        <v>1</v>
      </c>
      <c r="I1899">
        <v>52.1</v>
      </c>
      <c r="J1899">
        <v>272.39999999999998</v>
      </c>
      <c r="K1899">
        <v>5.2</v>
      </c>
      <c r="L1899">
        <v>2.8</v>
      </c>
      <c r="M1899">
        <v>68.2</v>
      </c>
      <c r="N1899">
        <v>388.9</v>
      </c>
      <c r="O1899">
        <v>5.7</v>
      </c>
      <c r="P1899">
        <v>5.3</v>
      </c>
      <c r="Q1899">
        <v>12.5</v>
      </c>
      <c r="R1899">
        <v>0.9</v>
      </c>
      <c r="S1899">
        <v>18.8</v>
      </c>
      <c r="T1899">
        <v>6.8</v>
      </c>
      <c r="U1899">
        <v>58.1</v>
      </c>
      <c r="V1899">
        <v>0.8</v>
      </c>
      <c r="W1899">
        <v>0.6</v>
      </c>
      <c r="X1899">
        <v>1.4</v>
      </c>
      <c r="Y1899" t="b">
        <f t="shared" si="638"/>
        <v>1</v>
      </c>
      <c r="Z1899">
        <f t="shared" si="639"/>
        <v>13.165604729210028</v>
      </c>
      <c r="AA1899">
        <f t="shared" si="640"/>
        <v>23.633272568646511</v>
      </c>
      <c r="AB1899">
        <f t="shared" si="641"/>
        <v>56.113445702746226</v>
      </c>
      <c r="AC1899">
        <f t="shared" si="642"/>
        <v>167.86710854123032</v>
      </c>
      <c r="AD1899">
        <f t="shared" si="643"/>
        <v>1.292883806271125</v>
      </c>
      <c r="AE1899">
        <f t="shared" si="644"/>
        <v>46.983665191179718</v>
      </c>
      <c r="AF1899">
        <f t="shared" si="645"/>
        <v>219.14998949750893</v>
      </c>
      <c r="AG1899">
        <f t="shared" si="646"/>
        <v>4.5911588242010959</v>
      </c>
      <c r="AH1899">
        <f t="shared" si="647"/>
        <v>2.0711540243086008</v>
      </c>
      <c r="AI1899">
        <f t="shared" si="648"/>
        <v>70.469952000000006</v>
      </c>
      <c r="AJ1899">
        <f t="shared" si="649"/>
        <v>377.32828800000004</v>
      </c>
      <c r="AK1899">
        <f t="shared" si="650"/>
        <v>5.3464639999999992</v>
      </c>
      <c r="AL1899">
        <f t="shared" si="651"/>
        <v>7.0103360000000006</v>
      </c>
      <c r="AM1899">
        <f t="shared" si="652"/>
        <v>10.196512</v>
      </c>
      <c r="AN1899">
        <f t="shared" si="653"/>
        <v>1.6636480000000005</v>
      </c>
      <c r="AO1899">
        <f t="shared" si="654"/>
        <v>18.890496000000002</v>
      </c>
      <c r="AP1899">
        <f t="shared" si="655"/>
        <v>7.2138240000000007</v>
      </c>
      <c r="AQ1899">
        <f t="shared" si="656"/>
        <v>63.49020800000001</v>
      </c>
      <c r="AR1899">
        <f t="shared" si="657"/>
        <v>0.92915200000000031</v>
      </c>
      <c r="AS1899">
        <f t="shared" si="658"/>
        <v>0.84665600000000019</v>
      </c>
      <c r="AT1899">
        <f t="shared" si="659"/>
        <v>1.7758080000000003</v>
      </c>
    </row>
    <row r="1900" spans="1:46" x14ac:dyDescent="0.25">
      <c r="A1900" t="s">
        <v>125</v>
      </c>
      <c r="B1900">
        <v>2006</v>
      </c>
      <c r="C1900">
        <v>13</v>
      </c>
      <c r="D1900">
        <v>11.5</v>
      </c>
      <c r="E1900">
        <v>17.899999999999999</v>
      </c>
      <c r="F1900">
        <v>63.9</v>
      </c>
      <c r="G1900">
        <v>158.4</v>
      </c>
      <c r="H1900">
        <v>1.2</v>
      </c>
      <c r="I1900">
        <v>45.4</v>
      </c>
      <c r="J1900">
        <v>303</v>
      </c>
      <c r="K1900">
        <v>6.7</v>
      </c>
      <c r="L1900">
        <v>3.7</v>
      </c>
      <c r="M1900">
        <v>63.3</v>
      </c>
      <c r="N1900">
        <v>461.4</v>
      </c>
      <c r="O1900">
        <v>7.3</v>
      </c>
      <c r="P1900">
        <v>7</v>
      </c>
      <c r="Q1900">
        <v>12.9</v>
      </c>
      <c r="R1900">
        <v>1.1000000000000001</v>
      </c>
      <c r="S1900">
        <v>21</v>
      </c>
      <c r="T1900">
        <v>6.8</v>
      </c>
      <c r="U1900">
        <v>66.7</v>
      </c>
      <c r="V1900">
        <v>0.7</v>
      </c>
      <c r="W1900">
        <v>0.6</v>
      </c>
      <c r="X1900">
        <v>1.3</v>
      </c>
      <c r="Y1900" t="b">
        <f t="shared" si="638"/>
        <v>1</v>
      </c>
      <c r="Z1900">
        <f t="shared" si="639"/>
        <v>12.832483783368023</v>
      </c>
      <c r="AA1900">
        <f t="shared" si="640"/>
        <v>22.486618054917209</v>
      </c>
      <c r="AB1900">
        <f t="shared" si="641"/>
        <v>57.670756562196985</v>
      </c>
      <c r="AC1900">
        <f t="shared" si="642"/>
        <v>165.97368683298427</v>
      </c>
      <c r="AD1900">
        <f t="shared" si="643"/>
        <v>1.2743070450169001</v>
      </c>
      <c r="AE1900">
        <f t="shared" si="644"/>
        <v>46.666932152943772</v>
      </c>
      <c r="AF1900">
        <f t="shared" si="645"/>
        <v>235.91999159800716</v>
      </c>
      <c r="AG1900">
        <f t="shared" si="646"/>
        <v>5.0129270593608766</v>
      </c>
      <c r="AH1900">
        <f t="shared" si="647"/>
        <v>2.3969232194468808</v>
      </c>
      <c r="AI1900">
        <f t="shared" si="648"/>
        <v>69.035961600000007</v>
      </c>
      <c r="AJ1900">
        <f t="shared" si="649"/>
        <v>394.14263040000003</v>
      </c>
      <c r="AK1900">
        <f t="shared" si="650"/>
        <v>5.7371711999999997</v>
      </c>
      <c r="AL1900">
        <f t="shared" si="651"/>
        <v>7.0082688000000015</v>
      </c>
      <c r="AM1900">
        <f t="shared" si="652"/>
        <v>10.7372096</v>
      </c>
      <c r="AN1900">
        <f t="shared" si="653"/>
        <v>1.5509184000000005</v>
      </c>
      <c r="AO1900">
        <f t="shared" si="654"/>
        <v>19.312396800000002</v>
      </c>
      <c r="AP1900">
        <f t="shared" si="655"/>
        <v>7.131059200000001</v>
      </c>
      <c r="AQ1900">
        <f t="shared" si="656"/>
        <v>64.132166400000017</v>
      </c>
      <c r="AR1900">
        <f t="shared" si="657"/>
        <v>0.88332160000000026</v>
      </c>
      <c r="AS1900">
        <f t="shared" si="658"/>
        <v>0.79732480000000017</v>
      </c>
      <c r="AT1900">
        <f t="shared" si="659"/>
        <v>1.6806464000000003</v>
      </c>
    </row>
    <row r="1901" spans="1:46" x14ac:dyDescent="0.25">
      <c r="A1901" t="s">
        <v>125</v>
      </c>
      <c r="B1901">
        <v>2007</v>
      </c>
      <c r="C1901">
        <v>13</v>
      </c>
      <c r="D1901">
        <v>13.5</v>
      </c>
      <c r="E1901">
        <v>20.399999999999999</v>
      </c>
      <c r="F1901">
        <v>66.400000000000006</v>
      </c>
      <c r="G1901">
        <v>159</v>
      </c>
      <c r="H1901">
        <v>1.2</v>
      </c>
      <c r="I1901">
        <v>48.3</v>
      </c>
      <c r="J1901">
        <v>297.2</v>
      </c>
      <c r="K1901">
        <v>6.2</v>
      </c>
      <c r="L1901">
        <v>3.8</v>
      </c>
      <c r="M1901">
        <v>68.7</v>
      </c>
      <c r="N1901">
        <v>456.2</v>
      </c>
      <c r="O1901">
        <v>6.6</v>
      </c>
      <c r="P1901">
        <v>6.7</v>
      </c>
      <c r="Q1901">
        <v>13.4</v>
      </c>
      <c r="R1901">
        <v>1.4</v>
      </c>
      <c r="S1901">
        <v>21.5</v>
      </c>
      <c r="T1901">
        <v>5.5</v>
      </c>
      <c r="U1901">
        <v>52.8</v>
      </c>
      <c r="V1901">
        <v>1.2</v>
      </c>
      <c r="W1901">
        <v>0.5</v>
      </c>
      <c r="X1901">
        <v>1.6</v>
      </c>
      <c r="Y1901" t="b">
        <f t="shared" si="638"/>
        <v>1</v>
      </c>
      <c r="Z1901">
        <f t="shared" si="639"/>
        <v>12.965987026694417</v>
      </c>
      <c r="AA1901">
        <f t="shared" si="640"/>
        <v>22.069294443933771</v>
      </c>
      <c r="AB1901">
        <f t="shared" si="641"/>
        <v>59.416605249757595</v>
      </c>
      <c r="AC1901">
        <f t="shared" si="642"/>
        <v>164.57894946638743</v>
      </c>
      <c r="AD1901">
        <f t="shared" si="643"/>
        <v>1.25944563601352</v>
      </c>
      <c r="AE1901">
        <f t="shared" si="644"/>
        <v>46.993545722355023</v>
      </c>
      <c r="AF1901">
        <f t="shared" si="645"/>
        <v>248.17599327840574</v>
      </c>
      <c r="AG1901">
        <f t="shared" si="646"/>
        <v>5.2503416474887015</v>
      </c>
      <c r="AH1901">
        <f t="shared" si="647"/>
        <v>2.677538575557505</v>
      </c>
      <c r="AI1901">
        <f t="shared" si="648"/>
        <v>68.968769280000004</v>
      </c>
      <c r="AJ1901">
        <f t="shared" si="649"/>
        <v>406.55410432000008</v>
      </c>
      <c r="AK1901">
        <f t="shared" si="650"/>
        <v>5.90973696</v>
      </c>
      <c r="AL1901">
        <f t="shared" si="651"/>
        <v>6.9466150400000011</v>
      </c>
      <c r="AM1901">
        <f t="shared" si="652"/>
        <v>11.269767679999999</v>
      </c>
      <c r="AN1901">
        <f t="shared" si="653"/>
        <v>1.5207347200000005</v>
      </c>
      <c r="AO1901">
        <f t="shared" si="654"/>
        <v>19.749917440000001</v>
      </c>
      <c r="AP1901">
        <f t="shared" si="655"/>
        <v>6.8048473600000019</v>
      </c>
      <c r="AQ1901">
        <f t="shared" si="656"/>
        <v>61.865733120000016</v>
      </c>
      <c r="AR1901">
        <f t="shared" si="657"/>
        <v>0.94665728000000027</v>
      </c>
      <c r="AS1901">
        <f t="shared" si="658"/>
        <v>0.73785984000000016</v>
      </c>
      <c r="AT1901">
        <f t="shared" si="659"/>
        <v>1.6645171200000004</v>
      </c>
    </row>
    <row r="1902" spans="1:46" x14ac:dyDescent="0.25">
      <c r="A1902" t="s">
        <v>125</v>
      </c>
      <c r="B1902">
        <v>2008</v>
      </c>
      <c r="C1902">
        <v>13</v>
      </c>
      <c r="D1902">
        <v>15.5</v>
      </c>
      <c r="E1902">
        <v>23.5</v>
      </c>
      <c r="F1902">
        <v>66.2</v>
      </c>
      <c r="G1902">
        <v>150.5</v>
      </c>
      <c r="H1902">
        <v>1.7</v>
      </c>
      <c r="I1902">
        <v>39.799999999999997</v>
      </c>
      <c r="J1902">
        <v>209.9</v>
      </c>
      <c r="K1902">
        <v>5.3</v>
      </c>
      <c r="L1902">
        <v>1.2</v>
      </c>
      <c r="M1902">
        <v>63.2</v>
      </c>
      <c r="N1902">
        <v>360.4</v>
      </c>
      <c r="O1902">
        <v>5.7</v>
      </c>
      <c r="P1902">
        <v>6.6</v>
      </c>
      <c r="Q1902">
        <v>10.3</v>
      </c>
      <c r="R1902">
        <v>1.3</v>
      </c>
      <c r="S1902">
        <v>18.2</v>
      </c>
      <c r="T1902">
        <v>4.5</v>
      </c>
      <c r="U1902">
        <v>41.2</v>
      </c>
      <c r="V1902">
        <v>0.6</v>
      </c>
      <c r="W1902">
        <v>0.6</v>
      </c>
      <c r="X1902">
        <v>1.2</v>
      </c>
      <c r="Y1902" t="b">
        <f t="shared" si="638"/>
        <v>1</v>
      </c>
      <c r="Z1902">
        <f t="shared" si="639"/>
        <v>13.472789621355535</v>
      </c>
      <c r="AA1902">
        <f t="shared" si="640"/>
        <v>22.355435555147018</v>
      </c>
      <c r="AB1902">
        <f t="shared" si="641"/>
        <v>60.773284199806078</v>
      </c>
      <c r="AC1902">
        <f t="shared" si="642"/>
        <v>161.76315957310993</v>
      </c>
      <c r="AD1902">
        <f t="shared" si="643"/>
        <v>1.3475565088108161</v>
      </c>
      <c r="AE1902">
        <f t="shared" si="644"/>
        <v>45.554836577884018</v>
      </c>
      <c r="AF1902">
        <f t="shared" si="645"/>
        <v>240.52079462272462</v>
      </c>
      <c r="AG1902">
        <f t="shared" si="646"/>
        <v>5.2602733179909613</v>
      </c>
      <c r="AH1902">
        <f t="shared" si="647"/>
        <v>2.3820308604460037</v>
      </c>
      <c r="AI1902">
        <f t="shared" si="648"/>
        <v>67.815015424000009</v>
      </c>
      <c r="AJ1902">
        <f t="shared" si="649"/>
        <v>397.32328345600007</v>
      </c>
      <c r="AK1902">
        <f t="shared" si="650"/>
        <v>5.867789568000001</v>
      </c>
      <c r="AL1902">
        <f t="shared" si="651"/>
        <v>6.8772920320000015</v>
      </c>
      <c r="AM1902">
        <f t="shared" si="652"/>
        <v>11.075814144000001</v>
      </c>
      <c r="AN1902">
        <f t="shared" si="653"/>
        <v>1.4765877760000006</v>
      </c>
      <c r="AO1902">
        <f t="shared" si="654"/>
        <v>19.439933952000001</v>
      </c>
      <c r="AP1902">
        <f t="shared" si="655"/>
        <v>6.3438778880000024</v>
      </c>
      <c r="AQ1902">
        <f t="shared" si="656"/>
        <v>57.732586496000017</v>
      </c>
      <c r="AR1902">
        <f t="shared" si="657"/>
        <v>0.87732582400000025</v>
      </c>
      <c r="AS1902">
        <f t="shared" si="658"/>
        <v>0.7102878720000001</v>
      </c>
      <c r="AT1902">
        <f t="shared" si="659"/>
        <v>1.5716136960000004</v>
      </c>
    </row>
    <row r="1903" spans="1:46" x14ac:dyDescent="0.25">
      <c r="A1903" t="s">
        <v>125</v>
      </c>
      <c r="B1903">
        <v>2009</v>
      </c>
      <c r="C1903">
        <v>13</v>
      </c>
      <c r="D1903">
        <v>16.899999999999999</v>
      </c>
      <c r="E1903">
        <v>26.7</v>
      </c>
      <c r="F1903">
        <v>63.4</v>
      </c>
      <c r="G1903">
        <v>191.1</v>
      </c>
      <c r="H1903">
        <v>0.9</v>
      </c>
      <c r="I1903">
        <v>39.1</v>
      </c>
      <c r="J1903">
        <v>186.4</v>
      </c>
      <c r="K1903">
        <v>4.8</v>
      </c>
      <c r="L1903">
        <v>2.2000000000000002</v>
      </c>
      <c r="M1903">
        <v>65.8</v>
      </c>
      <c r="N1903">
        <v>377.5</v>
      </c>
      <c r="O1903">
        <v>5.7</v>
      </c>
      <c r="P1903">
        <v>8.4</v>
      </c>
      <c r="Q1903">
        <v>9.4</v>
      </c>
      <c r="R1903">
        <v>0.9</v>
      </c>
      <c r="S1903">
        <v>18.7</v>
      </c>
      <c r="T1903">
        <v>5.0999999999999996</v>
      </c>
      <c r="U1903">
        <v>44</v>
      </c>
      <c r="V1903">
        <v>1.2</v>
      </c>
      <c r="W1903">
        <v>0.8</v>
      </c>
      <c r="X1903">
        <v>1.9</v>
      </c>
      <c r="Y1903" t="b">
        <f t="shared" si="638"/>
        <v>1</v>
      </c>
      <c r="Z1903">
        <f t="shared" si="639"/>
        <v>14.158231697084428</v>
      </c>
      <c r="AA1903">
        <f t="shared" si="640"/>
        <v>23.224348444117616</v>
      </c>
      <c r="AB1903">
        <f t="shared" si="641"/>
        <v>61.298627359844865</v>
      </c>
      <c r="AC1903">
        <f t="shared" si="642"/>
        <v>167.63052765848795</v>
      </c>
      <c r="AD1903">
        <f t="shared" si="643"/>
        <v>1.258045207048653</v>
      </c>
      <c r="AE1903">
        <f t="shared" si="644"/>
        <v>44.263869262307217</v>
      </c>
      <c r="AF1903">
        <f t="shared" si="645"/>
        <v>229.6966356981797</v>
      </c>
      <c r="AG1903">
        <f t="shared" si="646"/>
        <v>5.1682186543927688</v>
      </c>
      <c r="AH1903">
        <f t="shared" si="647"/>
        <v>2.345624688356803</v>
      </c>
      <c r="AI1903">
        <f t="shared" si="648"/>
        <v>67.412012339200004</v>
      </c>
      <c r="AJ1903">
        <f t="shared" si="649"/>
        <v>393.35862676480008</v>
      </c>
      <c r="AK1903">
        <f t="shared" si="650"/>
        <v>5.8342316544000017</v>
      </c>
      <c r="AL1903">
        <f t="shared" si="651"/>
        <v>7.1818336256000013</v>
      </c>
      <c r="AM1903">
        <f t="shared" si="652"/>
        <v>10.740651315200001</v>
      </c>
      <c r="AN1903">
        <f t="shared" si="653"/>
        <v>1.3612702208000005</v>
      </c>
      <c r="AO1903">
        <f t="shared" si="654"/>
        <v>19.2919471616</v>
      </c>
      <c r="AP1903">
        <f t="shared" si="655"/>
        <v>6.0951023104000015</v>
      </c>
      <c r="AQ1903">
        <f t="shared" si="656"/>
        <v>54.986069196800017</v>
      </c>
      <c r="AR1903">
        <f t="shared" si="657"/>
        <v>0.94186065920000028</v>
      </c>
      <c r="AS1903">
        <f t="shared" si="658"/>
        <v>0.72823029760000013</v>
      </c>
      <c r="AT1903">
        <f t="shared" si="659"/>
        <v>1.6372909568000003</v>
      </c>
    </row>
    <row r="1904" spans="1:46" x14ac:dyDescent="0.25">
      <c r="A1904" t="s">
        <v>125</v>
      </c>
      <c r="B1904">
        <v>2010</v>
      </c>
      <c r="C1904">
        <v>13</v>
      </c>
      <c r="D1904">
        <v>18.8</v>
      </c>
      <c r="E1904">
        <v>29.4</v>
      </c>
      <c r="F1904">
        <v>64.099999999999994</v>
      </c>
      <c r="G1904">
        <v>213</v>
      </c>
      <c r="H1904">
        <v>1.8</v>
      </c>
      <c r="I1904">
        <v>40.5</v>
      </c>
      <c r="J1904">
        <v>159.69999999999999</v>
      </c>
      <c r="K1904">
        <v>3.9</v>
      </c>
      <c r="L1904">
        <v>1.4</v>
      </c>
      <c r="M1904">
        <v>69.8</v>
      </c>
      <c r="N1904">
        <v>372.7</v>
      </c>
      <c r="O1904">
        <v>5.3</v>
      </c>
      <c r="P1904">
        <v>8.5</v>
      </c>
      <c r="Q1904">
        <v>9.6999999999999993</v>
      </c>
      <c r="R1904">
        <v>1.8</v>
      </c>
      <c r="S1904">
        <v>20</v>
      </c>
      <c r="T1904">
        <v>4.8</v>
      </c>
      <c r="U1904">
        <v>40.6</v>
      </c>
      <c r="V1904">
        <v>1.5</v>
      </c>
      <c r="W1904">
        <v>0.6</v>
      </c>
      <c r="X1904">
        <v>2.2000000000000002</v>
      </c>
      <c r="Y1904" t="b">
        <f t="shared" si="638"/>
        <v>1</v>
      </c>
      <c r="Z1904">
        <f t="shared" si="639"/>
        <v>15.086585357667543</v>
      </c>
      <c r="AA1904">
        <f t="shared" si="640"/>
        <v>24.459478755294093</v>
      </c>
      <c r="AB1904">
        <f t="shared" si="641"/>
        <v>61.858901887875895</v>
      </c>
      <c r="AC1904">
        <f t="shared" si="642"/>
        <v>176.70442212679035</v>
      </c>
      <c r="AD1904">
        <f t="shared" si="643"/>
        <v>1.3664361656389226</v>
      </c>
      <c r="AE1904">
        <f t="shared" si="644"/>
        <v>43.51109540984578</v>
      </c>
      <c r="AF1904">
        <f t="shared" si="645"/>
        <v>215.69730855854377</v>
      </c>
      <c r="AG1904">
        <f t="shared" si="646"/>
        <v>4.9145749235142153</v>
      </c>
      <c r="AH1904">
        <f t="shared" si="647"/>
        <v>2.1564997506854424</v>
      </c>
      <c r="AI1904">
        <f t="shared" si="648"/>
        <v>67.889609871360008</v>
      </c>
      <c r="AJ1904">
        <f t="shared" si="649"/>
        <v>389.22690141184012</v>
      </c>
      <c r="AK1904">
        <f t="shared" si="650"/>
        <v>5.7273853235200018</v>
      </c>
      <c r="AL1904">
        <f t="shared" si="651"/>
        <v>7.4454669004800014</v>
      </c>
      <c r="AM1904">
        <f t="shared" si="652"/>
        <v>10.53252105216</v>
      </c>
      <c r="AN1904">
        <f t="shared" si="653"/>
        <v>1.4490161766400005</v>
      </c>
      <c r="AO1904">
        <f t="shared" si="654"/>
        <v>19.43355772928</v>
      </c>
      <c r="AP1904">
        <f t="shared" si="655"/>
        <v>5.8360818483200019</v>
      </c>
      <c r="AQ1904">
        <f t="shared" si="656"/>
        <v>52.108855357440021</v>
      </c>
      <c r="AR1904">
        <f t="shared" si="657"/>
        <v>1.0534885273600003</v>
      </c>
      <c r="AS1904">
        <f t="shared" si="658"/>
        <v>0.70258423808000015</v>
      </c>
      <c r="AT1904">
        <f t="shared" si="659"/>
        <v>1.7498327654400003</v>
      </c>
    </row>
    <row r="1905" spans="1:46" x14ac:dyDescent="0.25">
      <c r="A1905" t="s">
        <v>125</v>
      </c>
      <c r="B1905">
        <v>2011</v>
      </c>
      <c r="C1905">
        <v>13</v>
      </c>
      <c r="D1905">
        <v>27.2</v>
      </c>
      <c r="E1905">
        <v>41.7</v>
      </c>
      <c r="F1905">
        <v>65.099999999999994</v>
      </c>
      <c r="G1905">
        <v>346.8</v>
      </c>
      <c r="H1905">
        <v>2.5</v>
      </c>
      <c r="I1905">
        <v>32.1</v>
      </c>
      <c r="J1905">
        <v>122.7</v>
      </c>
      <c r="K1905">
        <v>3.8</v>
      </c>
      <c r="L1905">
        <v>1.9</v>
      </c>
      <c r="M1905">
        <v>73.8</v>
      </c>
      <c r="N1905">
        <v>469.5</v>
      </c>
      <c r="O1905">
        <v>6.4</v>
      </c>
      <c r="P1905">
        <v>14.4</v>
      </c>
      <c r="Q1905">
        <v>7</v>
      </c>
      <c r="R1905">
        <v>1.8</v>
      </c>
      <c r="S1905">
        <v>23.2</v>
      </c>
      <c r="T1905">
        <v>6.2</v>
      </c>
      <c r="U1905">
        <v>53.6</v>
      </c>
      <c r="V1905">
        <v>1</v>
      </c>
      <c r="W1905">
        <v>0.7</v>
      </c>
      <c r="X1905">
        <v>1.7</v>
      </c>
      <c r="Y1905" t="b">
        <f t="shared" si="638"/>
        <v>1</v>
      </c>
      <c r="Z1905">
        <f t="shared" si="639"/>
        <v>17.509268286134034</v>
      </c>
      <c r="AA1905">
        <f t="shared" si="640"/>
        <v>27.907583004235278</v>
      </c>
      <c r="AB1905">
        <f t="shared" si="641"/>
        <v>62.507121510300721</v>
      </c>
      <c r="AC1905">
        <f t="shared" si="642"/>
        <v>210.72353770143229</v>
      </c>
      <c r="AD1905">
        <f t="shared" si="643"/>
        <v>1.5931489325111381</v>
      </c>
      <c r="AE1905">
        <f t="shared" si="644"/>
        <v>41.228876327876627</v>
      </c>
      <c r="AF1905">
        <f t="shared" si="645"/>
        <v>197.09784684683501</v>
      </c>
      <c r="AG1905">
        <f t="shared" si="646"/>
        <v>4.6916599388113722</v>
      </c>
      <c r="AH1905">
        <f t="shared" si="647"/>
        <v>2.1051998005483541</v>
      </c>
      <c r="AI1905">
        <f t="shared" si="648"/>
        <v>69.071687897088012</v>
      </c>
      <c r="AJ1905">
        <f t="shared" si="649"/>
        <v>405.28152112947214</v>
      </c>
      <c r="AK1905">
        <f t="shared" si="650"/>
        <v>5.8619082588160021</v>
      </c>
      <c r="AL1905">
        <f t="shared" si="651"/>
        <v>8.8363735203840026</v>
      </c>
      <c r="AM1905">
        <f t="shared" si="652"/>
        <v>9.8260168417280003</v>
      </c>
      <c r="AN1905">
        <f t="shared" si="653"/>
        <v>1.5192129413120006</v>
      </c>
      <c r="AO1905">
        <f t="shared" si="654"/>
        <v>20.186846183424002</v>
      </c>
      <c r="AP1905">
        <f t="shared" si="655"/>
        <v>5.9088654786560015</v>
      </c>
      <c r="AQ1905">
        <f t="shared" si="656"/>
        <v>52.407084285952017</v>
      </c>
      <c r="AR1905">
        <f t="shared" si="657"/>
        <v>1.0427908218880002</v>
      </c>
      <c r="AS1905">
        <f t="shared" si="658"/>
        <v>0.70206739046400013</v>
      </c>
      <c r="AT1905">
        <f t="shared" si="659"/>
        <v>1.7398662123520003</v>
      </c>
    </row>
    <row r="1906" spans="1:46" x14ac:dyDescent="0.25">
      <c r="A1906" t="s">
        <v>125</v>
      </c>
      <c r="B1906">
        <v>2012</v>
      </c>
      <c r="C1906">
        <v>13</v>
      </c>
      <c r="D1906">
        <v>29.1</v>
      </c>
      <c r="E1906">
        <v>41.3</v>
      </c>
      <c r="F1906">
        <v>70.400000000000006</v>
      </c>
      <c r="G1906">
        <v>330.2</v>
      </c>
      <c r="H1906">
        <v>3.4</v>
      </c>
      <c r="I1906">
        <v>35.5</v>
      </c>
      <c r="J1906">
        <v>171.8</v>
      </c>
      <c r="K1906">
        <v>4.8</v>
      </c>
      <c r="L1906">
        <v>1.6</v>
      </c>
      <c r="M1906">
        <v>76.8</v>
      </c>
      <c r="N1906">
        <v>502</v>
      </c>
      <c r="O1906">
        <v>6.5</v>
      </c>
      <c r="P1906">
        <v>14.5</v>
      </c>
      <c r="Q1906">
        <v>9.1999999999999993</v>
      </c>
      <c r="R1906">
        <v>1.8</v>
      </c>
      <c r="S1906">
        <v>25.4</v>
      </c>
      <c r="T1906">
        <v>5.5</v>
      </c>
      <c r="U1906">
        <v>51.2</v>
      </c>
      <c r="V1906">
        <v>0.5</v>
      </c>
      <c r="W1906">
        <v>0.5</v>
      </c>
      <c r="X1906">
        <v>1</v>
      </c>
      <c r="Y1906" t="b">
        <f t="shared" si="638"/>
        <v>1</v>
      </c>
      <c r="Z1906">
        <f t="shared" si="639"/>
        <v>19.827414628907228</v>
      </c>
      <c r="AA1906">
        <f t="shared" si="640"/>
        <v>30.586066403388223</v>
      </c>
      <c r="AB1906">
        <f t="shared" si="641"/>
        <v>64.085697208240575</v>
      </c>
      <c r="AC1906">
        <f t="shared" si="642"/>
        <v>234.61883016114587</v>
      </c>
      <c r="AD1906">
        <f t="shared" si="643"/>
        <v>1.9545191460089106</v>
      </c>
      <c r="AE1906">
        <f t="shared" si="644"/>
        <v>40.083101062301303</v>
      </c>
      <c r="AF1906">
        <f t="shared" si="645"/>
        <v>192.03827747746803</v>
      </c>
      <c r="AG1906">
        <f t="shared" si="646"/>
        <v>4.7133279510490977</v>
      </c>
      <c r="AH1906">
        <f t="shared" si="647"/>
        <v>2.0041598404386836</v>
      </c>
      <c r="AI1906">
        <f t="shared" si="648"/>
        <v>70.617350317670414</v>
      </c>
      <c r="AJ1906">
        <f t="shared" si="649"/>
        <v>424.62521690357778</v>
      </c>
      <c r="AK1906">
        <f t="shared" si="650"/>
        <v>5.9895266070528015</v>
      </c>
      <c r="AL1906">
        <f t="shared" si="651"/>
        <v>9.9690988163072021</v>
      </c>
      <c r="AM1906">
        <f t="shared" si="652"/>
        <v>9.7008134733824001</v>
      </c>
      <c r="AN1906">
        <f t="shared" si="653"/>
        <v>1.5753703530496006</v>
      </c>
      <c r="AO1906">
        <f t="shared" si="654"/>
        <v>21.229476946739204</v>
      </c>
      <c r="AP1906">
        <f t="shared" si="655"/>
        <v>5.8270923829248016</v>
      </c>
      <c r="AQ1906">
        <f t="shared" si="656"/>
        <v>52.165667428761616</v>
      </c>
      <c r="AR1906">
        <f t="shared" si="657"/>
        <v>0.93423265751040019</v>
      </c>
      <c r="AS1906">
        <f t="shared" si="658"/>
        <v>0.66165391237120008</v>
      </c>
      <c r="AT1906">
        <f t="shared" si="659"/>
        <v>1.5918929698816002</v>
      </c>
    </row>
    <row r="1907" spans="1:46" x14ac:dyDescent="0.25">
      <c r="A1907" t="s">
        <v>125</v>
      </c>
      <c r="B1907">
        <v>2013</v>
      </c>
      <c r="C1907">
        <v>12</v>
      </c>
      <c r="D1907">
        <v>20.9</v>
      </c>
      <c r="E1907">
        <v>38.700000000000003</v>
      </c>
      <c r="F1907">
        <v>54.1</v>
      </c>
      <c r="G1907">
        <v>262.10000000000002</v>
      </c>
      <c r="H1907">
        <v>1.3</v>
      </c>
      <c r="I1907">
        <v>35.6</v>
      </c>
      <c r="J1907">
        <v>148.69999999999999</v>
      </c>
      <c r="K1907">
        <v>4.2</v>
      </c>
      <c r="L1907">
        <v>1.5</v>
      </c>
      <c r="M1907">
        <v>74.3</v>
      </c>
      <c r="N1907">
        <v>410.8</v>
      </c>
      <c r="O1907">
        <v>5.5</v>
      </c>
      <c r="P1907">
        <v>11.8</v>
      </c>
      <c r="Q1907">
        <v>6.4</v>
      </c>
      <c r="R1907">
        <v>2.2999999999999998</v>
      </c>
      <c r="S1907">
        <v>20.5</v>
      </c>
      <c r="T1907">
        <v>5.3</v>
      </c>
      <c r="U1907">
        <v>49</v>
      </c>
      <c r="V1907">
        <v>1.3</v>
      </c>
      <c r="W1907">
        <v>1.3</v>
      </c>
      <c r="X1907">
        <v>2.7</v>
      </c>
      <c r="Y1907" t="b">
        <f t="shared" si="638"/>
        <v>1</v>
      </c>
      <c r="Z1907">
        <f t="shared" si="639"/>
        <v>20.041931703125783</v>
      </c>
      <c r="AA1907">
        <f t="shared" si="640"/>
        <v>32.208853122710579</v>
      </c>
      <c r="AB1907">
        <f t="shared" si="641"/>
        <v>62.088557766592466</v>
      </c>
      <c r="AC1907">
        <f t="shared" si="642"/>
        <v>240.11506412891671</v>
      </c>
      <c r="AD1907">
        <f t="shared" si="643"/>
        <v>1.8236153168071285</v>
      </c>
      <c r="AE1907">
        <f t="shared" si="644"/>
        <v>39.186480849841047</v>
      </c>
      <c r="AF1907">
        <f t="shared" si="645"/>
        <v>183.37062198197444</v>
      </c>
      <c r="AG1907">
        <f t="shared" si="646"/>
        <v>4.6106623608392781</v>
      </c>
      <c r="AH1907">
        <f t="shared" si="647"/>
        <v>1.903327872350947</v>
      </c>
      <c r="AI1907">
        <f t="shared" si="648"/>
        <v>71.353880254136328</v>
      </c>
      <c r="AJ1907">
        <f t="shared" si="649"/>
        <v>421.86017352286228</v>
      </c>
      <c r="AK1907">
        <f t="shared" si="650"/>
        <v>5.8916212856422412</v>
      </c>
      <c r="AL1907">
        <f t="shared" si="651"/>
        <v>10.335279053045763</v>
      </c>
      <c r="AM1907">
        <f t="shared" si="652"/>
        <v>9.0406507787059205</v>
      </c>
      <c r="AN1907">
        <f t="shared" si="653"/>
        <v>1.7202962824396806</v>
      </c>
      <c r="AO1907">
        <f t="shared" si="654"/>
        <v>21.083581557391366</v>
      </c>
      <c r="AP1907">
        <f t="shared" si="655"/>
        <v>5.7216739063398414</v>
      </c>
      <c r="AQ1907">
        <f t="shared" si="656"/>
        <v>51.532533943009298</v>
      </c>
      <c r="AR1907">
        <f t="shared" si="657"/>
        <v>1.0073861260083201</v>
      </c>
      <c r="AS1907">
        <f t="shared" si="658"/>
        <v>0.78932312989696007</v>
      </c>
      <c r="AT1907">
        <f t="shared" si="659"/>
        <v>1.8135143759052803</v>
      </c>
    </row>
    <row r="1908" spans="1:46" x14ac:dyDescent="0.25">
      <c r="A1908" t="s">
        <v>125</v>
      </c>
      <c r="B1908">
        <v>2014</v>
      </c>
      <c r="C1908">
        <v>7</v>
      </c>
      <c r="D1908">
        <v>28.6</v>
      </c>
      <c r="E1908">
        <v>42.1</v>
      </c>
      <c r="F1908">
        <v>67.8</v>
      </c>
      <c r="G1908">
        <v>361.7</v>
      </c>
      <c r="H1908">
        <v>2.1</v>
      </c>
      <c r="I1908">
        <v>45.3</v>
      </c>
      <c r="J1908">
        <v>176.7</v>
      </c>
      <c r="K1908">
        <v>3.9</v>
      </c>
      <c r="L1908">
        <v>1.9</v>
      </c>
      <c r="M1908">
        <v>87.4</v>
      </c>
      <c r="N1908">
        <v>538.4</v>
      </c>
      <c r="O1908">
        <v>6.2</v>
      </c>
      <c r="P1908">
        <v>15</v>
      </c>
      <c r="Q1908">
        <v>10.1</v>
      </c>
      <c r="R1908">
        <v>3.6</v>
      </c>
      <c r="S1908">
        <v>28.7</v>
      </c>
      <c r="T1908">
        <v>6.3</v>
      </c>
      <c r="U1908">
        <v>61.6</v>
      </c>
      <c r="V1908">
        <v>1.4</v>
      </c>
      <c r="W1908">
        <v>0.7</v>
      </c>
      <c r="X1908">
        <v>2.1</v>
      </c>
      <c r="Y1908" t="b">
        <f t="shared" si="638"/>
        <v>1</v>
      </c>
      <c r="Z1908">
        <f t="shared" si="639"/>
        <v>21.753545362500631</v>
      </c>
      <c r="AA1908">
        <f t="shared" si="640"/>
        <v>34.187082498168465</v>
      </c>
      <c r="AB1908">
        <f t="shared" si="641"/>
        <v>63.230846213273978</v>
      </c>
      <c r="AC1908">
        <f t="shared" si="642"/>
        <v>264.43205130313339</v>
      </c>
      <c r="AD1908">
        <f t="shared" si="643"/>
        <v>1.8788922534457031</v>
      </c>
      <c r="AE1908">
        <f t="shared" si="644"/>
        <v>40.409184679872837</v>
      </c>
      <c r="AF1908">
        <f t="shared" si="645"/>
        <v>182.03649758557955</v>
      </c>
      <c r="AG1908">
        <f t="shared" si="646"/>
        <v>4.4685298886714229</v>
      </c>
      <c r="AH1908">
        <f t="shared" si="647"/>
        <v>1.9026622978807577</v>
      </c>
      <c r="AI1908">
        <f t="shared" si="648"/>
        <v>74.563104203309067</v>
      </c>
      <c r="AJ1908">
        <f t="shared" si="649"/>
        <v>445.16813881828983</v>
      </c>
      <c r="AK1908">
        <f t="shared" si="650"/>
        <v>5.9532970285137932</v>
      </c>
      <c r="AL1908">
        <f t="shared" si="651"/>
        <v>11.26822324243661</v>
      </c>
      <c r="AM1908">
        <f t="shared" si="652"/>
        <v>9.2525206229647363</v>
      </c>
      <c r="AN1908">
        <f t="shared" si="653"/>
        <v>2.0962370259517447</v>
      </c>
      <c r="AO1908">
        <f t="shared" si="654"/>
        <v>22.606865245913092</v>
      </c>
      <c r="AP1908">
        <f t="shared" si="655"/>
        <v>5.8373391250718729</v>
      </c>
      <c r="AQ1908">
        <f t="shared" si="656"/>
        <v>53.54602715440744</v>
      </c>
      <c r="AR1908">
        <f t="shared" si="657"/>
        <v>1.085908900806656</v>
      </c>
      <c r="AS1908">
        <f t="shared" si="658"/>
        <v>0.77145850391756809</v>
      </c>
      <c r="AT1908">
        <f t="shared" si="659"/>
        <v>1.8708115007242245</v>
      </c>
    </row>
    <row r="1909" spans="1:46" hidden="1" x14ac:dyDescent="0.25">
      <c r="A1909" t="s">
        <v>197</v>
      </c>
      <c r="B1909">
        <v>1981</v>
      </c>
      <c r="C1909">
        <v>11</v>
      </c>
      <c r="D1909">
        <v>15.875360000000002</v>
      </c>
      <c r="E1909">
        <v>30.598720000000007</v>
      </c>
      <c r="F1909">
        <v>51.95920000000001</v>
      </c>
      <c r="G1909">
        <v>211.33008000000007</v>
      </c>
      <c r="H1909">
        <v>1.3249600000000001</v>
      </c>
      <c r="I1909">
        <v>41.324480000000001</v>
      </c>
      <c r="J1909">
        <v>145.03552000000002</v>
      </c>
      <c r="K1909">
        <v>3.4392000000000009</v>
      </c>
      <c r="L1909">
        <v>1.5177600000000004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  <c r="S1909" t="s">
        <v>1</v>
      </c>
      <c r="T1909" t="s">
        <v>1</v>
      </c>
      <c r="U1909" t="s">
        <v>1</v>
      </c>
      <c r="V1909" t="s">
        <v>1</v>
      </c>
      <c r="W1909" t="s">
        <v>1</v>
      </c>
      <c r="X1909" t="s">
        <v>1</v>
      </c>
      <c r="Y1909" t="b">
        <f t="shared" si="638"/>
        <v>0</v>
      </c>
      <c r="Z1909">
        <f t="shared" si="639"/>
        <v>15.875360000000002</v>
      </c>
      <c r="AA1909">
        <f t="shared" si="640"/>
        <v>30.598720000000007</v>
      </c>
      <c r="AB1909">
        <f t="shared" si="641"/>
        <v>51.95920000000001</v>
      </c>
      <c r="AC1909">
        <f t="shared" si="642"/>
        <v>211.33008000000007</v>
      </c>
      <c r="AD1909">
        <f t="shared" si="643"/>
        <v>1.3249600000000001</v>
      </c>
      <c r="AE1909">
        <f t="shared" si="644"/>
        <v>41.324480000000001</v>
      </c>
      <c r="AF1909">
        <f t="shared" si="645"/>
        <v>145.03552000000002</v>
      </c>
      <c r="AG1909">
        <f t="shared" si="646"/>
        <v>3.4392000000000009</v>
      </c>
      <c r="AH1909">
        <f t="shared" si="647"/>
        <v>1.5177600000000004</v>
      </c>
      <c r="AI1909" t="str">
        <f t="shared" si="648"/>
        <v xml:space="preserve"> </v>
      </c>
      <c r="AJ1909" t="str">
        <f t="shared" si="649"/>
        <v xml:space="preserve"> </v>
      </c>
      <c r="AK1909" t="str">
        <f t="shared" si="650"/>
        <v xml:space="preserve"> </v>
      </c>
      <c r="AL1909" t="str">
        <f t="shared" si="651"/>
        <v xml:space="preserve"> </v>
      </c>
      <c r="AM1909" t="str">
        <f t="shared" si="652"/>
        <v xml:space="preserve"> </v>
      </c>
      <c r="AN1909" t="str">
        <f t="shared" si="653"/>
        <v xml:space="preserve"> </v>
      </c>
      <c r="AO1909" t="str">
        <f t="shared" si="654"/>
        <v xml:space="preserve"> </v>
      </c>
      <c r="AP1909" t="str">
        <f t="shared" si="655"/>
        <v xml:space="preserve"> </v>
      </c>
      <c r="AQ1909" t="str">
        <f t="shared" si="656"/>
        <v xml:space="preserve"> </v>
      </c>
      <c r="AR1909" t="str">
        <f t="shared" si="657"/>
        <v xml:space="preserve"> </v>
      </c>
      <c r="AS1909" t="str">
        <f t="shared" si="658"/>
        <v xml:space="preserve"> </v>
      </c>
      <c r="AT1909" t="str">
        <f t="shared" si="659"/>
        <v xml:space="preserve"> </v>
      </c>
    </row>
    <row r="1910" spans="1:46" x14ac:dyDescent="0.25">
      <c r="A1910" t="s">
        <v>126</v>
      </c>
      <c r="B1910">
        <v>2007</v>
      </c>
      <c r="C1910">
        <v>12</v>
      </c>
      <c r="D1910">
        <v>13.9</v>
      </c>
      <c r="E1910">
        <v>22.2</v>
      </c>
      <c r="F1910">
        <v>62.8</v>
      </c>
      <c r="G1910">
        <v>161.69999999999999</v>
      </c>
      <c r="H1910">
        <v>1.1000000000000001</v>
      </c>
      <c r="I1910">
        <v>48.3</v>
      </c>
      <c r="J1910">
        <v>247.2</v>
      </c>
      <c r="K1910">
        <v>5.0999999999999996</v>
      </c>
      <c r="L1910">
        <v>2.5</v>
      </c>
      <c r="M1910">
        <v>70.400000000000006</v>
      </c>
      <c r="N1910">
        <v>408.8</v>
      </c>
      <c r="O1910">
        <v>5.8</v>
      </c>
      <c r="P1910">
        <v>7.3</v>
      </c>
      <c r="Q1910">
        <v>13.3</v>
      </c>
      <c r="R1910">
        <v>1.5</v>
      </c>
      <c r="S1910">
        <v>22.2</v>
      </c>
      <c r="T1910">
        <v>7.3</v>
      </c>
      <c r="U1910">
        <v>69.099999999999994</v>
      </c>
      <c r="V1910">
        <v>1</v>
      </c>
      <c r="W1910">
        <v>1.3</v>
      </c>
      <c r="X1910">
        <v>2.2999999999999998</v>
      </c>
      <c r="Y1910" t="b">
        <f t="shared" si="638"/>
        <v>0</v>
      </c>
      <c r="Z1910">
        <f t="shared" si="639"/>
        <v>13.9</v>
      </c>
      <c r="AA1910">
        <f t="shared" si="640"/>
        <v>22.2</v>
      </c>
      <c r="AB1910">
        <f t="shared" si="641"/>
        <v>62.8</v>
      </c>
      <c r="AC1910">
        <f t="shared" si="642"/>
        <v>161.69999999999999</v>
      </c>
      <c r="AD1910">
        <f t="shared" si="643"/>
        <v>1.1000000000000001</v>
      </c>
      <c r="AE1910">
        <f t="shared" si="644"/>
        <v>48.3</v>
      </c>
      <c r="AF1910">
        <f t="shared" si="645"/>
        <v>247.2</v>
      </c>
      <c r="AG1910">
        <f t="shared" si="646"/>
        <v>5.0999999999999996</v>
      </c>
      <c r="AH1910">
        <f t="shared" si="647"/>
        <v>2.5</v>
      </c>
      <c r="AI1910">
        <f t="shared" si="648"/>
        <v>70.400000000000006</v>
      </c>
      <c r="AJ1910">
        <f t="shared" si="649"/>
        <v>408.8</v>
      </c>
      <c r="AK1910">
        <f t="shared" si="650"/>
        <v>5.8</v>
      </c>
      <c r="AL1910">
        <f t="shared" si="651"/>
        <v>7.3</v>
      </c>
      <c r="AM1910">
        <f t="shared" si="652"/>
        <v>13.3</v>
      </c>
      <c r="AN1910">
        <f t="shared" si="653"/>
        <v>1.5</v>
      </c>
      <c r="AO1910">
        <f t="shared" si="654"/>
        <v>22.2</v>
      </c>
      <c r="AP1910">
        <f t="shared" si="655"/>
        <v>7.3</v>
      </c>
      <c r="AQ1910">
        <f t="shared" si="656"/>
        <v>69.099999999999994</v>
      </c>
      <c r="AR1910">
        <f t="shared" si="657"/>
        <v>1</v>
      </c>
      <c r="AS1910">
        <f t="shared" si="658"/>
        <v>1.3</v>
      </c>
      <c r="AT1910">
        <f t="shared" si="659"/>
        <v>2.2999999999999998</v>
      </c>
    </row>
    <row r="1911" spans="1:46" x14ac:dyDescent="0.25">
      <c r="A1911" t="s">
        <v>126</v>
      </c>
      <c r="B1911">
        <v>2008</v>
      </c>
      <c r="C1911">
        <v>12</v>
      </c>
      <c r="D1911">
        <v>13.8</v>
      </c>
      <c r="E1911">
        <v>26.5</v>
      </c>
      <c r="F1911">
        <v>51.9</v>
      </c>
      <c r="G1911">
        <v>142.19999999999999</v>
      </c>
      <c r="H1911">
        <v>0.8</v>
      </c>
      <c r="I1911">
        <v>35.700000000000003</v>
      </c>
      <c r="J1911">
        <v>143.9</v>
      </c>
      <c r="K1911">
        <v>4</v>
      </c>
      <c r="L1911">
        <v>1.3</v>
      </c>
      <c r="M1911">
        <v>62.2</v>
      </c>
      <c r="N1911">
        <v>286.10000000000002</v>
      </c>
      <c r="O1911">
        <v>4.5999999999999996</v>
      </c>
      <c r="P1911">
        <v>6.5</v>
      </c>
      <c r="Q1911">
        <v>7.3</v>
      </c>
      <c r="R1911">
        <v>1.4</v>
      </c>
      <c r="S1911">
        <v>15.2</v>
      </c>
      <c r="T1911">
        <v>5.3</v>
      </c>
      <c r="U1911">
        <v>51.3</v>
      </c>
      <c r="V1911">
        <v>0.6</v>
      </c>
      <c r="W1911">
        <v>1</v>
      </c>
      <c r="X1911">
        <v>1.6</v>
      </c>
      <c r="Y1911" t="b">
        <f t="shared" si="638"/>
        <v>1</v>
      </c>
      <c r="Z1911">
        <f t="shared" si="639"/>
        <v>13.88</v>
      </c>
      <c r="AA1911">
        <f t="shared" si="640"/>
        <v>23.060000000000002</v>
      </c>
      <c r="AB1911">
        <f t="shared" si="641"/>
        <v>60.620000000000005</v>
      </c>
      <c r="AC1911">
        <f t="shared" si="642"/>
        <v>157.79999999999998</v>
      </c>
      <c r="AD1911">
        <f t="shared" si="643"/>
        <v>1.04</v>
      </c>
      <c r="AE1911">
        <f t="shared" si="644"/>
        <v>45.78</v>
      </c>
      <c r="AF1911">
        <f t="shared" si="645"/>
        <v>226.54</v>
      </c>
      <c r="AG1911">
        <f t="shared" si="646"/>
        <v>4.88</v>
      </c>
      <c r="AH1911">
        <f t="shared" si="647"/>
        <v>2.2599999999999998</v>
      </c>
      <c r="AI1911">
        <f t="shared" si="648"/>
        <v>68.760000000000005</v>
      </c>
      <c r="AJ1911">
        <f t="shared" si="649"/>
        <v>384.26000000000005</v>
      </c>
      <c r="AK1911">
        <f t="shared" si="650"/>
        <v>5.56</v>
      </c>
      <c r="AL1911">
        <f t="shared" si="651"/>
        <v>7.14</v>
      </c>
      <c r="AM1911">
        <f t="shared" si="652"/>
        <v>12.100000000000001</v>
      </c>
      <c r="AN1911">
        <f t="shared" si="653"/>
        <v>1.4800000000000002</v>
      </c>
      <c r="AO1911">
        <f t="shared" si="654"/>
        <v>20.8</v>
      </c>
      <c r="AP1911">
        <f t="shared" si="655"/>
        <v>6.9</v>
      </c>
      <c r="AQ1911">
        <f t="shared" si="656"/>
        <v>65.540000000000006</v>
      </c>
      <c r="AR1911">
        <f t="shared" si="657"/>
        <v>0.92</v>
      </c>
      <c r="AS1911">
        <f t="shared" si="658"/>
        <v>1.24</v>
      </c>
      <c r="AT1911">
        <f t="shared" si="659"/>
        <v>2.16</v>
      </c>
    </row>
    <row r="1912" spans="1:46" x14ac:dyDescent="0.25">
      <c r="A1912" t="s">
        <v>126</v>
      </c>
      <c r="B1912">
        <v>2009</v>
      </c>
      <c r="C1912">
        <v>12</v>
      </c>
      <c r="D1912">
        <v>15.1</v>
      </c>
      <c r="E1912">
        <v>26.1</v>
      </c>
      <c r="F1912">
        <v>57.8</v>
      </c>
      <c r="G1912">
        <v>147.9</v>
      </c>
      <c r="H1912">
        <v>0.9</v>
      </c>
      <c r="I1912">
        <v>37.1</v>
      </c>
      <c r="J1912">
        <v>172.8</v>
      </c>
      <c r="K1912">
        <v>4.7</v>
      </c>
      <c r="L1912">
        <v>1.5</v>
      </c>
      <c r="M1912">
        <v>63.2</v>
      </c>
      <c r="N1912">
        <v>320.8</v>
      </c>
      <c r="O1912">
        <v>5.0999999999999996</v>
      </c>
      <c r="P1912">
        <v>6.9</v>
      </c>
      <c r="Q1912">
        <v>9.3000000000000007</v>
      </c>
      <c r="R1912">
        <v>1.7</v>
      </c>
      <c r="S1912">
        <v>17.8</v>
      </c>
      <c r="T1912">
        <v>7.1</v>
      </c>
      <c r="U1912">
        <v>56.8</v>
      </c>
      <c r="V1912">
        <v>1.3</v>
      </c>
      <c r="W1912">
        <v>1</v>
      </c>
      <c r="X1912">
        <v>2.2999999999999998</v>
      </c>
      <c r="Y1912" t="b">
        <f t="shared" si="638"/>
        <v>1</v>
      </c>
      <c r="Z1912">
        <f t="shared" si="639"/>
        <v>14.124000000000001</v>
      </c>
      <c r="AA1912">
        <f t="shared" si="640"/>
        <v>23.668000000000006</v>
      </c>
      <c r="AB1912">
        <f t="shared" si="641"/>
        <v>60.056000000000012</v>
      </c>
      <c r="AC1912">
        <f t="shared" si="642"/>
        <v>155.82</v>
      </c>
      <c r="AD1912">
        <f t="shared" si="643"/>
        <v>1.012</v>
      </c>
      <c r="AE1912">
        <f t="shared" si="644"/>
        <v>44.044000000000004</v>
      </c>
      <c r="AF1912">
        <f t="shared" si="645"/>
        <v>215.792</v>
      </c>
      <c r="AG1912">
        <f t="shared" si="646"/>
        <v>4.8440000000000003</v>
      </c>
      <c r="AH1912">
        <f t="shared" si="647"/>
        <v>2.1079999999999997</v>
      </c>
      <c r="AI1912">
        <f t="shared" si="648"/>
        <v>67.64800000000001</v>
      </c>
      <c r="AJ1912">
        <f t="shared" si="649"/>
        <v>371.5680000000001</v>
      </c>
      <c r="AK1912">
        <f t="shared" si="650"/>
        <v>5.468</v>
      </c>
      <c r="AL1912">
        <f t="shared" si="651"/>
        <v>7.0919999999999996</v>
      </c>
      <c r="AM1912">
        <f t="shared" si="652"/>
        <v>11.540000000000003</v>
      </c>
      <c r="AN1912">
        <f t="shared" si="653"/>
        <v>1.5240000000000002</v>
      </c>
      <c r="AO1912">
        <f t="shared" si="654"/>
        <v>20.200000000000003</v>
      </c>
      <c r="AP1912">
        <f t="shared" si="655"/>
        <v>6.94</v>
      </c>
      <c r="AQ1912">
        <f t="shared" si="656"/>
        <v>63.792000000000009</v>
      </c>
      <c r="AR1912">
        <f t="shared" si="657"/>
        <v>0.99600000000000011</v>
      </c>
      <c r="AS1912">
        <f t="shared" si="658"/>
        <v>1.1919999999999999</v>
      </c>
      <c r="AT1912">
        <f t="shared" si="659"/>
        <v>2.1880000000000002</v>
      </c>
    </row>
    <row r="1913" spans="1:46" x14ac:dyDescent="0.25">
      <c r="A1913" t="s">
        <v>126</v>
      </c>
      <c r="B1913">
        <v>2010</v>
      </c>
      <c r="C1913">
        <v>12</v>
      </c>
      <c r="D1913">
        <v>12.6</v>
      </c>
      <c r="E1913">
        <v>24.6</v>
      </c>
      <c r="F1913">
        <v>51.2</v>
      </c>
      <c r="G1913">
        <v>143.5</v>
      </c>
      <c r="H1913">
        <v>0.9</v>
      </c>
      <c r="I1913">
        <v>41.7</v>
      </c>
      <c r="J1913">
        <v>175.5</v>
      </c>
      <c r="K1913">
        <v>4.2</v>
      </c>
      <c r="L1913">
        <v>1.8</v>
      </c>
      <c r="M1913">
        <v>66.3</v>
      </c>
      <c r="N1913">
        <v>319</v>
      </c>
      <c r="O1913">
        <v>4.8</v>
      </c>
      <c r="P1913">
        <v>7.6</v>
      </c>
      <c r="Q1913">
        <v>8.9</v>
      </c>
      <c r="R1913">
        <v>1.4</v>
      </c>
      <c r="S1913">
        <v>17.899999999999999</v>
      </c>
      <c r="T1913">
        <v>6.3</v>
      </c>
      <c r="U1913">
        <v>47.2</v>
      </c>
      <c r="V1913">
        <v>0.7</v>
      </c>
      <c r="W1913">
        <v>0.5</v>
      </c>
      <c r="X1913">
        <v>1.2</v>
      </c>
      <c r="Y1913" t="b">
        <f t="shared" si="638"/>
        <v>1</v>
      </c>
      <c r="Z1913">
        <f t="shared" si="639"/>
        <v>13.8192</v>
      </c>
      <c r="AA1913">
        <f t="shared" si="640"/>
        <v>23.854400000000009</v>
      </c>
      <c r="AB1913">
        <f t="shared" si="641"/>
        <v>58.284800000000011</v>
      </c>
      <c r="AC1913">
        <f t="shared" si="642"/>
        <v>153.35599999999999</v>
      </c>
      <c r="AD1913">
        <f t="shared" si="643"/>
        <v>0.98960000000000015</v>
      </c>
      <c r="AE1913">
        <f t="shared" si="644"/>
        <v>43.575200000000009</v>
      </c>
      <c r="AF1913">
        <f t="shared" si="645"/>
        <v>207.7336</v>
      </c>
      <c r="AG1913">
        <f t="shared" si="646"/>
        <v>4.7152000000000003</v>
      </c>
      <c r="AH1913">
        <f t="shared" si="647"/>
        <v>2.0463999999999998</v>
      </c>
      <c r="AI1913">
        <f t="shared" si="648"/>
        <v>67.378400000000013</v>
      </c>
      <c r="AJ1913">
        <f t="shared" si="649"/>
        <v>361.0544000000001</v>
      </c>
      <c r="AK1913">
        <f t="shared" si="650"/>
        <v>5.3344000000000005</v>
      </c>
      <c r="AL1913">
        <f t="shared" si="651"/>
        <v>7.1936</v>
      </c>
      <c r="AM1913">
        <f t="shared" si="652"/>
        <v>11.012000000000004</v>
      </c>
      <c r="AN1913">
        <f t="shared" si="653"/>
        <v>1.4992000000000003</v>
      </c>
      <c r="AO1913">
        <f t="shared" si="654"/>
        <v>19.740000000000002</v>
      </c>
      <c r="AP1913">
        <f t="shared" si="655"/>
        <v>6.8120000000000003</v>
      </c>
      <c r="AQ1913">
        <f t="shared" si="656"/>
        <v>60.473600000000005</v>
      </c>
      <c r="AR1913">
        <f t="shared" si="657"/>
        <v>0.93680000000000019</v>
      </c>
      <c r="AS1913">
        <f t="shared" si="658"/>
        <v>1.0536000000000001</v>
      </c>
      <c r="AT1913">
        <f t="shared" si="659"/>
        <v>1.9904000000000002</v>
      </c>
    </row>
    <row r="1914" spans="1:46" x14ac:dyDescent="0.25">
      <c r="A1914" t="s">
        <v>126</v>
      </c>
      <c r="B1914">
        <v>2011</v>
      </c>
      <c r="C1914">
        <v>12</v>
      </c>
      <c r="D1914">
        <v>14</v>
      </c>
      <c r="E1914">
        <v>25.1</v>
      </c>
      <c r="F1914">
        <v>55.8</v>
      </c>
      <c r="G1914">
        <v>167.3</v>
      </c>
      <c r="H1914">
        <v>0.9</v>
      </c>
      <c r="I1914">
        <v>45.3</v>
      </c>
      <c r="J1914">
        <v>181.6</v>
      </c>
      <c r="K1914">
        <v>4</v>
      </c>
      <c r="L1914">
        <v>2.1</v>
      </c>
      <c r="M1914">
        <v>70.400000000000006</v>
      </c>
      <c r="N1914">
        <v>348.9</v>
      </c>
      <c r="O1914">
        <v>5</v>
      </c>
      <c r="P1914">
        <v>7.6</v>
      </c>
      <c r="Q1914">
        <v>9</v>
      </c>
      <c r="R1914">
        <v>1.6</v>
      </c>
      <c r="S1914">
        <v>18.2</v>
      </c>
      <c r="T1914">
        <v>7.4</v>
      </c>
      <c r="U1914">
        <v>62.3</v>
      </c>
      <c r="V1914">
        <v>0.8</v>
      </c>
      <c r="W1914">
        <v>1.1000000000000001</v>
      </c>
      <c r="X1914">
        <v>1.9</v>
      </c>
      <c r="Y1914" t="b">
        <f t="shared" si="638"/>
        <v>1</v>
      </c>
      <c r="Z1914">
        <f t="shared" si="639"/>
        <v>13.855360000000001</v>
      </c>
      <c r="AA1914">
        <f t="shared" si="640"/>
        <v>24.103520000000007</v>
      </c>
      <c r="AB1914">
        <f t="shared" si="641"/>
        <v>57.787840000000017</v>
      </c>
      <c r="AC1914">
        <f t="shared" si="642"/>
        <v>156.1448</v>
      </c>
      <c r="AD1914">
        <f t="shared" si="643"/>
        <v>0.97168000000000021</v>
      </c>
      <c r="AE1914">
        <f t="shared" si="644"/>
        <v>43.92016000000001</v>
      </c>
      <c r="AF1914">
        <f t="shared" si="645"/>
        <v>202.50688</v>
      </c>
      <c r="AG1914">
        <f t="shared" si="646"/>
        <v>4.5721600000000002</v>
      </c>
      <c r="AH1914">
        <f t="shared" si="647"/>
        <v>2.0571199999999998</v>
      </c>
      <c r="AI1914">
        <f t="shared" si="648"/>
        <v>67.982720000000015</v>
      </c>
      <c r="AJ1914">
        <f t="shared" si="649"/>
        <v>358.6235200000001</v>
      </c>
      <c r="AK1914">
        <f t="shared" si="650"/>
        <v>5.2675200000000002</v>
      </c>
      <c r="AL1914">
        <f t="shared" si="651"/>
        <v>7.2748799999999996</v>
      </c>
      <c r="AM1914">
        <f t="shared" si="652"/>
        <v>10.609600000000004</v>
      </c>
      <c r="AN1914">
        <f t="shared" si="653"/>
        <v>1.5193600000000005</v>
      </c>
      <c r="AO1914">
        <f t="shared" si="654"/>
        <v>19.432000000000002</v>
      </c>
      <c r="AP1914">
        <f t="shared" si="655"/>
        <v>6.9296000000000006</v>
      </c>
      <c r="AQ1914">
        <f t="shared" si="656"/>
        <v>60.83888000000001</v>
      </c>
      <c r="AR1914">
        <f t="shared" si="657"/>
        <v>0.90944000000000025</v>
      </c>
      <c r="AS1914">
        <f t="shared" si="658"/>
        <v>1.06288</v>
      </c>
      <c r="AT1914">
        <f t="shared" si="659"/>
        <v>1.9723200000000003</v>
      </c>
    </row>
    <row r="1915" spans="1:46" x14ac:dyDescent="0.25">
      <c r="A1915" t="s">
        <v>126</v>
      </c>
      <c r="B1915">
        <v>2012</v>
      </c>
      <c r="C1915">
        <v>13</v>
      </c>
      <c r="D1915">
        <v>16.399999999999999</v>
      </c>
      <c r="E1915">
        <v>25.8</v>
      </c>
      <c r="F1915">
        <v>63.6</v>
      </c>
      <c r="G1915">
        <v>205.2</v>
      </c>
      <c r="H1915">
        <v>1.8</v>
      </c>
      <c r="I1915">
        <v>38.9</v>
      </c>
      <c r="J1915">
        <v>181.7</v>
      </c>
      <c r="K1915">
        <v>4.7</v>
      </c>
      <c r="L1915">
        <v>1.6</v>
      </c>
      <c r="M1915">
        <v>64.7</v>
      </c>
      <c r="N1915">
        <v>386.8</v>
      </c>
      <c r="O1915">
        <v>6</v>
      </c>
      <c r="P1915">
        <v>9.8000000000000007</v>
      </c>
      <c r="Q1915">
        <v>9.1999999999999993</v>
      </c>
      <c r="R1915">
        <v>1.4</v>
      </c>
      <c r="S1915">
        <v>20.399999999999999</v>
      </c>
      <c r="T1915">
        <v>6.2</v>
      </c>
      <c r="U1915">
        <v>58.8</v>
      </c>
      <c r="V1915">
        <v>0.9</v>
      </c>
      <c r="W1915">
        <v>0.9</v>
      </c>
      <c r="X1915">
        <v>1.8</v>
      </c>
      <c r="Y1915" t="b">
        <f t="shared" si="638"/>
        <v>1</v>
      </c>
      <c r="Z1915">
        <f t="shared" si="639"/>
        <v>14.364288</v>
      </c>
      <c r="AA1915">
        <f t="shared" si="640"/>
        <v>24.442816000000008</v>
      </c>
      <c r="AB1915">
        <f t="shared" si="641"/>
        <v>58.950272000000012</v>
      </c>
      <c r="AC1915">
        <f t="shared" si="642"/>
        <v>165.95583999999999</v>
      </c>
      <c r="AD1915">
        <f t="shared" si="643"/>
        <v>1.1373440000000004</v>
      </c>
      <c r="AE1915">
        <f t="shared" si="644"/>
        <v>42.916128000000008</v>
      </c>
      <c r="AF1915">
        <f t="shared" si="645"/>
        <v>198.34550400000001</v>
      </c>
      <c r="AG1915">
        <f t="shared" si="646"/>
        <v>4.5977280000000009</v>
      </c>
      <c r="AH1915">
        <f t="shared" si="647"/>
        <v>1.9656960000000001</v>
      </c>
      <c r="AI1915">
        <f t="shared" si="648"/>
        <v>67.326176000000018</v>
      </c>
      <c r="AJ1915">
        <f t="shared" si="649"/>
        <v>364.25881600000008</v>
      </c>
      <c r="AK1915">
        <f t="shared" si="650"/>
        <v>5.4140160000000002</v>
      </c>
      <c r="AL1915">
        <f t="shared" si="651"/>
        <v>7.7799040000000002</v>
      </c>
      <c r="AM1915">
        <f t="shared" si="652"/>
        <v>10.327680000000003</v>
      </c>
      <c r="AN1915">
        <f t="shared" si="653"/>
        <v>1.4954880000000006</v>
      </c>
      <c r="AO1915">
        <f t="shared" si="654"/>
        <v>19.625600000000002</v>
      </c>
      <c r="AP1915">
        <f t="shared" si="655"/>
        <v>6.7836800000000013</v>
      </c>
      <c r="AQ1915">
        <f t="shared" si="656"/>
        <v>60.431104000000012</v>
      </c>
      <c r="AR1915">
        <f t="shared" si="657"/>
        <v>0.90755200000000025</v>
      </c>
      <c r="AS1915">
        <f t="shared" si="658"/>
        <v>1.0303040000000001</v>
      </c>
      <c r="AT1915">
        <f t="shared" si="659"/>
        <v>1.9378560000000005</v>
      </c>
    </row>
    <row r="1916" spans="1:46" x14ac:dyDescent="0.25">
      <c r="A1916" t="s">
        <v>126</v>
      </c>
      <c r="B1916">
        <v>2013</v>
      </c>
      <c r="C1916">
        <v>12</v>
      </c>
      <c r="D1916">
        <v>22.2</v>
      </c>
      <c r="E1916">
        <v>33.9</v>
      </c>
      <c r="F1916">
        <v>65.400000000000006</v>
      </c>
      <c r="G1916">
        <v>261.5</v>
      </c>
      <c r="H1916">
        <v>1.3</v>
      </c>
      <c r="I1916">
        <v>39</v>
      </c>
      <c r="J1916">
        <v>197</v>
      </c>
      <c r="K1916">
        <v>5.0999999999999996</v>
      </c>
      <c r="L1916">
        <v>2.6</v>
      </c>
      <c r="M1916">
        <v>72.900000000000006</v>
      </c>
      <c r="N1916">
        <v>458.5</v>
      </c>
      <c r="O1916">
        <v>6.3</v>
      </c>
      <c r="P1916">
        <v>11.8</v>
      </c>
      <c r="Q1916">
        <v>10.8</v>
      </c>
      <c r="R1916">
        <v>1.3</v>
      </c>
      <c r="S1916">
        <v>23.9</v>
      </c>
      <c r="T1916">
        <v>6.2</v>
      </c>
      <c r="U1916">
        <v>46.6</v>
      </c>
      <c r="V1916">
        <v>1.3</v>
      </c>
      <c r="W1916">
        <v>1.3</v>
      </c>
      <c r="X1916">
        <v>2.6</v>
      </c>
      <c r="Y1916" t="b">
        <f t="shared" si="638"/>
        <v>1</v>
      </c>
      <c r="Z1916">
        <f t="shared" si="639"/>
        <v>15.9314304</v>
      </c>
      <c r="AA1916">
        <f t="shared" si="640"/>
        <v>26.334252800000009</v>
      </c>
      <c r="AB1916">
        <f t="shared" si="641"/>
        <v>60.240217600000008</v>
      </c>
      <c r="AC1916">
        <f t="shared" si="642"/>
        <v>185.064672</v>
      </c>
      <c r="AD1916">
        <f t="shared" si="643"/>
        <v>1.1698752000000003</v>
      </c>
      <c r="AE1916">
        <f t="shared" si="644"/>
        <v>42.132902400000006</v>
      </c>
      <c r="AF1916">
        <f t="shared" si="645"/>
        <v>198.07640320000002</v>
      </c>
      <c r="AG1916">
        <f t="shared" si="646"/>
        <v>4.6981824000000003</v>
      </c>
      <c r="AH1916">
        <f t="shared" si="647"/>
        <v>2.0925568000000001</v>
      </c>
      <c r="AI1916">
        <f t="shared" si="648"/>
        <v>68.440940800000021</v>
      </c>
      <c r="AJ1916">
        <f t="shared" si="649"/>
        <v>383.10705280000008</v>
      </c>
      <c r="AK1916">
        <f t="shared" si="650"/>
        <v>5.5912128000000001</v>
      </c>
      <c r="AL1916">
        <f t="shared" si="651"/>
        <v>8.583923200000001</v>
      </c>
      <c r="AM1916">
        <f t="shared" si="652"/>
        <v>10.422144000000003</v>
      </c>
      <c r="AN1916">
        <f t="shared" si="653"/>
        <v>1.4563904000000005</v>
      </c>
      <c r="AO1916">
        <f t="shared" si="654"/>
        <v>20.480480000000004</v>
      </c>
      <c r="AP1916">
        <f t="shared" si="655"/>
        <v>6.6669440000000018</v>
      </c>
      <c r="AQ1916">
        <f t="shared" si="656"/>
        <v>57.664883200000013</v>
      </c>
      <c r="AR1916">
        <f t="shared" si="657"/>
        <v>0.9860416000000003</v>
      </c>
      <c r="AS1916">
        <f t="shared" si="658"/>
        <v>1.0842432000000002</v>
      </c>
      <c r="AT1916">
        <f t="shared" si="659"/>
        <v>2.0702848000000005</v>
      </c>
    </row>
    <row r="1917" spans="1:46" x14ac:dyDescent="0.25">
      <c r="A1917" t="s">
        <v>126</v>
      </c>
      <c r="B1917">
        <v>2014</v>
      </c>
      <c r="C1917">
        <v>6</v>
      </c>
      <c r="D1917">
        <v>34.700000000000003</v>
      </c>
      <c r="E1917">
        <v>50.8</v>
      </c>
      <c r="F1917">
        <v>68.2</v>
      </c>
      <c r="G1917">
        <v>416.7</v>
      </c>
      <c r="H1917">
        <v>3.2</v>
      </c>
      <c r="I1917">
        <v>32.5</v>
      </c>
      <c r="J1917">
        <v>129.30000000000001</v>
      </c>
      <c r="K1917">
        <v>4</v>
      </c>
      <c r="L1917">
        <v>1.7</v>
      </c>
      <c r="M1917">
        <v>83.3</v>
      </c>
      <c r="N1917">
        <v>546</v>
      </c>
      <c r="O1917">
        <v>6.6</v>
      </c>
      <c r="P1917">
        <v>19.5</v>
      </c>
      <c r="Q1917">
        <v>7.8</v>
      </c>
      <c r="R1917">
        <v>1.7</v>
      </c>
      <c r="S1917">
        <v>29</v>
      </c>
      <c r="T1917">
        <v>6.3</v>
      </c>
      <c r="U1917">
        <v>53.8</v>
      </c>
      <c r="V1917">
        <v>0.5</v>
      </c>
      <c r="W1917">
        <v>0.7</v>
      </c>
      <c r="X1917">
        <v>1.2</v>
      </c>
      <c r="Y1917" t="b">
        <f t="shared" si="638"/>
        <v>1</v>
      </c>
      <c r="Z1917">
        <f t="shared" si="639"/>
        <v>19.685144320000003</v>
      </c>
      <c r="AA1917">
        <f t="shared" si="640"/>
        <v>31.227402240000007</v>
      </c>
      <c r="AB1917">
        <f t="shared" si="641"/>
        <v>61.832174080000009</v>
      </c>
      <c r="AC1917">
        <f t="shared" si="642"/>
        <v>231.3917376</v>
      </c>
      <c r="AD1917">
        <f t="shared" si="643"/>
        <v>1.5759001600000004</v>
      </c>
      <c r="AE1917">
        <f t="shared" si="644"/>
        <v>40.206321920000008</v>
      </c>
      <c r="AF1917">
        <f t="shared" si="645"/>
        <v>184.32112256000005</v>
      </c>
      <c r="AG1917">
        <f t="shared" si="646"/>
        <v>4.5585459200000003</v>
      </c>
      <c r="AH1917">
        <f t="shared" si="647"/>
        <v>2.0140454400000003</v>
      </c>
      <c r="AI1917">
        <f t="shared" si="648"/>
        <v>71.412752640000022</v>
      </c>
      <c r="AJ1917">
        <f t="shared" si="649"/>
        <v>415.68564224000005</v>
      </c>
      <c r="AK1917">
        <f t="shared" si="650"/>
        <v>5.7929702400000007</v>
      </c>
      <c r="AL1917">
        <f t="shared" si="651"/>
        <v>10.767138560000001</v>
      </c>
      <c r="AM1917">
        <f t="shared" si="652"/>
        <v>9.8977152000000039</v>
      </c>
      <c r="AN1917">
        <f t="shared" si="653"/>
        <v>1.5051123200000005</v>
      </c>
      <c r="AO1917">
        <f t="shared" si="654"/>
        <v>22.184384000000005</v>
      </c>
      <c r="AP1917">
        <f t="shared" si="655"/>
        <v>6.5935552000000017</v>
      </c>
      <c r="AQ1917">
        <f t="shared" si="656"/>
        <v>56.89190656000001</v>
      </c>
      <c r="AR1917">
        <f t="shared" si="657"/>
        <v>0.88883328000000028</v>
      </c>
      <c r="AS1917">
        <f t="shared" si="658"/>
        <v>1.00739456</v>
      </c>
      <c r="AT1917">
        <f t="shared" si="659"/>
        <v>1.8962278400000006</v>
      </c>
    </row>
    <row r="1918" spans="1:46" hidden="1" x14ac:dyDescent="0.25">
      <c r="A1918" t="s">
        <v>127</v>
      </c>
      <c r="B1918">
        <v>1999</v>
      </c>
      <c r="C1918">
        <v>12</v>
      </c>
      <c r="D1918">
        <v>19.600795960224101</v>
      </c>
      <c r="E1918">
        <v>34.769127277608504</v>
      </c>
      <c r="F1918">
        <v>56.284573624192106</v>
      </c>
      <c r="G1918">
        <v>252.32958959209739</v>
      </c>
      <c r="H1918">
        <v>1.8451283768304418</v>
      </c>
      <c r="I1918">
        <v>37.512478421643308</v>
      </c>
      <c r="J1918">
        <v>135.87506248918447</v>
      </c>
      <c r="K1918">
        <v>3.5938060530869547</v>
      </c>
      <c r="L1918">
        <v>1.2365278644048656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  <c r="S1918" t="s">
        <v>1</v>
      </c>
      <c r="T1918" t="s">
        <v>1</v>
      </c>
      <c r="U1918" t="s">
        <v>1</v>
      </c>
      <c r="V1918" t="s">
        <v>1</v>
      </c>
      <c r="W1918" t="s">
        <v>1</v>
      </c>
      <c r="X1918" t="s">
        <v>1</v>
      </c>
      <c r="Y1918" t="b">
        <f t="shared" si="638"/>
        <v>0</v>
      </c>
      <c r="Z1918">
        <f t="shared" si="639"/>
        <v>19.600795960224101</v>
      </c>
      <c r="AA1918">
        <f t="shared" si="640"/>
        <v>34.769127277608504</v>
      </c>
      <c r="AB1918">
        <f t="shared" si="641"/>
        <v>56.284573624192106</v>
      </c>
      <c r="AC1918">
        <f t="shared" si="642"/>
        <v>252.32958959209739</v>
      </c>
      <c r="AD1918">
        <f t="shared" si="643"/>
        <v>1.8451283768304418</v>
      </c>
      <c r="AE1918">
        <f t="shared" si="644"/>
        <v>37.512478421643308</v>
      </c>
      <c r="AF1918">
        <f t="shared" si="645"/>
        <v>135.87506248918447</v>
      </c>
      <c r="AG1918">
        <f t="shared" si="646"/>
        <v>3.5938060530869547</v>
      </c>
      <c r="AH1918">
        <f t="shared" si="647"/>
        <v>1.2365278644048656</v>
      </c>
      <c r="AI1918" t="str">
        <f t="shared" si="648"/>
        <v xml:space="preserve"> </v>
      </c>
      <c r="AJ1918" t="str">
        <f t="shared" si="649"/>
        <v xml:space="preserve"> </v>
      </c>
      <c r="AK1918" t="str">
        <f t="shared" si="650"/>
        <v xml:space="preserve"> </v>
      </c>
      <c r="AL1918" t="str">
        <f t="shared" si="651"/>
        <v xml:space="preserve"> </v>
      </c>
      <c r="AM1918" t="str">
        <f t="shared" si="652"/>
        <v xml:space="preserve"> </v>
      </c>
      <c r="AN1918" t="str">
        <f t="shared" si="653"/>
        <v xml:space="preserve"> </v>
      </c>
      <c r="AO1918" t="str">
        <f t="shared" si="654"/>
        <v xml:space="preserve"> </v>
      </c>
      <c r="AP1918" t="str">
        <f t="shared" si="655"/>
        <v xml:space="preserve"> </v>
      </c>
      <c r="AQ1918" t="str">
        <f t="shared" si="656"/>
        <v xml:space="preserve"> </v>
      </c>
      <c r="AR1918" t="str">
        <f t="shared" si="657"/>
        <v xml:space="preserve"> </v>
      </c>
      <c r="AS1918" t="str">
        <f t="shared" si="658"/>
        <v xml:space="preserve"> </v>
      </c>
      <c r="AT1918" t="str">
        <f t="shared" si="659"/>
        <v xml:space="preserve"> </v>
      </c>
    </row>
    <row r="1919" spans="1:46" x14ac:dyDescent="0.25">
      <c r="A1919" t="s">
        <v>127</v>
      </c>
      <c r="B1919">
        <v>2000</v>
      </c>
      <c r="C1919">
        <v>12</v>
      </c>
      <c r="D1919">
        <v>18.5</v>
      </c>
      <c r="E1919">
        <v>31.8</v>
      </c>
      <c r="F1919">
        <v>58.1</v>
      </c>
      <c r="G1919">
        <v>232.1</v>
      </c>
      <c r="H1919">
        <v>1.4</v>
      </c>
      <c r="I1919">
        <v>41</v>
      </c>
      <c r="J1919">
        <v>168.5</v>
      </c>
      <c r="K1919">
        <v>4.0999999999999996</v>
      </c>
      <c r="L1919">
        <v>2.2999999999999998</v>
      </c>
      <c r="M1919">
        <v>72.8</v>
      </c>
      <c r="N1919">
        <v>400.6</v>
      </c>
      <c r="O1919">
        <v>5.5</v>
      </c>
      <c r="P1919">
        <v>11.4</v>
      </c>
      <c r="Q1919">
        <v>8.8000000000000007</v>
      </c>
      <c r="R1919">
        <v>1.3</v>
      </c>
      <c r="S1919">
        <v>21.5</v>
      </c>
      <c r="T1919">
        <v>5.7</v>
      </c>
      <c r="U1919">
        <v>49.6</v>
      </c>
      <c r="V1919">
        <v>0.8</v>
      </c>
      <c r="W1919">
        <v>1</v>
      </c>
      <c r="X1919">
        <v>1.8</v>
      </c>
      <c r="Y1919" t="b">
        <f t="shared" si="638"/>
        <v>1</v>
      </c>
      <c r="Z1919">
        <f t="shared" si="639"/>
        <v>19.380636768179283</v>
      </c>
      <c r="AA1919">
        <f t="shared" si="640"/>
        <v>34.175301822086809</v>
      </c>
      <c r="AB1919">
        <f t="shared" si="641"/>
        <v>56.647658899353686</v>
      </c>
      <c r="AC1919">
        <f t="shared" si="642"/>
        <v>248.28367167367793</v>
      </c>
      <c r="AD1919">
        <f t="shared" si="643"/>
        <v>1.7561027014643535</v>
      </c>
      <c r="AE1919">
        <f t="shared" si="644"/>
        <v>38.209982737314647</v>
      </c>
      <c r="AF1919">
        <f t="shared" si="645"/>
        <v>142.4000499913476</v>
      </c>
      <c r="AG1919">
        <f t="shared" si="646"/>
        <v>3.6950448424695637</v>
      </c>
      <c r="AH1919">
        <f t="shared" si="647"/>
        <v>1.4492222915238924</v>
      </c>
      <c r="AI1919">
        <f t="shared" si="648"/>
        <v>72.8</v>
      </c>
      <c r="AJ1919">
        <f t="shared" si="649"/>
        <v>400.6</v>
      </c>
      <c r="AK1919">
        <f t="shared" si="650"/>
        <v>5.5</v>
      </c>
      <c r="AL1919">
        <f t="shared" si="651"/>
        <v>11.4</v>
      </c>
      <c r="AM1919">
        <f t="shared" si="652"/>
        <v>8.8000000000000007</v>
      </c>
      <c r="AN1919">
        <f t="shared" si="653"/>
        <v>1.3</v>
      </c>
      <c r="AO1919">
        <f t="shared" si="654"/>
        <v>21.5</v>
      </c>
      <c r="AP1919">
        <f t="shared" si="655"/>
        <v>5.7</v>
      </c>
      <c r="AQ1919">
        <f t="shared" si="656"/>
        <v>49.6</v>
      </c>
      <c r="AR1919">
        <f t="shared" si="657"/>
        <v>0.8</v>
      </c>
      <c r="AS1919">
        <f t="shared" si="658"/>
        <v>1</v>
      </c>
      <c r="AT1919">
        <f t="shared" si="659"/>
        <v>1.8</v>
      </c>
    </row>
    <row r="1920" spans="1:46" x14ac:dyDescent="0.25">
      <c r="A1920" t="s">
        <v>127</v>
      </c>
      <c r="B1920">
        <v>2001</v>
      </c>
      <c r="C1920">
        <v>11</v>
      </c>
      <c r="D1920">
        <v>21.6</v>
      </c>
      <c r="E1920">
        <v>38.299999999999997</v>
      </c>
      <c r="F1920">
        <v>56.5</v>
      </c>
      <c r="G1920">
        <v>257.8</v>
      </c>
      <c r="H1920">
        <v>2.1</v>
      </c>
      <c r="I1920">
        <v>32</v>
      </c>
      <c r="J1920">
        <v>99.9</v>
      </c>
      <c r="K1920">
        <v>3.1</v>
      </c>
      <c r="L1920">
        <v>0.7</v>
      </c>
      <c r="M1920">
        <v>70.3</v>
      </c>
      <c r="N1920">
        <v>357.7</v>
      </c>
      <c r="O1920">
        <v>5.0999999999999996</v>
      </c>
      <c r="P1920">
        <v>11.5</v>
      </c>
      <c r="Q1920">
        <v>5.9</v>
      </c>
      <c r="R1920">
        <v>1.8</v>
      </c>
      <c r="S1920">
        <v>19.3</v>
      </c>
      <c r="T1920">
        <v>7.2</v>
      </c>
      <c r="U1920">
        <v>56.4</v>
      </c>
      <c r="V1920">
        <v>0.7</v>
      </c>
      <c r="W1920">
        <v>1.1000000000000001</v>
      </c>
      <c r="X1920">
        <v>1.8</v>
      </c>
      <c r="Y1920" t="b">
        <f t="shared" si="638"/>
        <v>1</v>
      </c>
      <c r="Z1920">
        <f t="shared" si="639"/>
        <v>19.824509414543428</v>
      </c>
      <c r="AA1920">
        <f t="shared" si="640"/>
        <v>35.000241457669446</v>
      </c>
      <c r="AB1920">
        <f t="shared" si="641"/>
        <v>56.618127119482949</v>
      </c>
      <c r="AC1920">
        <f t="shared" si="642"/>
        <v>250.18693733894236</v>
      </c>
      <c r="AD1920">
        <f t="shared" si="643"/>
        <v>1.8248821611714829</v>
      </c>
      <c r="AE1920">
        <f t="shared" si="644"/>
        <v>36.967986189851722</v>
      </c>
      <c r="AF1920">
        <f t="shared" si="645"/>
        <v>133.90003999307811</v>
      </c>
      <c r="AG1920">
        <f t="shared" si="646"/>
        <v>3.576035873975651</v>
      </c>
      <c r="AH1920">
        <f t="shared" si="647"/>
        <v>1.2993778332191139</v>
      </c>
      <c r="AI1920">
        <f t="shared" si="648"/>
        <v>72.3</v>
      </c>
      <c r="AJ1920">
        <f t="shared" si="649"/>
        <v>392.02000000000004</v>
      </c>
      <c r="AK1920">
        <f t="shared" si="650"/>
        <v>5.42</v>
      </c>
      <c r="AL1920">
        <f t="shared" si="651"/>
        <v>11.420000000000002</v>
      </c>
      <c r="AM1920">
        <f t="shared" si="652"/>
        <v>8.2200000000000006</v>
      </c>
      <c r="AN1920">
        <f t="shared" si="653"/>
        <v>1.4000000000000001</v>
      </c>
      <c r="AO1920">
        <f t="shared" si="654"/>
        <v>21.06</v>
      </c>
      <c r="AP1920">
        <f t="shared" si="655"/>
        <v>6.0000000000000009</v>
      </c>
      <c r="AQ1920">
        <f t="shared" si="656"/>
        <v>50.960000000000008</v>
      </c>
      <c r="AR1920">
        <f t="shared" si="657"/>
        <v>0.78000000000000014</v>
      </c>
      <c r="AS1920">
        <f t="shared" si="658"/>
        <v>1.02</v>
      </c>
      <c r="AT1920">
        <f t="shared" si="659"/>
        <v>1.8000000000000003</v>
      </c>
    </row>
    <row r="1921" spans="1:46" x14ac:dyDescent="0.25">
      <c r="A1921" t="s">
        <v>127</v>
      </c>
      <c r="B1921">
        <v>2002</v>
      </c>
      <c r="C1921">
        <v>12</v>
      </c>
      <c r="D1921">
        <v>20.3</v>
      </c>
      <c r="E1921">
        <v>38.9</v>
      </c>
      <c r="F1921">
        <v>52.2</v>
      </c>
      <c r="G1921">
        <v>256.10000000000002</v>
      </c>
      <c r="H1921">
        <v>1.5</v>
      </c>
      <c r="I1921">
        <v>32.799999999999997</v>
      </c>
      <c r="J1921">
        <v>107.3</v>
      </c>
      <c r="K1921">
        <v>3.3</v>
      </c>
      <c r="L1921">
        <v>1.1000000000000001</v>
      </c>
      <c r="M1921">
        <v>71.7</v>
      </c>
      <c r="N1921">
        <v>363.3</v>
      </c>
      <c r="O1921">
        <v>5.0999999999999996</v>
      </c>
      <c r="P1921">
        <v>10.4</v>
      </c>
      <c r="Q1921">
        <v>5.9</v>
      </c>
      <c r="R1921">
        <v>1.4</v>
      </c>
      <c r="S1921">
        <v>17.8</v>
      </c>
      <c r="T1921">
        <v>7.2</v>
      </c>
      <c r="U1921">
        <v>56.9</v>
      </c>
      <c r="V1921">
        <v>1.1000000000000001</v>
      </c>
      <c r="W1921">
        <v>1.8</v>
      </c>
      <c r="X1921">
        <v>2.9</v>
      </c>
      <c r="Y1921" t="b">
        <f t="shared" si="638"/>
        <v>1</v>
      </c>
      <c r="Z1921">
        <f t="shared" si="639"/>
        <v>19.919607531634746</v>
      </c>
      <c r="AA1921">
        <f t="shared" si="640"/>
        <v>35.780193166135561</v>
      </c>
      <c r="AB1921">
        <f t="shared" si="641"/>
        <v>55.73450169558636</v>
      </c>
      <c r="AC1921">
        <f t="shared" si="642"/>
        <v>251.36954987115391</v>
      </c>
      <c r="AD1921">
        <f t="shared" si="643"/>
        <v>1.7599057289371864</v>
      </c>
      <c r="AE1921">
        <f t="shared" si="644"/>
        <v>36.134388951881377</v>
      </c>
      <c r="AF1921">
        <f t="shared" si="645"/>
        <v>128.5800319944625</v>
      </c>
      <c r="AG1921">
        <f t="shared" si="646"/>
        <v>3.5208286991805213</v>
      </c>
      <c r="AH1921">
        <f t="shared" si="647"/>
        <v>1.2595022665752911</v>
      </c>
      <c r="AI1921">
        <f t="shared" si="648"/>
        <v>72.180000000000007</v>
      </c>
      <c r="AJ1921">
        <f t="shared" si="649"/>
        <v>386.27600000000007</v>
      </c>
      <c r="AK1921">
        <f t="shared" si="650"/>
        <v>5.3559999999999999</v>
      </c>
      <c r="AL1921">
        <f t="shared" si="651"/>
        <v>11.216000000000001</v>
      </c>
      <c r="AM1921">
        <f t="shared" si="652"/>
        <v>7.7560000000000002</v>
      </c>
      <c r="AN1921">
        <f t="shared" si="653"/>
        <v>1.4000000000000001</v>
      </c>
      <c r="AO1921">
        <f t="shared" si="654"/>
        <v>20.408000000000001</v>
      </c>
      <c r="AP1921">
        <f t="shared" si="655"/>
        <v>6.2400000000000011</v>
      </c>
      <c r="AQ1921">
        <f t="shared" si="656"/>
        <v>52.14800000000001</v>
      </c>
      <c r="AR1921">
        <f t="shared" si="657"/>
        <v>0.84400000000000008</v>
      </c>
      <c r="AS1921">
        <f t="shared" si="658"/>
        <v>1.1760000000000002</v>
      </c>
      <c r="AT1921">
        <f t="shared" si="659"/>
        <v>2.0200000000000005</v>
      </c>
    </row>
    <row r="1922" spans="1:46" x14ac:dyDescent="0.25">
      <c r="A1922" t="s">
        <v>127</v>
      </c>
      <c r="B1922">
        <v>2003</v>
      </c>
      <c r="C1922">
        <v>12</v>
      </c>
      <c r="D1922">
        <v>22.7</v>
      </c>
      <c r="E1922">
        <v>37.5</v>
      </c>
      <c r="F1922">
        <v>60.4</v>
      </c>
      <c r="G1922">
        <v>308.39999999999998</v>
      </c>
      <c r="H1922">
        <v>2.6</v>
      </c>
      <c r="I1922">
        <v>28.7</v>
      </c>
      <c r="J1922">
        <v>81.099999999999994</v>
      </c>
      <c r="K1922">
        <v>2.8</v>
      </c>
      <c r="L1922">
        <v>1.1000000000000001</v>
      </c>
      <c r="M1922">
        <v>66.2</v>
      </c>
      <c r="N1922">
        <v>389.5</v>
      </c>
      <c r="O1922">
        <v>5.9</v>
      </c>
      <c r="P1922">
        <v>11.9</v>
      </c>
      <c r="Q1922">
        <v>4.8</v>
      </c>
      <c r="R1922">
        <v>1.1000000000000001</v>
      </c>
      <c r="S1922">
        <v>17.8</v>
      </c>
      <c r="T1922">
        <v>6.9</v>
      </c>
      <c r="U1922">
        <v>55.4</v>
      </c>
      <c r="V1922">
        <v>0.8</v>
      </c>
      <c r="W1922">
        <v>1.7</v>
      </c>
      <c r="X1922">
        <v>2.5</v>
      </c>
      <c r="Y1922" t="b">
        <f t="shared" ref="Y1922:Y1967" si="660">EXACT(A1922,A1921)</f>
        <v>1</v>
      </c>
      <c r="Z1922">
        <f t="shared" ref="Z1922:Z1969" si="661">IF(AND($Y1922, NOT(EXACT(TRIM(Z1921),""))), IF(EXACT(TRIM(D1922),""),Z1921, 0.2*D1922 +0.8*Z1921), D1922)</f>
        <v>20.475686025307798</v>
      </c>
      <c r="AA1922">
        <f t="shared" ref="AA1922:AA1969" si="662">IF(AND($Y1922, NOT(EXACT(TRIM(AA1921),""))), IF(EXACT(TRIM(E1922),""),AA1921, 0.2*E1922 +0.8*AA1921), E1922)</f>
        <v>36.124154532908449</v>
      </c>
      <c r="AB1922">
        <f t="shared" ref="AB1922:AB1969" si="663">IF(AND($Y1922, NOT(EXACT(TRIM(AB1921),""))), IF(EXACT(TRIM(F1922),""),AB1921, 0.2*F1922 +0.8*AB1921), F1922)</f>
        <v>56.667601356469092</v>
      </c>
      <c r="AC1922">
        <f t="shared" ref="AC1922:AC1969" si="664">IF(AND($Y1922, NOT(EXACT(TRIM(AC1921),""))), IF(EXACT(TRIM(G1922),""),AC1921, 0.2*G1922 +0.8*AC1921), G1922)</f>
        <v>262.77563989692311</v>
      </c>
      <c r="AD1922">
        <f t="shared" ref="AD1922:AD1969" si="665">IF(AND($Y1922, NOT(EXACT(TRIM(AD1921),""))), IF(EXACT(TRIM(H1922),""),AD1921, 0.2*H1922 +0.8*AD1921), H1922)</f>
        <v>1.9279245831497493</v>
      </c>
      <c r="AE1922">
        <f t="shared" ref="AE1922:AE1969" si="666">IF(AND($Y1922, NOT(EXACT(TRIM(AE1921),""))), IF(EXACT(TRIM(I1922),""),AE1921, 0.2*I1922 +0.8*AE1921), I1922)</f>
        <v>34.647511161505101</v>
      </c>
      <c r="AF1922">
        <f t="shared" ref="AF1922:AF1969" si="667">IF(AND($Y1922, NOT(EXACT(TRIM(AF1921),""))), IF(EXACT(TRIM(J1922),""),AF1921, 0.2*J1922 +0.8*AF1921), J1922)</f>
        <v>119.08402559557001</v>
      </c>
      <c r="AG1922">
        <f t="shared" ref="AG1922:AG1969" si="668">IF(AND($Y1922, NOT(EXACT(TRIM(AG1921),""))), IF(EXACT(TRIM(K1922),""),AG1921, 0.2*K1922 +0.8*AG1921), K1922)</f>
        <v>3.3766629593444173</v>
      </c>
      <c r="AH1922">
        <f t="shared" ref="AH1922:AH1969" si="669">IF(AND($Y1922, NOT(EXACT(TRIM(AH1921),""))), IF(EXACT(TRIM(L1922),""),AH1921, 0.2*L1922 +0.8*AH1921), L1922)</f>
        <v>1.2276018132602329</v>
      </c>
      <c r="AI1922">
        <f t="shared" ref="AI1922:AI1969" si="670">IF(AND($Y1922, NOT(EXACT(TRIM(AI1921),""))), IF(EXACT(TRIM(M1922),""),AI1921, 0.2*M1922 +0.8*AI1921), M1922)</f>
        <v>70.984000000000009</v>
      </c>
      <c r="AJ1922">
        <f t="shared" ref="AJ1922:AJ1969" si="671">IF(AND($Y1922, NOT(EXACT(TRIM(AJ1921),""))), IF(EXACT(TRIM(N1922),""),AJ1921, 0.2*N1922 +0.8*AJ1921), N1922)</f>
        <v>386.9208000000001</v>
      </c>
      <c r="AK1922">
        <f t="shared" ref="AK1922:AK1969" si="672">IF(AND($Y1922, NOT(EXACT(TRIM(AK1921),""))), IF(EXACT(TRIM(O1922),""),AK1921, 0.2*O1922 +0.8*AK1921), O1922)</f>
        <v>5.4648000000000003</v>
      </c>
      <c r="AL1922">
        <f t="shared" ref="AL1922:AL1969" si="673">IF(AND($Y1922, NOT(EXACT(TRIM(AL1921),""))), IF(EXACT(TRIM(P1922),""),AL1921, 0.2*P1922 +0.8*AL1921), P1922)</f>
        <v>11.352800000000002</v>
      </c>
      <c r="AM1922">
        <f t="shared" ref="AM1922:AM1969" si="674">IF(AND($Y1922, NOT(EXACT(TRIM(AM1921),""))), IF(EXACT(TRIM(Q1922),""),AM1921, 0.2*Q1922 +0.8*AM1921), Q1922)</f>
        <v>7.1648000000000005</v>
      </c>
      <c r="AN1922">
        <f t="shared" ref="AN1922:AN1969" si="675">IF(AND($Y1922, NOT(EXACT(TRIM(AN1921),""))), IF(EXACT(TRIM(R1922),""),AN1921, 0.2*R1922 +0.8*AN1921), R1922)</f>
        <v>1.34</v>
      </c>
      <c r="AO1922">
        <f t="shared" ref="AO1922:AO1969" si="676">IF(AND($Y1922, NOT(EXACT(TRIM(AO1921),""))), IF(EXACT(TRIM(S1922),""),AO1921, 0.2*S1922 +0.8*AO1921), S1922)</f>
        <v>19.886400000000002</v>
      </c>
      <c r="AP1922">
        <f t="shared" ref="AP1922:AP1969" si="677">IF(AND($Y1922, NOT(EXACT(TRIM(AP1921),""))), IF(EXACT(TRIM(T1922),""),AP1921, 0.2*T1922 +0.8*AP1921), T1922)</f>
        <v>6.3720000000000008</v>
      </c>
      <c r="AQ1922">
        <f t="shared" ref="AQ1922:AQ1969" si="678">IF(AND($Y1922, NOT(EXACT(TRIM(AQ1921),""))), IF(EXACT(TRIM(U1922),""),AQ1921, 0.2*U1922 +0.8*AQ1921), U1922)</f>
        <v>52.798400000000008</v>
      </c>
      <c r="AR1922">
        <f t="shared" ref="AR1922:AR1969" si="679">IF(AND($Y1922, NOT(EXACT(TRIM(AR1921),""))), IF(EXACT(TRIM(V1922),""),AR1921, 0.2*V1922 +0.8*AR1921), V1922)</f>
        <v>0.83520000000000016</v>
      </c>
      <c r="AS1922">
        <f t="shared" ref="AS1922:AS1969" si="680">IF(AND($Y1922, NOT(EXACT(TRIM(AS1921),""))), IF(EXACT(TRIM(W1922),""),AS1921, 0.2*W1922 +0.8*AS1921), W1922)</f>
        <v>1.2808000000000002</v>
      </c>
      <c r="AT1922">
        <f t="shared" ref="AT1922:AT1969" si="681">IF(AND($Y1922, NOT(EXACT(TRIM(AT1921),""))), IF(EXACT(TRIM(X1922),""),AT1921, 0.2*X1922 +0.8*AT1921), X1922)</f>
        <v>2.1160000000000005</v>
      </c>
    </row>
    <row r="1923" spans="1:46" x14ac:dyDescent="0.25">
      <c r="A1923" t="s">
        <v>127</v>
      </c>
      <c r="B1923">
        <v>2004</v>
      </c>
      <c r="C1923">
        <v>11</v>
      </c>
      <c r="D1923">
        <v>23.5</v>
      </c>
      <c r="E1923">
        <v>39.200000000000003</v>
      </c>
      <c r="F1923">
        <v>60.1</v>
      </c>
      <c r="G1923">
        <v>264.8</v>
      </c>
      <c r="H1923">
        <v>2.1</v>
      </c>
      <c r="I1923">
        <v>33</v>
      </c>
      <c r="J1923">
        <v>99.5</v>
      </c>
      <c r="K1923">
        <v>3</v>
      </c>
      <c r="L1923">
        <v>0.6</v>
      </c>
      <c r="M1923">
        <v>72.2</v>
      </c>
      <c r="N1923">
        <v>364.4</v>
      </c>
      <c r="O1923">
        <v>5</v>
      </c>
      <c r="P1923">
        <v>11.5</v>
      </c>
      <c r="Q1923">
        <v>6.3</v>
      </c>
      <c r="R1923">
        <v>1.8</v>
      </c>
      <c r="S1923">
        <v>19.5</v>
      </c>
      <c r="T1923">
        <v>8</v>
      </c>
      <c r="U1923">
        <v>65.400000000000006</v>
      </c>
      <c r="V1923">
        <v>1.1000000000000001</v>
      </c>
      <c r="W1923">
        <v>1.5</v>
      </c>
      <c r="X1923">
        <v>2.6</v>
      </c>
      <c r="Y1923" t="b">
        <f t="shared" si="660"/>
        <v>1</v>
      </c>
      <c r="Z1923">
        <f t="shared" si="661"/>
        <v>21.080548820246239</v>
      </c>
      <c r="AA1923">
        <f t="shared" si="662"/>
        <v>36.739323626326765</v>
      </c>
      <c r="AB1923">
        <f t="shared" si="663"/>
        <v>57.354081085175281</v>
      </c>
      <c r="AC1923">
        <f t="shared" si="664"/>
        <v>263.18051191753852</v>
      </c>
      <c r="AD1923">
        <f t="shared" si="665"/>
        <v>1.9623396665197994</v>
      </c>
      <c r="AE1923">
        <f t="shared" si="666"/>
        <v>34.318008929204083</v>
      </c>
      <c r="AF1923">
        <f t="shared" si="667"/>
        <v>115.16722047645602</v>
      </c>
      <c r="AG1923">
        <f t="shared" si="668"/>
        <v>3.3013303674755341</v>
      </c>
      <c r="AH1923">
        <f t="shared" si="669"/>
        <v>1.1020814506081864</v>
      </c>
      <c r="AI1923">
        <f t="shared" si="670"/>
        <v>71.227200000000011</v>
      </c>
      <c r="AJ1923">
        <f t="shared" si="671"/>
        <v>382.41664000000009</v>
      </c>
      <c r="AK1923">
        <f t="shared" si="672"/>
        <v>5.3718400000000006</v>
      </c>
      <c r="AL1923">
        <f t="shared" si="673"/>
        <v>11.382240000000003</v>
      </c>
      <c r="AM1923">
        <f t="shared" si="674"/>
        <v>6.9918400000000007</v>
      </c>
      <c r="AN1923">
        <f t="shared" si="675"/>
        <v>1.4320000000000002</v>
      </c>
      <c r="AO1923">
        <f t="shared" si="676"/>
        <v>19.80912</v>
      </c>
      <c r="AP1923">
        <f t="shared" si="677"/>
        <v>6.6976000000000013</v>
      </c>
      <c r="AQ1923">
        <f t="shared" si="678"/>
        <v>55.318720000000013</v>
      </c>
      <c r="AR1923">
        <f t="shared" si="679"/>
        <v>0.88816000000000028</v>
      </c>
      <c r="AS1923">
        <f t="shared" si="680"/>
        <v>1.3246400000000003</v>
      </c>
      <c r="AT1923">
        <f t="shared" si="681"/>
        <v>2.2128000000000005</v>
      </c>
    </row>
    <row r="1924" spans="1:46" x14ac:dyDescent="0.25">
      <c r="A1924" t="s">
        <v>127</v>
      </c>
      <c r="B1924">
        <v>2005</v>
      </c>
      <c r="C1924">
        <v>11</v>
      </c>
      <c r="D1924">
        <v>22.1</v>
      </c>
      <c r="E1924">
        <v>35</v>
      </c>
      <c r="F1924">
        <v>63.1</v>
      </c>
      <c r="G1924">
        <v>246.5</v>
      </c>
      <c r="H1924">
        <v>2.7</v>
      </c>
      <c r="I1924">
        <v>38.799999999999997</v>
      </c>
      <c r="J1924">
        <v>145.9</v>
      </c>
      <c r="K1924">
        <v>3.8</v>
      </c>
      <c r="L1924">
        <v>0.9</v>
      </c>
      <c r="M1924">
        <v>73.8</v>
      </c>
      <c r="N1924">
        <v>392.5</v>
      </c>
      <c r="O1924">
        <v>5.3</v>
      </c>
      <c r="P1924">
        <v>11.6</v>
      </c>
      <c r="Q1924">
        <v>7.7</v>
      </c>
      <c r="R1924">
        <v>1.7</v>
      </c>
      <c r="S1924">
        <v>21.1</v>
      </c>
      <c r="T1924">
        <v>7.6</v>
      </c>
      <c r="U1924">
        <v>62.8</v>
      </c>
      <c r="V1924">
        <v>0.7</v>
      </c>
      <c r="W1924">
        <v>1</v>
      </c>
      <c r="X1924">
        <v>1.7</v>
      </c>
      <c r="Y1924" t="b">
        <f t="shared" si="660"/>
        <v>1</v>
      </c>
      <c r="Z1924">
        <f t="shared" si="661"/>
        <v>21.284439056196994</v>
      </c>
      <c r="AA1924">
        <f t="shared" si="662"/>
        <v>36.391458901061412</v>
      </c>
      <c r="AB1924">
        <f t="shared" si="663"/>
        <v>58.503264868140235</v>
      </c>
      <c r="AC1924">
        <f t="shared" si="664"/>
        <v>259.84440953403083</v>
      </c>
      <c r="AD1924">
        <f t="shared" si="665"/>
        <v>2.1098717332158397</v>
      </c>
      <c r="AE1924">
        <f t="shared" si="666"/>
        <v>35.214407143363267</v>
      </c>
      <c r="AF1924">
        <f t="shared" si="667"/>
        <v>121.31377638116483</v>
      </c>
      <c r="AG1924">
        <f t="shared" si="668"/>
        <v>3.4010642939804274</v>
      </c>
      <c r="AH1924">
        <f t="shared" si="669"/>
        <v>1.0616651604865492</v>
      </c>
      <c r="AI1924">
        <f t="shared" si="670"/>
        <v>71.741760000000014</v>
      </c>
      <c r="AJ1924">
        <f t="shared" si="671"/>
        <v>384.43331200000006</v>
      </c>
      <c r="AK1924">
        <f t="shared" si="672"/>
        <v>5.3574720000000013</v>
      </c>
      <c r="AL1924">
        <f t="shared" si="673"/>
        <v>11.425792000000003</v>
      </c>
      <c r="AM1924">
        <f t="shared" si="674"/>
        <v>7.1334720000000011</v>
      </c>
      <c r="AN1924">
        <f t="shared" si="675"/>
        <v>1.4856000000000003</v>
      </c>
      <c r="AO1924">
        <f t="shared" si="676"/>
        <v>20.067295999999999</v>
      </c>
      <c r="AP1924">
        <f t="shared" si="677"/>
        <v>6.8780800000000006</v>
      </c>
      <c r="AQ1924">
        <f t="shared" si="678"/>
        <v>56.814976000000016</v>
      </c>
      <c r="AR1924">
        <f t="shared" si="679"/>
        <v>0.85052800000000028</v>
      </c>
      <c r="AS1924">
        <f t="shared" si="680"/>
        <v>1.2597120000000002</v>
      </c>
      <c r="AT1924">
        <f t="shared" si="681"/>
        <v>2.1102400000000006</v>
      </c>
    </row>
    <row r="1925" spans="1:46" x14ac:dyDescent="0.25">
      <c r="A1925" t="s">
        <v>127</v>
      </c>
      <c r="B1925">
        <v>2006</v>
      </c>
      <c r="C1925">
        <v>13</v>
      </c>
      <c r="D1925">
        <v>19.399999999999999</v>
      </c>
      <c r="E1925">
        <v>31.4</v>
      </c>
      <c r="F1925">
        <v>61.8</v>
      </c>
      <c r="G1925">
        <v>184.8</v>
      </c>
      <c r="H1925">
        <v>1.5</v>
      </c>
      <c r="I1925">
        <v>36.200000000000003</v>
      </c>
      <c r="J1925">
        <v>134.69999999999999</v>
      </c>
      <c r="K1925">
        <v>3.7</v>
      </c>
      <c r="L1925">
        <v>0.8</v>
      </c>
      <c r="M1925">
        <v>67.599999999999994</v>
      </c>
      <c r="N1925">
        <v>319.5</v>
      </c>
      <c r="O1925">
        <v>4.7</v>
      </c>
      <c r="P1925">
        <v>9.1999999999999993</v>
      </c>
      <c r="Q1925">
        <v>7.5</v>
      </c>
      <c r="R1925">
        <v>0.7</v>
      </c>
      <c r="S1925">
        <v>17.399999999999999</v>
      </c>
      <c r="T1925">
        <v>6.5</v>
      </c>
      <c r="U1925">
        <v>55.7</v>
      </c>
      <c r="V1925">
        <v>0.7</v>
      </c>
      <c r="W1925">
        <v>1</v>
      </c>
      <c r="X1925">
        <v>1.7</v>
      </c>
      <c r="Y1925" t="b">
        <f t="shared" si="660"/>
        <v>1</v>
      </c>
      <c r="Z1925">
        <f t="shared" si="661"/>
        <v>20.907551244957595</v>
      </c>
      <c r="AA1925">
        <f t="shared" si="662"/>
        <v>35.393167120849128</v>
      </c>
      <c r="AB1925">
        <f t="shared" si="663"/>
        <v>59.162611894512189</v>
      </c>
      <c r="AC1925">
        <f t="shared" si="664"/>
        <v>244.83552762722468</v>
      </c>
      <c r="AD1925">
        <f t="shared" si="665"/>
        <v>1.9878973865726719</v>
      </c>
      <c r="AE1925">
        <f t="shared" si="666"/>
        <v>35.411525714690619</v>
      </c>
      <c r="AF1925">
        <f t="shared" si="667"/>
        <v>123.99102110493186</v>
      </c>
      <c r="AG1925">
        <f t="shared" si="668"/>
        <v>3.4608514351843422</v>
      </c>
      <c r="AH1925">
        <f t="shared" si="669"/>
        <v>1.0093321283892394</v>
      </c>
      <c r="AI1925">
        <f t="shared" si="670"/>
        <v>70.913408000000018</v>
      </c>
      <c r="AJ1925">
        <f t="shared" si="671"/>
        <v>371.44664960000011</v>
      </c>
      <c r="AK1925">
        <f t="shared" si="672"/>
        <v>5.225977600000002</v>
      </c>
      <c r="AL1925">
        <f t="shared" si="673"/>
        <v>10.980633600000003</v>
      </c>
      <c r="AM1925">
        <f t="shared" si="674"/>
        <v>7.2067776000000014</v>
      </c>
      <c r="AN1925">
        <f t="shared" si="675"/>
        <v>1.3284800000000001</v>
      </c>
      <c r="AO1925">
        <f t="shared" si="676"/>
        <v>19.5338368</v>
      </c>
      <c r="AP1925">
        <f t="shared" si="677"/>
        <v>6.8024640000000005</v>
      </c>
      <c r="AQ1925">
        <f t="shared" si="678"/>
        <v>56.591980800000016</v>
      </c>
      <c r="AR1925">
        <f t="shared" si="679"/>
        <v>0.82042240000000033</v>
      </c>
      <c r="AS1925">
        <f t="shared" si="680"/>
        <v>1.2077696000000002</v>
      </c>
      <c r="AT1925">
        <f t="shared" si="681"/>
        <v>2.0281920000000007</v>
      </c>
    </row>
    <row r="1926" spans="1:46" x14ac:dyDescent="0.25">
      <c r="A1926" t="s">
        <v>127</v>
      </c>
      <c r="B1926">
        <v>2007</v>
      </c>
      <c r="C1926">
        <v>12</v>
      </c>
      <c r="D1926">
        <v>24</v>
      </c>
      <c r="E1926">
        <v>38.200000000000003</v>
      </c>
      <c r="F1926">
        <v>62.9</v>
      </c>
      <c r="G1926">
        <v>267.60000000000002</v>
      </c>
      <c r="H1926">
        <v>1.9</v>
      </c>
      <c r="I1926">
        <v>38.6</v>
      </c>
      <c r="J1926">
        <v>130.4</v>
      </c>
      <c r="K1926">
        <v>3.4</v>
      </c>
      <c r="L1926">
        <v>1.3</v>
      </c>
      <c r="M1926">
        <v>76.8</v>
      </c>
      <c r="N1926">
        <v>398</v>
      </c>
      <c r="O1926">
        <v>5.2</v>
      </c>
      <c r="P1926">
        <v>12.3</v>
      </c>
      <c r="Q1926">
        <v>7.9</v>
      </c>
      <c r="R1926">
        <v>0.8</v>
      </c>
      <c r="S1926">
        <v>21.1</v>
      </c>
      <c r="T1926">
        <v>7.9</v>
      </c>
      <c r="U1926">
        <v>65.400000000000006</v>
      </c>
      <c r="V1926">
        <v>1</v>
      </c>
      <c r="W1926">
        <v>1.4</v>
      </c>
      <c r="X1926">
        <v>2.4</v>
      </c>
      <c r="Y1926" t="b">
        <f t="shared" si="660"/>
        <v>1</v>
      </c>
      <c r="Z1926">
        <f t="shared" si="661"/>
        <v>21.526040995966078</v>
      </c>
      <c r="AA1926">
        <f t="shared" si="662"/>
        <v>35.954533696679306</v>
      </c>
      <c r="AB1926">
        <f t="shared" si="663"/>
        <v>59.910089515609755</v>
      </c>
      <c r="AC1926">
        <f t="shared" si="664"/>
        <v>249.38842210177975</v>
      </c>
      <c r="AD1926">
        <f t="shared" si="665"/>
        <v>1.9703179092581378</v>
      </c>
      <c r="AE1926">
        <f t="shared" si="666"/>
        <v>36.0492205717525</v>
      </c>
      <c r="AF1926">
        <f t="shared" si="667"/>
        <v>125.2728168839455</v>
      </c>
      <c r="AG1926">
        <f t="shared" si="668"/>
        <v>3.448681148147474</v>
      </c>
      <c r="AH1926">
        <f t="shared" si="669"/>
        <v>1.0674657027113916</v>
      </c>
      <c r="AI1926">
        <f t="shared" si="670"/>
        <v>72.090726400000023</v>
      </c>
      <c r="AJ1926">
        <f t="shared" si="671"/>
        <v>376.75731968000014</v>
      </c>
      <c r="AK1926">
        <f t="shared" si="672"/>
        <v>5.220782080000002</v>
      </c>
      <c r="AL1926">
        <f t="shared" si="673"/>
        <v>11.244506880000003</v>
      </c>
      <c r="AM1926">
        <f t="shared" si="674"/>
        <v>7.3454220800000014</v>
      </c>
      <c r="AN1926">
        <f t="shared" si="675"/>
        <v>1.2227840000000003</v>
      </c>
      <c r="AO1926">
        <f t="shared" si="676"/>
        <v>19.847069439999999</v>
      </c>
      <c r="AP1926">
        <f t="shared" si="677"/>
        <v>7.0219712000000012</v>
      </c>
      <c r="AQ1926">
        <f t="shared" si="678"/>
        <v>58.353584640000022</v>
      </c>
      <c r="AR1926">
        <f t="shared" si="679"/>
        <v>0.85633792000000031</v>
      </c>
      <c r="AS1926">
        <f t="shared" si="680"/>
        <v>1.2462156800000002</v>
      </c>
      <c r="AT1926">
        <f t="shared" si="681"/>
        <v>2.1025536000000007</v>
      </c>
    </row>
    <row r="1927" spans="1:46" x14ac:dyDescent="0.25">
      <c r="A1927" t="s">
        <v>127</v>
      </c>
      <c r="B1927">
        <v>2008</v>
      </c>
      <c r="C1927">
        <v>13</v>
      </c>
      <c r="D1927">
        <v>26.6</v>
      </c>
      <c r="E1927">
        <v>41.2</v>
      </c>
      <c r="F1927">
        <v>64.7</v>
      </c>
      <c r="G1927">
        <v>294.7</v>
      </c>
      <c r="H1927">
        <v>2.8</v>
      </c>
      <c r="I1927">
        <v>27.5</v>
      </c>
      <c r="J1927">
        <v>116.8</v>
      </c>
      <c r="K1927">
        <v>4.2</v>
      </c>
      <c r="L1927">
        <v>0.8</v>
      </c>
      <c r="M1927">
        <v>68.7</v>
      </c>
      <c r="N1927">
        <v>411.5</v>
      </c>
      <c r="O1927">
        <v>6</v>
      </c>
      <c r="P1927">
        <v>13</v>
      </c>
      <c r="Q1927">
        <v>6.3</v>
      </c>
      <c r="R1927">
        <v>2.2000000000000002</v>
      </c>
      <c r="S1927">
        <v>21.5</v>
      </c>
      <c r="T1927">
        <v>6.2</v>
      </c>
      <c r="U1927">
        <v>47.4</v>
      </c>
      <c r="V1927">
        <v>1</v>
      </c>
      <c r="W1927">
        <v>0.8</v>
      </c>
      <c r="X1927">
        <v>1.8</v>
      </c>
      <c r="Y1927" t="b">
        <f t="shared" si="660"/>
        <v>1</v>
      </c>
      <c r="Z1927">
        <f t="shared" si="661"/>
        <v>22.540832796772865</v>
      </c>
      <c r="AA1927">
        <f t="shared" si="662"/>
        <v>37.00362695734345</v>
      </c>
      <c r="AB1927">
        <f t="shared" si="663"/>
        <v>60.86807161248781</v>
      </c>
      <c r="AC1927">
        <f t="shared" si="664"/>
        <v>258.45073768142379</v>
      </c>
      <c r="AD1927">
        <f t="shared" si="665"/>
        <v>2.1362543274065104</v>
      </c>
      <c r="AE1927">
        <f t="shared" si="666"/>
        <v>34.339376457401997</v>
      </c>
      <c r="AF1927">
        <f t="shared" si="667"/>
        <v>123.5782535071564</v>
      </c>
      <c r="AG1927">
        <f t="shared" si="668"/>
        <v>3.5989449185179794</v>
      </c>
      <c r="AH1927">
        <f t="shared" si="669"/>
        <v>1.0139725621691134</v>
      </c>
      <c r="AI1927">
        <f t="shared" si="670"/>
        <v>71.412581120000027</v>
      </c>
      <c r="AJ1927">
        <f t="shared" si="671"/>
        <v>383.70585574400013</v>
      </c>
      <c r="AK1927">
        <f t="shared" si="672"/>
        <v>5.3766256640000023</v>
      </c>
      <c r="AL1927">
        <f t="shared" si="673"/>
        <v>11.595605504000002</v>
      </c>
      <c r="AM1927">
        <f t="shared" si="674"/>
        <v>7.1363376640000009</v>
      </c>
      <c r="AN1927">
        <f t="shared" si="675"/>
        <v>1.4182272000000005</v>
      </c>
      <c r="AO1927">
        <f t="shared" si="676"/>
        <v>20.177655552000001</v>
      </c>
      <c r="AP1927">
        <f t="shared" si="677"/>
        <v>6.8575769600000012</v>
      </c>
      <c r="AQ1927">
        <f t="shared" si="678"/>
        <v>56.162867712000022</v>
      </c>
      <c r="AR1927">
        <f t="shared" si="679"/>
        <v>0.88507033600000029</v>
      </c>
      <c r="AS1927">
        <f t="shared" si="680"/>
        <v>1.1569725440000003</v>
      </c>
      <c r="AT1927">
        <f t="shared" si="681"/>
        <v>2.0420428800000008</v>
      </c>
    </row>
    <row r="1928" spans="1:46" x14ac:dyDescent="0.25">
      <c r="A1928" t="s">
        <v>127</v>
      </c>
      <c r="B1928">
        <v>2009</v>
      </c>
      <c r="C1928">
        <v>12</v>
      </c>
      <c r="D1928">
        <v>26.4</v>
      </c>
      <c r="E1928">
        <v>44</v>
      </c>
      <c r="F1928">
        <v>60</v>
      </c>
      <c r="G1928">
        <v>275.5</v>
      </c>
      <c r="H1928">
        <v>2</v>
      </c>
      <c r="I1928">
        <v>28.7</v>
      </c>
      <c r="J1928">
        <v>112.3</v>
      </c>
      <c r="K1928">
        <v>3.9</v>
      </c>
      <c r="L1928">
        <v>1.1000000000000001</v>
      </c>
      <c r="M1928">
        <v>72.7</v>
      </c>
      <c r="N1928">
        <v>387.8</v>
      </c>
      <c r="O1928">
        <v>5.3</v>
      </c>
      <c r="P1928">
        <v>13.3</v>
      </c>
      <c r="Q1928">
        <v>6.4</v>
      </c>
      <c r="R1928">
        <v>1.5</v>
      </c>
      <c r="S1928">
        <v>21.2</v>
      </c>
      <c r="T1928">
        <v>4.8</v>
      </c>
      <c r="U1928">
        <v>44</v>
      </c>
      <c r="V1928">
        <v>1.2</v>
      </c>
      <c r="W1928">
        <v>1.2</v>
      </c>
      <c r="X1928">
        <v>2.2999999999999998</v>
      </c>
      <c r="Y1928" t="b">
        <f t="shared" si="660"/>
        <v>1</v>
      </c>
      <c r="Z1928">
        <f t="shared" si="661"/>
        <v>23.312666237418295</v>
      </c>
      <c r="AA1928">
        <f t="shared" si="662"/>
        <v>38.402901565874757</v>
      </c>
      <c r="AB1928">
        <f t="shared" si="663"/>
        <v>60.694457289990254</v>
      </c>
      <c r="AC1928">
        <f t="shared" si="664"/>
        <v>261.86059014513904</v>
      </c>
      <c r="AD1928">
        <f t="shared" si="665"/>
        <v>2.1090034619252083</v>
      </c>
      <c r="AE1928">
        <f t="shared" si="666"/>
        <v>33.211501165921597</v>
      </c>
      <c r="AF1928">
        <f t="shared" si="667"/>
        <v>121.32260280572513</v>
      </c>
      <c r="AG1928">
        <f t="shared" si="668"/>
        <v>3.6591559348143834</v>
      </c>
      <c r="AH1928">
        <f t="shared" si="669"/>
        <v>1.0311780497352907</v>
      </c>
      <c r="AI1928">
        <f t="shared" si="670"/>
        <v>71.670064896000028</v>
      </c>
      <c r="AJ1928">
        <f t="shared" si="671"/>
        <v>384.52468459520014</v>
      </c>
      <c r="AK1928">
        <f t="shared" si="672"/>
        <v>5.3613005312000013</v>
      </c>
      <c r="AL1928">
        <f t="shared" si="673"/>
        <v>11.936484403200001</v>
      </c>
      <c r="AM1928">
        <f t="shared" si="674"/>
        <v>6.989070131200001</v>
      </c>
      <c r="AN1928">
        <f t="shared" si="675"/>
        <v>1.4345817600000004</v>
      </c>
      <c r="AO1928">
        <f t="shared" si="676"/>
        <v>20.382124441599998</v>
      </c>
      <c r="AP1928">
        <f t="shared" si="677"/>
        <v>6.4460615680000011</v>
      </c>
      <c r="AQ1928">
        <f t="shared" si="678"/>
        <v>53.730294169600015</v>
      </c>
      <c r="AR1928">
        <f t="shared" si="679"/>
        <v>0.94805626880000027</v>
      </c>
      <c r="AS1928">
        <f t="shared" si="680"/>
        <v>1.1655780352000003</v>
      </c>
      <c r="AT1928">
        <f t="shared" si="681"/>
        <v>2.0936343040000009</v>
      </c>
    </row>
    <row r="1929" spans="1:46" x14ac:dyDescent="0.25">
      <c r="A1929" t="s">
        <v>127</v>
      </c>
      <c r="B1929">
        <v>2010</v>
      </c>
      <c r="C1929">
        <v>12</v>
      </c>
      <c r="D1929">
        <v>24.8</v>
      </c>
      <c r="E1929">
        <v>39.6</v>
      </c>
      <c r="F1929">
        <v>62.7</v>
      </c>
      <c r="G1929">
        <v>285.8</v>
      </c>
      <c r="H1929">
        <v>2.5</v>
      </c>
      <c r="I1929">
        <v>32.1</v>
      </c>
      <c r="J1929">
        <v>125.9</v>
      </c>
      <c r="K1929">
        <v>3.9</v>
      </c>
      <c r="L1929">
        <v>1.5</v>
      </c>
      <c r="M1929">
        <v>71.7</v>
      </c>
      <c r="N1929">
        <v>411.7</v>
      </c>
      <c r="O1929">
        <v>5.7</v>
      </c>
      <c r="P1929">
        <v>12.4</v>
      </c>
      <c r="Q1929">
        <v>7</v>
      </c>
      <c r="R1929">
        <v>1.3</v>
      </c>
      <c r="S1929">
        <v>20.8</v>
      </c>
      <c r="T1929">
        <v>5.8</v>
      </c>
      <c r="U1929">
        <v>53.1</v>
      </c>
      <c r="V1929">
        <v>1.3</v>
      </c>
      <c r="W1929">
        <v>1</v>
      </c>
      <c r="X1929">
        <v>2.2999999999999998</v>
      </c>
      <c r="Y1929" t="b">
        <f t="shared" si="660"/>
        <v>1</v>
      </c>
      <c r="Z1929">
        <f t="shared" si="661"/>
        <v>23.610132989934637</v>
      </c>
      <c r="AA1929">
        <f t="shared" si="662"/>
        <v>38.642321252699809</v>
      </c>
      <c r="AB1929">
        <f t="shared" si="663"/>
        <v>61.095565831992204</v>
      </c>
      <c r="AC1929">
        <f t="shared" si="664"/>
        <v>266.64847211611124</v>
      </c>
      <c r="AD1929">
        <f t="shared" si="665"/>
        <v>2.1872027695401668</v>
      </c>
      <c r="AE1929">
        <f t="shared" si="666"/>
        <v>32.989200932737276</v>
      </c>
      <c r="AF1929">
        <f t="shared" si="667"/>
        <v>122.23808224458011</v>
      </c>
      <c r="AG1929">
        <f t="shared" si="668"/>
        <v>3.7073247478515068</v>
      </c>
      <c r="AH1929">
        <f t="shared" si="669"/>
        <v>1.1249424397882326</v>
      </c>
      <c r="AI1929">
        <f t="shared" si="670"/>
        <v>71.67605191680002</v>
      </c>
      <c r="AJ1929">
        <f t="shared" si="671"/>
        <v>389.95974767616019</v>
      </c>
      <c r="AK1929">
        <f t="shared" si="672"/>
        <v>5.4290404249600019</v>
      </c>
      <c r="AL1929">
        <f t="shared" si="673"/>
        <v>12.029187522560003</v>
      </c>
      <c r="AM1929">
        <f t="shared" si="674"/>
        <v>6.9912561049600015</v>
      </c>
      <c r="AN1929">
        <f t="shared" si="675"/>
        <v>1.4076654080000004</v>
      </c>
      <c r="AO1929">
        <f t="shared" si="676"/>
        <v>20.46569955328</v>
      </c>
      <c r="AP1929">
        <f t="shared" si="677"/>
        <v>6.316849254400001</v>
      </c>
      <c r="AQ1929">
        <f t="shared" si="678"/>
        <v>53.604235335680016</v>
      </c>
      <c r="AR1929">
        <f t="shared" si="679"/>
        <v>1.0184450150400002</v>
      </c>
      <c r="AS1929">
        <f t="shared" si="680"/>
        <v>1.1324624281600002</v>
      </c>
      <c r="AT1929">
        <f t="shared" si="681"/>
        <v>2.1349074432000008</v>
      </c>
    </row>
    <row r="1930" spans="1:46" x14ac:dyDescent="0.25">
      <c r="A1930" t="s">
        <v>127</v>
      </c>
      <c r="B1930">
        <v>2011</v>
      </c>
      <c r="C1930">
        <v>13</v>
      </c>
      <c r="D1930">
        <v>28.4</v>
      </c>
      <c r="E1930">
        <v>42.6</v>
      </c>
      <c r="F1930">
        <v>66.599999999999994</v>
      </c>
      <c r="G1930">
        <v>337.3</v>
      </c>
      <c r="H1930">
        <v>3.1</v>
      </c>
      <c r="I1930">
        <v>30.1</v>
      </c>
      <c r="J1930">
        <v>121.2</v>
      </c>
      <c r="K1930">
        <v>4</v>
      </c>
      <c r="L1930">
        <v>1.3</v>
      </c>
      <c r="M1930">
        <v>72.7</v>
      </c>
      <c r="N1930">
        <v>458.5</v>
      </c>
      <c r="O1930">
        <v>6.3</v>
      </c>
      <c r="P1930">
        <v>15.7</v>
      </c>
      <c r="Q1930">
        <v>6.6</v>
      </c>
      <c r="R1930">
        <v>2.2999999999999998</v>
      </c>
      <c r="S1930">
        <v>24.6</v>
      </c>
      <c r="T1930">
        <v>7.1</v>
      </c>
      <c r="U1930">
        <v>56.2</v>
      </c>
      <c r="V1930">
        <v>1.4</v>
      </c>
      <c r="W1930">
        <v>1.2</v>
      </c>
      <c r="X1930">
        <v>2.6</v>
      </c>
      <c r="Y1930" t="b">
        <f t="shared" si="660"/>
        <v>1</v>
      </c>
      <c r="Z1930">
        <f t="shared" si="661"/>
        <v>24.568106391947712</v>
      </c>
      <c r="AA1930">
        <f t="shared" si="662"/>
        <v>39.433857002159847</v>
      </c>
      <c r="AB1930">
        <f t="shared" si="663"/>
        <v>62.196452665593768</v>
      </c>
      <c r="AC1930">
        <f t="shared" si="664"/>
        <v>280.77877769288898</v>
      </c>
      <c r="AD1930">
        <f t="shared" si="665"/>
        <v>2.3697622156321336</v>
      </c>
      <c r="AE1930">
        <f t="shared" si="666"/>
        <v>32.411360746189821</v>
      </c>
      <c r="AF1930">
        <f t="shared" si="667"/>
        <v>122.0304657956641</v>
      </c>
      <c r="AG1930">
        <f t="shared" si="668"/>
        <v>3.7658597982812054</v>
      </c>
      <c r="AH1930">
        <f t="shared" si="669"/>
        <v>1.1599539518305861</v>
      </c>
      <c r="AI1930">
        <f t="shared" si="670"/>
        <v>71.880841533440019</v>
      </c>
      <c r="AJ1930">
        <f t="shared" si="671"/>
        <v>403.66779814092814</v>
      </c>
      <c r="AK1930">
        <f t="shared" si="672"/>
        <v>5.6032323399680015</v>
      </c>
      <c r="AL1930">
        <f t="shared" si="673"/>
        <v>12.763350018048003</v>
      </c>
      <c r="AM1930">
        <f t="shared" si="674"/>
        <v>6.9130048839680018</v>
      </c>
      <c r="AN1930">
        <f t="shared" si="675"/>
        <v>1.5861323264000002</v>
      </c>
      <c r="AO1930">
        <f t="shared" si="676"/>
        <v>21.292559642624003</v>
      </c>
      <c r="AP1930">
        <f t="shared" si="677"/>
        <v>6.4734794035200007</v>
      </c>
      <c r="AQ1930">
        <f t="shared" si="678"/>
        <v>54.123388268544019</v>
      </c>
      <c r="AR1930">
        <f t="shared" si="679"/>
        <v>1.0947560120320001</v>
      </c>
      <c r="AS1930">
        <f t="shared" si="680"/>
        <v>1.1459699425280001</v>
      </c>
      <c r="AT1930">
        <f t="shared" si="681"/>
        <v>2.2279259545600008</v>
      </c>
    </row>
    <row r="1931" spans="1:46" x14ac:dyDescent="0.25">
      <c r="A1931" t="s">
        <v>127</v>
      </c>
      <c r="B1931">
        <v>2012</v>
      </c>
      <c r="C1931">
        <v>12</v>
      </c>
      <c r="D1931">
        <v>25.3</v>
      </c>
      <c r="E1931">
        <v>42.6</v>
      </c>
      <c r="F1931">
        <v>59.5</v>
      </c>
      <c r="G1931">
        <v>289.8</v>
      </c>
      <c r="H1931">
        <v>2.2999999999999998</v>
      </c>
      <c r="I1931">
        <v>33.700000000000003</v>
      </c>
      <c r="J1931">
        <v>149.5</v>
      </c>
      <c r="K1931">
        <v>4.4000000000000004</v>
      </c>
      <c r="L1931">
        <v>1.4</v>
      </c>
      <c r="M1931">
        <v>76.3</v>
      </c>
      <c r="N1931">
        <v>439.3</v>
      </c>
      <c r="O1931">
        <v>5.8</v>
      </c>
      <c r="P1931">
        <v>13.4</v>
      </c>
      <c r="Q1931">
        <v>8.4</v>
      </c>
      <c r="R1931">
        <v>1.8</v>
      </c>
      <c r="S1931">
        <v>23.7</v>
      </c>
      <c r="T1931">
        <v>6.3</v>
      </c>
      <c r="U1931">
        <v>52</v>
      </c>
      <c r="V1931">
        <v>0.8</v>
      </c>
      <c r="W1931">
        <v>1.8</v>
      </c>
      <c r="X1931">
        <v>2.6</v>
      </c>
      <c r="Y1931" t="b">
        <f t="shared" si="660"/>
        <v>1</v>
      </c>
      <c r="Z1931">
        <f t="shared" si="661"/>
        <v>24.714485113558169</v>
      </c>
      <c r="AA1931">
        <f t="shared" si="662"/>
        <v>40.067085601727882</v>
      </c>
      <c r="AB1931">
        <f t="shared" si="663"/>
        <v>61.657162132475015</v>
      </c>
      <c r="AC1931">
        <f t="shared" si="664"/>
        <v>282.58302215431121</v>
      </c>
      <c r="AD1931">
        <f t="shared" si="665"/>
        <v>2.3558097725057072</v>
      </c>
      <c r="AE1931">
        <f t="shared" si="666"/>
        <v>32.669088596951859</v>
      </c>
      <c r="AF1931">
        <f t="shared" si="667"/>
        <v>127.5243726365313</v>
      </c>
      <c r="AG1931">
        <f t="shared" si="668"/>
        <v>3.8926878386249646</v>
      </c>
      <c r="AH1931">
        <f t="shared" si="669"/>
        <v>1.207963161464469</v>
      </c>
      <c r="AI1931">
        <f t="shared" si="670"/>
        <v>72.764673226752024</v>
      </c>
      <c r="AJ1931">
        <f t="shared" si="671"/>
        <v>410.79423851274254</v>
      </c>
      <c r="AK1931">
        <f t="shared" si="672"/>
        <v>5.6425858719744015</v>
      </c>
      <c r="AL1931">
        <f t="shared" si="673"/>
        <v>12.890680014438402</v>
      </c>
      <c r="AM1931">
        <f t="shared" si="674"/>
        <v>7.2104039071744026</v>
      </c>
      <c r="AN1931">
        <f t="shared" si="675"/>
        <v>1.6289058611200005</v>
      </c>
      <c r="AO1931">
        <f t="shared" si="676"/>
        <v>21.774047714099204</v>
      </c>
      <c r="AP1931">
        <f t="shared" si="677"/>
        <v>6.4387835228160011</v>
      </c>
      <c r="AQ1931">
        <f t="shared" si="678"/>
        <v>53.698710614835214</v>
      </c>
      <c r="AR1931">
        <f t="shared" si="679"/>
        <v>1.0358048096256001</v>
      </c>
      <c r="AS1931">
        <f t="shared" si="680"/>
        <v>1.2767759540224002</v>
      </c>
      <c r="AT1931">
        <f t="shared" si="681"/>
        <v>2.3023407636480009</v>
      </c>
    </row>
    <row r="1932" spans="1:46" x14ac:dyDescent="0.25">
      <c r="A1932" t="s">
        <v>127</v>
      </c>
      <c r="B1932">
        <v>2013</v>
      </c>
      <c r="C1932">
        <v>10</v>
      </c>
      <c r="D1932">
        <v>17.3</v>
      </c>
      <c r="E1932">
        <v>36.700000000000003</v>
      </c>
      <c r="F1932">
        <v>47.1</v>
      </c>
      <c r="G1932">
        <v>205.3</v>
      </c>
      <c r="H1932">
        <v>0.7</v>
      </c>
      <c r="I1932">
        <v>32.799999999999997</v>
      </c>
      <c r="J1932">
        <v>111.2</v>
      </c>
      <c r="K1932">
        <v>3.4</v>
      </c>
      <c r="L1932">
        <v>1</v>
      </c>
      <c r="M1932">
        <v>69.5</v>
      </c>
      <c r="N1932">
        <v>316.5</v>
      </c>
      <c r="O1932">
        <v>4.5999999999999996</v>
      </c>
      <c r="P1932">
        <v>9.3000000000000007</v>
      </c>
      <c r="Q1932">
        <v>6.6</v>
      </c>
      <c r="R1932">
        <v>1.7</v>
      </c>
      <c r="S1932">
        <v>17.600000000000001</v>
      </c>
      <c r="T1932">
        <v>6.1</v>
      </c>
      <c r="U1932">
        <v>54.3</v>
      </c>
      <c r="V1932">
        <v>0.7</v>
      </c>
      <c r="W1932">
        <v>1.7</v>
      </c>
      <c r="X1932">
        <v>2.4</v>
      </c>
      <c r="Y1932" t="b">
        <f t="shared" si="660"/>
        <v>1</v>
      </c>
      <c r="Z1932">
        <f t="shared" si="661"/>
        <v>23.231588090846536</v>
      </c>
      <c r="AA1932">
        <f t="shared" si="662"/>
        <v>39.393668481382313</v>
      </c>
      <c r="AB1932">
        <f t="shared" si="663"/>
        <v>58.745729705980018</v>
      </c>
      <c r="AC1932">
        <f t="shared" si="664"/>
        <v>267.12641772344898</v>
      </c>
      <c r="AD1932">
        <f t="shared" si="665"/>
        <v>2.0246478180045657</v>
      </c>
      <c r="AE1932">
        <f t="shared" si="666"/>
        <v>32.695270877561491</v>
      </c>
      <c r="AF1932">
        <f t="shared" si="667"/>
        <v>124.25949810922504</v>
      </c>
      <c r="AG1932">
        <f t="shared" si="668"/>
        <v>3.7941502708999719</v>
      </c>
      <c r="AH1932">
        <f t="shared" si="669"/>
        <v>1.1663705291715754</v>
      </c>
      <c r="AI1932">
        <f t="shared" si="670"/>
        <v>72.111738581401625</v>
      </c>
      <c r="AJ1932">
        <f t="shared" si="671"/>
        <v>391.93539081019406</v>
      </c>
      <c r="AK1932">
        <f t="shared" si="672"/>
        <v>5.4340686975795212</v>
      </c>
      <c r="AL1932">
        <f t="shared" si="673"/>
        <v>12.172544011550723</v>
      </c>
      <c r="AM1932">
        <f t="shared" si="674"/>
        <v>7.0883231257395227</v>
      </c>
      <c r="AN1932">
        <f t="shared" si="675"/>
        <v>1.6431246888960005</v>
      </c>
      <c r="AO1932">
        <f t="shared" si="676"/>
        <v>20.939238171279364</v>
      </c>
      <c r="AP1932">
        <f t="shared" si="677"/>
        <v>6.3710268182528011</v>
      </c>
      <c r="AQ1932">
        <f t="shared" si="678"/>
        <v>53.818968491868176</v>
      </c>
      <c r="AR1932">
        <f t="shared" si="679"/>
        <v>0.96864384770048007</v>
      </c>
      <c r="AS1932">
        <f t="shared" si="680"/>
        <v>1.3614207632179203</v>
      </c>
      <c r="AT1932">
        <f t="shared" si="681"/>
        <v>2.3218726109184007</v>
      </c>
    </row>
    <row r="1933" spans="1:46" x14ac:dyDescent="0.25">
      <c r="A1933" t="s">
        <v>127</v>
      </c>
      <c r="B1933">
        <v>2014</v>
      </c>
      <c r="C1933">
        <v>7</v>
      </c>
      <c r="D1933">
        <v>18.600000000000001</v>
      </c>
      <c r="E1933">
        <v>28.9</v>
      </c>
      <c r="F1933">
        <v>64.400000000000006</v>
      </c>
      <c r="G1933">
        <v>243.9</v>
      </c>
      <c r="H1933">
        <v>1.7</v>
      </c>
      <c r="I1933">
        <v>39</v>
      </c>
      <c r="J1933">
        <v>196.9</v>
      </c>
      <c r="K1933">
        <v>5</v>
      </c>
      <c r="L1933">
        <v>2.6</v>
      </c>
      <c r="M1933">
        <v>67.900000000000006</v>
      </c>
      <c r="N1933">
        <v>440.7</v>
      </c>
      <c r="O1933">
        <v>6.5</v>
      </c>
      <c r="P1933">
        <v>10.1</v>
      </c>
      <c r="Q1933">
        <v>9.6999999999999993</v>
      </c>
      <c r="R1933">
        <v>1</v>
      </c>
      <c r="S1933">
        <v>20.9</v>
      </c>
      <c r="T1933">
        <v>5.9</v>
      </c>
      <c r="U1933">
        <v>55.3</v>
      </c>
      <c r="V1933">
        <v>0.3</v>
      </c>
      <c r="W1933">
        <v>0.6</v>
      </c>
      <c r="X1933">
        <v>0.9</v>
      </c>
      <c r="Y1933" t="b">
        <f t="shared" si="660"/>
        <v>1</v>
      </c>
      <c r="Z1933">
        <f t="shared" si="661"/>
        <v>22.305270472677229</v>
      </c>
      <c r="AA1933">
        <f t="shared" si="662"/>
        <v>37.294934785105852</v>
      </c>
      <c r="AB1933">
        <f t="shared" si="663"/>
        <v>59.876583764784023</v>
      </c>
      <c r="AC1933">
        <f t="shared" si="664"/>
        <v>262.48113417875919</v>
      </c>
      <c r="AD1933">
        <f t="shared" si="665"/>
        <v>1.9597182544036527</v>
      </c>
      <c r="AE1933">
        <f t="shared" si="666"/>
        <v>33.95621670204919</v>
      </c>
      <c r="AF1933">
        <f t="shared" si="667"/>
        <v>138.78759848738002</v>
      </c>
      <c r="AG1933">
        <f t="shared" si="668"/>
        <v>4.0353202167199775</v>
      </c>
      <c r="AH1933">
        <f t="shared" si="669"/>
        <v>1.4530964233372603</v>
      </c>
      <c r="AI1933">
        <f t="shared" si="670"/>
        <v>71.269390865121309</v>
      </c>
      <c r="AJ1933">
        <f t="shared" si="671"/>
        <v>401.68831264815526</v>
      </c>
      <c r="AK1933">
        <f t="shared" si="672"/>
        <v>5.6472549580636171</v>
      </c>
      <c r="AL1933">
        <f t="shared" si="673"/>
        <v>11.758035209240578</v>
      </c>
      <c r="AM1933">
        <f t="shared" si="674"/>
        <v>7.6106585005916187</v>
      </c>
      <c r="AN1933">
        <f t="shared" si="675"/>
        <v>1.5144997511168004</v>
      </c>
      <c r="AO1933">
        <f t="shared" si="676"/>
        <v>20.931390537023493</v>
      </c>
      <c r="AP1933">
        <f t="shared" si="677"/>
        <v>6.2768214546022421</v>
      </c>
      <c r="AQ1933">
        <f t="shared" si="678"/>
        <v>54.115174793494546</v>
      </c>
      <c r="AR1933">
        <f t="shared" si="679"/>
        <v>0.83491507816038402</v>
      </c>
      <c r="AS1933">
        <f t="shared" si="680"/>
        <v>1.2091366105743364</v>
      </c>
      <c r="AT1933">
        <f t="shared" si="681"/>
        <v>2.0374980887347207</v>
      </c>
    </row>
    <row r="1934" spans="1:46" hidden="1" x14ac:dyDescent="0.25">
      <c r="A1934" t="s">
        <v>198</v>
      </c>
      <c r="B1934">
        <v>1986</v>
      </c>
      <c r="C1934">
        <v>11</v>
      </c>
      <c r="D1934">
        <v>10.649344461840711</v>
      </c>
      <c r="E1934">
        <v>23.362582977331158</v>
      </c>
      <c r="F1934">
        <v>45.722385206336099</v>
      </c>
      <c r="G1934">
        <v>143.46340679153144</v>
      </c>
      <c r="H1934">
        <v>0.83764817070264985</v>
      </c>
      <c r="I1934">
        <v>46.822933927701925</v>
      </c>
      <c r="J1934">
        <v>176.89845578607111</v>
      </c>
      <c r="K1934">
        <v>3.7479657742141166</v>
      </c>
      <c r="L1934">
        <v>1.4269634155531401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  <c r="S1934" t="s">
        <v>1</v>
      </c>
      <c r="T1934" t="s">
        <v>1</v>
      </c>
      <c r="U1934" t="s">
        <v>1</v>
      </c>
      <c r="V1934" t="s">
        <v>1</v>
      </c>
      <c r="W1934" t="s">
        <v>1</v>
      </c>
      <c r="X1934" t="s">
        <v>1</v>
      </c>
      <c r="Y1934" t="b">
        <f t="shared" si="660"/>
        <v>0</v>
      </c>
      <c r="Z1934">
        <f t="shared" si="661"/>
        <v>10.649344461840711</v>
      </c>
      <c r="AA1934">
        <f t="shared" si="662"/>
        <v>23.362582977331158</v>
      </c>
      <c r="AB1934">
        <f t="shared" si="663"/>
        <v>45.722385206336099</v>
      </c>
      <c r="AC1934">
        <f t="shared" si="664"/>
        <v>143.46340679153144</v>
      </c>
      <c r="AD1934">
        <f t="shared" si="665"/>
        <v>0.83764817070264985</v>
      </c>
      <c r="AE1934">
        <f t="shared" si="666"/>
        <v>46.822933927701925</v>
      </c>
      <c r="AF1934">
        <f t="shared" si="667"/>
        <v>176.89845578607111</v>
      </c>
      <c r="AG1934">
        <f t="shared" si="668"/>
        <v>3.7479657742141166</v>
      </c>
      <c r="AH1934">
        <f t="shared" si="669"/>
        <v>1.4269634155531401</v>
      </c>
      <c r="AI1934" t="str">
        <f t="shared" si="670"/>
        <v xml:space="preserve"> </v>
      </c>
      <c r="AJ1934" t="str">
        <f t="shared" si="671"/>
        <v xml:space="preserve"> </v>
      </c>
      <c r="AK1934" t="str">
        <f t="shared" si="672"/>
        <v xml:space="preserve"> </v>
      </c>
      <c r="AL1934" t="str">
        <f t="shared" si="673"/>
        <v xml:space="preserve"> </v>
      </c>
      <c r="AM1934" t="str">
        <f t="shared" si="674"/>
        <v xml:space="preserve"> </v>
      </c>
      <c r="AN1934" t="str">
        <f t="shared" si="675"/>
        <v xml:space="preserve"> </v>
      </c>
      <c r="AO1934" t="str">
        <f t="shared" si="676"/>
        <v xml:space="preserve"> </v>
      </c>
      <c r="AP1934" t="str">
        <f t="shared" si="677"/>
        <v xml:space="preserve"> </v>
      </c>
      <c r="AQ1934" t="str">
        <f t="shared" si="678"/>
        <v xml:space="preserve"> </v>
      </c>
      <c r="AR1934" t="str">
        <f t="shared" si="679"/>
        <v xml:space="preserve"> </v>
      </c>
      <c r="AS1934" t="str">
        <f t="shared" si="680"/>
        <v xml:space="preserve"> </v>
      </c>
      <c r="AT1934" t="str">
        <f t="shared" si="681"/>
        <v xml:space="preserve"> </v>
      </c>
    </row>
    <row r="1935" spans="1:46" hidden="1" x14ac:dyDescent="0.25">
      <c r="A1935" t="s">
        <v>199</v>
      </c>
      <c r="B1935">
        <v>1981</v>
      </c>
      <c r="C1935">
        <v>11</v>
      </c>
      <c r="D1935">
        <v>11.487186830969359</v>
      </c>
      <c r="E1935">
        <v>23.854156059682531</v>
      </c>
      <c r="F1935">
        <v>47.337735848425197</v>
      </c>
      <c r="G1935">
        <v>134.61497061830875</v>
      </c>
      <c r="H1935">
        <v>0.81820851227365321</v>
      </c>
      <c r="I1935">
        <v>45.858174031139399</v>
      </c>
      <c r="J1935">
        <v>156.10813798937264</v>
      </c>
      <c r="K1935">
        <v>3.3104583117956965</v>
      </c>
      <c r="L1935">
        <v>1.1792536871238244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  <c r="S1935" t="s">
        <v>1</v>
      </c>
      <c r="T1935" t="s">
        <v>1</v>
      </c>
      <c r="U1935" t="s">
        <v>1</v>
      </c>
      <c r="V1935" t="s">
        <v>1</v>
      </c>
      <c r="W1935" t="s">
        <v>1</v>
      </c>
      <c r="X1935" t="s">
        <v>1</v>
      </c>
      <c r="Y1935" t="b">
        <f t="shared" si="660"/>
        <v>0</v>
      </c>
      <c r="Z1935">
        <f t="shared" si="661"/>
        <v>11.487186830969359</v>
      </c>
      <c r="AA1935">
        <f t="shared" si="662"/>
        <v>23.854156059682531</v>
      </c>
      <c r="AB1935">
        <f t="shared" si="663"/>
        <v>47.337735848425197</v>
      </c>
      <c r="AC1935">
        <f t="shared" si="664"/>
        <v>134.61497061830875</v>
      </c>
      <c r="AD1935">
        <f t="shared" si="665"/>
        <v>0.81820851227365321</v>
      </c>
      <c r="AE1935">
        <f t="shared" si="666"/>
        <v>45.858174031139399</v>
      </c>
      <c r="AF1935">
        <f t="shared" si="667"/>
        <v>156.10813798937264</v>
      </c>
      <c r="AG1935">
        <f t="shared" si="668"/>
        <v>3.3104583117956965</v>
      </c>
      <c r="AH1935">
        <f t="shared" si="669"/>
        <v>1.1792536871238244</v>
      </c>
      <c r="AI1935" t="str">
        <f t="shared" si="670"/>
        <v xml:space="preserve"> </v>
      </c>
      <c r="AJ1935" t="str">
        <f t="shared" si="671"/>
        <v xml:space="preserve"> </v>
      </c>
      <c r="AK1935" t="str">
        <f t="shared" si="672"/>
        <v xml:space="preserve"> </v>
      </c>
      <c r="AL1935" t="str">
        <f t="shared" si="673"/>
        <v xml:space="preserve"> </v>
      </c>
      <c r="AM1935" t="str">
        <f t="shared" si="674"/>
        <v xml:space="preserve"> </v>
      </c>
      <c r="AN1935" t="str">
        <f t="shared" si="675"/>
        <v xml:space="preserve"> </v>
      </c>
      <c r="AO1935" t="str">
        <f t="shared" si="676"/>
        <v xml:space="preserve"> </v>
      </c>
      <c r="AP1935" t="str">
        <f t="shared" si="677"/>
        <v xml:space="preserve"> </v>
      </c>
      <c r="AQ1935" t="str">
        <f t="shared" si="678"/>
        <v xml:space="preserve"> </v>
      </c>
      <c r="AR1935" t="str">
        <f t="shared" si="679"/>
        <v xml:space="preserve"> </v>
      </c>
      <c r="AS1935" t="str">
        <f t="shared" si="680"/>
        <v xml:space="preserve"> </v>
      </c>
      <c r="AT1935" t="str">
        <f t="shared" si="681"/>
        <v xml:space="preserve"> </v>
      </c>
    </row>
    <row r="1936" spans="1:46" hidden="1" x14ac:dyDescent="0.25">
      <c r="A1936" t="s">
        <v>128</v>
      </c>
      <c r="B1936">
        <v>1999</v>
      </c>
      <c r="C1936">
        <v>12</v>
      </c>
      <c r="D1936">
        <v>12.088611126253596</v>
      </c>
      <c r="E1936">
        <v>21.62859167610155</v>
      </c>
      <c r="F1936">
        <v>55.501346848164978</v>
      </c>
      <c r="G1936">
        <v>150.8016567150342</v>
      </c>
      <c r="H1936">
        <v>0.91882372765349352</v>
      </c>
      <c r="I1936">
        <v>47.047966640260142</v>
      </c>
      <c r="J1936">
        <v>211.33847114231236</v>
      </c>
      <c r="K1936">
        <v>4.4359471459355397</v>
      </c>
      <c r="L1936">
        <v>2.1079992242975525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  <c r="S1936" t="s">
        <v>1</v>
      </c>
      <c r="T1936" t="s">
        <v>1</v>
      </c>
      <c r="U1936" t="s">
        <v>1</v>
      </c>
      <c r="V1936" t="s">
        <v>1</v>
      </c>
      <c r="W1936" t="s">
        <v>1</v>
      </c>
      <c r="X1936" t="s">
        <v>1</v>
      </c>
      <c r="Y1936" t="b">
        <f t="shared" si="660"/>
        <v>0</v>
      </c>
      <c r="Z1936">
        <f t="shared" si="661"/>
        <v>12.088611126253596</v>
      </c>
      <c r="AA1936">
        <f t="shared" si="662"/>
        <v>21.62859167610155</v>
      </c>
      <c r="AB1936">
        <f t="shared" si="663"/>
        <v>55.501346848164978</v>
      </c>
      <c r="AC1936">
        <f t="shared" si="664"/>
        <v>150.8016567150342</v>
      </c>
      <c r="AD1936">
        <f t="shared" si="665"/>
        <v>0.91882372765349352</v>
      </c>
      <c r="AE1936">
        <f t="shared" si="666"/>
        <v>47.047966640260142</v>
      </c>
      <c r="AF1936">
        <f t="shared" si="667"/>
        <v>211.33847114231236</v>
      </c>
      <c r="AG1936">
        <f t="shared" si="668"/>
        <v>4.4359471459355397</v>
      </c>
      <c r="AH1936">
        <f t="shared" si="669"/>
        <v>2.1079992242975525</v>
      </c>
      <c r="AI1936" t="str">
        <f t="shared" si="670"/>
        <v xml:space="preserve"> </v>
      </c>
      <c r="AJ1936" t="str">
        <f t="shared" si="671"/>
        <v xml:space="preserve"> </v>
      </c>
      <c r="AK1936" t="str">
        <f t="shared" si="672"/>
        <v xml:space="preserve"> </v>
      </c>
      <c r="AL1936" t="str">
        <f t="shared" si="673"/>
        <v xml:space="preserve"> </v>
      </c>
      <c r="AM1936" t="str">
        <f t="shared" si="674"/>
        <v xml:space="preserve"> </v>
      </c>
      <c r="AN1936" t="str">
        <f t="shared" si="675"/>
        <v xml:space="preserve"> </v>
      </c>
      <c r="AO1936" t="str">
        <f t="shared" si="676"/>
        <v xml:space="preserve"> </v>
      </c>
      <c r="AP1936" t="str">
        <f t="shared" si="677"/>
        <v xml:space="preserve"> </v>
      </c>
      <c r="AQ1936" t="str">
        <f t="shared" si="678"/>
        <v xml:space="preserve"> </v>
      </c>
      <c r="AR1936" t="str">
        <f t="shared" si="679"/>
        <v xml:space="preserve"> </v>
      </c>
      <c r="AS1936" t="str">
        <f t="shared" si="680"/>
        <v xml:space="preserve"> </v>
      </c>
      <c r="AT1936" t="str">
        <f t="shared" si="681"/>
        <v xml:space="preserve"> </v>
      </c>
    </row>
    <row r="1937" spans="1:46" x14ac:dyDescent="0.25">
      <c r="A1937" t="s">
        <v>128</v>
      </c>
      <c r="B1937">
        <v>2000</v>
      </c>
      <c r="C1937">
        <v>12</v>
      </c>
      <c r="D1937">
        <v>12.3</v>
      </c>
      <c r="E1937">
        <v>21.9</v>
      </c>
      <c r="F1937">
        <v>55.9</v>
      </c>
      <c r="G1937">
        <v>164.8</v>
      </c>
      <c r="H1937">
        <v>1.2</v>
      </c>
      <c r="I1937">
        <v>47.8</v>
      </c>
      <c r="J1937">
        <v>198.4</v>
      </c>
      <c r="K1937">
        <v>4.2</v>
      </c>
      <c r="L1937">
        <v>1.7</v>
      </c>
      <c r="M1937">
        <v>69.7</v>
      </c>
      <c r="N1937">
        <v>363.2</v>
      </c>
      <c r="O1937">
        <v>5.2</v>
      </c>
      <c r="P1937">
        <v>7.2</v>
      </c>
      <c r="Q1937">
        <v>10.4</v>
      </c>
      <c r="R1937">
        <v>1.4</v>
      </c>
      <c r="S1937">
        <v>19</v>
      </c>
      <c r="T1937">
        <v>6.2</v>
      </c>
      <c r="U1937">
        <v>57.8</v>
      </c>
      <c r="V1937">
        <v>0.9</v>
      </c>
      <c r="W1937">
        <v>0.8</v>
      </c>
      <c r="X1937">
        <v>1.7</v>
      </c>
      <c r="Y1937" t="b">
        <f t="shared" si="660"/>
        <v>1</v>
      </c>
      <c r="Z1937">
        <f t="shared" si="661"/>
        <v>12.130888901002878</v>
      </c>
      <c r="AA1937">
        <f t="shared" si="662"/>
        <v>21.68287334088124</v>
      </c>
      <c r="AB1937">
        <f t="shared" si="663"/>
        <v>55.581077478531988</v>
      </c>
      <c r="AC1937">
        <f t="shared" si="664"/>
        <v>153.60132537202736</v>
      </c>
      <c r="AD1937">
        <f t="shared" si="665"/>
        <v>0.97505898212279485</v>
      </c>
      <c r="AE1937">
        <f t="shared" si="666"/>
        <v>47.198373312208119</v>
      </c>
      <c r="AF1937">
        <f t="shared" si="667"/>
        <v>208.7507769138499</v>
      </c>
      <c r="AG1937">
        <f t="shared" si="668"/>
        <v>4.3887577167484322</v>
      </c>
      <c r="AH1937">
        <f t="shared" si="669"/>
        <v>2.0263993794380419</v>
      </c>
      <c r="AI1937">
        <f t="shared" si="670"/>
        <v>69.7</v>
      </c>
      <c r="AJ1937">
        <f t="shared" si="671"/>
        <v>363.2</v>
      </c>
      <c r="AK1937">
        <f t="shared" si="672"/>
        <v>5.2</v>
      </c>
      <c r="AL1937">
        <f t="shared" si="673"/>
        <v>7.2</v>
      </c>
      <c r="AM1937">
        <f t="shared" si="674"/>
        <v>10.4</v>
      </c>
      <c r="AN1937">
        <f t="shared" si="675"/>
        <v>1.4</v>
      </c>
      <c r="AO1937">
        <f t="shared" si="676"/>
        <v>19</v>
      </c>
      <c r="AP1937">
        <f t="shared" si="677"/>
        <v>6.2</v>
      </c>
      <c r="AQ1937">
        <f t="shared" si="678"/>
        <v>57.8</v>
      </c>
      <c r="AR1937">
        <f t="shared" si="679"/>
        <v>0.9</v>
      </c>
      <c r="AS1937">
        <f t="shared" si="680"/>
        <v>0.8</v>
      </c>
      <c r="AT1937">
        <f t="shared" si="681"/>
        <v>1.7</v>
      </c>
    </row>
    <row r="1938" spans="1:46" x14ac:dyDescent="0.25">
      <c r="A1938" t="s">
        <v>128</v>
      </c>
      <c r="B1938">
        <v>2001</v>
      </c>
      <c r="C1938">
        <v>12</v>
      </c>
      <c r="D1938">
        <v>13.8</v>
      </c>
      <c r="E1938">
        <v>27.4</v>
      </c>
      <c r="F1938">
        <v>50.5</v>
      </c>
      <c r="G1938">
        <v>213</v>
      </c>
      <c r="H1938">
        <v>1.4</v>
      </c>
      <c r="I1938">
        <v>42.7</v>
      </c>
      <c r="J1938">
        <v>176.9</v>
      </c>
      <c r="K1938">
        <v>4.0999999999999996</v>
      </c>
      <c r="L1938">
        <v>1.8</v>
      </c>
      <c r="M1938">
        <v>70.099999999999994</v>
      </c>
      <c r="N1938">
        <v>389.9</v>
      </c>
      <c r="O1938">
        <v>5.6</v>
      </c>
      <c r="P1938">
        <v>9.3000000000000007</v>
      </c>
      <c r="Q1938">
        <v>8.6</v>
      </c>
      <c r="R1938">
        <v>1.7</v>
      </c>
      <c r="S1938">
        <v>19.5</v>
      </c>
      <c r="T1938">
        <v>5.3</v>
      </c>
      <c r="U1938">
        <v>41.7</v>
      </c>
      <c r="V1938">
        <v>0.5</v>
      </c>
      <c r="W1938">
        <v>1.1000000000000001</v>
      </c>
      <c r="X1938">
        <v>1.6</v>
      </c>
      <c r="Y1938" t="b">
        <f t="shared" si="660"/>
        <v>1</v>
      </c>
      <c r="Z1938">
        <f t="shared" si="661"/>
        <v>12.464711120802303</v>
      </c>
      <c r="AA1938">
        <f t="shared" si="662"/>
        <v>22.826298672704993</v>
      </c>
      <c r="AB1938">
        <f t="shared" si="663"/>
        <v>54.564861982825597</v>
      </c>
      <c r="AC1938">
        <f t="shared" si="664"/>
        <v>165.48106029762189</v>
      </c>
      <c r="AD1938">
        <f t="shared" si="665"/>
        <v>1.0600471856982359</v>
      </c>
      <c r="AE1938">
        <f t="shared" si="666"/>
        <v>46.298698649766493</v>
      </c>
      <c r="AF1938">
        <f t="shared" si="667"/>
        <v>202.38062153107992</v>
      </c>
      <c r="AG1938">
        <f t="shared" si="668"/>
        <v>4.3310061733987464</v>
      </c>
      <c r="AH1938">
        <f t="shared" si="669"/>
        <v>1.9811195035504336</v>
      </c>
      <c r="AI1938">
        <f t="shared" si="670"/>
        <v>69.78</v>
      </c>
      <c r="AJ1938">
        <f t="shared" si="671"/>
        <v>368.54</v>
      </c>
      <c r="AK1938">
        <f t="shared" si="672"/>
        <v>5.28</v>
      </c>
      <c r="AL1938">
        <f t="shared" si="673"/>
        <v>7.620000000000001</v>
      </c>
      <c r="AM1938">
        <f t="shared" si="674"/>
        <v>10.040000000000001</v>
      </c>
      <c r="AN1938">
        <f t="shared" si="675"/>
        <v>1.46</v>
      </c>
      <c r="AO1938">
        <f t="shared" si="676"/>
        <v>19.100000000000001</v>
      </c>
      <c r="AP1938">
        <f t="shared" si="677"/>
        <v>6.0200000000000014</v>
      </c>
      <c r="AQ1938">
        <f t="shared" si="678"/>
        <v>54.580000000000005</v>
      </c>
      <c r="AR1938">
        <f t="shared" si="679"/>
        <v>0.82000000000000006</v>
      </c>
      <c r="AS1938">
        <f t="shared" si="680"/>
        <v>0.8600000000000001</v>
      </c>
      <c r="AT1938">
        <f t="shared" si="681"/>
        <v>1.6800000000000002</v>
      </c>
    </row>
    <row r="1939" spans="1:46" x14ac:dyDescent="0.25">
      <c r="A1939" t="s">
        <v>128</v>
      </c>
      <c r="B1939">
        <v>2002</v>
      </c>
      <c r="C1939">
        <v>14</v>
      </c>
      <c r="D1939">
        <v>12.2</v>
      </c>
      <c r="E1939">
        <v>23</v>
      </c>
      <c r="F1939">
        <v>53.1</v>
      </c>
      <c r="G1939">
        <v>164.5</v>
      </c>
      <c r="H1939">
        <v>1.1000000000000001</v>
      </c>
      <c r="I1939">
        <v>46.1</v>
      </c>
      <c r="J1939">
        <v>190.2</v>
      </c>
      <c r="K1939">
        <v>4.0999999999999996</v>
      </c>
      <c r="L1939">
        <v>2.1</v>
      </c>
      <c r="M1939">
        <v>69.099999999999994</v>
      </c>
      <c r="N1939">
        <v>354.7</v>
      </c>
      <c r="O1939">
        <v>5.0999999999999996</v>
      </c>
      <c r="P1939">
        <v>7.1</v>
      </c>
      <c r="Q1939">
        <v>10.6</v>
      </c>
      <c r="R1939">
        <v>2.2000000000000002</v>
      </c>
      <c r="S1939">
        <v>20</v>
      </c>
      <c r="T1939">
        <v>5.8</v>
      </c>
      <c r="U1939">
        <v>45.3</v>
      </c>
      <c r="V1939">
        <v>0.6</v>
      </c>
      <c r="W1939">
        <v>0.6</v>
      </c>
      <c r="X1939">
        <v>1.2</v>
      </c>
      <c r="Y1939" t="b">
        <f t="shared" si="660"/>
        <v>1</v>
      </c>
      <c r="Z1939">
        <f t="shared" si="661"/>
        <v>12.411768896641842</v>
      </c>
      <c r="AA1939">
        <f t="shared" si="662"/>
        <v>22.861038938163997</v>
      </c>
      <c r="AB1939">
        <f t="shared" si="663"/>
        <v>54.271889586260485</v>
      </c>
      <c r="AC1939">
        <f t="shared" si="664"/>
        <v>165.28484823809754</v>
      </c>
      <c r="AD1939">
        <f t="shared" si="665"/>
        <v>1.0680377485585888</v>
      </c>
      <c r="AE1939">
        <f t="shared" si="666"/>
        <v>46.258958919813196</v>
      </c>
      <c r="AF1939">
        <f t="shared" si="667"/>
        <v>199.94449722486394</v>
      </c>
      <c r="AG1939">
        <f t="shared" si="668"/>
        <v>4.284804938718997</v>
      </c>
      <c r="AH1939">
        <f t="shared" si="669"/>
        <v>2.0048956028403468</v>
      </c>
      <c r="AI1939">
        <f t="shared" si="670"/>
        <v>69.644000000000005</v>
      </c>
      <c r="AJ1939">
        <f t="shared" si="671"/>
        <v>365.77200000000005</v>
      </c>
      <c r="AK1939">
        <f t="shared" si="672"/>
        <v>5.2439999999999998</v>
      </c>
      <c r="AL1939">
        <f t="shared" si="673"/>
        <v>7.5160000000000009</v>
      </c>
      <c r="AM1939">
        <f t="shared" si="674"/>
        <v>10.152000000000001</v>
      </c>
      <c r="AN1939">
        <f t="shared" si="675"/>
        <v>1.6080000000000001</v>
      </c>
      <c r="AO1939">
        <f t="shared" si="676"/>
        <v>19.28</v>
      </c>
      <c r="AP1939">
        <f t="shared" si="677"/>
        <v>5.9760000000000018</v>
      </c>
      <c r="AQ1939">
        <f t="shared" si="678"/>
        <v>52.724000000000011</v>
      </c>
      <c r="AR1939">
        <f t="shared" si="679"/>
        <v>0.77600000000000013</v>
      </c>
      <c r="AS1939">
        <f t="shared" si="680"/>
        <v>0.80800000000000016</v>
      </c>
      <c r="AT1939">
        <f t="shared" si="681"/>
        <v>1.5840000000000003</v>
      </c>
    </row>
    <row r="1940" spans="1:46" x14ac:dyDescent="0.25">
      <c r="A1940" t="s">
        <v>128</v>
      </c>
      <c r="B1940">
        <v>2003</v>
      </c>
      <c r="C1940">
        <v>13</v>
      </c>
      <c r="D1940">
        <v>14.2</v>
      </c>
      <c r="E1940">
        <v>25.5</v>
      </c>
      <c r="F1940">
        <v>55.4</v>
      </c>
      <c r="G1940">
        <v>217.9</v>
      </c>
      <c r="H1940">
        <v>1.4</v>
      </c>
      <c r="I1940">
        <v>44.1</v>
      </c>
      <c r="J1940">
        <v>177</v>
      </c>
      <c r="K1940">
        <v>4</v>
      </c>
      <c r="L1940">
        <v>1.8</v>
      </c>
      <c r="M1940">
        <v>69.599999999999994</v>
      </c>
      <c r="N1940">
        <v>394.9</v>
      </c>
      <c r="O1940">
        <v>5.7</v>
      </c>
      <c r="P1940">
        <v>9.5</v>
      </c>
      <c r="Q1940">
        <v>10.5</v>
      </c>
      <c r="R1940">
        <v>0.8</v>
      </c>
      <c r="S1940">
        <v>20.7</v>
      </c>
      <c r="T1940">
        <v>5.0999999999999996</v>
      </c>
      <c r="U1940">
        <v>37.9</v>
      </c>
      <c r="V1940">
        <v>0.9</v>
      </c>
      <c r="W1940">
        <v>1</v>
      </c>
      <c r="X1940">
        <v>1.9</v>
      </c>
      <c r="Y1940" t="b">
        <f t="shared" si="660"/>
        <v>1</v>
      </c>
      <c r="Z1940">
        <f t="shared" si="661"/>
        <v>12.769415117313475</v>
      </c>
      <c r="AA1940">
        <f t="shared" si="662"/>
        <v>23.3888311505312</v>
      </c>
      <c r="AB1940">
        <f t="shared" si="663"/>
        <v>54.497511669008389</v>
      </c>
      <c r="AC1940">
        <f t="shared" si="664"/>
        <v>175.80787859047805</v>
      </c>
      <c r="AD1940">
        <f t="shared" si="665"/>
        <v>1.134430198846871</v>
      </c>
      <c r="AE1940">
        <f t="shared" si="666"/>
        <v>45.827167135850559</v>
      </c>
      <c r="AF1940">
        <f t="shared" si="667"/>
        <v>195.35559777989116</v>
      </c>
      <c r="AG1940">
        <f t="shared" si="668"/>
        <v>4.2278439509751982</v>
      </c>
      <c r="AH1940">
        <f t="shared" si="669"/>
        <v>1.9639164822722777</v>
      </c>
      <c r="AI1940">
        <f t="shared" si="670"/>
        <v>69.635200000000012</v>
      </c>
      <c r="AJ1940">
        <f t="shared" si="671"/>
        <v>371.59760000000006</v>
      </c>
      <c r="AK1940">
        <f t="shared" si="672"/>
        <v>5.3352000000000004</v>
      </c>
      <c r="AL1940">
        <f t="shared" si="673"/>
        <v>7.9128000000000016</v>
      </c>
      <c r="AM1940">
        <f t="shared" si="674"/>
        <v>10.2216</v>
      </c>
      <c r="AN1940">
        <f t="shared" si="675"/>
        <v>1.4464000000000001</v>
      </c>
      <c r="AO1940">
        <f t="shared" si="676"/>
        <v>19.564</v>
      </c>
      <c r="AP1940">
        <f t="shared" si="677"/>
        <v>5.8008000000000024</v>
      </c>
      <c r="AQ1940">
        <f t="shared" si="678"/>
        <v>49.759200000000007</v>
      </c>
      <c r="AR1940">
        <f t="shared" si="679"/>
        <v>0.80080000000000018</v>
      </c>
      <c r="AS1940">
        <f t="shared" si="680"/>
        <v>0.84640000000000026</v>
      </c>
      <c r="AT1940">
        <f t="shared" si="681"/>
        <v>1.6472000000000002</v>
      </c>
    </row>
    <row r="1941" spans="1:46" x14ac:dyDescent="0.25">
      <c r="A1941" t="s">
        <v>128</v>
      </c>
      <c r="B1941">
        <v>2004</v>
      </c>
      <c r="C1941">
        <v>12</v>
      </c>
      <c r="D1941">
        <v>14.3</v>
      </c>
      <c r="E1941">
        <v>27.1</v>
      </c>
      <c r="F1941">
        <v>52.6</v>
      </c>
      <c r="G1941">
        <v>167.2</v>
      </c>
      <c r="H1941">
        <v>0.8</v>
      </c>
      <c r="I1941">
        <v>44.3</v>
      </c>
      <c r="J1941">
        <v>160.9</v>
      </c>
      <c r="K1941">
        <v>3.6</v>
      </c>
      <c r="L1941">
        <v>1.5</v>
      </c>
      <c r="M1941">
        <v>71.400000000000006</v>
      </c>
      <c r="N1941">
        <v>328.1</v>
      </c>
      <c r="O1941">
        <v>4.5999999999999996</v>
      </c>
      <c r="P1941">
        <v>8.3000000000000007</v>
      </c>
      <c r="Q1941">
        <v>8.8000000000000007</v>
      </c>
      <c r="R1941">
        <v>1.7</v>
      </c>
      <c r="S1941">
        <v>18.8</v>
      </c>
      <c r="T1941">
        <v>4.8</v>
      </c>
      <c r="U1941">
        <v>36.9</v>
      </c>
      <c r="V1941">
        <v>0.9</v>
      </c>
      <c r="W1941">
        <v>0.6</v>
      </c>
      <c r="X1941">
        <v>1.5</v>
      </c>
      <c r="Y1941" t="b">
        <f t="shared" si="660"/>
        <v>1</v>
      </c>
      <c r="Z1941">
        <f t="shared" si="661"/>
        <v>13.075532093850782</v>
      </c>
      <c r="AA1941">
        <f t="shared" si="662"/>
        <v>24.131064920424961</v>
      </c>
      <c r="AB1941">
        <f t="shared" si="663"/>
        <v>54.118009335206715</v>
      </c>
      <c r="AC1941">
        <f t="shared" si="664"/>
        <v>174.08630287238245</v>
      </c>
      <c r="AD1941">
        <f t="shared" si="665"/>
        <v>1.0675441590774968</v>
      </c>
      <c r="AE1941">
        <f t="shared" si="666"/>
        <v>45.521733708680451</v>
      </c>
      <c r="AF1941">
        <f t="shared" si="667"/>
        <v>188.46447822391295</v>
      </c>
      <c r="AG1941">
        <f t="shared" si="668"/>
        <v>4.1022751607801586</v>
      </c>
      <c r="AH1941">
        <f t="shared" si="669"/>
        <v>1.8711331858178222</v>
      </c>
      <c r="AI1941">
        <f t="shared" si="670"/>
        <v>69.988160000000022</v>
      </c>
      <c r="AJ1941">
        <f t="shared" si="671"/>
        <v>362.89808000000005</v>
      </c>
      <c r="AK1941">
        <f t="shared" si="672"/>
        <v>5.1881600000000008</v>
      </c>
      <c r="AL1941">
        <f t="shared" si="673"/>
        <v>7.9902400000000018</v>
      </c>
      <c r="AM1941">
        <f t="shared" si="674"/>
        <v>9.9372800000000012</v>
      </c>
      <c r="AN1941">
        <f t="shared" si="675"/>
        <v>1.4971200000000002</v>
      </c>
      <c r="AO1941">
        <f t="shared" si="676"/>
        <v>19.411200000000001</v>
      </c>
      <c r="AP1941">
        <f t="shared" si="677"/>
        <v>5.6006400000000021</v>
      </c>
      <c r="AQ1941">
        <f t="shared" si="678"/>
        <v>47.187360000000012</v>
      </c>
      <c r="AR1941">
        <f t="shared" si="679"/>
        <v>0.82064000000000026</v>
      </c>
      <c r="AS1941">
        <f t="shared" si="680"/>
        <v>0.79712000000000027</v>
      </c>
      <c r="AT1941">
        <f t="shared" si="681"/>
        <v>1.6177600000000003</v>
      </c>
    </row>
    <row r="1942" spans="1:46" x14ac:dyDescent="0.25">
      <c r="A1942" t="s">
        <v>128</v>
      </c>
      <c r="B1942">
        <v>2005</v>
      </c>
      <c r="C1942">
        <v>13</v>
      </c>
      <c r="D1942">
        <v>15.4</v>
      </c>
      <c r="E1942">
        <v>25.9</v>
      </c>
      <c r="F1942">
        <v>59.3</v>
      </c>
      <c r="G1942">
        <v>228.4</v>
      </c>
      <c r="H1942">
        <v>1.7</v>
      </c>
      <c r="I1942">
        <v>44</v>
      </c>
      <c r="J1942">
        <v>168.2</v>
      </c>
      <c r="K1942">
        <v>3.8</v>
      </c>
      <c r="L1942">
        <v>2.4</v>
      </c>
      <c r="M1942">
        <v>69.900000000000006</v>
      </c>
      <c r="N1942">
        <v>396.5</v>
      </c>
      <c r="O1942">
        <v>5.7</v>
      </c>
      <c r="P1942">
        <v>10.3</v>
      </c>
      <c r="Q1942">
        <v>10.199999999999999</v>
      </c>
      <c r="R1942">
        <v>0.8</v>
      </c>
      <c r="S1942">
        <v>21.3</v>
      </c>
      <c r="T1942">
        <v>5.5</v>
      </c>
      <c r="U1942">
        <v>47.2</v>
      </c>
      <c r="V1942">
        <v>0.4</v>
      </c>
      <c r="W1942">
        <v>0.7</v>
      </c>
      <c r="X1942">
        <v>1.1000000000000001</v>
      </c>
      <c r="Y1942" t="b">
        <f t="shared" si="660"/>
        <v>1</v>
      </c>
      <c r="Z1942">
        <f t="shared" si="661"/>
        <v>13.540425675080627</v>
      </c>
      <c r="AA1942">
        <f t="shared" si="662"/>
        <v>24.484851936339972</v>
      </c>
      <c r="AB1942">
        <f t="shared" si="663"/>
        <v>55.154407468165374</v>
      </c>
      <c r="AC1942">
        <f t="shared" si="664"/>
        <v>184.94904229790598</v>
      </c>
      <c r="AD1942">
        <f t="shared" si="665"/>
        <v>1.1940353272619975</v>
      </c>
      <c r="AE1942">
        <f t="shared" si="666"/>
        <v>45.21738696694436</v>
      </c>
      <c r="AF1942">
        <f t="shared" si="667"/>
        <v>184.41158257913037</v>
      </c>
      <c r="AG1942">
        <f t="shared" si="668"/>
        <v>4.0418201286241269</v>
      </c>
      <c r="AH1942">
        <f t="shared" si="669"/>
        <v>1.9769065486542579</v>
      </c>
      <c r="AI1942">
        <f t="shared" si="670"/>
        <v>69.970528000000016</v>
      </c>
      <c r="AJ1942">
        <f t="shared" si="671"/>
        <v>369.61846400000007</v>
      </c>
      <c r="AK1942">
        <f t="shared" si="672"/>
        <v>5.2905280000000001</v>
      </c>
      <c r="AL1942">
        <f t="shared" si="673"/>
        <v>8.4521920000000019</v>
      </c>
      <c r="AM1942">
        <f t="shared" si="674"/>
        <v>9.9898240000000023</v>
      </c>
      <c r="AN1942">
        <f t="shared" si="675"/>
        <v>1.3576960000000002</v>
      </c>
      <c r="AO1942">
        <f t="shared" si="676"/>
        <v>19.788960000000003</v>
      </c>
      <c r="AP1942">
        <f t="shared" si="677"/>
        <v>5.5805120000000024</v>
      </c>
      <c r="AQ1942">
        <f t="shared" si="678"/>
        <v>47.18988800000001</v>
      </c>
      <c r="AR1942">
        <f t="shared" si="679"/>
        <v>0.73651200000000028</v>
      </c>
      <c r="AS1942">
        <f t="shared" si="680"/>
        <v>0.77769600000000028</v>
      </c>
      <c r="AT1942">
        <f t="shared" si="681"/>
        <v>1.5142080000000002</v>
      </c>
    </row>
    <row r="1943" spans="1:46" x14ac:dyDescent="0.25">
      <c r="A1943" t="s">
        <v>128</v>
      </c>
      <c r="B1943">
        <v>2006</v>
      </c>
      <c r="C1943">
        <v>13</v>
      </c>
      <c r="D1943">
        <v>15</v>
      </c>
      <c r="E1943">
        <v>25.5</v>
      </c>
      <c r="F1943">
        <v>58.9</v>
      </c>
      <c r="G1943">
        <v>211.5</v>
      </c>
      <c r="H1943">
        <v>1.6</v>
      </c>
      <c r="I1943">
        <v>41.2</v>
      </c>
      <c r="J1943">
        <v>161.69999999999999</v>
      </c>
      <c r="K1943">
        <v>3.9</v>
      </c>
      <c r="L1943">
        <v>1.8</v>
      </c>
      <c r="M1943">
        <v>66.7</v>
      </c>
      <c r="N1943">
        <v>373.2</v>
      </c>
      <c r="O1943">
        <v>5.6</v>
      </c>
      <c r="P1943">
        <v>9.4</v>
      </c>
      <c r="Q1943">
        <v>8.5</v>
      </c>
      <c r="R1943">
        <v>1</v>
      </c>
      <c r="S1943">
        <v>18.8</v>
      </c>
      <c r="T1943">
        <v>4.7</v>
      </c>
      <c r="U1943">
        <v>37.299999999999997</v>
      </c>
      <c r="V1943">
        <v>1.2</v>
      </c>
      <c r="W1943">
        <v>0.7</v>
      </c>
      <c r="X1943">
        <v>1.9</v>
      </c>
      <c r="Y1943" t="b">
        <f t="shared" si="660"/>
        <v>1</v>
      </c>
      <c r="Z1943">
        <f t="shared" si="661"/>
        <v>13.832340540064502</v>
      </c>
      <c r="AA1943">
        <f t="shared" si="662"/>
        <v>24.687881549071982</v>
      </c>
      <c r="AB1943">
        <f t="shared" si="663"/>
        <v>55.9035259745323</v>
      </c>
      <c r="AC1943">
        <f t="shared" si="664"/>
        <v>190.2592338383248</v>
      </c>
      <c r="AD1943">
        <f t="shared" si="665"/>
        <v>1.275228261809598</v>
      </c>
      <c r="AE1943">
        <f t="shared" si="666"/>
        <v>44.413909573555493</v>
      </c>
      <c r="AF1943">
        <f t="shared" si="667"/>
        <v>179.86926606330431</v>
      </c>
      <c r="AG1943">
        <f t="shared" si="668"/>
        <v>4.0134561028993021</v>
      </c>
      <c r="AH1943">
        <f t="shared" si="669"/>
        <v>1.9415252389234066</v>
      </c>
      <c r="AI1943">
        <f t="shared" si="670"/>
        <v>69.316422400000022</v>
      </c>
      <c r="AJ1943">
        <f t="shared" si="671"/>
        <v>370.33477120000003</v>
      </c>
      <c r="AK1943">
        <f t="shared" si="672"/>
        <v>5.3524224</v>
      </c>
      <c r="AL1943">
        <f t="shared" si="673"/>
        <v>8.641753600000003</v>
      </c>
      <c r="AM1943">
        <f t="shared" si="674"/>
        <v>9.6918592000000032</v>
      </c>
      <c r="AN1943">
        <f t="shared" si="675"/>
        <v>1.2861568000000001</v>
      </c>
      <c r="AO1943">
        <f t="shared" si="676"/>
        <v>19.591168000000003</v>
      </c>
      <c r="AP1943">
        <f t="shared" si="677"/>
        <v>5.4044096000000028</v>
      </c>
      <c r="AQ1943">
        <f t="shared" si="678"/>
        <v>45.211910400000008</v>
      </c>
      <c r="AR1943">
        <f t="shared" si="679"/>
        <v>0.82920960000000021</v>
      </c>
      <c r="AS1943">
        <f t="shared" si="680"/>
        <v>0.7621568000000003</v>
      </c>
      <c r="AT1943">
        <f t="shared" si="681"/>
        <v>1.5913664000000001</v>
      </c>
    </row>
    <row r="1944" spans="1:46" x14ac:dyDescent="0.25">
      <c r="A1944" t="s">
        <v>128</v>
      </c>
      <c r="B1944">
        <v>2007</v>
      </c>
      <c r="C1944">
        <v>13</v>
      </c>
      <c r="D1944">
        <v>15.3</v>
      </c>
      <c r="E1944">
        <v>26.7</v>
      </c>
      <c r="F1944">
        <v>57.3</v>
      </c>
      <c r="G1944">
        <v>208</v>
      </c>
      <c r="H1944">
        <v>1.3</v>
      </c>
      <c r="I1944">
        <v>45.2</v>
      </c>
      <c r="J1944">
        <v>200.8</v>
      </c>
      <c r="K1944">
        <v>4.4000000000000004</v>
      </c>
      <c r="L1944">
        <v>2.2000000000000002</v>
      </c>
      <c r="M1944">
        <v>71.8</v>
      </c>
      <c r="N1944">
        <v>408.8</v>
      </c>
      <c r="O1944">
        <v>5.7</v>
      </c>
      <c r="P1944">
        <v>9.8000000000000007</v>
      </c>
      <c r="Q1944">
        <v>9.8000000000000007</v>
      </c>
      <c r="R1944">
        <v>1.2</v>
      </c>
      <c r="S1944">
        <v>20.8</v>
      </c>
      <c r="T1944">
        <v>5.6</v>
      </c>
      <c r="U1944">
        <v>43.9</v>
      </c>
      <c r="V1944">
        <v>0.8</v>
      </c>
      <c r="W1944">
        <v>0.8</v>
      </c>
      <c r="X1944">
        <v>1.6</v>
      </c>
      <c r="Y1944" t="b">
        <f t="shared" si="660"/>
        <v>1</v>
      </c>
      <c r="Z1944">
        <f t="shared" si="661"/>
        <v>14.125872432051603</v>
      </c>
      <c r="AA1944">
        <f t="shared" si="662"/>
        <v>25.090305239257585</v>
      </c>
      <c r="AB1944">
        <f t="shared" si="663"/>
        <v>56.182820779625843</v>
      </c>
      <c r="AC1944">
        <f t="shared" si="664"/>
        <v>193.80738707065984</v>
      </c>
      <c r="AD1944">
        <f t="shared" si="665"/>
        <v>1.2801826094476785</v>
      </c>
      <c r="AE1944">
        <f t="shared" si="666"/>
        <v>44.571127658844397</v>
      </c>
      <c r="AF1944">
        <f t="shared" si="667"/>
        <v>184.05541285064345</v>
      </c>
      <c r="AG1944">
        <f t="shared" si="668"/>
        <v>4.0907648823194416</v>
      </c>
      <c r="AH1944">
        <f t="shared" si="669"/>
        <v>1.9932201911387253</v>
      </c>
      <c r="AI1944">
        <f t="shared" si="670"/>
        <v>69.813137920000017</v>
      </c>
      <c r="AJ1944">
        <f t="shared" si="671"/>
        <v>378.02781696000005</v>
      </c>
      <c r="AK1944">
        <f t="shared" si="672"/>
        <v>5.4219379199999995</v>
      </c>
      <c r="AL1944">
        <f t="shared" si="673"/>
        <v>8.873402880000004</v>
      </c>
      <c r="AM1944">
        <f t="shared" si="674"/>
        <v>9.7134873600000038</v>
      </c>
      <c r="AN1944">
        <f t="shared" si="675"/>
        <v>1.2689254400000001</v>
      </c>
      <c r="AO1944">
        <f t="shared" si="676"/>
        <v>19.832934400000003</v>
      </c>
      <c r="AP1944">
        <f t="shared" si="677"/>
        <v>5.4435276800000025</v>
      </c>
      <c r="AQ1944">
        <f t="shared" si="678"/>
        <v>44.949528320000006</v>
      </c>
      <c r="AR1944">
        <f t="shared" si="679"/>
        <v>0.82336768000000027</v>
      </c>
      <c r="AS1944">
        <f t="shared" si="680"/>
        <v>0.76972544000000032</v>
      </c>
      <c r="AT1944">
        <f t="shared" si="681"/>
        <v>1.5930931200000003</v>
      </c>
    </row>
    <row r="1945" spans="1:46" x14ac:dyDescent="0.25">
      <c r="A1945" t="s">
        <v>128</v>
      </c>
      <c r="B1945">
        <v>2008</v>
      </c>
      <c r="C1945">
        <v>13</v>
      </c>
      <c r="D1945">
        <v>13.8</v>
      </c>
      <c r="E1945">
        <v>25.6</v>
      </c>
      <c r="F1945">
        <v>54.1</v>
      </c>
      <c r="G1945">
        <v>188.1</v>
      </c>
      <c r="H1945">
        <v>0.8</v>
      </c>
      <c r="I1945">
        <v>43.6</v>
      </c>
      <c r="J1945">
        <v>211.2</v>
      </c>
      <c r="K1945">
        <v>4.8</v>
      </c>
      <c r="L1945">
        <v>2.4</v>
      </c>
      <c r="M1945">
        <v>69.2</v>
      </c>
      <c r="N1945">
        <v>399.2</v>
      </c>
      <c r="O1945">
        <v>5.8</v>
      </c>
      <c r="P1945">
        <v>8.8000000000000007</v>
      </c>
      <c r="Q1945">
        <v>10.199999999999999</v>
      </c>
      <c r="R1945">
        <v>0.7</v>
      </c>
      <c r="S1945">
        <v>19.600000000000001</v>
      </c>
      <c r="T1945">
        <v>5.3</v>
      </c>
      <c r="U1945">
        <v>47.4</v>
      </c>
      <c r="V1945">
        <v>1.5</v>
      </c>
      <c r="W1945">
        <v>0.8</v>
      </c>
      <c r="X1945">
        <v>2.2999999999999998</v>
      </c>
      <c r="Y1945" t="b">
        <f t="shared" si="660"/>
        <v>1</v>
      </c>
      <c r="Z1945">
        <f t="shared" si="661"/>
        <v>14.060697945641282</v>
      </c>
      <c r="AA1945">
        <f t="shared" si="662"/>
        <v>25.192244191406072</v>
      </c>
      <c r="AB1945">
        <f t="shared" si="663"/>
        <v>55.766256623700677</v>
      </c>
      <c r="AC1945">
        <f t="shared" si="664"/>
        <v>192.6659096565279</v>
      </c>
      <c r="AD1945">
        <f t="shared" si="665"/>
        <v>1.1841460875581427</v>
      </c>
      <c r="AE1945">
        <f t="shared" si="666"/>
        <v>44.376902127075518</v>
      </c>
      <c r="AF1945">
        <f t="shared" si="667"/>
        <v>189.48433028051477</v>
      </c>
      <c r="AG1945">
        <f t="shared" si="668"/>
        <v>4.2326119058555536</v>
      </c>
      <c r="AH1945">
        <f t="shared" si="669"/>
        <v>2.0745761529109803</v>
      </c>
      <c r="AI1945">
        <f t="shared" si="670"/>
        <v>69.690510336000017</v>
      </c>
      <c r="AJ1945">
        <f t="shared" si="671"/>
        <v>382.26225356800001</v>
      </c>
      <c r="AK1945">
        <f t="shared" si="672"/>
        <v>5.4975503359999998</v>
      </c>
      <c r="AL1945">
        <f t="shared" si="673"/>
        <v>8.858722304000004</v>
      </c>
      <c r="AM1945">
        <f t="shared" si="674"/>
        <v>9.8107898880000022</v>
      </c>
      <c r="AN1945">
        <f t="shared" si="675"/>
        <v>1.1551403520000001</v>
      </c>
      <c r="AO1945">
        <f t="shared" si="676"/>
        <v>19.786347520000003</v>
      </c>
      <c r="AP1945">
        <f t="shared" si="677"/>
        <v>5.4148221440000022</v>
      </c>
      <c r="AQ1945">
        <f t="shared" si="678"/>
        <v>45.439622656000012</v>
      </c>
      <c r="AR1945">
        <f t="shared" si="679"/>
        <v>0.9586941440000003</v>
      </c>
      <c r="AS1945">
        <f t="shared" si="680"/>
        <v>0.77578035200000028</v>
      </c>
      <c r="AT1945">
        <f t="shared" si="681"/>
        <v>1.7344744960000003</v>
      </c>
    </row>
    <row r="1946" spans="1:46" x14ac:dyDescent="0.25">
      <c r="A1946" t="s">
        <v>128</v>
      </c>
      <c r="B1946">
        <v>2009</v>
      </c>
      <c r="C1946">
        <v>13</v>
      </c>
      <c r="D1946">
        <v>16.8</v>
      </c>
      <c r="E1946">
        <v>26.2</v>
      </c>
      <c r="F1946">
        <v>64.099999999999994</v>
      </c>
      <c r="G1946">
        <v>213.1</v>
      </c>
      <c r="H1946">
        <v>1.2</v>
      </c>
      <c r="I1946">
        <v>44.7</v>
      </c>
      <c r="J1946">
        <v>203.8</v>
      </c>
      <c r="K1946">
        <v>4.5999999999999996</v>
      </c>
      <c r="L1946">
        <v>2.5</v>
      </c>
      <c r="M1946">
        <v>70.8</v>
      </c>
      <c r="N1946">
        <v>416.9</v>
      </c>
      <c r="O1946">
        <v>5.9</v>
      </c>
      <c r="P1946">
        <v>9.9</v>
      </c>
      <c r="Q1946">
        <v>10.4</v>
      </c>
      <c r="R1946">
        <v>0.8</v>
      </c>
      <c r="S1946">
        <v>21.1</v>
      </c>
      <c r="T1946">
        <v>5.3</v>
      </c>
      <c r="U1946">
        <v>47.4</v>
      </c>
      <c r="V1946">
        <v>0.9</v>
      </c>
      <c r="W1946">
        <v>0.9</v>
      </c>
      <c r="X1946">
        <v>1.8</v>
      </c>
      <c r="Y1946" t="b">
        <f t="shared" si="660"/>
        <v>1</v>
      </c>
      <c r="Z1946">
        <f t="shared" si="661"/>
        <v>14.608558356513026</v>
      </c>
      <c r="AA1946">
        <f t="shared" si="662"/>
        <v>25.393795353124858</v>
      </c>
      <c r="AB1946">
        <f t="shared" si="663"/>
        <v>57.433005298960545</v>
      </c>
      <c r="AC1946">
        <f t="shared" si="664"/>
        <v>196.75272772522234</v>
      </c>
      <c r="AD1946">
        <f t="shared" si="665"/>
        <v>1.1873168700465142</v>
      </c>
      <c r="AE1946">
        <f t="shared" si="666"/>
        <v>44.44152170166042</v>
      </c>
      <c r="AF1946">
        <f t="shared" si="667"/>
        <v>192.34746422441185</v>
      </c>
      <c r="AG1946">
        <f t="shared" si="668"/>
        <v>4.3060895246844435</v>
      </c>
      <c r="AH1946">
        <f t="shared" si="669"/>
        <v>2.1596609223287846</v>
      </c>
      <c r="AI1946">
        <f t="shared" si="670"/>
        <v>69.912408268800021</v>
      </c>
      <c r="AJ1946">
        <f t="shared" si="671"/>
        <v>389.1898028544</v>
      </c>
      <c r="AK1946">
        <f t="shared" si="672"/>
        <v>5.5780402688000006</v>
      </c>
      <c r="AL1946">
        <f t="shared" si="673"/>
        <v>9.0669778432000037</v>
      </c>
      <c r="AM1946">
        <f t="shared" si="674"/>
        <v>9.9286319104000018</v>
      </c>
      <c r="AN1946">
        <f t="shared" si="675"/>
        <v>1.0841122816000002</v>
      </c>
      <c r="AO1946">
        <f t="shared" si="676"/>
        <v>20.049078016000003</v>
      </c>
      <c r="AP1946">
        <f t="shared" si="677"/>
        <v>5.3918577152000022</v>
      </c>
      <c r="AQ1946">
        <f t="shared" si="678"/>
        <v>45.831698124800013</v>
      </c>
      <c r="AR1946">
        <f t="shared" si="679"/>
        <v>0.94695531520000031</v>
      </c>
      <c r="AS1946">
        <f t="shared" si="680"/>
        <v>0.80062428160000032</v>
      </c>
      <c r="AT1946">
        <f t="shared" si="681"/>
        <v>1.7475795968000003</v>
      </c>
    </row>
    <row r="1947" spans="1:46" x14ac:dyDescent="0.25">
      <c r="A1947" t="s">
        <v>128</v>
      </c>
      <c r="B1947">
        <v>2010</v>
      </c>
      <c r="C1947">
        <v>13</v>
      </c>
      <c r="D1947">
        <v>15.5</v>
      </c>
      <c r="E1947">
        <v>21.2</v>
      </c>
      <c r="F1947">
        <v>73.2</v>
      </c>
      <c r="G1947">
        <v>199.5</v>
      </c>
      <c r="H1947">
        <v>1.3</v>
      </c>
      <c r="I1947">
        <v>44.9</v>
      </c>
      <c r="J1947">
        <v>245.7</v>
      </c>
      <c r="K1947">
        <v>5.5</v>
      </c>
      <c r="L1947">
        <v>3.7</v>
      </c>
      <c r="M1947">
        <v>66.2</v>
      </c>
      <c r="N1947">
        <v>445.2</v>
      </c>
      <c r="O1947">
        <v>6.7</v>
      </c>
      <c r="P1947">
        <v>9.9</v>
      </c>
      <c r="Q1947">
        <v>13.1</v>
      </c>
      <c r="R1947">
        <v>0.9</v>
      </c>
      <c r="S1947">
        <v>23.9</v>
      </c>
      <c r="T1947">
        <v>3.2</v>
      </c>
      <c r="U1947">
        <v>30.7</v>
      </c>
      <c r="V1947">
        <v>0.2</v>
      </c>
      <c r="W1947">
        <v>0.5</v>
      </c>
      <c r="X1947">
        <v>0.7</v>
      </c>
      <c r="Y1947" t="b">
        <f t="shared" si="660"/>
        <v>1</v>
      </c>
      <c r="Z1947">
        <f t="shared" si="661"/>
        <v>14.786846685210421</v>
      </c>
      <c r="AA1947">
        <f t="shared" si="662"/>
        <v>24.555036282499891</v>
      </c>
      <c r="AB1947">
        <f t="shared" si="663"/>
        <v>60.586404239168438</v>
      </c>
      <c r="AC1947">
        <f t="shared" si="664"/>
        <v>197.30218218017788</v>
      </c>
      <c r="AD1947">
        <f t="shared" si="665"/>
        <v>1.2098534960372114</v>
      </c>
      <c r="AE1947">
        <f t="shared" si="666"/>
        <v>44.53321736132834</v>
      </c>
      <c r="AF1947">
        <f t="shared" si="667"/>
        <v>203.01797137952951</v>
      </c>
      <c r="AG1947">
        <f t="shared" si="668"/>
        <v>4.5448716197475552</v>
      </c>
      <c r="AH1947">
        <f t="shared" si="669"/>
        <v>2.4677287378630277</v>
      </c>
      <c r="AI1947">
        <f t="shared" si="670"/>
        <v>69.169926615040026</v>
      </c>
      <c r="AJ1947">
        <f t="shared" si="671"/>
        <v>400.39184228352002</v>
      </c>
      <c r="AK1947">
        <f t="shared" si="672"/>
        <v>5.8024322150400005</v>
      </c>
      <c r="AL1947">
        <f t="shared" si="673"/>
        <v>9.2335822745600034</v>
      </c>
      <c r="AM1947">
        <f t="shared" si="674"/>
        <v>10.562905528320002</v>
      </c>
      <c r="AN1947">
        <f t="shared" si="675"/>
        <v>1.0472898252800003</v>
      </c>
      <c r="AO1947">
        <f t="shared" si="676"/>
        <v>20.819262412800004</v>
      </c>
      <c r="AP1947">
        <f t="shared" si="677"/>
        <v>4.9534861721600016</v>
      </c>
      <c r="AQ1947">
        <f t="shared" si="678"/>
        <v>42.805358499840011</v>
      </c>
      <c r="AR1947">
        <f t="shared" si="679"/>
        <v>0.79756425216000038</v>
      </c>
      <c r="AS1947">
        <f t="shared" si="680"/>
        <v>0.74049942528000023</v>
      </c>
      <c r="AT1947">
        <f t="shared" si="681"/>
        <v>1.5380636774400003</v>
      </c>
    </row>
    <row r="1948" spans="1:46" x14ac:dyDescent="0.25">
      <c r="A1948" t="s">
        <v>128</v>
      </c>
      <c r="B1948">
        <v>2011</v>
      </c>
      <c r="C1948">
        <v>14</v>
      </c>
      <c r="D1948">
        <v>16.600000000000001</v>
      </c>
      <c r="E1948">
        <v>23.4</v>
      </c>
      <c r="F1948">
        <v>71</v>
      </c>
      <c r="G1948">
        <v>234.3</v>
      </c>
      <c r="H1948">
        <v>2.4</v>
      </c>
      <c r="I1948">
        <v>43.5</v>
      </c>
      <c r="J1948">
        <v>235.6</v>
      </c>
      <c r="K1948">
        <v>5.4</v>
      </c>
      <c r="L1948">
        <v>3.4</v>
      </c>
      <c r="M1948">
        <v>66.900000000000006</v>
      </c>
      <c r="N1948">
        <v>469.9</v>
      </c>
      <c r="O1948">
        <v>7</v>
      </c>
      <c r="P1948">
        <v>10.3</v>
      </c>
      <c r="Q1948">
        <v>11.7</v>
      </c>
      <c r="R1948">
        <v>1.3</v>
      </c>
      <c r="S1948">
        <v>23.3</v>
      </c>
      <c r="T1948">
        <v>4.8</v>
      </c>
      <c r="U1948">
        <v>38.9</v>
      </c>
      <c r="V1948">
        <v>0.4</v>
      </c>
      <c r="W1948">
        <v>0.4</v>
      </c>
      <c r="X1948">
        <v>0.7</v>
      </c>
      <c r="Y1948" t="b">
        <f t="shared" si="660"/>
        <v>1</v>
      </c>
      <c r="Z1948">
        <f t="shared" si="661"/>
        <v>15.149477348168338</v>
      </c>
      <c r="AA1948">
        <f t="shared" si="662"/>
        <v>24.324029025999913</v>
      </c>
      <c r="AB1948">
        <f t="shared" si="663"/>
        <v>62.669123391334757</v>
      </c>
      <c r="AC1948">
        <f t="shared" si="664"/>
        <v>204.70174574414233</v>
      </c>
      <c r="AD1948">
        <f t="shared" si="665"/>
        <v>1.4478827968297692</v>
      </c>
      <c r="AE1948">
        <f t="shared" si="666"/>
        <v>44.326573889062679</v>
      </c>
      <c r="AF1948">
        <f t="shared" si="667"/>
        <v>209.53437710362363</v>
      </c>
      <c r="AG1948">
        <f t="shared" si="668"/>
        <v>4.7158972957980438</v>
      </c>
      <c r="AH1948">
        <f t="shared" si="669"/>
        <v>2.6541829902904222</v>
      </c>
      <c r="AI1948">
        <f t="shared" si="670"/>
        <v>68.715941292032028</v>
      </c>
      <c r="AJ1948">
        <f t="shared" si="671"/>
        <v>414.29347382681607</v>
      </c>
      <c r="AK1948">
        <f t="shared" si="672"/>
        <v>6.0419457720320011</v>
      </c>
      <c r="AL1948">
        <f t="shared" si="673"/>
        <v>9.4468658196480035</v>
      </c>
      <c r="AM1948">
        <f t="shared" si="674"/>
        <v>10.790324422656001</v>
      </c>
      <c r="AN1948">
        <f t="shared" si="675"/>
        <v>1.0978318602240003</v>
      </c>
      <c r="AO1948">
        <f t="shared" si="676"/>
        <v>21.315409930240005</v>
      </c>
      <c r="AP1948">
        <f t="shared" si="677"/>
        <v>4.9227889377280016</v>
      </c>
      <c r="AQ1948">
        <f t="shared" si="678"/>
        <v>42.024286799872009</v>
      </c>
      <c r="AR1948">
        <f t="shared" si="679"/>
        <v>0.71805140172800042</v>
      </c>
      <c r="AS1948">
        <f t="shared" si="680"/>
        <v>0.67239954022400017</v>
      </c>
      <c r="AT1948">
        <f t="shared" si="681"/>
        <v>1.3704509419520001</v>
      </c>
    </row>
    <row r="1949" spans="1:46" x14ac:dyDescent="0.25">
      <c r="A1949" t="s">
        <v>128</v>
      </c>
      <c r="B1949">
        <v>2012</v>
      </c>
      <c r="C1949">
        <v>14</v>
      </c>
      <c r="D1949">
        <v>12.1</v>
      </c>
      <c r="E1949">
        <v>20.8</v>
      </c>
      <c r="F1949">
        <v>58.4</v>
      </c>
      <c r="G1949">
        <v>156.9</v>
      </c>
      <c r="H1949">
        <v>1.1000000000000001</v>
      </c>
      <c r="I1949">
        <v>45.4</v>
      </c>
      <c r="J1949">
        <v>236.4</v>
      </c>
      <c r="K1949">
        <v>5.2</v>
      </c>
      <c r="L1949">
        <v>2.7</v>
      </c>
      <c r="M1949">
        <v>66.099999999999994</v>
      </c>
      <c r="N1949">
        <v>393.3</v>
      </c>
      <c r="O1949">
        <v>5.9</v>
      </c>
      <c r="P1949">
        <v>6.9</v>
      </c>
      <c r="Q1949">
        <v>11.2</v>
      </c>
      <c r="R1949">
        <v>1</v>
      </c>
      <c r="S1949">
        <v>19.100000000000001</v>
      </c>
      <c r="T1949">
        <v>3.8</v>
      </c>
      <c r="U1949">
        <v>36.1</v>
      </c>
      <c r="V1949">
        <v>0.4</v>
      </c>
      <c r="W1949">
        <v>0.4</v>
      </c>
      <c r="X1949">
        <v>0.9</v>
      </c>
      <c r="Y1949" t="b">
        <f t="shared" si="660"/>
        <v>1</v>
      </c>
      <c r="Z1949">
        <f t="shared" si="661"/>
        <v>14.539581878534671</v>
      </c>
      <c r="AA1949">
        <f t="shared" si="662"/>
        <v>23.619223220799931</v>
      </c>
      <c r="AB1949">
        <f t="shared" si="663"/>
        <v>61.815298713067811</v>
      </c>
      <c r="AC1949">
        <f t="shared" si="664"/>
        <v>195.14139659531386</v>
      </c>
      <c r="AD1949">
        <f t="shared" si="665"/>
        <v>1.3783062374638153</v>
      </c>
      <c r="AE1949">
        <f t="shared" si="666"/>
        <v>44.541259111250142</v>
      </c>
      <c r="AF1949">
        <f t="shared" si="667"/>
        <v>214.90750168289892</v>
      </c>
      <c r="AG1949">
        <f t="shared" si="668"/>
        <v>4.8127178366384351</v>
      </c>
      <c r="AH1949">
        <f t="shared" si="669"/>
        <v>2.6633463922323379</v>
      </c>
      <c r="AI1949">
        <f t="shared" si="670"/>
        <v>68.192753033625621</v>
      </c>
      <c r="AJ1949">
        <f t="shared" si="671"/>
        <v>410.09477906145293</v>
      </c>
      <c r="AK1949">
        <f t="shared" si="672"/>
        <v>6.0135566176256017</v>
      </c>
      <c r="AL1949">
        <f t="shared" si="673"/>
        <v>8.9374926557184029</v>
      </c>
      <c r="AM1949">
        <f t="shared" si="674"/>
        <v>10.872259538124801</v>
      </c>
      <c r="AN1949">
        <f t="shared" si="675"/>
        <v>1.0782654881792002</v>
      </c>
      <c r="AO1949">
        <f t="shared" si="676"/>
        <v>20.872327944192005</v>
      </c>
      <c r="AP1949">
        <f t="shared" si="677"/>
        <v>4.6982311501824014</v>
      </c>
      <c r="AQ1949">
        <f t="shared" si="678"/>
        <v>40.839429439897607</v>
      </c>
      <c r="AR1949">
        <f t="shared" si="679"/>
        <v>0.6544411213824004</v>
      </c>
      <c r="AS1949">
        <f t="shared" si="680"/>
        <v>0.61791963217920021</v>
      </c>
      <c r="AT1949">
        <f t="shared" si="681"/>
        <v>1.2763607535616002</v>
      </c>
    </row>
    <row r="1950" spans="1:46" x14ac:dyDescent="0.25">
      <c r="A1950" t="s">
        <v>128</v>
      </c>
      <c r="B1950">
        <v>2013</v>
      </c>
      <c r="C1950">
        <v>13</v>
      </c>
      <c r="D1950">
        <v>16.7</v>
      </c>
      <c r="E1950">
        <v>27.3</v>
      </c>
      <c r="F1950">
        <v>61.1</v>
      </c>
      <c r="G1950">
        <v>197.1</v>
      </c>
      <c r="H1950">
        <v>1.7</v>
      </c>
      <c r="I1950">
        <v>42.8</v>
      </c>
      <c r="J1950">
        <v>283.8</v>
      </c>
      <c r="K1950">
        <v>6.6</v>
      </c>
      <c r="L1950">
        <v>2.7</v>
      </c>
      <c r="M1950">
        <v>70.2</v>
      </c>
      <c r="N1950">
        <v>480.8</v>
      </c>
      <c r="O1950">
        <v>6.9</v>
      </c>
      <c r="P1950">
        <v>8.9</v>
      </c>
      <c r="Q1950">
        <v>12.6</v>
      </c>
      <c r="R1950">
        <v>0.5</v>
      </c>
      <c r="S1950">
        <v>22</v>
      </c>
      <c r="T1950">
        <v>4.2</v>
      </c>
      <c r="U1950">
        <v>37.200000000000003</v>
      </c>
      <c r="V1950">
        <v>0.3</v>
      </c>
      <c r="W1950">
        <v>1.2</v>
      </c>
      <c r="X1950">
        <v>1.5</v>
      </c>
      <c r="Y1950" t="b">
        <f t="shared" si="660"/>
        <v>1</v>
      </c>
      <c r="Z1950">
        <f t="shared" si="661"/>
        <v>14.971665502827737</v>
      </c>
      <c r="AA1950">
        <f t="shared" si="662"/>
        <v>24.355378576639946</v>
      </c>
      <c r="AB1950">
        <f t="shared" si="663"/>
        <v>61.672238970454252</v>
      </c>
      <c r="AC1950">
        <f t="shared" si="664"/>
        <v>195.53311727625112</v>
      </c>
      <c r="AD1950">
        <f t="shared" si="665"/>
        <v>1.4426449899710523</v>
      </c>
      <c r="AE1950">
        <f t="shared" si="666"/>
        <v>44.193007289000114</v>
      </c>
      <c r="AF1950">
        <f t="shared" si="667"/>
        <v>228.68600134631913</v>
      </c>
      <c r="AG1950">
        <f t="shared" si="668"/>
        <v>5.1701742693107482</v>
      </c>
      <c r="AH1950">
        <f t="shared" si="669"/>
        <v>2.6706771137858705</v>
      </c>
      <c r="AI1950">
        <f t="shared" si="670"/>
        <v>68.594202426900509</v>
      </c>
      <c r="AJ1950">
        <f t="shared" si="671"/>
        <v>424.23582324916237</v>
      </c>
      <c r="AK1950">
        <f t="shared" si="672"/>
        <v>6.1908452941004812</v>
      </c>
      <c r="AL1950">
        <f t="shared" si="673"/>
        <v>8.9299941245747227</v>
      </c>
      <c r="AM1950">
        <f t="shared" si="674"/>
        <v>11.217807630499841</v>
      </c>
      <c r="AN1950">
        <f t="shared" si="675"/>
        <v>0.96261239054336023</v>
      </c>
      <c r="AO1950">
        <f t="shared" si="676"/>
        <v>21.097862355353605</v>
      </c>
      <c r="AP1950">
        <f t="shared" si="677"/>
        <v>4.598584920145921</v>
      </c>
      <c r="AQ1950">
        <f t="shared" si="678"/>
        <v>40.111543551918089</v>
      </c>
      <c r="AR1950">
        <f t="shared" si="679"/>
        <v>0.58355289710592029</v>
      </c>
      <c r="AS1950">
        <f t="shared" si="680"/>
        <v>0.73433570574336016</v>
      </c>
      <c r="AT1950">
        <f t="shared" si="681"/>
        <v>1.3210886028492803</v>
      </c>
    </row>
    <row r="1951" spans="1:46" x14ac:dyDescent="0.25">
      <c r="A1951" t="s">
        <v>128</v>
      </c>
      <c r="B1951">
        <v>2014</v>
      </c>
      <c r="C1951">
        <v>6</v>
      </c>
      <c r="D1951">
        <v>12.3</v>
      </c>
      <c r="E1951">
        <v>22.7</v>
      </c>
      <c r="F1951">
        <v>54.4</v>
      </c>
      <c r="G1951">
        <v>141</v>
      </c>
      <c r="H1951">
        <v>1.2</v>
      </c>
      <c r="I1951">
        <v>46.5</v>
      </c>
      <c r="J1951">
        <v>343</v>
      </c>
      <c r="K1951">
        <v>7.4</v>
      </c>
      <c r="L1951">
        <v>3.3</v>
      </c>
      <c r="M1951">
        <v>69.2</v>
      </c>
      <c r="N1951">
        <v>484</v>
      </c>
      <c r="O1951">
        <v>7</v>
      </c>
      <c r="P1951">
        <v>7</v>
      </c>
      <c r="Q1951">
        <v>14.3</v>
      </c>
      <c r="R1951">
        <v>1.2</v>
      </c>
      <c r="S1951">
        <v>22.5</v>
      </c>
      <c r="T1951">
        <v>4.3</v>
      </c>
      <c r="U1951">
        <v>42.7</v>
      </c>
      <c r="V1951">
        <v>0.5</v>
      </c>
      <c r="W1951">
        <v>1.3</v>
      </c>
      <c r="X1951">
        <v>1.8</v>
      </c>
      <c r="Y1951" t="b">
        <f t="shared" si="660"/>
        <v>1</v>
      </c>
      <c r="Z1951">
        <f t="shared" si="661"/>
        <v>14.437332402262191</v>
      </c>
      <c r="AA1951">
        <f t="shared" si="662"/>
        <v>24.024302861311959</v>
      </c>
      <c r="AB1951">
        <f t="shared" si="663"/>
        <v>60.217791176363406</v>
      </c>
      <c r="AC1951">
        <f t="shared" si="664"/>
        <v>184.62649382100091</v>
      </c>
      <c r="AD1951">
        <f t="shared" si="665"/>
        <v>1.3941159919768418</v>
      </c>
      <c r="AE1951">
        <f t="shared" si="666"/>
        <v>44.654405831200094</v>
      </c>
      <c r="AF1951">
        <f t="shared" si="667"/>
        <v>251.54880107705532</v>
      </c>
      <c r="AG1951">
        <f t="shared" si="668"/>
        <v>5.6161394154485995</v>
      </c>
      <c r="AH1951">
        <f t="shared" si="669"/>
        <v>2.7965416910286964</v>
      </c>
      <c r="AI1951">
        <f t="shared" si="670"/>
        <v>68.715361941520413</v>
      </c>
      <c r="AJ1951">
        <f t="shared" si="671"/>
        <v>436.18865859932993</v>
      </c>
      <c r="AK1951">
        <f t="shared" si="672"/>
        <v>6.3526762352803861</v>
      </c>
      <c r="AL1951">
        <f t="shared" si="673"/>
        <v>8.5439952996597786</v>
      </c>
      <c r="AM1951">
        <f t="shared" si="674"/>
        <v>11.834246104399874</v>
      </c>
      <c r="AN1951">
        <f t="shared" si="675"/>
        <v>1.0100899124346883</v>
      </c>
      <c r="AO1951">
        <f t="shared" si="676"/>
        <v>21.378289884282886</v>
      </c>
      <c r="AP1951">
        <f t="shared" si="677"/>
        <v>4.5388679361167368</v>
      </c>
      <c r="AQ1951">
        <f t="shared" si="678"/>
        <v>40.629234841534469</v>
      </c>
      <c r="AR1951">
        <f t="shared" si="679"/>
        <v>0.56684231768473625</v>
      </c>
      <c r="AS1951">
        <f t="shared" si="680"/>
        <v>0.84746856459468811</v>
      </c>
      <c r="AT1951">
        <f t="shared" si="681"/>
        <v>1.4168708822794245</v>
      </c>
    </row>
    <row r="1952" spans="1:46" hidden="1" x14ac:dyDescent="0.25">
      <c r="A1952" t="s">
        <v>129</v>
      </c>
      <c r="B1952">
        <v>1999</v>
      </c>
      <c r="C1952">
        <v>11</v>
      </c>
      <c r="D1952">
        <v>18.596563625307276</v>
      </c>
      <c r="E1952">
        <v>33.27138634913932</v>
      </c>
      <c r="F1952">
        <v>55.651670201519188</v>
      </c>
      <c r="G1952">
        <v>254.76436529563503</v>
      </c>
      <c r="H1952">
        <v>1.5633639739383114</v>
      </c>
      <c r="I1952">
        <v>39.50267344165475</v>
      </c>
      <c r="J1952">
        <v>150.29275437324486</v>
      </c>
      <c r="K1952">
        <v>3.7957591653219782</v>
      </c>
      <c r="L1952">
        <v>1.5614377694688548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  <c r="S1952" t="s">
        <v>1</v>
      </c>
      <c r="T1952" t="s">
        <v>1</v>
      </c>
      <c r="U1952" t="s">
        <v>1</v>
      </c>
      <c r="V1952" t="s">
        <v>1</v>
      </c>
      <c r="W1952" t="s">
        <v>1</v>
      </c>
      <c r="X1952" t="s">
        <v>1</v>
      </c>
      <c r="Y1952" t="b">
        <f t="shared" si="660"/>
        <v>0</v>
      </c>
      <c r="Z1952">
        <f t="shared" si="661"/>
        <v>18.596563625307276</v>
      </c>
      <c r="AA1952">
        <f t="shared" si="662"/>
        <v>33.27138634913932</v>
      </c>
      <c r="AB1952">
        <f t="shared" si="663"/>
        <v>55.651670201519188</v>
      </c>
      <c r="AC1952">
        <f t="shared" si="664"/>
        <v>254.76436529563503</v>
      </c>
      <c r="AD1952">
        <f t="shared" si="665"/>
        <v>1.5633639739383114</v>
      </c>
      <c r="AE1952">
        <f t="shared" si="666"/>
        <v>39.50267344165475</v>
      </c>
      <c r="AF1952">
        <f t="shared" si="667"/>
        <v>150.29275437324486</v>
      </c>
      <c r="AG1952">
        <f t="shared" si="668"/>
        <v>3.7957591653219782</v>
      </c>
      <c r="AH1952">
        <f t="shared" si="669"/>
        <v>1.5614377694688548</v>
      </c>
      <c r="AI1952" t="str">
        <f t="shared" si="670"/>
        <v xml:space="preserve"> </v>
      </c>
      <c r="AJ1952" t="str">
        <f t="shared" si="671"/>
        <v xml:space="preserve"> </v>
      </c>
      <c r="AK1952" t="str">
        <f t="shared" si="672"/>
        <v xml:space="preserve"> </v>
      </c>
      <c r="AL1952" t="str">
        <f t="shared" si="673"/>
        <v xml:space="preserve"> </v>
      </c>
      <c r="AM1952" t="str">
        <f t="shared" si="674"/>
        <v xml:space="preserve"> </v>
      </c>
      <c r="AN1952" t="str">
        <f t="shared" si="675"/>
        <v xml:space="preserve"> </v>
      </c>
      <c r="AO1952" t="str">
        <f t="shared" si="676"/>
        <v xml:space="preserve"> </v>
      </c>
      <c r="AP1952" t="str">
        <f t="shared" si="677"/>
        <v xml:space="preserve"> </v>
      </c>
      <c r="AQ1952" t="str">
        <f t="shared" si="678"/>
        <v xml:space="preserve"> </v>
      </c>
      <c r="AR1952" t="str">
        <f t="shared" si="679"/>
        <v xml:space="preserve"> </v>
      </c>
      <c r="AS1952" t="str">
        <f t="shared" si="680"/>
        <v xml:space="preserve"> </v>
      </c>
      <c r="AT1952" t="str">
        <f t="shared" si="681"/>
        <v xml:space="preserve"> </v>
      </c>
    </row>
    <row r="1953" spans="1:46" x14ac:dyDescent="0.25">
      <c r="A1953" t="s">
        <v>129</v>
      </c>
      <c r="B1953">
        <v>2000</v>
      </c>
      <c r="C1953">
        <v>11</v>
      </c>
      <c r="D1953">
        <v>19</v>
      </c>
      <c r="E1953">
        <v>33.200000000000003</v>
      </c>
      <c r="F1953">
        <v>57.3</v>
      </c>
      <c r="G1953">
        <v>189.5</v>
      </c>
      <c r="H1953">
        <v>1.1000000000000001</v>
      </c>
      <c r="I1953">
        <v>36</v>
      </c>
      <c r="J1953">
        <v>106.7</v>
      </c>
      <c r="K1953">
        <v>3</v>
      </c>
      <c r="L1953">
        <v>0.7</v>
      </c>
      <c r="M1953">
        <v>69.2</v>
      </c>
      <c r="N1953">
        <v>296.3</v>
      </c>
      <c r="O1953">
        <v>4.3</v>
      </c>
      <c r="P1953">
        <v>9.4</v>
      </c>
      <c r="Q1953">
        <v>6.7</v>
      </c>
      <c r="R1953">
        <v>1.4</v>
      </c>
      <c r="S1953">
        <v>17.5</v>
      </c>
      <c r="T1953">
        <v>5.3</v>
      </c>
      <c r="U1953">
        <v>41</v>
      </c>
      <c r="V1953">
        <v>1</v>
      </c>
      <c r="W1953">
        <v>1.5</v>
      </c>
      <c r="X1953">
        <v>2.5</v>
      </c>
      <c r="Y1953" t="b">
        <f t="shared" si="660"/>
        <v>1</v>
      </c>
      <c r="Z1953">
        <f t="shared" si="661"/>
        <v>18.67725090024582</v>
      </c>
      <c r="AA1953">
        <f t="shared" si="662"/>
        <v>33.257109079311462</v>
      </c>
      <c r="AB1953">
        <f t="shared" si="663"/>
        <v>55.981336161215353</v>
      </c>
      <c r="AC1953">
        <f t="shared" si="664"/>
        <v>241.71149223650804</v>
      </c>
      <c r="AD1953">
        <f t="shared" si="665"/>
        <v>1.4706911791506492</v>
      </c>
      <c r="AE1953">
        <f t="shared" si="666"/>
        <v>38.802138753323803</v>
      </c>
      <c r="AF1953">
        <f t="shared" si="667"/>
        <v>141.57420349859589</v>
      </c>
      <c r="AG1953">
        <f t="shared" si="668"/>
        <v>3.6366073322575829</v>
      </c>
      <c r="AH1953">
        <f t="shared" si="669"/>
        <v>1.3891502155750839</v>
      </c>
      <c r="AI1953">
        <f t="shared" si="670"/>
        <v>69.2</v>
      </c>
      <c r="AJ1953">
        <f t="shared" si="671"/>
        <v>296.3</v>
      </c>
      <c r="AK1953">
        <f t="shared" si="672"/>
        <v>4.3</v>
      </c>
      <c r="AL1953">
        <f t="shared" si="673"/>
        <v>9.4</v>
      </c>
      <c r="AM1953">
        <f t="shared" si="674"/>
        <v>6.7</v>
      </c>
      <c r="AN1953">
        <f t="shared" si="675"/>
        <v>1.4</v>
      </c>
      <c r="AO1953">
        <f t="shared" si="676"/>
        <v>17.5</v>
      </c>
      <c r="AP1953">
        <f t="shared" si="677"/>
        <v>5.3</v>
      </c>
      <c r="AQ1953">
        <f t="shared" si="678"/>
        <v>41</v>
      </c>
      <c r="AR1953">
        <f t="shared" si="679"/>
        <v>1</v>
      </c>
      <c r="AS1953">
        <f t="shared" si="680"/>
        <v>1.5</v>
      </c>
      <c r="AT1953">
        <f t="shared" si="681"/>
        <v>2.5</v>
      </c>
    </row>
    <row r="1954" spans="1:46" x14ac:dyDescent="0.25">
      <c r="A1954" t="s">
        <v>129</v>
      </c>
      <c r="B1954">
        <v>2001</v>
      </c>
      <c r="C1954">
        <v>11</v>
      </c>
      <c r="D1954">
        <v>20.7</v>
      </c>
      <c r="E1954">
        <v>39.799999999999997</v>
      </c>
      <c r="F1954">
        <v>52.1</v>
      </c>
      <c r="G1954">
        <v>282.39999999999998</v>
      </c>
      <c r="H1954">
        <v>0.8</v>
      </c>
      <c r="I1954">
        <v>34.5</v>
      </c>
      <c r="J1954">
        <v>99.4</v>
      </c>
      <c r="K1954">
        <v>2.9</v>
      </c>
      <c r="L1954">
        <v>1.4</v>
      </c>
      <c r="M1954">
        <v>74.400000000000006</v>
      </c>
      <c r="N1954">
        <v>381.7</v>
      </c>
      <c r="O1954">
        <v>5.0999999999999996</v>
      </c>
      <c r="P1954">
        <v>12</v>
      </c>
      <c r="Q1954">
        <v>6.6</v>
      </c>
      <c r="R1954">
        <v>1.6</v>
      </c>
      <c r="S1954">
        <v>20.3</v>
      </c>
      <c r="T1954">
        <v>5</v>
      </c>
      <c r="U1954">
        <v>41.7</v>
      </c>
      <c r="V1954">
        <v>0.6</v>
      </c>
      <c r="W1954">
        <v>1.8</v>
      </c>
      <c r="X1954">
        <v>2.5</v>
      </c>
      <c r="Y1954" t="b">
        <f t="shared" si="660"/>
        <v>1</v>
      </c>
      <c r="Z1954">
        <f t="shared" si="661"/>
        <v>19.081800720196657</v>
      </c>
      <c r="AA1954">
        <f t="shared" si="662"/>
        <v>34.565687263449171</v>
      </c>
      <c r="AB1954">
        <f t="shared" si="663"/>
        <v>55.205068928972288</v>
      </c>
      <c r="AC1954">
        <f t="shared" si="664"/>
        <v>249.84919378920642</v>
      </c>
      <c r="AD1954">
        <f t="shared" si="665"/>
        <v>1.3365529433205192</v>
      </c>
      <c r="AE1954">
        <f t="shared" si="666"/>
        <v>37.941711002659041</v>
      </c>
      <c r="AF1954">
        <f t="shared" si="667"/>
        <v>133.13936279887673</v>
      </c>
      <c r="AG1954">
        <f t="shared" si="668"/>
        <v>3.4892858658060666</v>
      </c>
      <c r="AH1954">
        <f t="shared" si="669"/>
        <v>1.3913201724600672</v>
      </c>
      <c r="AI1954">
        <f t="shared" si="670"/>
        <v>70.240000000000009</v>
      </c>
      <c r="AJ1954">
        <f t="shared" si="671"/>
        <v>313.38</v>
      </c>
      <c r="AK1954">
        <f t="shared" si="672"/>
        <v>4.46</v>
      </c>
      <c r="AL1954">
        <f t="shared" si="673"/>
        <v>9.9200000000000017</v>
      </c>
      <c r="AM1954">
        <f t="shared" si="674"/>
        <v>6.6800000000000006</v>
      </c>
      <c r="AN1954">
        <f t="shared" si="675"/>
        <v>1.44</v>
      </c>
      <c r="AO1954">
        <f t="shared" si="676"/>
        <v>18.060000000000002</v>
      </c>
      <c r="AP1954">
        <f t="shared" si="677"/>
        <v>5.24</v>
      </c>
      <c r="AQ1954">
        <f t="shared" si="678"/>
        <v>41.140000000000008</v>
      </c>
      <c r="AR1954">
        <f t="shared" si="679"/>
        <v>0.92</v>
      </c>
      <c r="AS1954">
        <f t="shared" si="680"/>
        <v>1.5600000000000003</v>
      </c>
      <c r="AT1954">
        <f t="shared" si="681"/>
        <v>2.5</v>
      </c>
    </row>
    <row r="1955" spans="1:46" x14ac:dyDescent="0.25">
      <c r="A1955" t="s">
        <v>129</v>
      </c>
      <c r="B1955">
        <v>2002</v>
      </c>
      <c r="C1955">
        <v>12</v>
      </c>
      <c r="D1955">
        <v>23.3</v>
      </c>
      <c r="E1955">
        <v>39.299999999999997</v>
      </c>
      <c r="F1955">
        <v>59.2</v>
      </c>
      <c r="G1955">
        <v>279.8</v>
      </c>
      <c r="H1955">
        <v>2.1</v>
      </c>
      <c r="I1955">
        <v>32.299999999999997</v>
      </c>
      <c r="J1955">
        <v>100</v>
      </c>
      <c r="K1955">
        <v>3.1</v>
      </c>
      <c r="L1955">
        <v>1.1000000000000001</v>
      </c>
      <c r="M1955">
        <v>71.5</v>
      </c>
      <c r="N1955">
        <v>379.8</v>
      </c>
      <c r="O1955">
        <v>5.3</v>
      </c>
      <c r="P1955">
        <v>12.5</v>
      </c>
      <c r="Q1955">
        <v>7.3</v>
      </c>
      <c r="R1955">
        <v>1.3</v>
      </c>
      <c r="S1955">
        <v>21.1</v>
      </c>
      <c r="T1955">
        <v>4.2</v>
      </c>
      <c r="U1955">
        <v>33.799999999999997</v>
      </c>
      <c r="V1955">
        <v>0.5</v>
      </c>
      <c r="W1955">
        <v>1.5</v>
      </c>
      <c r="X1955">
        <v>2</v>
      </c>
      <c r="Y1955" t="b">
        <f t="shared" si="660"/>
        <v>1</v>
      </c>
      <c r="Z1955">
        <f t="shared" si="661"/>
        <v>19.925440576157328</v>
      </c>
      <c r="AA1955">
        <f t="shared" si="662"/>
        <v>35.512549810759339</v>
      </c>
      <c r="AB1955">
        <f t="shared" si="663"/>
        <v>56.004055143177837</v>
      </c>
      <c r="AC1955">
        <f t="shared" si="664"/>
        <v>255.83935503136516</v>
      </c>
      <c r="AD1955">
        <f t="shared" si="665"/>
        <v>1.4892423546564153</v>
      </c>
      <c r="AE1955">
        <f t="shared" si="666"/>
        <v>36.813368802127236</v>
      </c>
      <c r="AF1955">
        <f t="shared" si="667"/>
        <v>126.51149023910139</v>
      </c>
      <c r="AG1955">
        <f t="shared" si="668"/>
        <v>3.4114286926448534</v>
      </c>
      <c r="AH1955">
        <f t="shared" si="669"/>
        <v>1.3330561379680539</v>
      </c>
      <c r="AI1955">
        <f t="shared" si="670"/>
        <v>70.492000000000004</v>
      </c>
      <c r="AJ1955">
        <f t="shared" si="671"/>
        <v>326.66399999999999</v>
      </c>
      <c r="AK1955">
        <f t="shared" si="672"/>
        <v>4.6280000000000001</v>
      </c>
      <c r="AL1955">
        <f t="shared" si="673"/>
        <v>10.436000000000002</v>
      </c>
      <c r="AM1955">
        <f t="shared" si="674"/>
        <v>6.8040000000000012</v>
      </c>
      <c r="AN1955">
        <f t="shared" si="675"/>
        <v>1.4119999999999999</v>
      </c>
      <c r="AO1955">
        <f t="shared" si="676"/>
        <v>18.668000000000003</v>
      </c>
      <c r="AP1955">
        <f t="shared" si="677"/>
        <v>5.032</v>
      </c>
      <c r="AQ1955">
        <f t="shared" si="678"/>
        <v>39.672000000000004</v>
      </c>
      <c r="AR1955">
        <f t="shared" si="679"/>
        <v>0.83600000000000008</v>
      </c>
      <c r="AS1955">
        <f t="shared" si="680"/>
        <v>1.5480000000000003</v>
      </c>
      <c r="AT1955">
        <f t="shared" si="681"/>
        <v>2.4</v>
      </c>
    </row>
    <row r="1956" spans="1:46" x14ac:dyDescent="0.25">
      <c r="A1956" t="s">
        <v>129</v>
      </c>
      <c r="B1956">
        <v>2003</v>
      </c>
      <c r="C1956">
        <v>12</v>
      </c>
      <c r="D1956">
        <v>20.8</v>
      </c>
      <c r="E1956">
        <v>36.299999999999997</v>
      </c>
      <c r="F1956">
        <v>57.1</v>
      </c>
      <c r="G1956">
        <v>261.2</v>
      </c>
      <c r="H1956">
        <v>1.9</v>
      </c>
      <c r="I1956">
        <v>30.9</v>
      </c>
      <c r="J1956">
        <v>84.4</v>
      </c>
      <c r="K1956">
        <v>2.7</v>
      </c>
      <c r="L1956">
        <v>0.9</v>
      </c>
      <c r="M1956">
        <v>67.3</v>
      </c>
      <c r="N1956">
        <v>345.6</v>
      </c>
      <c r="O1956">
        <v>5.0999999999999996</v>
      </c>
      <c r="P1956">
        <v>11.2</v>
      </c>
      <c r="Q1956">
        <v>6.8</v>
      </c>
      <c r="R1956">
        <v>1.4</v>
      </c>
      <c r="S1956">
        <v>19.399999999999999</v>
      </c>
      <c r="T1956">
        <v>5.8</v>
      </c>
      <c r="U1956">
        <v>47</v>
      </c>
      <c r="V1956">
        <v>0.5</v>
      </c>
      <c r="W1956">
        <v>0.8</v>
      </c>
      <c r="X1956">
        <v>1.3</v>
      </c>
      <c r="Y1956" t="b">
        <f t="shared" si="660"/>
        <v>1</v>
      </c>
      <c r="Z1956">
        <f t="shared" si="661"/>
        <v>20.100352460925862</v>
      </c>
      <c r="AA1956">
        <f t="shared" si="662"/>
        <v>35.670039848607473</v>
      </c>
      <c r="AB1956">
        <f t="shared" si="663"/>
        <v>56.223244114542275</v>
      </c>
      <c r="AC1956">
        <f t="shared" si="664"/>
        <v>256.91148402509214</v>
      </c>
      <c r="AD1956">
        <f t="shared" si="665"/>
        <v>1.5713938837251322</v>
      </c>
      <c r="AE1956">
        <f t="shared" si="666"/>
        <v>35.630695041701792</v>
      </c>
      <c r="AF1956">
        <f t="shared" si="667"/>
        <v>118.08919219128111</v>
      </c>
      <c r="AG1956">
        <f t="shared" si="668"/>
        <v>3.2691429541158827</v>
      </c>
      <c r="AH1956">
        <f t="shared" si="669"/>
        <v>1.246444910374443</v>
      </c>
      <c r="AI1956">
        <f t="shared" si="670"/>
        <v>69.8536</v>
      </c>
      <c r="AJ1956">
        <f t="shared" si="671"/>
        <v>330.45120000000003</v>
      </c>
      <c r="AK1956">
        <f t="shared" si="672"/>
        <v>4.7224000000000004</v>
      </c>
      <c r="AL1956">
        <f t="shared" si="673"/>
        <v>10.588800000000003</v>
      </c>
      <c r="AM1956">
        <f t="shared" si="674"/>
        <v>6.8032000000000012</v>
      </c>
      <c r="AN1956">
        <f t="shared" si="675"/>
        <v>1.4096</v>
      </c>
      <c r="AO1956">
        <f t="shared" si="676"/>
        <v>18.814400000000003</v>
      </c>
      <c r="AP1956">
        <f t="shared" si="677"/>
        <v>5.1856</v>
      </c>
      <c r="AQ1956">
        <f t="shared" si="678"/>
        <v>41.137600000000006</v>
      </c>
      <c r="AR1956">
        <f t="shared" si="679"/>
        <v>0.76880000000000004</v>
      </c>
      <c r="AS1956">
        <f t="shared" si="680"/>
        <v>1.3984000000000005</v>
      </c>
      <c r="AT1956">
        <f t="shared" si="681"/>
        <v>2.1799999999999997</v>
      </c>
    </row>
    <row r="1957" spans="1:46" x14ac:dyDescent="0.25">
      <c r="A1957" t="s">
        <v>129</v>
      </c>
      <c r="B1957">
        <v>2004</v>
      </c>
      <c r="C1957">
        <v>12</v>
      </c>
      <c r="D1957">
        <v>19.600000000000001</v>
      </c>
      <c r="E1957">
        <v>33.6</v>
      </c>
      <c r="F1957">
        <v>58.3</v>
      </c>
      <c r="G1957">
        <v>240.4</v>
      </c>
      <c r="H1957">
        <v>1.6</v>
      </c>
      <c r="I1957">
        <v>39.799999999999997</v>
      </c>
      <c r="J1957">
        <v>129.30000000000001</v>
      </c>
      <c r="K1957">
        <v>3.2</v>
      </c>
      <c r="L1957">
        <v>1.3</v>
      </c>
      <c r="M1957">
        <v>73.400000000000006</v>
      </c>
      <c r="N1957">
        <v>369.8</v>
      </c>
      <c r="O1957">
        <v>5</v>
      </c>
      <c r="P1957">
        <v>10.9</v>
      </c>
      <c r="Q1957">
        <v>7.5</v>
      </c>
      <c r="R1957">
        <v>3.3</v>
      </c>
      <c r="S1957">
        <v>21.8</v>
      </c>
      <c r="T1957">
        <v>6.9</v>
      </c>
      <c r="U1957">
        <v>60.3</v>
      </c>
      <c r="V1957">
        <v>0.5</v>
      </c>
      <c r="W1957">
        <v>1.3</v>
      </c>
      <c r="X1957">
        <v>1.8</v>
      </c>
      <c r="Y1957" t="b">
        <f t="shared" si="660"/>
        <v>1</v>
      </c>
      <c r="Z1957">
        <f t="shared" si="661"/>
        <v>20.000281968740691</v>
      </c>
      <c r="AA1957">
        <f t="shared" si="662"/>
        <v>35.256031878885977</v>
      </c>
      <c r="AB1957">
        <f t="shared" si="663"/>
        <v>56.63859529163382</v>
      </c>
      <c r="AC1957">
        <f t="shared" si="664"/>
        <v>253.60918722007372</v>
      </c>
      <c r="AD1957">
        <f t="shared" si="665"/>
        <v>1.5771151069801059</v>
      </c>
      <c r="AE1957">
        <f t="shared" si="666"/>
        <v>36.464556033361433</v>
      </c>
      <c r="AF1957">
        <f t="shared" si="667"/>
        <v>120.3313537530249</v>
      </c>
      <c r="AG1957">
        <f t="shared" si="668"/>
        <v>3.2553143632927064</v>
      </c>
      <c r="AH1957">
        <f t="shared" si="669"/>
        <v>1.2571559282995546</v>
      </c>
      <c r="AI1957">
        <f t="shared" si="670"/>
        <v>70.562880000000007</v>
      </c>
      <c r="AJ1957">
        <f t="shared" si="671"/>
        <v>338.32096000000001</v>
      </c>
      <c r="AK1957">
        <f t="shared" si="672"/>
        <v>4.7779199999999999</v>
      </c>
      <c r="AL1957">
        <f t="shared" si="673"/>
        <v>10.651040000000002</v>
      </c>
      <c r="AM1957">
        <f t="shared" si="674"/>
        <v>6.9425600000000012</v>
      </c>
      <c r="AN1957">
        <f t="shared" si="675"/>
        <v>1.7876799999999999</v>
      </c>
      <c r="AO1957">
        <f t="shared" si="676"/>
        <v>19.411520000000003</v>
      </c>
      <c r="AP1957">
        <f t="shared" si="677"/>
        <v>5.5284800000000001</v>
      </c>
      <c r="AQ1957">
        <f t="shared" si="678"/>
        <v>44.97008000000001</v>
      </c>
      <c r="AR1957">
        <f t="shared" si="679"/>
        <v>0.71504000000000001</v>
      </c>
      <c r="AS1957">
        <f t="shared" si="680"/>
        <v>1.3787200000000004</v>
      </c>
      <c r="AT1957">
        <f t="shared" si="681"/>
        <v>2.1039999999999996</v>
      </c>
    </row>
    <row r="1958" spans="1:46" x14ac:dyDescent="0.25">
      <c r="A1958" t="s">
        <v>129</v>
      </c>
      <c r="B1958">
        <v>2005</v>
      </c>
      <c r="C1958">
        <v>11</v>
      </c>
      <c r="D1958">
        <v>20.3</v>
      </c>
      <c r="E1958">
        <v>34.299999999999997</v>
      </c>
      <c r="F1958">
        <v>59.2</v>
      </c>
      <c r="G1958">
        <v>245.7</v>
      </c>
      <c r="H1958">
        <v>1.6</v>
      </c>
      <c r="I1958">
        <v>32.4</v>
      </c>
      <c r="J1958">
        <v>117.5</v>
      </c>
      <c r="K1958">
        <v>3.6</v>
      </c>
      <c r="L1958">
        <v>1.4</v>
      </c>
      <c r="M1958">
        <v>66.599999999999994</v>
      </c>
      <c r="N1958">
        <v>363.2</v>
      </c>
      <c r="O1958">
        <v>5.5</v>
      </c>
      <c r="P1958">
        <v>10.3</v>
      </c>
      <c r="Q1958">
        <v>6.8</v>
      </c>
      <c r="R1958">
        <v>2.6</v>
      </c>
      <c r="S1958">
        <v>19.7</v>
      </c>
      <c r="T1958">
        <v>5.9</v>
      </c>
      <c r="U1958">
        <v>54.5</v>
      </c>
      <c r="V1958">
        <v>1.2</v>
      </c>
      <c r="W1958">
        <v>1.7</v>
      </c>
      <c r="X1958">
        <v>2.9</v>
      </c>
      <c r="Y1958" t="b">
        <f t="shared" si="660"/>
        <v>1</v>
      </c>
      <c r="Z1958">
        <f t="shared" si="661"/>
        <v>20.06022557499255</v>
      </c>
      <c r="AA1958">
        <f t="shared" si="662"/>
        <v>35.064825503108779</v>
      </c>
      <c r="AB1958">
        <f t="shared" si="663"/>
        <v>57.150876233307059</v>
      </c>
      <c r="AC1958">
        <f t="shared" si="664"/>
        <v>252.027349776059</v>
      </c>
      <c r="AD1958">
        <f t="shared" si="665"/>
        <v>1.5816920855840848</v>
      </c>
      <c r="AE1958">
        <f t="shared" si="666"/>
        <v>35.65164482668915</v>
      </c>
      <c r="AF1958">
        <f t="shared" si="667"/>
        <v>119.76508300241993</v>
      </c>
      <c r="AG1958">
        <f t="shared" si="668"/>
        <v>3.3242514906341656</v>
      </c>
      <c r="AH1958">
        <f t="shared" si="669"/>
        <v>1.2857247426396436</v>
      </c>
      <c r="AI1958">
        <f t="shared" si="670"/>
        <v>69.77030400000001</v>
      </c>
      <c r="AJ1958">
        <f t="shared" si="671"/>
        <v>343.29676799999999</v>
      </c>
      <c r="AK1958">
        <f t="shared" si="672"/>
        <v>4.9223359999999996</v>
      </c>
      <c r="AL1958">
        <f t="shared" si="673"/>
        <v>10.580832000000003</v>
      </c>
      <c r="AM1958">
        <f t="shared" si="674"/>
        <v>6.914048000000002</v>
      </c>
      <c r="AN1958">
        <f t="shared" si="675"/>
        <v>1.9501440000000001</v>
      </c>
      <c r="AO1958">
        <f t="shared" si="676"/>
        <v>19.469216000000003</v>
      </c>
      <c r="AP1958">
        <f t="shared" si="677"/>
        <v>5.6027839999999998</v>
      </c>
      <c r="AQ1958">
        <f t="shared" si="678"/>
        <v>46.876064000000007</v>
      </c>
      <c r="AR1958">
        <f t="shared" si="679"/>
        <v>0.81203199999999998</v>
      </c>
      <c r="AS1958">
        <f t="shared" si="680"/>
        <v>1.4429760000000005</v>
      </c>
      <c r="AT1958">
        <f t="shared" si="681"/>
        <v>2.2631999999999999</v>
      </c>
    </row>
    <row r="1959" spans="1:46" x14ac:dyDescent="0.25">
      <c r="A1959" t="s">
        <v>129</v>
      </c>
      <c r="B1959">
        <v>2006</v>
      </c>
      <c r="C1959">
        <v>12</v>
      </c>
      <c r="D1959">
        <v>17.5</v>
      </c>
      <c r="E1959">
        <v>28.8</v>
      </c>
      <c r="F1959">
        <v>60.7</v>
      </c>
      <c r="G1959">
        <v>179</v>
      </c>
      <c r="H1959">
        <v>1.4</v>
      </c>
      <c r="I1959">
        <v>36.799999999999997</v>
      </c>
      <c r="J1959">
        <v>132.30000000000001</v>
      </c>
      <c r="K1959">
        <v>3.6</v>
      </c>
      <c r="L1959">
        <v>1</v>
      </c>
      <c r="M1959">
        <v>65.599999999999994</v>
      </c>
      <c r="N1959">
        <v>311.3</v>
      </c>
      <c r="O1959">
        <v>4.7</v>
      </c>
      <c r="P1959">
        <v>8.8000000000000007</v>
      </c>
      <c r="Q1959">
        <v>8.1</v>
      </c>
      <c r="R1959">
        <v>1.5</v>
      </c>
      <c r="S1959">
        <v>18.3</v>
      </c>
      <c r="T1959">
        <v>5.7</v>
      </c>
      <c r="U1959">
        <v>45.8</v>
      </c>
      <c r="V1959">
        <v>1</v>
      </c>
      <c r="W1959">
        <v>1.1000000000000001</v>
      </c>
      <c r="X1959">
        <v>2.1</v>
      </c>
      <c r="Y1959" t="b">
        <f t="shared" si="660"/>
        <v>1</v>
      </c>
      <c r="Z1959">
        <f t="shared" si="661"/>
        <v>19.54818045999404</v>
      </c>
      <c r="AA1959">
        <f t="shared" si="662"/>
        <v>33.811860402487021</v>
      </c>
      <c r="AB1959">
        <f t="shared" si="663"/>
        <v>57.860700986645654</v>
      </c>
      <c r="AC1959">
        <f t="shared" si="664"/>
        <v>237.42187982084721</v>
      </c>
      <c r="AD1959">
        <f t="shared" si="665"/>
        <v>1.545353668467268</v>
      </c>
      <c r="AE1959">
        <f t="shared" si="666"/>
        <v>35.881315861351325</v>
      </c>
      <c r="AF1959">
        <f t="shared" si="667"/>
        <v>122.27206640193596</v>
      </c>
      <c r="AG1959">
        <f t="shared" si="668"/>
        <v>3.3794011925073328</v>
      </c>
      <c r="AH1959">
        <f t="shared" si="669"/>
        <v>1.2285797941117149</v>
      </c>
      <c r="AI1959">
        <f t="shared" si="670"/>
        <v>68.936243200000007</v>
      </c>
      <c r="AJ1959">
        <f t="shared" si="671"/>
        <v>336.8974144</v>
      </c>
      <c r="AK1959">
        <f t="shared" si="672"/>
        <v>4.8778687999999999</v>
      </c>
      <c r="AL1959">
        <f t="shared" si="673"/>
        <v>10.224665600000002</v>
      </c>
      <c r="AM1959">
        <f t="shared" si="674"/>
        <v>7.1512384000000022</v>
      </c>
      <c r="AN1959">
        <f t="shared" si="675"/>
        <v>1.8601152000000003</v>
      </c>
      <c r="AO1959">
        <f t="shared" si="676"/>
        <v>19.235372800000004</v>
      </c>
      <c r="AP1959">
        <f t="shared" si="677"/>
        <v>5.6222271999999993</v>
      </c>
      <c r="AQ1959">
        <f t="shared" si="678"/>
        <v>46.66085120000001</v>
      </c>
      <c r="AR1959">
        <f t="shared" si="679"/>
        <v>0.84962559999999998</v>
      </c>
      <c r="AS1959">
        <f t="shared" si="680"/>
        <v>1.3743808000000004</v>
      </c>
      <c r="AT1959">
        <f t="shared" si="681"/>
        <v>2.2305600000000001</v>
      </c>
    </row>
    <row r="1960" spans="1:46" x14ac:dyDescent="0.25">
      <c r="A1960" t="s">
        <v>129</v>
      </c>
      <c r="B1960">
        <v>2007</v>
      </c>
      <c r="C1960">
        <v>12</v>
      </c>
      <c r="D1960">
        <v>20.2</v>
      </c>
      <c r="E1960">
        <v>34.299999999999997</v>
      </c>
      <c r="F1960">
        <v>58.7</v>
      </c>
      <c r="G1960">
        <v>192.9</v>
      </c>
      <c r="H1960">
        <v>1</v>
      </c>
      <c r="I1960">
        <v>38.9</v>
      </c>
      <c r="J1960">
        <v>129.80000000000001</v>
      </c>
      <c r="K1960">
        <v>3.3</v>
      </c>
      <c r="L1960">
        <v>1.2</v>
      </c>
      <c r="M1960">
        <v>73.3</v>
      </c>
      <c r="N1960">
        <v>322.8</v>
      </c>
      <c r="O1960">
        <v>4.4000000000000004</v>
      </c>
      <c r="P1960">
        <v>9.4</v>
      </c>
      <c r="Q1960">
        <v>8.3000000000000007</v>
      </c>
      <c r="R1960">
        <v>2.4</v>
      </c>
      <c r="S1960">
        <v>20.100000000000001</v>
      </c>
      <c r="T1960">
        <v>6.1</v>
      </c>
      <c r="U1960">
        <v>53.2</v>
      </c>
      <c r="V1960">
        <v>1</v>
      </c>
      <c r="W1960">
        <v>1.6</v>
      </c>
      <c r="X1960">
        <v>2.6</v>
      </c>
      <c r="Y1960" t="b">
        <f t="shared" si="660"/>
        <v>1</v>
      </c>
      <c r="Z1960">
        <f t="shared" si="661"/>
        <v>19.678544367995233</v>
      </c>
      <c r="AA1960">
        <f t="shared" si="662"/>
        <v>33.909488321989613</v>
      </c>
      <c r="AB1960">
        <f t="shared" si="663"/>
        <v>58.028560789316529</v>
      </c>
      <c r="AC1960">
        <f t="shared" si="664"/>
        <v>228.51750385667779</v>
      </c>
      <c r="AD1960">
        <f t="shared" si="665"/>
        <v>1.4362829347738144</v>
      </c>
      <c r="AE1960">
        <f t="shared" si="666"/>
        <v>36.485052689081058</v>
      </c>
      <c r="AF1960">
        <f t="shared" si="667"/>
        <v>123.77765312154878</v>
      </c>
      <c r="AG1960">
        <f t="shared" si="668"/>
        <v>3.3635209540058666</v>
      </c>
      <c r="AH1960">
        <f t="shared" si="669"/>
        <v>1.2228638352893719</v>
      </c>
      <c r="AI1960">
        <f t="shared" si="670"/>
        <v>69.808994560000002</v>
      </c>
      <c r="AJ1960">
        <f t="shared" si="671"/>
        <v>334.07793151999999</v>
      </c>
      <c r="AK1960">
        <f t="shared" si="672"/>
        <v>4.7822950400000002</v>
      </c>
      <c r="AL1960">
        <f t="shared" si="673"/>
        <v>10.059732480000003</v>
      </c>
      <c r="AM1960">
        <f t="shared" si="674"/>
        <v>7.3809907200000024</v>
      </c>
      <c r="AN1960">
        <f t="shared" si="675"/>
        <v>1.9680921600000003</v>
      </c>
      <c r="AO1960">
        <f t="shared" si="676"/>
        <v>19.408298240000004</v>
      </c>
      <c r="AP1960">
        <f t="shared" si="677"/>
        <v>5.7177817599999994</v>
      </c>
      <c r="AQ1960">
        <f t="shared" si="678"/>
        <v>47.968680960000007</v>
      </c>
      <c r="AR1960">
        <f t="shared" si="679"/>
        <v>0.87970048000000012</v>
      </c>
      <c r="AS1960">
        <f t="shared" si="680"/>
        <v>1.4195046400000004</v>
      </c>
      <c r="AT1960">
        <f t="shared" si="681"/>
        <v>2.3044480000000003</v>
      </c>
    </row>
    <row r="1961" spans="1:46" x14ac:dyDescent="0.25">
      <c r="A1961" t="s">
        <v>129</v>
      </c>
      <c r="B1961">
        <v>2008</v>
      </c>
      <c r="C1961">
        <v>12</v>
      </c>
      <c r="D1961">
        <v>11.9</v>
      </c>
      <c r="E1961">
        <v>23.1</v>
      </c>
      <c r="F1961">
        <v>51.6</v>
      </c>
      <c r="G1961">
        <v>117.7</v>
      </c>
      <c r="H1961">
        <v>0.7</v>
      </c>
      <c r="I1961">
        <v>41.8</v>
      </c>
      <c r="J1961">
        <v>178.3</v>
      </c>
      <c r="K1961">
        <v>4.3</v>
      </c>
      <c r="L1961">
        <v>0.8</v>
      </c>
      <c r="M1961">
        <v>64.900000000000006</v>
      </c>
      <c r="N1961">
        <v>296</v>
      </c>
      <c r="O1961">
        <v>4.5999999999999996</v>
      </c>
      <c r="P1961">
        <v>5.2</v>
      </c>
      <c r="Q1961">
        <v>9.5</v>
      </c>
      <c r="R1961">
        <v>1.7</v>
      </c>
      <c r="S1961">
        <v>16.3</v>
      </c>
      <c r="T1961">
        <v>5.8</v>
      </c>
      <c r="U1961">
        <v>51.8</v>
      </c>
      <c r="V1961">
        <v>1.6</v>
      </c>
      <c r="W1961">
        <v>1.4</v>
      </c>
      <c r="X1961">
        <v>3</v>
      </c>
      <c r="Y1961" t="b">
        <f t="shared" si="660"/>
        <v>1</v>
      </c>
      <c r="Z1961">
        <f t="shared" si="661"/>
        <v>18.122835494396188</v>
      </c>
      <c r="AA1961">
        <f t="shared" si="662"/>
        <v>31.747590657591694</v>
      </c>
      <c r="AB1961">
        <f t="shared" si="663"/>
        <v>56.742848631453228</v>
      </c>
      <c r="AC1961">
        <f t="shared" si="664"/>
        <v>206.35400308534224</v>
      </c>
      <c r="AD1961">
        <f t="shared" si="665"/>
        <v>1.2890263478190516</v>
      </c>
      <c r="AE1961">
        <f t="shared" si="666"/>
        <v>37.548042151264852</v>
      </c>
      <c r="AF1961">
        <f t="shared" si="667"/>
        <v>134.68212249723902</v>
      </c>
      <c r="AG1961">
        <f t="shared" si="668"/>
        <v>3.5508167632046934</v>
      </c>
      <c r="AH1961">
        <f t="shared" si="669"/>
        <v>1.1382910682314975</v>
      </c>
      <c r="AI1961">
        <f t="shared" si="670"/>
        <v>68.827195648</v>
      </c>
      <c r="AJ1961">
        <f t="shared" si="671"/>
        <v>326.46234521600002</v>
      </c>
      <c r="AK1961">
        <f t="shared" si="672"/>
        <v>4.7458360319999997</v>
      </c>
      <c r="AL1961">
        <f t="shared" si="673"/>
        <v>9.0877859840000035</v>
      </c>
      <c r="AM1961">
        <f t="shared" si="674"/>
        <v>7.8047925760000023</v>
      </c>
      <c r="AN1961">
        <f t="shared" si="675"/>
        <v>1.9144737280000004</v>
      </c>
      <c r="AO1961">
        <f t="shared" si="676"/>
        <v>18.786638592000006</v>
      </c>
      <c r="AP1961">
        <f t="shared" si="677"/>
        <v>5.7342254079999995</v>
      </c>
      <c r="AQ1961">
        <f t="shared" si="678"/>
        <v>48.734944768000005</v>
      </c>
      <c r="AR1961">
        <f t="shared" si="679"/>
        <v>1.0237603840000002</v>
      </c>
      <c r="AS1961">
        <f t="shared" si="680"/>
        <v>1.4156037120000005</v>
      </c>
      <c r="AT1961">
        <f t="shared" si="681"/>
        <v>2.4435584000000006</v>
      </c>
    </row>
    <row r="1962" spans="1:46" x14ac:dyDescent="0.25">
      <c r="A1962" t="s">
        <v>129</v>
      </c>
      <c r="B1962">
        <v>2009</v>
      </c>
      <c r="C1962">
        <v>13</v>
      </c>
      <c r="D1962">
        <v>17.3</v>
      </c>
      <c r="E1962">
        <v>31.5</v>
      </c>
      <c r="F1962">
        <v>54.9</v>
      </c>
      <c r="G1962">
        <v>173.2</v>
      </c>
      <c r="H1962">
        <v>0.8</v>
      </c>
      <c r="I1962">
        <v>38.200000000000003</v>
      </c>
      <c r="J1962">
        <v>136.19999999999999</v>
      </c>
      <c r="K1962">
        <v>3.6</v>
      </c>
      <c r="L1962">
        <v>1.1000000000000001</v>
      </c>
      <c r="M1962">
        <v>69.7</v>
      </c>
      <c r="N1962">
        <v>309.39999999999998</v>
      </c>
      <c r="O1962">
        <v>4.4000000000000004</v>
      </c>
      <c r="P1962">
        <v>8.1</v>
      </c>
      <c r="Q1962">
        <v>7.8</v>
      </c>
      <c r="R1962">
        <v>1.6</v>
      </c>
      <c r="S1962">
        <v>17.5</v>
      </c>
      <c r="T1962">
        <v>6.3</v>
      </c>
      <c r="U1962">
        <v>57.5</v>
      </c>
      <c r="V1962">
        <v>0.5</v>
      </c>
      <c r="W1962">
        <v>0.5</v>
      </c>
      <c r="X1962">
        <v>1.1000000000000001</v>
      </c>
      <c r="Y1962" t="b">
        <f t="shared" si="660"/>
        <v>1</v>
      </c>
      <c r="Z1962">
        <f t="shared" si="661"/>
        <v>17.958268395516953</v>
      </c>
      <c r="AA1962">
        <f t="shared" si="662"/>
        <v>31.698072526073357</v>
      </c>
      <c r="AB1962">
        <f t="shared" si="663"/>
        <v>56.374278905162583</v>
      </c>
      <c r="AC1962">
        <f t="shared" si="664"/>
        <v>199.72320246827383</v>
      </c>
      <c r="AD1962">
        <f t="shared" si="665"/>
        <v>1.1912210782552415</v>
      </c>
      <c r="AE1962">
        <f t="shared" si="666"/>
        <v>37.678433721011885</v>
      </c>
      <c r="AF1962">
        <f t="shared" si="667"/>
        <v>134.98569799779122</v>
      </c>
      <c r="AG1962">
        <f t="shared" si="668"/>
        <v>3.5606534105637553</v>
      </c>
      <c r="AH1962">
        <f t="shared" si="669"/>
        <v>1.130632854585198</v>
      </c>
      <c r="AI1962">
        <f t="shared" si="670"/>
        <v>69.001756518400001</v>
      </c>
      <c r="AJ1962">
        <f t="shared" si="671"/>
        <v>323.0498761728</v>
      </c>
      <c r="AK1962">
        <f t="shared" si="672"/>
        <v>4.6766688256000002</v>
      </c>
      <c r="AL1962">
        <f t="shared" si="673"/>
        <v>8.8902287872000034</v>
      </c>
      <c r="AM1962">
        <f t="shared" si="674"/>
        <v>7.8038340608000016</v>
      </c>
      <c r="AN1962">
        <f t="shared" si="675"/>
        <v>1.8515789824000004</v>
      </c>
      <c r="AO1962">
        <f t="shared" si="676"/>
        <v>18.529310873600004</v>
      </c>
      <c r="AP1962">
        <f t="shared" si="677"/>
        <v>5.8473803263999997</v>
      </c>
      <c r="AQ1962">
        <f t="shared" si="678"/>
        <v>50.48795581440001</v>
      </c>
      <c r="AR1962">
        <f t="shared" si="679"/>
        <v>0.91900830720000026</v>
      </c>
      <c r="AS1962">
        <f t="shared" si="680"/>
        <v>1.2324829696000006</v>
      </c>
      <c r="AT1962">
        <f t="shared" si="681"/>
        <v>2.1748467200000006</v>
      </c>
    </row>
    <row r="1963" spans="1:46" x14ac:dyDescent="0.25">
      <c r="A1963" t="s">
        <v>129</v>
      </c>
      <c r="B1963">
        <v>2010</v>
      </c>
      <c r="C1963">
        <v>12</v>
      </c>
      <c r="D1963">
        <v>14.5</v>
      </c>
      <c r="E1963">
        <v>24.1</v>
      </c>
      <c r="F1963">
        <v>60.2</v>
      </c>
      <c r="G1963">
        <v>166</v>
      </c>
      <c r="H1963">
        <v>1</v>
      </c>
      <c r="I1963">
        <v>33.5</v>
      </c>
      <c r="J1963">
        <v>119.5</v>
      </c>
      <c r="K1963">
        <v>3.6</v>
      </c>
      <c r="L1963">
        <v>1.4</v>
      </c>
      <c r="M1963">
        <v>57.6</v>
      </c>
      <c r="N1963">
        <v>285.5</v>
      </c>
      <c r="O1963">
        <v>5</v>
      </c>
      <c r="P1963">
        <v>6.4</v>
      </c>
      <c r="Q1963">
        <v>6.3</v>
      </c>
      <c r="R1963">
        <v>1.8</v>
      </c>
      <c r="S1963">
        <v>14.4</v>
      </c>
      <c r="T1963">
        <v>5.4</v>
      </c>
      <c r="U1963">
        <v>46.8</v>
      </c>
      <c r="V1963">
        <v>0.8</v>
      </c>
      <c r="W1963">
        <v>0.8</v>
      </c>
      <c r="X1963">
        <v>1.5</v>
      </c>
      <c r="Y1963" t="b">
        <f t="shared" si="660"/>
        <v>1</v>
      </c>
      <c r="Z1963">
        <f t="shared" si="661"/>
        <v>17.266614716413564</v>
      </c>
      <c r="AA1963">
        <f t="shared" si="662"/>
        <v>30.178458020858688</v>
      </c>
      <c r="AB1963">
        <f t="shared" si="663"/>
        <v>57.139423124130069</v>
      </c>
      <c r="AC1963">
        <f t="shared" si="664"/>
        <v>192.97856197461908</v>
      </c>
      <c r="AD1963">
        <f t="shared" si="665"/>
        <v>1.1529768626041932</v>
      </c>
      <c r="AE1963">
        <f t="shared" si="666"/>
        <v>36.842746976809508</v>
      </c>
      <c r="AF1963">
        <f t="shared" si="667"/>
        <v>131.88855839823299</v>
      </c>
      <c r="AG1963">
        <f t="shared" si="668"/>
        <v>3.5685227284510046</v>
      </c>
      <c r="AH1963">
        <f t="shared" si="669"/>
        <v>1.1845062836681584</v>
      </c>
      <c r="AI1963">
        <f t="shared" si="670"/>
        <v>66.721405214720008</v>
      </c>
      <c r="AJ1963">
        <f t="shared" si="671"/>
        <v>315.53990093824001</v>
      </c>
      <c r="AK1963">
        <f t="shared" si="672"/>
        <v>4.7413350604800009</v>
      </c>
      <c r="AL1963">
        <f t="shared" si="673"/>
        <v>8.3921830297600035</v>
      </c>
      <c r="AM1963">
        <f t="shared" si="674"/>
        <v>7.5030672486400016</v>
      </c>
      <c r="AN1963">
        <f t="shared" si="675"/>
        <v>1.8412631859200006</v>
      </c>
      <c r="AO1963">
        <f t="shared" si="676"/>
        <v>17.703448698880003</v>
      </c>
      <c r="AP1963">
        <f t="shared" si="677"/>
        <v>5.7579042611200002</v>
      </c>
      <c r="AQ1963">
        <f t="shared" si="678"/>
        <v>49.750364651520009</v>
      </c>
      <c r="AR1963">
        <f t="shared" si="679"/>
        <v>0.89520664576000031</v>
      </c>
      <c r="AS1963">
        <f t="shared" si="680"/>
        <v>1.1459863756800006</v>
      </c>
      <c r="AT1963">
        <f t="shared" si="681"/>
        <v>2.0398773760000006</v>
      </c>
    </row>
    <row r="1964" spans="1:46" x14ac:dyDescent="0.25">
      <c r="A1964" t="s">
        <v>129</v>
      </c>
      <c r="B1964">
        <v>2011</v>
      </c>
      <c r="C1964">
        <v>13</v>
      </c>
      <c r="D1964">
        <v>20</v>
      </c>
      <c r="E1964">
        <v>33.1</v>
      </c>
      <c r="F1964">
        <v>60.5</v>
      </c>
      <c r="G1964">
        <v>206.8</v>
      </c>
      <c r="H1964">
        <v>1.6</v>
      </c>
      <c r="I1964">
        <v>37.299999999999997</v>
      </c>
      <c r="J1964">
        <v>181.6</v>
      </c>
      <c r="K1964">
        <v>4.9000000000000004</v>
      </c>
      <c r="L1964">
        <v>1.5</v>
      </c>
      <c r="M1964">
        <v>70.400000000000006</v>
      </c>
      <c r="N1964">
        <v>388.5</v>
      </c>
      <c r="O1964">
        <v>5.5</v>
      </c>
      <c r="P1964">
        <v>9.5</v>
      </c>
      <c r="Q1964">
        <v>8.6999999999999993</v>
      </c>
      <c r="R1964">
        <v>1.4</v>
      </c>
      <c r="S1964">
        <v>19.5</v>
      </c>
      <c r="T1964">
        <v>4.8</v>
      </c>
      <c r="U1964">
        <v>46.4</v>
      </c>
      <c r="V1964">
        <v>0.6</v>
      </c>
      <c r="W1964">
        <v>0.8</v>
      </c>
      <c r="X1964">
        <v>1.5</v>
      </c>
      <c r="Y1964" t="b">
        <f t="shared" si="660"/>
        <v>1</v>
      </c>
      <c r="Z1964">
        <f t="shared" si="661"/>
        <v>17.81329177313085</v>
      </c>
      <c r="AA1964">
        <f t="shared" si="662"/>
        <v>30.762766416686954</v>
      </c>
      <c r="AB1964">
        <f t="shared" si="663"/>
        <v>57.811538499304056</v>
      </c>
      <c r="AC1964">
        <f t="shared" si="664"/>
        <v>195.7428495796953</v>
      </c>
      <c r="AD1964">
        <f t="shared" si="665"/>
        <v>1.2423814900833547</v>
      </c>
      <c r="AE1964">
        <f t="shared" si="666"/>
        <v>36.934197581447606</v>
      </c>
      <c r="AF1964">
        <f t="shared" si="667"/>
        <v>141.8308467185864</v>
      </c>
      <c r="AG1964">
        <f t="shared" si="668"/>
        <v>3.8348181827608037</v>
      </c>
      <c r="AH1964">
        <f t="shared" si="669"/>
        <v>1.2476050269345267</v>
      </c>
      <c r="AI1964">
        <f t="shared" si="670"/>
        <v>67.457124171776016</v>
      </c>
      <c r="AJ1964">
        <f t="shared" si="671"/>
        <v>330.13192075059203</v>
      </c>
      <c r="AK1964">
        <f t="shared" si="672"/>
        <v>4.8930680483840003</v>
      </c>
      <c r="AL1964">
        <f t="shared" si="673"/>
        <v>8.6137464238080028</v>
      </c>
      <c r="AM1964">
        <f t="shared" si="674"/>
        <v>7.7424537989120017</v>
      </c>
      <c r="AN1964">
        <f t="shared" si="675"/>
        <v>1.7530105487360006</v>
      </c>
      <c r="AO1964">
        <f t="shared" si="676"/>
        <v>18.062758959104002</v>
      </c>
      <c r="AP1964">
        <f t="shared" si="677"/>
        <v>5.5663234088960003</v>
      </c>
      <c r="AQ1964">
        <f t="shared" si="678"/>
        <v>49.080291721216014</v>
      </c>
      <c r="AR1964">
        <f t="shared" si="679"/>
        <v>0.83616531660800031</v>
      </c>
      <c r="AS1964">
        <f t="shared" si="680"/>
        <v>1.0767891005440005</v>
      </c>
      <c r="AT1964">
        <f t="shared" si="681"/>
        <v>1.9319019008000007</v>
      </c>
    </row>
    <row r="1965" spans="1:46" x14ac:dyDescent="0.25">
      <c r="A1965" t="s">
        <v>129</v>
      </c>
      <c r="B1965">
        <v>2012</v>
      </c>
      <c r="C1965">
        <v>12</v>
      </c>
      <c r="D1965">
        <v>20.8</v>
      </c>
      <c r="E1965">
        <v>34.299999999999997</v>
      </c>
      <c r="F1965">
        <v>60.6</v>
      </c>
      <c r="G1965">
        <v>265.39999999999998</v>
      </c>
      <c r="H1965">
        <v>2.4</v>
      </c>
      <c r="I1965">
        <v>36.799999999999997</v>
      </c>
      <c r="J1965">
        <v>125.2</v>
      </c>
      <c r="K1965">
        <v>3.4</v>
      </c>
      <c r="L1965">
        <v>1.1000000000000001</v>
      </c>
      <c r="M1965">
        <v>71</v>
      </c>
      <c r="N1965">
        <v>390.6</v>
      </c>
      <c r="O1965">
        <v>5.5</v>
      </c>
      <c r="P1965">
        <v>10.8</v>
      </c>
      <c r="Q1965">
        <v>8</v>
      </c>
      <c r="R1965">
        <v>1.9</v>
      </c>
      <c r="S1965">
        <v>20.7</v>
      </c>
      <c r="T1965">
        <v>4.5</v>
      </c>
      <c r="U1965">
        <v>42.8</v>
      </c>
      <c r="V1965">
        <v>0.4</v>
      </c>
      <c r="W1965">
        <v>0.7</v>
      </c>
      <c r="X1965">
        <v>1.1000000000000001</v>
      </c>
      <c r="Y1965" t="b">
        <f t="shared" si="660"/>
        <v>1</v>
      </c>
      <c r="Z1965">
        <f t="shared" si="661"/>
        <v>18.41063341850468</v>
      </c>
      <c r="AA1965">
        <f t="shared" si="662"/>
        <v>31.470213133349564</v>
      </c>
      <c r="AB1965">
        <f t="shared" si="663"/>
        <v>58.369230799443244</v>
      </c>
      <c r="AC1965">
        <f t="shared" si="664"/>
        <v>209.67427966375624</v>
      </c>
      <c r="AD1965">
        <f t="shared" si="665"/>
        <v>1.4739051920666837</v>
      </c>
      <c r="AE1965">
        <f t="shared" si="666"/>
        <v>36.907358065158085</v>
      </c>
      <c r="AF1965">
        <f t="shared" si="667"/>
        <v>138.50467737486912</v>
      </c>
      <c r="AG1965">
        <f t="shared" si="668"/>
        <v>3.7478545462086434</v>
      </c>
      <c r="AH1965">
        <f t="shared" si="669"/>
        <v>1.2180840215476214</v>
      </c>
      <c r="AI1965">
        <f t="shared" si="670"/>
        <v>68.165699337420818</v>
      </c>
      <c r="AJ1965">
        <f t="shared" si="671"/>
        <v>342.22553660047362</v>
      </c>
      <c r="AK1965">
        <f t="shared" si="672"/>
        <v>5.014454438707201</v>
      </c>
      <c r="AL1965">
        <f t="shared" si="673"/>
        <v>9.0509971390464017</v>
      </c>
      <c r="AM1965">
        <f t="shared" si="674"/>
        <v>7.7939630391296024</v>
      </c>
      <c r="AN1965">
        <f t="shared" si="675"/>
        <v>1.7824084389888006</v>
      </c>
      <c r="AO1965">
        <f t="shared" si="676"/>
        <v>18.590207167283204</v>
      </c>
      <c r="AP1965">
        <f t="shared" si="677"/>
        <v>5.3530587271168004</v>
      </c>
      <c r="AQ1965">
        <f t="shared" si="678"/>
        <v>47.824233376972813</v>
      </c>
      <c r="AR1965">
        <f t="shared" si="679"/>
        <v>0.74893225328640023</v>
      </c>
      <c r="AS1965">
        <f t="shared" si="680"/>
        <v>1.0014312804352004</v>
      </c>
      <c r="AT1965">
        <f t="shared" si="681"/>
        <v>1.7655215206400006</v>
      </c>
    </row>
    <row r="1966" spans="1:46" x14ac:dyDescent="0.25">
      <c r="A1966" t="s">
        <v>129</v>
      </c>
      <c r="B1966">
        <v>2013</v>
      </c>
      <c r="C1966">
        <v>12</v>
      </c>
      <c r="D1966">
        <v>24.8</v>
      </c>
      <c r="E1966">
        <v>39.5</v>
      </c>
      <c r="F1966">
        <v>62.7</v>
      </c>
      <c r="G1966">
        <v>282.39999999999998</v>
      </c>
      <c r="H1966">
        <v>2.4</v>
      </c>
      <c r="I1966">
        <v>37.299999999999997</v>
      </c>
      <c r="J1966">
        <v>190.3</v>
      </c>
      <c r="K1966">
        <v>5.0999999999999996</v>
      </c>
      <c r="L1966">
        <v>1.8</v>
      </c>
      <c r="M1966">
        <v>76.8</v>
      </c>
      <c r="N1966">
        <v>472.7</v>
      </c>
      <c r="O1966">
        <v>6.2</v>
      </c>
      <c r="P1966">
        <v>12.7</v>
      </c>
      <c r="Q1966">
        <v>8.9</v>
      </c>
      <c r="R1966">
        <v>1.8</v>
      </c>
      <c r="S1966">
        <v>23.4</v>
      </c>
      <c r="T1966">
        <v>5.4</v>
      </c>
      <c r="U1966">
        <v>49.1</v>
      </c>
      <c r="V1966">
        <v>1</v>
      </c>
      <c r="W1966">
        <v>1</v>
      </c>
      <c r="X1966">
        <v>2</v>
      </c>
      <c r="Y1966" t="b">
        <f t="shared" si="660"/>
        <v>1</v>
      </c>
      <c r="Z1966">
        <f t="shared" si="661"/>
        <v>19.688506734803745</v>
      </c>
      <c r="AA1966">
        <f t="shared" si="662"/>
        <v>33.076170506679652</v>
      </c>
      <c r="AB1966">
        <f t="shared" si="663"/>
        <v>59.235384639554596</v>
      </c>
      <c r="AC1966">
        <f t="shared" si="664"/>
        <v>224.21942373100498</v>
      </c>
      <c r="AD1966">
        <f t="shared" si="665"/>
        <v>1.659124153653347</v>
      </c>
      <c r="AE1966">
        <f t="shared" si="666"/>
        <v>36.985886452126472</v>
      </c>
      <c r="AF1966">
        <f t="shared" si="667"/>
        <v>148.8637418998953</v>
      </c>
      <c r="AG1966">
        <f t="shared" si="668"/>
        <v>4.018283636966915</v>
      </c>
      <c r="AH1966">
        <f t="shared" si="669"/>
        <v>1.3344672172380971</v>
      </c>
      <c r="AI1966">
        <f t="shared" si="670"/>
        <v>69.892559469936657</v>
      </c>
      <c r="AJ1966">
        <f t="shared" si="671"/>
        <v>368.3204292803789</v>
      </c>
      <c r="AK1966">
        <f t="shared" si="672"/>
        <v>5.251563550965761</v>
      </c>
      <c r="AL1966">
        <f t="shared" si="673"/>
        <v>9.7807977112371205</v>
      </c>
      <c r="AM1966">
        <f t="shared" si="674"/>
        <v>8.0151704313036838</v>
      </c>
      <c r="AN1966">
        <f t="shared" si="675"/>
        <v>1.7859267511910406</v>
      </c>
      <c r="AO1966">
        <f t="shared" si="676"/>
        <v>19.552165733826563</v>
      </c>
      <c r="AP1966">
        <f t="shared" si="677"/>
        <v>5.3624469816934406</v>
      </c>
      <c r="AQ1966">
        <f t="shared" si="678"/>
        <v>48.079386701578251</v>
      </c>
      <c r="AR1966">
        <f t="shared" si="679"/>
        <v>0.79914580262912027</v>
      </c>
      <c r="AS1966">
        <f t="shared" si="680"/>
        <v>1.0011450243481603</v>
      </c>
      <c r="AT1966">
        <f t="shared" si="681"/>
        <v>1.8124172165120007</v>
      </c>
    </row>
    <row r="1967" spans="1:46" x14ac:dyDescent="0.25">
      <c r="A1967" t="s">
        <v>129</v>
      </c>
      <c r="B1967">
        <v>2014</v>
      </c>
      <c r="C1967">
        <v>7</v>
      </c>
      <c r="D1967">
        <v>15.9</v>
      </c>
      <c r="E1967">
        <v>28</v>
      </c>
      <c r="F1967">
        <v>56.6</v>
      </c>
      <c r="G1967">
        <v>192.4</v>
      </c>
      <c r="H1967">
        <v>1</v>
      </c>
      <c r="I1967">
        <v>34.9</v>
      </c>
      <c r="J1967">
        <v>135</v>
      </c>
      <c r="K1967">
        <v>3.9</v>
      </c>
      <c r="L1967">
        <v>1</v>
      </c>
      <c r="M1967">
        <v>62.9</v>
      </c>
      <c r="N1967">
        <v>327.39999999999998</v>
      </c>
      <c r="O1967">
        <v>5.2</v>
      </c>
      <c r="P1967">
        <v>8.6999999999999993</v>
      </c>
      <c r="Q1967">
        <v>6.6</v>
      </c>
      <c r="R1967">
        <v>0.9</v>
      </c>
      <c r="S1967">
        <v>16.100000000000001</v>
      </c>
      <c r="T1967">
        <v>4.0999999999999996</v>
      </c>
      <c r="U1967">
        <v>36.9</v>
      </c>
      <c r="V1967">
        <v>0.7</v>
      </c>
      <c r="W1967">
        <v>0.9</v>
      </c>
      <c r="X1967">
        <v>1.6</v>
      </c>
      <c r="Y1967" t="b">
        <f t="shared" si="660"/>
        <v>1</v>
      </c>
      <c r="Z1967">
        <f t="shared" si="661"/>
        <v>18.930805387842998</v>
      </c>
      <c r="AA1967">
        <f t="shared" si="662"/>
        <v>32.060936405343725</v>
      </c>
      <c r="AB1967">
        <f t="shared" si="663"/>
        <v>58.708307711643677</v>
      </c>
      <c r="AC1967">
        <f t="shared" si="664"/>
        <v>217.85553898480401</v>
      </c>
      <c r="AD1967">
        <f t="shared" si="665"/>
        <v>1.5272993229226777</v>
      </c>
      <c r="AE1967">
        <f t="shared" si="666"/>
        <v>36.568709161701179</v>
      </c>
      <c r="AF1967">
        <f t="shared" si="667"/>
        <v>146.09099351991625</v>
      </c>
      <c r="AG1967">
        <f t="shared" si="668"/>
        <v>3.9946269095735323</v>
      </c>
      <c r="AH1967">
        <f t="shared" si="669"/>
        <v>1.2675737737904778</v>
      </c>
      <c r="AI1967">
        <f t="shared" si="670"/>
        <v>68.494047575949324</v>
      </c>
      <c r="AJ1967">
        <f t="shared" si="671"/>
        <v>360.13634342430316</v>
      </c>
      <c r="AK1967">
        <f t="shared" si="672"/>
        <v>5.2412508407726088</v>
      </c>
      <c r="AL1967">
        <f t="shared" si="673"/>
        <v>9.5646381689896973</v>
      </c>
      <c r="AM1967">
        <f t="shared" si="674"/>
        <v>7.7321363450429477</v>
      </c>
      <c r="AN1967">
        <f t="shared" si="675"/>
        <v>1.6087414009528325</v>
      </c>
      <c r="AO1967">
        <f t="shared" si="676"/>
        <v>18.861732587061251</v>
      </c>
      <c r="AP1967">
        <f t="shared" si="677"/>
        <v>5.1099575853547528</v>
      </c>
      <c r="AQ1967">
        <f t="shared" si="678"/>
        <v>45.843509361262605</v>
      </c>
      <c r="AR1967">
        <f t="shared" si="679"/>
        <v>0.77931664210329632</v>
      </c>
      <c r="AS1967">
        <f t="shared" si="680"/>
        <v>0.98091601947852836</v>
      </c>
      <c r="AT1967">
        <f t="shared" si="681"/>
        <v>1.7699337732096008</v>
      </c>
    </row>
    <row r="1968" spans="1:46" hidden="1" x14ac:dyDescent="0.25">
      <c r="A1968" t="s">
        <v>200</v>
      </c>
      <c r="B1968">
        <v>1972</v>
      </c>
      <c r="C1968">
        <v>10</v>
      </c>
      <c r="D1968">
        <v>10.677646387200001</v>
      </c>
      <c r="E1968">
        <v>22.981797959680001</v>
      </c>
      <c r="F1968">
        <v>45.900912291840001</v>
      </c>
      <c r="G1968">
        <v>129.67731863552001</v>
      </c>
      <c r="H1968">
        <v>0.65528239104000008</v>
      </c>
      <c r="I1968">
        <v>42.724921804800005</v>
      </c>
      <c r="J1968">
        <v>113.08593447936002</v>
      </c>
      <c r="K1968">
        <v>2.6497955635200006</v>
      </c>
      <c r="L1968">
        <v>1.0312017920000003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  <c r="S1968" t="s">
        <v>1</v>
      </c>
      <c r="T1968" t="s">
        <v>1</v>
      </c>
      <c r="U1968" t="s">
        <v>1</v>
      </c>
      <c r="V1968" t="s">
        <v>1</v>
      </c>
      <c r="W1968" t="s">
        <v>1</v>
      </c>
      <c r="X1968" t="s">
        <v>1</v>
      </c>
      <c r="Y1968" t="b">
        <f t="shared" ref="Y1968:Y1969" si="682">EXACT(A1968,A1967)</f>
        <v>0</v>
      </c>
      <c r="Z1968">
        <f t="shared" si="661"/>
        <v>10.677646387200001</v>
      </c>
      <c r="AA1968">
        <f t="shared" si="662"/>
        <v>22.981797959680001</v>
      </c>
      <c r="AB1968">
        <f t="shared" si="663"/>
        <v>45.900912291840001</v>
      </c>
      <c r="AC1968">
        <f t="shared" si="664"/>
        <v>129.67731863552001</v>
      </c>
      <c r="AD1968">
        <f t="shared" si="665"/>
        <v>0.65528239104000008</v>
      </c>
      <c r="AE1968">
        <f t="shared" si="666"/>
        <v>42.724921804800005</v>
      </c>
      <c r="AF1968">
        <f t="shared" si="667"/>
        <v>113.08593447936002</v>
      </c>
      <c r="AG1968">
        <f t="shared" si="668"/>
        <v>2.6497955635200006</v>
      </c>
      <c r="AH1968">
        <f t="shared" si="669"/>
        <v>1.0312017920000003</v>
      </c>
      <c r="AI1968" t="str">
        <f t="shared" si="670"/>
        <v xml:space="preserve"> </v>
      </c>
      <c r="AJ1968" t="str">
        <f t="shared" si="671"/>
        <v xml:space="preserve"> </v>
      </c>
      <c r="AK1968" t="str">
        <f t="shared" si="672"/>
        <v xml:space="preserve"> </v>
      </c>
      <c r="AL1968" t="str">
        <f t="shared" si="673"/>
        <v xml:space="preserve"> </v>
      </c>
      <c r="AM1968" t="str">
        <f t="shared" si="674"/>
        <v xml:space="preserve"> </v>
      </c>
      <c r="AN1968" t="str">
        <f t="shared" si="675"/>
        <v xml:space="preserve"> </v>
      </c>
      <c r="AO1968" t="str">
        <f t="shared" si="676"/>
        <v xml:space="preserve"> </v>
      </c>
      <c r="AP1968" t="str">
        <f t="shared" si="677"/>
        <v xml:space="preserve"> </v>
      </c>
      <c r="AQ1968" t="str">
        <f t="shared" si="678"/>
        <v xml:space="preserve"> </v>
      </c>
      <c r="AR1968" t="str">
        <f t="shared" si="679"/>
        <v xml:space="preserve"> </v>
      </c>
      <c r="AS1968" t="str">
        <f t="shared" si="680"/>
        <v xml:space="preserve"> </v>
      </c>
      <c r="AT1968" t="str">
        <f t="shared" si="681"/>
        <v xml:space="preserve"> </v>
      </c>
    </row>
    <row r="1969" spans="1:46" hidden="1" x14ac:dyDescent="0.25">
      <c r="A1969" t="s">
        <v>201</v>
      </c>
      <c r="B1969">
        <v>1981</v>
      </c>
      <c r="C1969">
        <v>10</v>
      </c>
      <c r="D1969">
        <v>8.5264589326574818</v>
      </c>
      <c r="E1969">
        <v>18.236752414142632</v>
      </c>
      <c r="F1969">
        <v>46.774943969136885</v>
      </c>
      <c r="G1969">
        <v>126.54784959776947</v>
      </c>
      <c r="H1969">
        <v>0.92605521618225395</v>
      </c>
      <c r="I1969">
        <v>56.05808689131127</v>
      </c>
      <c r="J1969">
        <v>214.31136324975148</v>
      </c>
      <c r="K1969">
        <v>3.8147697739630235</v>
      </c>
      <c r="L1969">
        <v>2.1126597051890723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  <c r="S1969" t="s">
        <v>1</v>
      </c>
      <c r="T1969" t="s">
        <v>1</v>
      </c>
      <c r="U1969" t="s">
        <v>1</v>
      </c>
      <c r="V1969" t="s">
        <v>1</v>
      </c>
      <c r="W1969" t="s">
        <v>1</v>
      </c>
      <c r="X1969" t="s">
        <v>1</v>
      </c>
      <c r="Y1969" t="b">
        <f t="shared" si="682"/>
        <v>0</v>
      </c>
      <c r="Z1969">
        <f t="shared" si="661"/>
        <v>8.5264589326574818</v>
      </c>
      <c r="AA1969">
        <f t="shared" si="662"/>
        <v>18.236752414142632</v>
      </c>
      <c r="AB1969">
        <f t="shared" si="663"/>
        <v>46.774943969136885</v>
      </c>
      <c r="AC1969">
        <f t="shared" si="664"/>
        <v>126.54784959776947</v>
      </c>
      <c r="AD1969">
        <f t="shared" si="665"/>
        <v>0.92605521618225395</v>
      </c>
      <c r="AE1969">
        <f t="shared" si="666"/>
        <v>56.05808689131127</v>
      </c>
      <c r="AF1969">
        <f t="shared" si="667"/>
        <v>214.31136324975148</v>
      </c>
      <c r="AG1969">
        <f t="shared" si="668"/>
        <v>3.8147697739630235</v>
      </c>
      <c r="AH1969">
        <f t="shared" si="669"/>
        <v>2.1126597051890723</v>
      </c>
      <c r="AI1969" t="str">
        <f t="shared" si="670"/>
        <v xml:space="preserve"> </v>
      </c>
      <c r="AJ1969" t="str">
        <f t="shared" si="671"/>
        <v xml:space="preserve"> </v>
      </c>
      <c r="AK1969" t="str">
        <f t="shared" si="672"/>
        <v xml:space="preserve"> </v>
      </c>
      <c r="AL1969" t="str">
        <f t="shared" si="673"/>
        <v xml:space="preserve"> </v>
      </c>
      <c r="AM1969" t="str">
        <f t="shared" si="674"/>
        <v xml:space="preserve"> </v>
      </c>
      <c r="AN1969" t="str">
        <f t="shared" si="675"/>
        <v xml:space="preserve"> </v>
      </c>
      <c r="AO1969" t="str">
        <f t="shared" si="676"/>
        <v xml:space="preserve"> </v>
      </c>
      <c r="AP1969" t="str">
        <f t="shared" si="677"/>
        <v xml:space="preserve"> </v>
      </c>
      <c r="AQ1969" t="str">
        <f t="shared" si="678"/>
        <v xml:space="preserve"> </v>
      </c>
      <c r="AR1969" t="str">
        <f t="shared" si="679"/>
        <v xml:space="preserve"> </v>
      </c>
      <c r="AS1969" t="str">
        <f t="shared" si="680"/>
        <v xml:space="preserve"> </v>
      </c>
      <c r="AT1969" t="str">
        <f t="shared" si="681"/>
        <v xml:space="preserve"> </v>
      </c>
    </row>
  </sheetData>
  <autoFilter ref="X1:X1969">
    <filterColumn colId="0">
      <customFilters>
        <customFilter operator="notEqual" val=" "/>
      </customFilters>
    </filterColumn>
  </autoFilter>
  <sortState ref="A2:AT1969">
    <sortCondition ref="A2:A1969"/>
    <sortCondition ref="B2:B19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803"/>
  <sheetViews>
    <sheetView tabSelected="1" workbookViewId="0">
      <selection activeCell="B9" sqref="B9"/>
    </sheetView>
  </sheetViews>
  <sheetFormatPr defaultRowHeight="15" x14ac:dyDescent="0.25"/>
  <sheetData>
    <row r="1" spans="1:45" x14ac:dyDescent="0.25">
      <c r="A1" t="s">
        <v>130</v>
      </c>
      <c r="B1" t="s">
        <v>131</v>
      </c>
      <c r="C1" t="s">
        <v>132</v>
      </c>
      <c r="D1" t="s">
        <v>133</v>
      </c>
      <c r="E1" t="s">
        <v>139</v>
      </c>
      <c r="F1" t="s">
        <v>134</v>
      </c>
      <c r="G1" t="s">
        <v>135</v>
      </c>
      <c r="H1" t="s">
        <v>136</v>
      </c>
      <c r="I1" t="s">
        <v>138</v>
      </c>
      <c r="J1" t="s">
        <v>135</v>
      </c>
      <c r="K1" t="s">
        <v>137</v>
      </c>
      <c r="L1" t="s">
        <v>140</v>
      </c>
      <c r="M1" t="s">
        <v>141</v>
      </c>
      <c r="N1" t="s">
        <v>135</v>
      </c>
      <c r="O1" t="s">
        <v>137</v>
      </c>
      <c r="P1" t="s">
        <v>142</v>
      </c>
      <c r="Q1" t="s">
        <v>143</v>
      </c>
      <c r="R1" t="s">
        <v>144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133</v>
      </c>
      <c r="Z1" t="s">
        <v>139</v>
      </c>
      <c r="AA1" t="s">
        <v>134</v>
      </c>
      <c r="AB1" t="s">
        <v>135</v>
      </c>
      <c r="AC1" t="s">
        <v>136</v>
      </c>
      <c r="AD1" t="s">
        <v>138</v>
      </c>
      <c r="AE1" t="s">
        <v>135</v>
      </c>
      <c r="AF1" t="s">
        <v>137</v>
      </c>
      <c r="AG1" t="s">
        <v>140</v>
      </c>
      <c r="AH1" t="s">
        <v>141</v>
      </c>
      <c r="AI1" t="s">
        <v>135</v>
      </c>
      <c r="AJ1" t="s">
        <v>137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148</v>
      </c>
      <c r="AR1" t="s">
        <v>149</v>
      </c>
      <c r="AS1" t="s">
        <v>150</v>
      </c>
    </row>
    <row r="2" spans="1:45" x14ac:dyDescent="0.25">
      <c r="A2" t="s">
        <v>0</v>
      </c>
      <c r="B2">
        <v>2000</v>
      </c>
      <c r="C2">
        <v>11</v>
      </c>
      <c r="D2">
        <v>10.5</v>
      </c>
      <c r="E2">
        <v>18.600000000000001</v>
      </c>
      <c r="F2">
        <v>56.6</v>
      </c>
      <c r="G2">
        <v>157</v>
      </c>
      <c r="H2">
        <v>1.2</v>
      </c>
      <c r="I2">
        <v>58.8</v>
      </c>
      <c r="J2">
        <v>294.89999999999998</v>
      </c>
      <c r="K2">
        <v>5</v>
      </c>
      <c r="L2">
        <v>3</v>
      </c>
      <c r="M2">
        <v>77.5</v>
      </c>
      <c r="N2">
        <v>451.9</v>
      </c>
      <c r="O2">
        <v>5.8</v>
      </c>
      <c r="P2">
        <v>7.7</v>
      </c>
      <c r="Q2">
        <v>16.399999999999999</v>
      </c>
      <c r="R2">
        <v>1.4</v>
      </c>
      <c r="S2">
        <v>25.5</v>
      </c>
      <c r="T2">
        <v>5.4</v>
      </c>
      <c r="U2">
        <v>41.2</v>
      </c>
      <c r="V2">
        <v>0.5</v>
      </c>
      <c r="W2">
        <v>0.5</v>
      </c>
      <c r="X2">
        <v>1.1000000000000001</v>
      </c>
      <c r="Y2">
        <v>7.1663756177893703</v>
      </c>
      <c r="Z2">
        <v>14.083739201419961</v>
      </c>
      <c r="AA2">
        <v>50.015195652063184</v>
      </c>
      <c r="AB2">
        <v>110.13121614133941</v>
      </c>
      <c r="AC2">
        <v>0.70960744949200139</v>
      </c>
      <c r="AD2">
        <v>55.694228308113935</v>
      </c>
      <c r="AE2">
        <v>279.35030108262242</v>
      </c>
      <c r="AF2">
        <v>4.9902433226565712</v>
      </c>
      <c r="AG2">
        <v>2.6956086190608759</v>
      </c>
      <c r="AH2">
        <v>77.5</v>
      </c>
      <c r="AI2">
        <v>451.9</v>
      </c>
      <c r="AJ2">
        <v>5.8</v>
      </c>
      <c r="AK2">
        <v>7.7</v>
      </c>
      <c r="AL2">
        <v>16.399999999999999</v>
      </c>
      <c r="AM2">
        <v>1.4</v>
      </c>
      <c r="AN2">
        <v>25.5</v>
      </c>
      <c r="AO2">
        <v>5.4</v>
      </c>
      <c r="AP2">
        <v>41.2</v>
      </c>
      <c r="AQ2">
        <v>0.5</v>
      </c>
      <c r="AR2">
        <v>0.5</v>
      </c>
      <c r="AS2">
        <v>1.1000000000000001</v>
      </c>
    </row>
    <row r="3" spans="1:45" x14ac:dyDescent="0.25">
      <c r="A3" t="s">
        <v>0</v>
      </c>
      <c r="B3">
        <v>2001</v>
      </c>
      <c r="C3">
        <v>12</v>
      </c>
      <c r="D3">
        <v>9.3000000000000007</v>
      </c>
      <c r="E3">
        <v>19.5</v>
      </c>
      <c r="F3">
        <v>47.9</v>
      </c>
      <c r="G3">
        <v>118.9</v>
      </c>
      <c r="H3">
        <v>0.5</v>
      </c>
      <c r="I3">
        <v>56.4</v>
      </c>
      <c r="J3">
        <v>273.3</v>
      </c>
      <c r="K3">
        <v>4.8</v>
      </c>
      <c r="L3">
        <v>3</v>
      </c>
      <c r="M3">
        <v>75.900000000000006</v>
      </c>
      <c r="N3">
        <v>392.2</v>
      </c>
      <c r="O3">
        <v>5.2</v>
      </c>
      <c r="P3">
        <v>5.5</v>
      </c>
      <c r="Q3">
        <v>14.7</v>
      </c>
      <c r="R3">
        <v>0.8</v>
      </c>
      <c r="S3">
        <v>21</v>
      </c>
      <c r="T3">
        <v>4.7</v>
      </c>
      <c r="U3">
        <v>38.6</v>
      </c>
      <c r="V3">
        <v>0.8</v>
      </c>
      <c r="W3">
        <v>0.8</v>
      </c>
      <c r="X3">
        <v>1.7</v>
      </c>
      <c r="Y3">
        <v>7.5931004942314972</v>
      </c>
      <c r="Z3">
        <v>15.16699136113597</v>
      </c>
      <c r="AA3">
        <v>49.592156521650551</v>
      </c>
      <c r="AB3">
        <v>111.88497291307154</v>
      </c>
      <c r="AC3">
        <v>0.66768595959360111</v>
      </c>
      <c r="AD3">
        <v>55.835382646491155</v>
      </c>
      <c r="AE3">
        <v>278.14024086609794</v>
      </c>
      <c r="AF3">
        <v>4.9521946581252569</v>
      </c>
      <c r="AG3">
        <v>2.7564868952487007</v>
      </c>
      <c r="AH3">
        <v>77.180000000000007</v>
      </c>
      <c r="AI3">
        <v>439.96</v>
      </c>
      <c r="AJ3">
        <v>5.68</v>
      </c>
      <c r="AK3">
        <v>7.26</v>
      </c>
      <c r="AL3">
        <v>16.059999999999999</v>
      </c>
      <c r="AM3">
        <v>1.2799999999999998</v>
      </c>
      <c r="AN3">
        <v>24.6</v>
      </c>
      <c r="AO3">
        <v>5.2600000000000007</v>
      </c>
      <c r="AP3">
        <v>40.68</v>
      </c>
      <c r="AQ3">
        <v>0.56000000000000005</v>
      </c>
      <c r="AR3">
        <v>0.56000000000000005</v>
      </c>
      <c r="AS3">
        <v>1.2200000000000002</v>
      </c>
    </row>
    <row r="4" spans="1:45" x14ac:dyDescent="0.25">
      <c r="A4" t="s">
        <v>0</v>
      </c>
      <c r="B4">
        <v>2002</v>
      </c>
      <c r="C4">
        <v>13</v>
      </c>
      <c r="D4">
        <v>5.2</v>
      </c>
      <c r="E4">
        <v>11.8</v>
      </c>
      <c r="F4">
        <v>43.5</v>
      </c>
      <c r="G4">
        <v>90.4</v>
      </c>
      <c r="H4">
        <v>0.9</v>
      </c>
      <c r="I4">
        <v>60.5</v>
      </c>
      <c r="J4">
        <v>307.8</v>
      </c>
      <c r="K4">
        <v>5.0999999999999996</v>
      </c>
      <c r="L4">
        <v>3.2</v>
      </c>
      <c r="M4">
        <v>72.3</v>
      </c>
      <c r="N4">
        <v>398.2</v>
      </c>
      <c r="O4">
        <v>5.5</v>
      </c>
      <c r="P4">
        <v>3.3</v>
      </c>
      <c r="Q4">
        <v>17.5</v>
      </c>
      <c r="R4">
        <v>1.5</v>
      </c>
      <c r="S4">
        <v>22.3</v>
      </c>
      <c r="T4">
        <v>4.2</v>
      </c>
      <c r="U4">
        <v>33.9</v>
      </c>
      <c r="V4">
        <v>0.8</v>
      </c>
      <c r="W4">
        <v>0.5</v>
      </c>
      <c r="X4">
        <v>1.3</v>
      </c>
      <c r="Y4">
        <v>7.1144803953851978</v>
      </c>
      <c r="Z4">
        <v>14.493593088908778</v>
      </c>
      <c r="AA4">
        <v>48.373725217320448</v>
      </c>
      <c r="AB4">
        <v>107.58797833045723</v>
      </c>
      <c r="AC4">
        <v>0.714148767674881</v>
      </c>
      <c r="AD4">
        <v>56.768306117192928</v>
      </c>
      <c r="AE4">
        <v>284.07219269287839</v>
      </c>
      <c r="AF4">
        <v>4.9817557265002055</v>
      </c>
      <c r="AG4">
        <v>2.8451895161989609</v>
      </c>
      <c r="AH4">
        <v>76.204000000000008</v>
      </c>
      <c r="AI4">
        <v>431.608</v>
      </c>
      <c r="AJ4">
        <v>5.6440000000000001</v>
      </c>
      <c r="AK4">
        <v>6.468</v>
      </c>
      <c r="AL4">
        <v>16.347999999999999</v>
      </c>
      <c r="AM4">
        <v>1.3239999999999998</v>
      </c>
      <c r="AN4">
        <v>24.140000000000004</v>
      </c>
      <c r="AO4">
        <v>5.0480000000000009</v>
      </c>
      <c r="AP4">
        <v>39.324000000000005</v>
      </c>
      <c r="AQ4">
        <v>0.6080000000000001</v>
      </c>
      <c r="AR4">
        <v>0.54800000000000004</v>
      </c>
      <c r="AS4">
        <v>1.2360000000000002</v>
      </c>
    </row>
    <row r="5" spans="1:45" x14ac:dyDescent="0.25">
      <c r="A5" t="s">
        <v>0</v>
      </c>
      <c r="B5">
        <v>2003</v>
      </c>
      <c r="C5">
        <v>12</v>
      </c>
      <c r="D5">
        <v>7.7</v>
      </c>
      <c r="E5">
        <v>15.3</v>
      </c>
      <c r="F5">
        <v>50.3</v>
      </c>
      <c r="G5">
        <v>104.9</v>
      </c>
      <c r="H5">
        <v>0.7</v>
      </c>
      <c r="I5">
        <v>59.7</v>
      </c>
      <c r="J5">
        <v>280.60000000000002</v>
      </c>
      <c r="K5">
        <v>4.7</v>
      </c>
      <c r="L5">
        <v>2.6</v>
      </c>
      <c r="M5">
        <v>74.900000000000006</v>
      </c>
      <c r="N5">
        <v>385.5</v>
      </c>
      <c r="O5">
        <v>5.0999999999999996</v>
      </c>
      <c r="P5">
        <v>4.8</v>
      </c>
      <c r="Q5">
        <v>15.3</v>
      </c>
      <c r="R5">
        <v>1.2</v>
      </c>
      <c r="S5">
        <v>21.3</v>
      </c>
      <c r="T5">
        <v>4.2</v>
      </c>
      <c r="U5">
        <v>32.799999999999997</v>
      </c>
      <c r="V5">
        <v>0.8</v>
      </c>
      <c r="W5">
        <v>0.7</v>
      </c>
      <c r="X5">
        <v>1.4</v>
      </c>
      <c r="Y5">
        <v>7.231584316308159</v>
      </c>
      <c r="Z5">
        <v>14.654874471127023</v>
      </c>
      <c r="AA5">
        <v>48.758980173856365</v>
      </c>
      <c r="AB5">
        <v>107.0503826643658</v>
      </c>
      <c r="AC5">
        <v>0.71131901413990484</v>
      </c>
      <c r="AD5">
        <v>57.35464489375434</v>
      </c>
      <c r="AE5">
        <v>283.37775415430269</v>
      </c>
      <c r="AF5">
        <v>4.9254045812001648</v>
      </c>
      <c r="AG5">
        <v>2.7961516129591688</v>
      </c>
      <c r="AH5">
        <v>75.943200000000004</v>
      </c>
      <c r="AI5">
        <v>422.38640000000004</v>
      </c>
      <c r="AJ5">
        <v>5.5351999999999997</v>
      </c>
      <c r="AK5">
        <v>6.1344000000000003</v>
      </c>
      <c r="AL5">
        <v>16.138400000000001</v>
      </c>
      <c r="AM5">
        <v>1.2991999999999999</v>
      </c>
      <c r="AN5">
        <v>23.572000000000006</v>
      </c>
      <c r="AO5">
        <v>4.878400000000001</v>
      </c>
      <c r="AP5">
        <v>38.019200000000005</v>
      </c>
      <c r="AQ5">
        <v>0.64640000000000009</v>
      </c>
      <c r="AR5">
        <v>0.57840000000000003</v>
      </c>
      <c r="AS5">
        <v>1.2688000000000001</v>
      </c>
    </row>
    <row r="6" spans="1:45" x14ac:dyDescent="0.25">
      <c r="A6" t="s">
        <v>0</v>
      </c>
      <c r="B6">
        <v>2004</v>
      </c>
      <c r="C6">
        <v>11</v>
      </c>
      <c r="D6">
        <v>10.3</v>
      </c>
      <c r="E6">
        <v>17.2</v>
      </c>
      <c r="F6">
        <v>59.8</v>
      </c>
      <c r="G6">
        <v>148.1</v>
      </c>
      <c r="H6">
        <v>1.1000000000000001</v>
      </c>
      <c r="I6">
        <v>58.9</v>
      </c>
      <c r="J6">
        <v>277.39999999999998</v>
      </c>
      <c r="K6">
        <v>4.7</v>
      </c>
      <c r="L6">
        <v>2.9</v>
      </c>
      <c r="M6">
        <v>76.099999999999994</v>
      </c>
      <c r="N6">
        <v>425.5</v>
      </c>
      <c r="O6">
        <v>5.6</v>
      </c>
      <c r="P6">
        <v>7.2</v>
      </c>
      <c r="Q6">
        <v>14.6</v>
      </c>
      <c r="R6">
        <v>1.9</v>
      </c>
      <c r="S6">
        <v>23.7</v>
      </c>
      <c r="T6">
        <v>5.2</v>
      </c>
      <c r="U6">
        <v>45.4</v>
      </c>
      <c r="V6">
        <v>0.7</v>
      </c>
      <c r="W6">
        <v>0.7</v>
      </c>
      <c r="X6">
        <v>1.5</v>
      </c>
      <c r="Y6">
        <v>7.8452674530465281</v>
      </c>
      <c r="Z6">
        <v>15.163899576901619</v>
      </c>
      <c r="AA6">
        <v>50.967184139085099</v>
      </c>
      <c r="AB6">
        <v>115.26030613149265</v>
      </c>
      <c r="AC6">
        <v>0.78905521131192402</v>
      </c>
      <c r="AD6">
        <v>57.663715915003479</v>
      </c>
      <c r="AE6">
        <v>282.1822033234422</v>
      </c>
      <c r="AF6">
        <v>4.880323664960132</v>
      </c>
      <c r="AG6">
        <v>2.8169212903673353</v>
      </c>
      <c r="AH6">
        <v>75.974559999999997</v>
      </c>
      <c r="AI6">
        <v>423.00912000000005</v>
      </c>
      <c r="AJ6">
        <v>5.5481600000000002</v>
      </c>
      <c r="AK6">
        <v>6.3475200000000012</v>
      </c>
      <c r="AL6">
        <v>15.830720000000001</v>
      </c>
      <c r="AM6">
        <v>1.4193600000000002</v>
      </c>
      <c r="AN6">
        <v>23.597600000000007</v>
      </c>
      <c r="AO6">
        <v>4.9427200000000013</v>
      </c>
      <c r="AP6">
        <v>39.495360000000005</v>
      </c>
      <c r="AQ6">
        <v>0.65712000000000015</v>
      </c>
      <c r="AR6">
        <v>0.60272000000000003</v>
      </c>
      <c r="AS6">
        <v>1.3150400000000002</v>
      </c>
    </row>
    <row r="7" spans="1:45" x14ac:dyDescent="0.25">
      <c r="A7" t="s">
        <v>0</v>
      </c>
      <c r="B7">
        <v>2005</v>
      </c>
      <c r="C7">
        <v>11</v>
      </c>
      <c r="D7">
        <v>11</v>
      </c>
      <c r="E7">
        <v>18.600000000000001</v>
      </c>
      <c r="F7">
        <v>59</v>
      </c>
      <c r="G7">
        <v>170.7</v>
      </c>
      <c r="H7">
        <v>1.3</v>
      </c>
      <c r="I7">
        <v>53.5</v>
      </c>
      <c r="J7">
        <v>246.5</v>
      </c>
      <c r="K7">
        <v>4.5999999999999996</v>
      </c>
      <c r="L7">
        <v>2.5</v>
      </c>
      <c r="M7">
        <v>72.099999999999994</v>
      </c>
      <c r="N7">
        <v>417.3</v>
      </c>
      <c r="O7">
        <v>5.8</v>
      </c>
      <c r="P7">
        <v>7.1</v>
      </c>
      <c r="Q7">
        <v>13.5</v>
      </c>
      <c r="R7">
        <v>1.9</v>
      </c>
      <c r="S7">
        <v>22.5</v>
      </c>
      <c r="T7">
        <v>4.9000000000000004</v>
      </c>
      <c r="U7">
        <v>45.9</v>
      </c>
      <c r="V7">
        <v>1.3</v>
      </c>
      <c r="W7">
        <v>0.9</v>
      </c>
      <c r="X7">
        <v>2.2000000000000002</v>
      </c>
      <c r="Y7">
        <v>8.4762139624372228</v>
      </c>
      <c r="Z7">
        <v>15.851119661521297</v>
      </c>
      <c r="AA7">
        <v>52.573747311268079</v>
      </c>
      <c r="AB7">
        <v>126.34824490519414</v>
      </c>
      <c r="AC7">
        <v>0.89124416904953929</v>
      </c>
      <c r="AD7">
        <v>56.830972732002792</v>
      </c>
      <c r="AE7">
        <v>275.04576265875374</v>
      </c>
      <c r="AF7">
        <v>4.8242589319681057</v>
      </c>
      <c r="AG7">
        <v>2.7535370322938681</v>
      </c>
      <c r="AH7">
        <v>75.199647999999996</v>
      </c>
      <c r="AI7">
        <v>421.86729600000012</v>
      </c>
      <c r="AJ7">
        <v>5.5985280000000008</v>
      </c>
      <c r="AK7">
        <v>6.4980160000000016</v>
      </c>
      <c r="AL7">
        <v>15.364576000000003</v>
      </c>
      <c r="AM7">
        <v>1.5154880000000004</v>
      </c>
      <c r="AN7">
        <v>23.378080000000008</v>
      </c>
      <c r="AO7">
        <v>4.9341760000000017</v>
      </c>
      <c r="AP7">
        <v>40.776288000000008</v>
      </c>
      <c r="AQ7">
        <v>0.78569600000000017</v>
      </c>
      <c r="AR7">
        <v>0.6621760000000001</v>
      </c>
      <c r="AS7">
        <v>1.4920320000000005</v>
      </c>
    </row>
    <row r="8" spans="1:45" x14ac:dyDescent="0.25">
      <c r="A8" t="s">
        <v>0</v>
      </c>
      <c r="B8">
        <v>2006</v>
      </c>
      <c r="C8">
        <v>12</v>
      </c>
      <c r="D8">
        <v>7</v>
      </c>
      <c r="E8">
        <v>12.2</v>
      </c>
      <c r="F8">
        <v>57.5</v>
      </c>
      <c r="G8">
        <v>101.3</v>
      </c>
      <c r="H8">
        <v>1</v>
      </c>
      <c r="I8">
        <v>55</v>
      </c>
      <c r="J8">
        <v>229.4</v>
      </c>
      <c r="K8">
        <v>4.2</v>
      </c>
      <c r="L8">
        <v>1.8</v>
      </c>
      <c r="M8">
        <v>67.2</v>
      </c>
      <c r="N8">
        <v>330.7</v>
      </c>
      <c r="O8">
        <v>4.9000000000000004</v>
      </c>
      <c r="P8">
        <v>4.5999999999999996</v>
      </c>
      <c r="Q8">
        <v>13.9</v>
      </c>
      <c r="R8">
        <v>1.5</v>
      </c>
      <c r="S8">
        <v>20</v>
      </c>
      <c r="T8">
        <v>3.9</v>
      </c>
      <c r="U8">
        <v>34</v>
      </c>
      <c r="V8">
        <v>0.8</v>
      </c>
      <c r="W8">
        <v>0.3</v>
      </c>
      <c r="X8">
        <v>1.2</v>
      </c>
      <c r="Y8">
        <v>8.1809711699497782</v>
      </c>
      <c r="Z8">
        <v>15.120895729217038</v>
      </c>
      <c r="AA8">
        <v>53.558997849014467</v>
      </c>
      <c r="AB8">
        <v>121.33859592415531</v>
      </c>
      <c r="AC8">
        <v>0.91299533523963139</v>
      </c>
      <c r="AD8">
        <v>56.464778185602235</v>
      </c>
      <c r="AE8">
        <v>265.91661012700303</v>
      </c>
      <c r="AF8">
        <v>4.6994071455744848</v>
      </c>
      <c r="AG8">
        <v>2.5628296258350947</v>
      </c>
      <c r="AH8">
        <v>73.5997184</v>
      </c>
      <c r="AI8">
        <v>403.6338368000001</v>
      </c>
      <c r="AJ8">
        <v>5.4588224000000016</v>
      </c>
      <c r="AK8">
        <v>6.1184128000000015</v>
      </c>
      <c r="AL8">
        <v>15.071660800000004</v>
      </c>
      <c r="AM8">
        <v>1.5123904000000004</v>
      </c>
      <c r="AN8">
        <v>22.702464000000006</v>
      </c>
      <c r="AO8">
        <v>4.7273408000000012</v>
      </c>
      <c r="AP8">
        <v>39.421030400000006</v>
      </c>
      <c r="AQ8">
        <v>0.78855680000000017</v>
      </c>
      <c r="AR8">
        <v>0.58974080000000018</v>
      </c>
      <c r="AS8">
        <v>1.4336256000000005</v>
      </c>
    </row>
    <row r="9" spans="1:45" x14ac:dyDescent="0.25">
      <c r="A9" t="s">
        <v>0</v>
      </c>
      <c r="B9">
        <v>2007</v>
      </c>
      <c r="C9">
        <v>13</v>
      </c>
      <c r="D9">
        <v>10</v>
      </c>
      <c r="E9">
        <v>16.5</v>
      </c>
      <c r="F9">
        <v>60.7</v>
      </c>
      <c r="G9">
        <v>119.8</v>
      </c>
      <c r="H9">
        <v>0.7</v>
      </c>
      <c r="I9">
        <v>55.5</v>
      </c>
      <c r="J9">
        <v>299.5</v>
      </c>
      <c r="K9">
        <v>5.4</v>
      </c>
      <c r="L9">
        <v>2.8</v>
      </c>
      <c r="M9">
        <v>71.900000000000006</v>
      </c>
      <c r="N9">
        <v>419.4</v>
      </c>
      <c r="O9">
        <v>5.8</v>
      </c>
      <c r="P9">
        <v>5.4</v>
      </c>
      <c r="Q9">
        <v>14.8</v>
      </c>
      <c r="R9">
        <v>1.2</v>
      </c>
      <c r="S9">
        <v>21.3</v>
      </c>
      <c r="T9">
        <v>4.8</v>
      </c>
      <c r="U9">
        <v>44.2</v>
      </c>
      <c r="V9">
        <v>1</v>
      </c>
      <c r="W9">
        <v>0.4</v>
      </c>
      <c r="X9">
        <v>1.4</v>
      </c>
      <c r="Y9">
        <v>8.544776935959824</v>
      </c>
      <c r="Z9">
        <v>15.396716583373632</v>
      </c>
      <c r="AA9">
        <v>54.987198279211576</v>
      </c>
      <c r="AB9">
        <v>121.03087673932427</v>
      </c>
      <c r="AC9">
        <v>0.87039626819170512</v>
      </c>
      <c r="AD9">
        <v>56.271822548481794</v>
      </c>
      <c r="AE9">
        <v>272.63328810160243</v>
      </c>
      <c r="AF9">
        <v>4.8395257164595886</v>
      </c>
      <c r="AG9">
        <v>2.6102637006680758</v>
      </c>
      <c r="AH9">
        <v>73.259774719999996</v>
      </c>
      <c r="AI9">
        <v>406.7870694400001</v>
      </c>
      <c r="AJ9">
        <v>5.5270579200000016</v>
      </c>
      <c r="AK9">
        <v>5.9747302400000013</v>
      </c>
      <c r="AL9">
        <v>15.017328640000004</v>
      </c>
      <c r="AM9">
        <v>1.4499123200000004</v>
      </c>
      <c r="AN9">
        <v>22.421971200000009</v>
      </c>
      <c r="AO9">
        <v>4.7418726400000013</v>
      </c>
      <c r="AP9">
        <v>40.376824320000011</v>
      </c>
      <c r="AQ9">
        <v>0.83084544000000027</v>
      </c>
      <c r="AR9">
        <v>0.55179264000000017</v>
      </c>
      <c r="AS9">
        <v>1.4269004800000005</v>
      </c>
    </row>
    <row r="10" spans="1:45" x14ac:dyDescent="0.25">
      <c r="A10" t="s">
        <v>0</v>
      </c>
      <c r="B10">
        <v>2008</v>
      </c>
      <c r="C10">
        <v>13</v>
      </c>
      <c r="D10">
        <v>5.7</v>
      </c>
      <c r="E10">
        <v>10.6</v>
      </c>
      <c r="F10">
        <v>53.6</v>
      </c>
      <c r="G10">
        <v>82.2</v>
      </c>
      <c r="H10">
        <v>0.7</v>
      </c>
      <c r="I10">
        <v>59.8</v>
      </c>
      <c r="J10">
        <v>266.89999999999998</v>
      </c>
      <c r="K10">
        <v>4.5</v>
      </c>
      <c r="L10">
        <v>2.1</v>
      </c>
      <c r="M10">
        <v>70.400000000000006</v>
      </c>
      <c r="N10">
        <v>349.1</v>
      </c>
      <c r="O10">
        <v>5</v>
      </c>
      <c r="P10">
        <v>2.8</v>
      </c>
      <c r="Q10">
        <v>14.8</v>
      </c>
      <c r="R10">
        <v>1</v>
      </c>
      <c r="S10">
        <v>18.5</v>
      </c>
      <c r="T10">
        <v>5.6</v>
      </c>
      <c r="U10">
        <v>46.3</v>
      </c>
      <c r="V10">
        <v>0.8</v>
      </c>
      <c r="W10">
        <v>0.5</v>
      </c>
      <c r="X10">
        <v>1.3</v>
      </c>
      <c r="Y10">
        <v>7.9758215487678594</v>
      </c>
      <c r="Z10">
        <v>14.437373266698906</v>
      </c>
      <c r="AA10">
        <v>54.709758623369261</v>
      </c>
      <c r="AB10">
        <v>113.26470139145943</v>
      </c>
      <c r="AC10">
        <v>0.83631701455336416</v>
      </c>
      <c r="AD10">
        <v>56.977458038785436</v>
      </c>
      <c r="AE10">
        <v>271.48663048128196</v>
      </c>
      <c r="AF10">
        <v>4.7716205731676711</v>
      </c>
      <c r="AG10">
        <v>2.5082109605344605</v>
      </c>
      <c r="AH10">
        <v>72.687819775999998</v>
      </c>
      <c r="AI10">
        <v>395.24965555200009</v>
      </c>
      <c r="AJ10">
        <v>5.4216463360000011</v>
      </c>
      <c r="AK10">
        <v>5.3397841920000007</v>
      </c>
      <c r="AL10">
        <v>14.973862912000005</v>
      </c>
      <c r="AM10">
        <v>1.3599298560000004</v>
      </c>
      <c r="AN10">
        <v>21.637576960000008</v>
      </c>
      <c r="AO10">
        <v>4.913498112000001</v>
      </c>
      <c r="AP10">
        <v>41.561459456000009</v>
      </c>
      <c r="AQ10">
        <v>0.82467635200000033</v>
      </c>
      <c r="AR10">
        <v>0.54143411200000013</v>
      </c>
      <c r="AS10">
        <v>1.4015203840000003</v>
      </c>
    </row>
    <row r="11" spans="1:45" x14ac:dyDescent="0.25">
      <c r="A11" t="s">
        <v>0</v>
      </c>
      <c r="B11">
        <v>2009</v>
      </c>
      <c r="C11">
        <v>13</v>
      </c>
      <c r="D11">
        <v>5.9</v>
      </c>
      <c r="E11">
        <v>11.8</v>
      </c>
      <c r="F11">
        <v>50.3</v>
      </c>
      <c r="G11">
        <v>88.4</v>
      </c>
      <c r="H11">
        <v>0.6</v>
      </c>
      <c r="I11">
        <v>62.7</v>
      </c>
      <c r="J11">
        <v>283.5</v>
      </c>
      <c r="K11">
        <v>4.5</v>
      </c>
      <c r="L11">
        <v>2.4</v>
      </c>
      <c r="M11">
        <v>74.5</v>
      </c>
      <c r="N11">
        <v>371.8</v>
      </c>
      <c r="O11">
        <v>5</v>
      </c>
      <c r="P11">
        <v>3.6</v>
      </c>
      <c r="Q11">
        <v>15.6</v>
      </c>
      <c r="R11">
        <v>0.8</v>
      </c>
      <c r="S11">
        <v>20.100000000000001</v>
      </c>
      <c r="T11">
        <v>4.9000000000000004</v>
      </c>
      <c r="U11">
        <v>45</v>
      </c>
      <c r="V11">
        <v>0.7</v>
      </c>
      <c r="W11">
        <v>0.2</v>
      </c>
      <c r="X11">
        <v>0.9</v>
      </c>
      <c r="Y11">
        <v>7.5606572390142883</v>
      </c>
      <c r="Z11">
        <v>13.909898613359125</v>
      </c>
      <c r="AA11">
        <v>53.827806898695414</v>
      </c>
      <c r="AB11">
        <v>108.29176111316755</v>
      </c>
      <c r="AC11">
        <v>0.78905361164269139</v>
      </c>
      <c r="AD11">
        <v>58.121966431028348</v>
      </c>
      <c r="AE11">
        <v>273.88930438502558</v>
      </c>
      <c r="AF11">
        <v>4.717296458534137</v>
      </c>
      <c r="AG11">
        <v>2.4865687684275684</v>
      </c>
      <c r="AH11">
        <v>73.050255820800004</v>
      </c>
      <c r="AI11">
        <v>390.55972444160011</v>
      </c>
      <c r="AJ11">
        <v>5.3373170688000009</v>
      </c>
      <c r="AK11">
        <v>4.9918273536000006</v>
      </c>
      <c r="AL11">
        <v>15.099090329600006</v>
      </c>
      <c r="AM11">
        <v>1.2479438848000002</v>
      </c>
      <c r="AN11">
        <v>21.330061568000005</v>
      </c>
      <c r="AO11">
        <v>4.9107984896000012</v>
      </c>
      <c r="AP11">
        <v>42.249167564800011</v>
      </c>
      <c r="AQ11">
        <v>0.79974108160000035</v>
      </c>
      <c r="AR11">
        <v>0.47314728960000019</v>
      </c>
      <c r="AS11">
        <v>1.3012163072000003</v>
      </c>
    </row>
    <row r="12" spans="1:45" x14ac:dyDescent="0.25">
      <c r="A12" t="s">
        <v>0</v>
      </c>
      <c r="B12">
        <v>2010</v>
      </c>
      <c r="C12">
        <v>13</v>
      </c>
      <c r="D12">
        <v>6.8</v>
      </c>
      <c r="E12">
        <v>12.9</v>
      </c>
      <c r="F12">
        <v>52.4</v>
      </c>
      <c r="G12">
        <v>119.3</v>
      </c>
      <c r="H12">
        <v>0.9</v>
      </c>
      <c r="I12">
        <v>57.5</v>
      </c>
      <c r="J12">
        <v>306.5</v>
      </c>
      <c r="K12">
        <v>5.3</v>
      </c>
      <c r="L12">
        <v>3.2</v>
      </c>
      <c r="M12">
        <v>70.5</v>
      </c>
      <c r="N12">
        <v>425.8</v>
      </c>
      <c r="O12">
        <v>6</v>
      </c>
      <c r="P12">
        <v>4.8</v>
      </c>
      <c r="Q12">
        <v>16.399999999999999</v>
      </c>
      <c r="R12">
        <v>0.7</v>
      </c>
      <c r="S12">
        <v>21.8</v>
      </c>
      <c r="T12">
        <v>4.5</v>
      </c>
      <c r="U12">
        <v>40.5</v>
      </c>
      <c r="V12">
        <v>0.8</v>
      </c>
      <c r="W12">
        <v>0.5</v>
      </c>
      <c r="X12">
        <v>1.3</v>
      </c>
      <c r="Y12">
        <v>7.4085257912114315</v>
      </c>
      <c r="Z12">
        <v>13.707918890687301</v>
      </c>
      <c r="AA12">
        <v>53.542245518956335</v>
      </c>
      <c r="AB12">
        <v>110.49340889053404</v>
      </c>
      <c r="AC12">
        <v>0.81124288931415323</v>
      </c>
      <c r="AD12">
        <v>57.997573144822681</v>
      </c>
      <c r="AE12">
        <v>280.41144350802045</v>
      </c>
      <c r="AF12">
        <v>4.8338371668273101</v>
      </c>
      <c r="AG12">
        <v>2.6292550147420548</v>
      </c>
      <c r="AH12">
        <v>72.540204656640014</v>
      </c>
      <c r="AI12">
        <v>397.60777955328012</v>
      </c>
      <c r="AJ12">
        <v>5.4698536550400014</v>
      </c>
      <c r="AK12">
        <v>4.953461882880001</v>
      </c>
      <c r="AL12">
        <v>15.359272263680005</v>
      </c>
      <c r="AM12">
        <v>1.13835510784</v>
      </c>
      <c r="AN12">
        <v>21.424049254400003</v>
      </c>
      <c r="AO12">
        <v>4.8286387916800013</v>
      </c>
      <c r="AP12">
        <v>41.899334051840015</v>
      </c>
      <c r="AQ12">
        <v>0.79979286528000038</v>
      </c>
      <c r="AR12">
        <v>0.47851783168000017</v>
      </c>
      <c r="AS12">
        <v>1.3009730457600002</v>
      </c>
    </row>
    <row r="13" spans="1:45" x14ac:dyDescent="0.25">
      <c r="A13" t="s">
        <v>0</v>
      </c>
      <c r="B13">
        <v>2011</v>
      </c>
      <c r="C13">
        <v>13</v>
      </c>
      <c r="D13">
        <v>9.5</v>
      </c>
      <c r="E13">
        <v>15.7</v>
      </c>
      <c r="F13">
        <v>60.3</v>
      </c>
      <c r="G13">
        <v>140.1</v>
      </c>
      <c r="H13">
        <v>1.2</v>
      </c>
      <c r="I13">
        <v>55.6</v>
      </c>
      <c r="J13">
        <v>314.8</v>
      </c>
      <c r="K13">
        <v>5.7</v>
      </c>
      <c r="L13">
        <v>3.3</v>
      </c>
      <c r="M13">
        <v>71.3</v>
      </c>
      <c r="N13">
        <v>454.8</v>
      </c>
      <c r="O13">
        <v>6.4</v>
      </c>
      <c r="P13">
        <v>6</v>
      </c>
      <c r="Q13">
        <v>15.7</v>
      </c>
      <c r="R13">
        <v>1.5</v>
      </c>
      <c r="S13">
        <v>23.2</v>
      </c>
      <c r="T13">
        <v>4.7</v>
      </c>
      <c r="U13">
        <v>43.2</v>
      </c>
      <c r="V13">
        <v>1.4</v>
      </c>
      <c r="W13">
        <v>0.6</v>
      </c>
      <c r="X13">
        <v>2</v>
      </c>
      <c r="Y13">
        <v>7.8268206329691461</v>
      </c>
      <c r="Z13">
        <v>14.106335112549843</v>
      </c>
      <c r="AA13">
        <v>54.89379641516507</v>
      </c>
      <c r="AB13">
        <v>116.41472711242723</v>
      </c>
      <c r="AC13">
        <v>0.88899431145132257</v>
      </c>
      <c r="AD13">
        <v>57.518058515858144</v>
      </c>
      <c r="AE13">
        <v>287.28915480641638</v>
      </c>
      <c r="AF13">
        <v>5.007069733461849</v>
      </c>
      <c r="AG13">
        <v>2.7634040117936443</v>
      </c>
      <c r="AH13">
        <v>72.292163725312022</v>
      </c>
      <c r="AI13">
        <v>409.04622364262411</v>
      </c>
      <c r="AJ13">
        <v>5.6558829240320012</v>
      </c>
      <c r="AK13">
        <v>5.1627695063040013</v>
      </c>
      <c r="AL13">
        <v>15.427417810944005</v>
      </c>
      <c r="AM13">
        <v>1.2106840862720001</v>
      </c>
      <c r="AN13">
        <v>21.779239403520005</v>
      </c>
      <c r="AO13">
        <v>4.8029110333440013</v>
      </c>
      <c r="AP13">
        <v>42.159467241472015</v>
      </c>
      <c r="AQ13">
        <v>0.91983429222400037</v>
      </c>
      <c r="AR13">
        <v>0.5028142653440002</v>
      </c>
      <c r="AS13">
        <v>1.4407784366080003</v>
      </c>
    </row>
    <row r="14" spans="1:45" x14ac:dyDescent="0.25">
      <c r="A14" t="s">
        <v>0</v>
      </c>
      <c r="B14">
        <v>2012</v>
      </c>
      <c r="C14">
        <v>13</v>
      </c>
      <c r="D14">
        <v>6.4</v>
      </c>
      <c r="E14">
        <v>11.6</v>
      </c>
      <c r="F14">
        <v>55</v>
      </c>
      <c r="G14">
        <v>102.6</v>
      </c>
      <c r="H14">
        <v>0.7</v>
      </c>
      <c r="I14">
        <v>61.8</v>
      </c>
      <c r="J14">
        <v>316.2</v>
      </c>
      <c r="K14">
        <v>5.0999999999999996</v>
      </c>
      <c r="L14">
        <v>3</v>
      </c>
      <c r="M14">
        <v>73.5</v>
      </c>
      <c r="N14">
        <v>418.8</v>
      </c>
      <c r="O14">
        <v>5.7</v>
      </c>
      <c r="P14">
        <v>3.8</v>
      </c>
      <c r="Q14">
        <v>17.2</v>
      </c>
      <c r="R14">
        <v>1.2</v>
      </c>
      <c r="S14">
        <v>22.3</v>
      </c>
      <c r="T14">
        <v>3.4</v>
      </c>
      <c r="U14">
        <v>26.2</v>
      </c>
      <c r="V14">
        <v>1.6</v>
      </c>
      <c r="W14">
        <v>0.6</v>
      </c>
      <c r="X14">
        <v>2.2000000000000002</v>
      </c>
      <c r="Y14">
        <v>7.5414565063753178</v>
      </c>
      <c r="Z14">
        <v>13.605068090039875</v>
      </c>
      <c r="AA14">
        <v>54.915037132132056</v>
      </c>
      <c r="AB14">
        <v>113.65178168994179</v>
      </c>
      <c r="AC14">
        <v>0.85119544916105816</v>
      </c>
      <c r="AD14">
        <v>58.374446812686514</v>
      </c>
      <c r="AE14">
        <v>293.07132384513312</v>
      </c>
      <c r="AF14">
        <v>5.0256557867694802</v>
      </c>
      <c r="AG14">
        <v>2.8107232094349155</v>
      </c>
      <c r="AH14">
        <v>72.533730980249615</v>
      </c>
      <c r="AI14">
        <v>410.99697891409932</v>
      </c>
      <c r="AJ14">
        <v>5.6647063392256012</v>
      </c>
      <c r="AK14">
        <v>4.8902156050432009</v>
      </c>
      <c r="AL14">
        <v>15.781934248755205</v>
      </c>
      <c r="AM14">
        <v>1.2085472690176</v>
      </c>
      <c r="AN14">
        <v>21.883391522816005</v>
      </c>
      <c r="AO14">
        <v>4.5223288266752011</v>
      </c>
      <c r="AP14">
        <v>38.967573793177614</v>
      </c>
      <c r="AQ14">
        <v>1.0558674337792004</v>
      </c>
      <c r="AR14">
        <v>0.52225141227520022</v>
      </c>
      <c r="AS14">
        <v>1.5926227492864005</v>
      </c>
    </row>
    <row r="15" spans="1:45" x14ac:dyDescent="0.25">
      <c r="A15" t="s">
        <v>0</v>
      </c>
      <c r="B15">
        <v>2013</v>
      </c>
      <c r="C15">
        <v>12</v>
      </c>
      <c r="D15">
        <v>7.8</v>
      </c>
      <c r="E15">
        <v>14.5</v>
      </c>
      <c r="F15">
        <v>53.4</v>
      </c>
      <c r="G15">
        <v>104.9</v>
      </c>
      <c r="H15">
        <v>0.7</v>
      </c>
      <c r="I15">
        <v>53.1</v>
      </c>
      <c r="J15">
        <v>262.7</v>
      </c>
      <c r="K15">
        <v>4.9000000000000004</v>
      </c>
      <c r="L15">
        <v>2.5</v>
      </c>
      <c r="M15">
        <v>67.599999999999994</v>
      </c>
      <c r="N15">
        <v>367.6</v>
      </c>
      <c r="O15">
        <v>5.4</v>
      </c>
      <c r="P15">
        <v>4.5999999999999996</v>
      </c>
      <c r="Q15">
        <v>13.5</v>
      </c>
      <c r="R15">
        <v>1.1000000000000001</v>
      </c>
      <c r="S15">
        <v>19.2</v>
      </c>
      <c r="T15">
        <v>4.4000000000000004</v>
      </c>
      <c r="U15">
        <v>36.299999999999997</v>
      </c>
      <c r="V15">
        <v>0.8</v>
      </c>
      <c r="W15">
        <v>0.3</v>
      </c>
      <c r="X15">
        <v>1.1000000000000001</v>
      </c>
      <c r="Y15">
        <v>7.5931652051002541</v>
      </c>
      <c r="Z15">
        <v>13.784054472031901</v>
      </c>
      <c r="AA15">
        <v>54.612029705705645</v>
      </c>
      <c r="AB15">
        <v>111.90142535195343</v>
      </c>
      <c r="AC15">
        <v>0.82095635932884659</v>
      </c>
      <c r="AD15">
        <v>57.319557450149219</v>
      </c>
      <c r="AE15">
        <v>286.9970590761065</v>
      </c>
      <c r="AF15">
        <v>5.000524629415585</v>
      </c>
      <c r="AG15">
        <v>2.7485785675479324</v>
      </c>
      <c r="AH15">
        <v>71.546984784199694</v>
      </c>
      <c r="AI15">
        <v>402.31758313127943</v>
      </c>
      <c r="AJ15">
        <v>5.6117650713804812</v>
      </c>
      <c r="AK15">
        <v>4.8321724840345608</v>
      </c>
      <c r="AL15">
        <v>15.325547399004165</v>
      </c>
      <c r="AM15">
        <v>1.1868378152140802</v>
      </c>
      <c r="AN15">
        <v>21.346713218252805</v>
      </c>
      <c r="AO15">
        <v>4.4978630613401611</v>
      </c>
      <c r="AP15">
        <v>38.434059034542095</v>
      </c>
      <c r="AQ15">
        <v>1.0046939470233605</v>
      </c>
      <c r="AR15">
        <v>0.47780112982016021</v>
      </c>
      <c r="AS15">
        <v>1.4940981994291205</v>
      </c>
    </row>
    <row r="16" spans="1:45" x14ac:dyDescent="0.25">
      <c r="A16" t="s">
        <v>0</v>
      </c>
      <c r="B16">
        <v>2014</v>
      </c>
      <c r="C16">
        <v>7</v>
      </c>
      <c r="D16">
        <v>9.9</v>
      </c>
      <c r="E16">
        <v>17.100000000000001</v>
      </c>
      <c r="F16">
        <v>57.5</v>
      </c>
      <c r="G16">
        <v>152.30000000000001</v>
      </c>
      <c r="H16">
        <v>1.1000000000000001</v>
      </c>
      <c r="I16">
        <v>60.4</v>
      </c>
      <c r="J16">
        <v>273.39999999999998</v>
      </c>
      <c r="K16">
        <v>4.5</v>
      </c>
      <c r="L16">
        <v>2.6</v>
      </c>
      <c r="M16">
        <v>77.599999999999994</v>
      </c>
      <c r="N16">
        <v>425.7</v>
      </c>
      <c r="O16">
        <v>5.5</v>
      </c>
      <c r="P16">
        <v>6.4</v>
      </c>
      <c r="Q16">
        <v>14.6</v>
      </c>
      <c r="R16">
        <v>1</v>
      </c>
      <c r="S16">
        <v>22</v>
      </c>
      <c r="T16">
        <v>4.4000000000000004</v>
      </c>
      <c r="U16">
        <v>43</v>
      </c>
      <c r="V16">
        <v>1</v>
      </c>
      <c r="W16">
        <v>0.3</v>
      </c>
      <c r="X16">
        <v>1.3</v>
      </c>
      <c r="Y16">
        <v>8.0545321640802037</v>
      </c>
      <c r="Z16">
        <v>14.447243577625521</v>
      </c>
      <c r="AA16">
        <v>55.189623764564516</v>
      </c>
      <c r="AB16">
        <v>119.98114028156276</v>
      </c>
      <c r="AC16">
        <v>0.87676508746307724</v>
      </c>
      <c r="AD16">
        <v>57.935645960119373</v>
      </c>
      <c r="AE16">
        <v>284.2776472608852</v>
      </c>
      <c r="AF16">
        <v>4.9004197035324681</v>
      </c>
      <c r="AG16">
        <v>2.7188628540383459</v>
      </c>
      <c r="AH16">
        <v>72.757587827359757</v>
      </c>
      <c r="AI16">
        <v>406.99406650502357</v>
      </c>
      <c r="AJ16">
        <v>5.5894120571043846</v>
      </c>
      <c r="AK16">
        <v>5.1457379872276494</v>
      </c>
      <c r="AL16">
        <v>15.180437919203333</v>
      </c>
      <c r="AM16">
        <v>1.1494702521712641</v>
      </c>
      <c r="AN16">
        <v>21.477370574602247</v>
      </c>
      <c r="AO16">
        <v>4.4782904490721291</v>
      </c>
      <c r="AP16">
        <v>39.34724722763368</v>
      </c>
      <c r="AQ16">
        <v>1.0037551576186885</v>
      </c>
      <c r="AR16">
        <v>0.44224090385612819</v>
      </c>
      <c r="AS16">
        <v>1.4552785595432964</v>
      </c>
    </row>
    <row r="17" spans="1:45" x14ac:dyDescent="0.25">
      <c r="A17" t="s">
        <v>2</v>
      </c>
      <c r="B17">
        <v>2000</v>
      </c>
      <c r="C17">
        <v>11</v>
      </c>
      <c r="D17">
        <v>13.3</v>
      </c>
      <c r="E17">
        <v>26.2</v>
      </c>
      <c r="F17">
        <v>50.7</v>
      </c>
      <c r="G17">
        <v>210.5</v>
      </c>
      <c r="H17">
        <v>1.5</v>
      </c>
      <c r="I17">
        <v>44.5</v>
      </c>
      <c r="J17">
        <v>206.6</v>
      </c>
      <c r="K17">
        <v>4.5999999999999996</v>
      </c>
      <c r="L17">
        <v>1.9</v>
      </c>
      <c r="M17">
        <v>70.7</v>
      </c>
      <c r="N17">
        <v>417.2</v>
      </c>
      <c r="O17">
        <v>5.9</v>
      </c>
      <c r="P17">
        <v>8.4</v>
      </c>
      <c r="Q17">
        <v>11.1</v>
      </c>
      <c r="R17">
        <v>1.6</v>
      </c>
      <c r="S17">
        <v>21.1</v>
      </c>
      <c r="T17">
        <v>7.3</v>
      </c>
      <c r="U17">
        <v>70.400000000000006</v>
      </c>
      <c r="V17">
        <v>0.7</v>
      </c>
      <c r="W17">
        <v>1</v>
      </c>
      <c r="X17">
        <v>1.7</v>
      </c>
      <c r="Y17">
        <v>12.183648775127043</v>
      </c>
      <c r="Z17">
        <v>25.224201518284808</v>
      </c>
      <c r="AA17">
        <v>48.391219116687367</v>
      </c>
      <c r="AB17">
        <v>168.82136002863109</v>
      </c>
      <c r="AC17">
        <v>0.95839070609408017</v>
      </c>
      <c r="AD17">
        <v>44.991325148037127</v>
      </c>
      <c r="AE17">
        <v>180.99959347003394</v>
      </c>
      <c r="AF17">
        <v>3.9966830537932805</v>
      </c>
      <c r="AG17">
        <v>1.6912067394764803</v>
      </c>
      <c r="AH17">
        <v>70.7</v>
      </c>
      <c r="AI17">
        <v>417.2</v>
      </c>
      <c r="AJ17">
        <v>5.9</v>
      </c>
      <c r="AK17">
        <v>8.4</v>
      </c>
      <c r="AL17">
        <v>11.1</v>
      </c>
      <c r="AM17">
        <v>1.6</v>
      </c>
      <c r="AN17">
        <v>21.1</v>
      </c>
      <c r="AO17">
        <v>7.3</v>
      </c>
      <c r="AP17">
        <v>70.400000000000006</v>
      </c>
      <c r="AQ17">
        <v>0.7</v>
      </c>
      <c r="AR17">
        <v>1</v>
      </c>
      <c r="AS17">
        <v>1.7</v>
      </c>
    </row>
    <row r="18" spans="1:45" x14ac:dyDescent="0.25">
      <c r="A18" t="s">
        <v>2</v>
      </c>
      <c r="B18">
        <v>2001</v>
      </c>
      <c r="C18">
        <v>11</v>
      </c>
      <c r="D18">
        <v>16.2</v>
      </c>
      <c r="E18">
        <v>27.8</v>
      </c>
      <c r="F18">
        <v>58.2</v>
      </c>
      <c r="G18">
        <v>193.9</v>
      </c>
      <c r="H18">
        <v>0.8</v>
      </c>
      <c r="I18">
        <v>45.9</v>
      </c>
      <c r="J18">
        <v>180.8</v>
      </c>
      <c r="K18">
        <v>3.9</v>
      </c>
      <c r="L18">
        <v>1.7</v>
      </c>
      <c r="M18">
        <v>73.7</v>
      </c>
      <c r="N18">
        <v>374.7</v>
      </c>
      <c r="O18">
        <v>5.0999999999999996</v>
      </c>
      <c r="P18">
        <v>9.1999999999999993</v>
      </c>
      <c r="Q18">
        <v>9.9</v>
      </c>
      <c r="R18">
        <v>1.4</v>
      </c>
      <c r="S18">
        <v>20.5</v>
      </c>
      <c r="T18">
        <v>5.3</v>
      </c>
      <c r="U18">
        <v>43.3</v>
      </c>
      <c r="V18">
        <v>0.5</v>
      </c>
      <c r="W18">
        <v>0.7</v>
      </c>
      <c r="X18">
        <v>1.3</v>
      </c>
      <c r="Y18">
        <v>12.986919020101636</v>
      </c>
      <c r="Z18">
        <v>25.739361214627849</v>
      </c>
      <c r="AA18">
        <v>50.3529752933499</v>
      </c>
      <c r="AB18">
        <v>173.83708802290488</v>
      </c>
      <c r="AC18">
        <v>0.92671256487526421</v>
      </c>
      <c r="AD18">
        <v>45.173060118429703</v>
      </c>
      <c r="AE18">
        <v>180.95967477602716</v>
      </c>
      <c r="AF18">
        <v>3.9773464430346248</v>
      </c>
      <c r="AG18">
        <v>1.6929653915811844</v>
      </c>
      <c r="AH18">
        <v>71.300000000000011</v>
      </c>
      <c r="AI18">
        <v>408.7</v>
      </c>
      <c r="AJ18">
        <v>5.74</v>
      </c>
      <c r="AK18">
        <v>8.56</v>
      </c>
      <c r="AL18">
        <v>10.860000000000001</v>
      </c>
      <c r="AM18">
        <v>1.5600000000000003</v>
      </c>
      <c r="AN18">
        <v>20.980000000000004</v>
      </c>
      <c r="AO18">
        <v>6.9</v>
      </c>
      <c r="AP18">
        <v>64.98</v>
      </c>
      <c r="AQ18">
        <v>0.65999999999999992</v>
      </c>
      <c r="AR18">
        <v>0.94000000000000006</v>
      </c>
      <c r="AS18">
        <v>1.62</v>
      </c>
    </row>
    <row r="19" spans="1:45" x14ac:dyDescent="0.25">
      <c r="A19" t="s">
        <v>2</v>
      </c>
      <c r="B19">
        <v>2002</v>
      </c>
      <c r="C19">
        <v>12</v>
      </c>
      <c r="D19">
        <v>22.1</v>
      </c>
      <c r="E19">
        <v>33.700000000000003</v>
      </c>
      <c r="F19">
        <v>65.599999999999994</v>
      </c>
      <c r="G19">
        <v>246.8</v>
      </c>
      <c r="H19">
        <v>1.5</v>
      </c>
      <c r="I19">
        <v>40.799999999999997</v>
      </c>
      <c r="J19">
        <v>157.5</v>
      </c>
      <c r="K19">
        <v>3.9</v>
      </c>
      <c r="L19">
        <v>2.1</v>
      </c>
      <c r="M19">
        <v>74.400000000000006</v>
      </c>
      <c r="N19">
        <v>404.3</v>
      </c>
      <c r="O19">
        <v>5.4</v>
      </c>
      <c r="P19">
        <v>11.6</v>
      </c>
      <c r="Q19">
        <v>9.5</v>
      </c>
      <c r="R19">
        <v>2.1</v>
      </c>
      <c r="S19">
        <v>23.2</v>
      </c>
      <c r="T19">
        <v>7.4</v>
      </c>
      <c r="U19">
        <v>67.400000000000006</v>
      </c>
      <c r="V19">
        <v>1.2</v>
      </c>
      <c r="W19">
        <v>1</v>
      </c>
      <c r="X19">
        <v>2.2000000000000002</v>
      </c>
      <c r="Y19">
        <v>14.809535216081311</v>
      </c>
      <c r="Z19">
        <v>27.331488971702282</v>
      </c>
      <c r="AA19">
        <v>53.402380234679917</v>
      </c>
      <c r="AB19">
        <v>188.42967041832392</v>
      </c>
      <c r="AC19">
        <v>1.0413700519002114</v>
      </c>
      <c r="AD19">
        <v>44.298448094743762</v>
      </c>
      <c r="AE19">
        <v>176.26773982082173</v>
      </c>
      <c r="AF19">
        <v>3.9618771544277003</v>
      </c>
      <c r="AG19">
        <v>1.7743723132649478</v>
      </c>
      <c r="AH19">
        <v>71.920000000000016</v>
      </c>
      <c r="AI19">
        <v>407.82000000000005</v>
      </c>
      <c r="AJ19">
        <v>5.6720000000000006</v>
      </c>
      <c r="AK19">
        <v>9.168000000000001</v>
      </c>
      <c r="AL19">
        <v>10.588000000000001</v>
      </c>
      <c r="AM19">
        <v>1.6680000000000001</v>
      </c>
      <c r="AN19">
        <v>21.424000000000003</v>
      </c>
      <c r="AO19">
        <v>7.0000000000000009</v>
      </c>
      <c r="AP19">
        <v>65.464000000000013</v>
      </c>
      <c r="AQ19">
        <v>0.7679999999999999</v>
      </c>
      <c r="AR19">
        <v>0.95200000000000018</v>
      </c>
      <c r="AS19">
        <v>1.7360000000000002</v>
      </c>
    </row>
    <row r="20" spans="1:45" x14ac:dyDescent="0.25">
      <c r="A20" t="s">
        <v>2</v>
      </c>
      <c r="B20">
        <v>2003</v>
      </c>
      <c r="C20">
        <v>12</v>
      </c>
      <c r="D20">
        <v>23.9</v>
      </c>
      <c r="E20">
        <v>37.4</v>
      </c>
      <c r="F20">
        <v>63.9</v>
      </c>
      <c r="G20">
        <v>311.3</v>
      </c>
      <c r="H20">
        <v>1.8</v>
      </c>
      <c r="I20">
        <v>39.5</v>
      </c>
      <c r="J20">
        <v>158.9</v>
      </c>
      <c r="K20">
        <v>4</v>
      </c>
      <c r="L20">
        <v>2.2999999999999998</v>
      </c>
      <c r="M20">
        <v>76.900000000000006</v>
      </c>
      <c r="N20">
        <v>470.3</v>
      </c>
      <c r="O20">
        <v>6.1</v>
      </c>
      <c r="P20">
        <v>14.2</v>
      </c>
      <c r="Q20">
        <v>8.6</v>
      </c>
      <c r="R20">
        <v>1.8</v>
      </c>
      <c r="S20">
        <v>24.6</v>
      </c>
      <c r="T20">
        <v>6.3</v>
      </c>
      <c r="U20">
        <v>56.6</v>
      </c>
      <c r="V20">
        <v>0.6</v>
      </c>
      <c r="W20">
        <v>0.8</v>
      </c>
      <c r="X20">
        <v>1.4</v>
      </c>
      <c r="Y20">
        <v>16.627628172865052</v>
      </c>
      <c r="Z20">
        <v>29.345191177361826</v>
      </c>
      <c r="AA20">
        <v>55.501904187743939</v>
      </c>
      <c r="AB20">
        <v>213.00373633465915</v>
      </c>
      <c r="AC20">
        <v>1.1930960415201692</v>
      </c>
      <c r="AD20">
        <v>43.338758475795011</v>
      </c>
      <c r="AE20">
        <v>172.79419185665739</v>
      </c>
      <c r="AF20">
        <v>3.9695017235421606</v>
      </c>
      <c r="AG20">
        <v>1.8794978506119584</v>
      </c>
      <c r="AH20">
        <v>72.916000000000025</v>
      </c>
      <c r="AI20">
        <v>420.31600000000009</v>
      </c>
      <c r="AJ20">
        <v>5.7576000000000001</v>
      </c>
      <c r="AK20">
        <v>10.174400000000002</v>
      </c>
      <c r="AL20">
        <v>10.190400000000002</v>
      </c>
      <c r="AM20">
        <v>1.6944000000000004</v>
      </c>
      <c r="AN20">
        <v>22.059200000000004</v>
      </c>
      <c r="AO20">
        <v>6.8600000000000012</v>
      </c>
      <c r="AP20">
        <v>63.691200000000016</v>
      </c>
      <c r="AQ20">
        <v>0.73439999999999994</v>
      </c>
      <c r="AR20">
        <v>0.9216000000000002</v>
      </c>
      <c r="AS20">
        <v>1.6688000000000003</v>
      </c>
    </row>
    <row r="21" spans="1:45" x14ac:dyDescent="0.25">
      <c r="A21" t="s">
        <v>2</v>
      </c>
      <c r="B21">
        <v>2004</v>
      </c>
      <c r="C21">
        <v>11</v>
      </c>
      <c r="D21">
        <v>20.3</v>
      </c>
      <c r="E21">
        <v>32</v>
      </c>
      <c r="F21">
        <v>63.4</v>
      </c>
      <c r="G21">
        <v>239.5</v>
      </c>
      <c r="H21">
        <v>1.6</v>
      </c>
      <c r="I21">
        <v>34.5</v>
      </c>
      <c r="J21">
        <v>97.3</v>
      </c>
      <c r="K21">
        <v>2.8</v>
      </c>
      <c r="L21">
        <v>1.2</v>
      </c>
      <c r="M21">
        <v>66.5</v>
      </c>
      <c r="N21">
        <v>336.8</v>
      </c>
      <c r="O21">
        <v>5.0999999999999996</v>
      </c>
      <c r="P21">
        <v>10.5</v>
      </c>
      <c r="Q21">
        <v>6.6</v>
      </c>
      <c r="R21">
        <v>1.5</v>
      </c>
      <c r="S21">
        <v>18.600000000000001</v>
      </c>
      <c r="T21">
        <v>5.5</v>
      </c>
      <c r="U21">
        <v>47.1</v>
      </c>
      <c r="V21">
        <v>0.7</v>
      </c>
      <c r="W21">
        <v>0.7</v>
      </c>
      <c r="X21">
        <v>1.5</v>
      </c>
      <c r="Y21">
        <v>17.362102538292042</v>
      </c>
      <c r="Z21">
        <v>29.876152941889465</v>
      </c>
      <c r="AA21">
        <v>57.081523350195155</v>
      </c>
      <c r="AB21">
        <v>218.30298906772734</v>
      </c>
      <c r="AC21">
        <v>1.2744768332161356</v>
      </c>
      <c r="AD21">
        <v>41.571006780636012</v>
      </c>
      <c r="AE21">
        <v>157.69535348532594</v>
      </c>
      <c r="AF21">
        <v>3.7356013788337288</v>
      </c>
      <c r="AG21">
        <v>1.7435982804895669</v>
      </c>
      <c r="AH21">
        <v>71.632800000000017</v>
      </c>
      <c r="AI21">
        <v>403.61280000000011</v>
      </c>
      <c r="AJ21">
        <v>5.62608</v>
      </c>
      <c r="AK21">
        <v>10.239520000000002</v>
      </c>
      <c r="AL21">
        <v>9.4723200000000016</v>
      </c>
      <c r="AM21">
        <v>1.6555200000000003</v>
      </c>
      <c r="AN21">
        <v>21.367360000000005</v>
      </c>
      <c r="AO21">
        <v>6.588000000000001</v>
      </c>
      <c r="AP21">
        <v>60.37296000000002</v>
      </c>
      <c r="AQ21">
        <v>0.72751999999999994</v>
      </c>
      <c r="AR21">
        <v>0.87728000000000017</v>
      </c>
      <c r="AS21">
        <v>1.6350400000000003</v>
      </c>
    </row>
    <row r="22" spans="1:45" x14ac:dyDescent="0.25">
      <c r="A22" t="s">
        <v>2</v>
      </c>
      <c r="B22">
        <v>2005</v>
      </c>
      <c r="C22">
        <v>13</v>
      </c>
      <c r="D22">
        <v>21.8</v>
      </c>
      <c r="E22">
        <v>41.6</v>
      </c>
      <c r="F22">
        <v>52.5</v>
      </c>
      <c r="G22">
        <v>277</v>
      </c>
      <c r="H22">
        <v>1.8</v>
      </c>
      <c r="I22">
        <v>32.5</v>
      </c>
      <c r="J22">
        <v>107.3</v>
      </c>
      <c r="K22">
        <v>3.3</v>
      </c>
      <c r="L22">
        <v>0.9</v>
      </c>
      <c r="M22">
        <v>74.099999999999994</v>
      </c>
      <c r="N22">
        <v>384.3</v>
      </c>
      <c r="O22">
        <v>5.2</v>
      </c>
      <c r="P22">
        <v>11.8</v>
      </c>
      <c r="Q22">
        <v>6.1</v>
      </c>
      <c r="R22">
        <v>1.5</v>
      </c>
      <c r="S22">
        <v>19.5</v>
      </c>
      <c r="T22">
        <v>7.4</v>
      </c>
      <c r="U22">
        <v>62.8</v>
      </c>
      <c r="V22">
        <v>0.8</v>
      </c>
      <c r="W22">
        <v>0.9</v>
      </c>
      <c r="X22">
        <v>1.7</v>
      </c>
      <c r="Y22">
        <v>18.249682030633636</v>
      </c>
      <c r="Z22">
        <v>32.220922353511575</v>
      </c>
      <c r="AA22">
        <v>56.16521868015613</v>
      </c>
      <c r="AB22">
        <v>230.04239125418189</v>
      </c>
      <c r="AC22">
        <v>1.3795814665729087</v>
      </c>
      <c r="AD22">
        <v>39.756805424508812</v>
      </c>
      <c r="AE22">
        <v>147.61628278826075</v>
      </c>
      <c r="AF22">
        <v>3.6484811030669833</v>
      </c>
      <c r="AG22">
        <v>1.5748786243916535</v>
      </c>
      <c r="AH22">
        <v>72.126240000000024</v>
      </c>
      <c r="AI22">
        <v>399.75024000000013</v>
      </c>
      <c r="AJ22">
        <v>5.540864</v>
      </c>
      <c r="AK22">
        <v>10.551616000000003</v>
      </c>
      <c r="AL22">
        <v>8.7978560000000012</v>
      </c>
      <c r="AM22">
        <v>1.6244160000000003</v>
      </c>
      <c r="AN22">
        <v>20.993888000000005</v>
      </c>
      <c r="AO22">
        <v>6.7504000000000017</v>
      </c>
      <c r="AP22">
        <v>60.85836800000002</v>
      </c>
      <c r="AQ22">
        <v>0.74201600000000001</v>
      </c>
      <c r="AR22">
        <v>0.88182400000000027</v>
      </c>
      <c r="AS22">
        <v>1.6480320000000004</v>
      </c>
    </row>
    <row r="23" spans="1:45" x14ac:dyDescent="0.25">
      <c r="A23" t="s">
        <v>2</v>
      </c>
      <c r="B23">
        <v>2006</v>
      </c>
      <c r="C23">
        <v>12</v>
      </c>
      <c r="D23">
        <v>16.8</v>
      </c>
      <c r="E23">
        <v>32</v>
      </c>
      <c r="F23">
        <v>52.6</v>
      </c>
      <c r="G23">
        <v>226.7</v>
      </c>
      <c r="H23">
        <v>1.5</v>
      </c>
      <c r="I23">
        <v>30.4</v>
      </c>
      <c r="J23">
        <v>83.8</v>
      </c>
      <c r="K23">
        <v>2.8</v>
      </c>
      <c r="L23">
        <v>1.1000000000000001</v>
      </c>
      <c r="M23">
        <v>62.4</v>
      </c>
      <c r="N23">
        <v>310.39999999999998</v>
      </c>
      <c r="O23">
        <v>5</v>
      </c>
      <c r="P23">
        <v>9</v>
      </c>
      <c r="Q23">
        <v>6.1</v>
      </c>
      <c r="R23">
        <v>2.1</v>
      </c>
      <c r="S23">
        <v>17.2</v>
      </c>
      <c r="T23">
        <v>9.3000000000000007</v>
      </c>
      <c r="U23">
        <v>74</v>
      </c>
      <c r="V23">
        <v>0.8</v>
      </c>
      <c r="W23">
        <v>0.9</v>
      </c>
      <c r="X23">
        <v>1.7</v>
      </c>
      <c r="Y23">
        <v>17.959745624506908</v>
      </c>
      <c r="Z23">
        <v>32.176737882809263</v>
      </c>
      <c r="AA23">
        <v>55.452174944124913</v>
      </c>
      <c r="AB23">
        <v>229.37391300334554</v>
      </c>
      <c r="AC23">
        <v>1.403665173258327</v>
      </c>
      <c r="AD23">
        <v>37.885444339607048</v>
      </c>
      <c r="AE23">
        <v>134.85302623060861</v>
      </c>
      <c r="AF23">
        <v>3.4787848824535867</v>
      </c>
      <c r="AG23">
        <v>1.4799028995133228</v>
      </c>
      <c r="AH23">
        <v>70.180992000000018</v>
      </c>
      <c r="AI23">
        <v>381.88019200000014</v>
      </c>
      <c r="AJ23">
        <v>5.4326911999999998</v>
      </c>
      <c r="AK23">
        <v>10.241292800000004</v>
      </c>
      <c r="AL23">
        <v>8.258284800000002</v>
      </c>
      <c r="AM23">
        <v>1.7195328000000005</v>
      </c>
      <c r="AN23">
        <v>20.235110400000007</v>
      </c>
      <c r="AO23">
        <v>7.2603200000000019</v>
      </c>
      <c r="AP23">
        <v>63.486694400000019</v>
      </c>
      <c r="AQ23">
        <v>0.75361280000000008</v>
      </c>
      <c r="AR23">
        <v>0.88545920000000033</v>
      </c>
      <c r="AS23">
        <v>1.6584256000000004</v>
      </c>
    </row>
    <row r="24" spans="1:45" x14ac:dyDescent="0.25">
      <c r="A24" t="s">
        <v>2</v>
      </c>
      <c r="B24">
        <v>2007</v>
      </c>
      <c r="C24">
        <v>12</v>
      </c>
      <c r="D24">
        <v>16.8</v>
      </c>
      <c r="E24">
        <v>31.2</v>
      </c>
      <c r="F24">
        <v>53.7</v>
      </c>
      <c r="G24">
        <v>183.8</v>
      </c>
      <c r="H24">
        <v>1.3</v>
      </c>
      <c r="I24">
        <v>36.6</v>
      </c>
      <c r="J24">
        <v>127.8</v>
      </c>
      <c r="K24">
        <v>3.5</v>
      </c>
      <c r="L24">
        <v>0.9</v>
      </c>
      <c r="M24">
        <v>67.8</v>
      </c>
      <c r="N24">
        <v>311.7</v>
      </c>
      <c r="O24">
        <v>4.5999999999999996</v>
      </c>
      <c r="P24">
        <v>8.4</v>
      </c>
      <c r="Q24">
        <v>7.4</v>
      </c>
      <c r="R24">
        <v>1.7</v>
      </c>
      <c r="S24">
        <v>17.5</v>
      </c>
      <c r="T24">
        <v>7</v>
      </c>
      <c r="U24">
        <v>52.9</v>
      </c>
      <c r="V24">
        <v>0.9</v>
      </c>
      <c r="W24">
        <v>1.2</v>
      </c>
      <c r="X24">
        <v>2.1</v>
      </c>
      <c r="Y24">
        <v>17.727796499605528</v>
      </c>
      <c r="Z24">
        <v>31.981390306247413</v>
      </c>
      <c r="AA24">
        <v>55.101739955299934</v>
      </c>
      <c r="AB24">
        <v>220.25913040267642</v>
      </c>
      <c r="AC24">
        <v>1.3829321386066615</v>
      </c>
      <c r="AD24">
        <v>37.628355471685637</v>
      </c>
      <c r="AE24">
        <v>133.44242098448689</v>
      </c>
      <c r="AF24">
        <v>3.4830279059628699</v>
      </c>
      <c r="AG24">
        <v>1.3639223196106582</v>
      </c>
      <c r="AH24">
        <v>69.704793600000016</v>
      </c>
      <c r="AI24">
        <v>367.84415360000014</v>
      </c>
      <c r="AJ24">
        <v>5.2661529600000003</v>
      </c>
      <c r="AK24">
        <v>9.8730342400000026</v>
      </c>
      <c r="AL24">
        <v>8.086627840000002</v>
      </c>
      <c r="AM24">
        <v>1.7156262400000006</v>
      </c>
      <c r="AN24">
        <v>19.688088320000006</v>
      </c>
      <c r="AO24">
        <v>7.2082560000000022</v>
      </c>
      <c r="AP24">
        <v>61.369355520000013</v>
      </c>
      <c r="AQ24">
        <v>0.78289024000000018</v>
      </c>
      <c r="AR24">
        <v>0.94836736000000033</v>
      </c>
      <c r="AS24">
        <v>1.7467404800000006</v>
      </c>
    </row>
    <row r="25" spans="1:45" x14ac:dyDescent="0.25">
      <c r="A25" t="s">
        <v>2</v>
      </c>
      <c r="B25">
        <v>2008</v>
      </c>
      <c r="C25">
        <v>12</v>
      </c>
      <c r="D25">
        <v>19.3</v>
      </c>
      <c r="E25">
        <v>33.700000000000003</v>
      </c>
      <c r="F25">
        <v>57.4</v>
      </c>
      <c r="G25">
        <v>231.5</v>
      </c>
      <c r="H25">
        <v>1.7</v>
      </c>
      <c r="I25">
        <v>36.299999999999997</v>
      </c>
      <c r="J25">
        <v>165.2</v>
      </c>
      <c r="K25">
        <v>4.5999999999999996</v>
      </c>
      <c r="L25">
        <v>1.9</v>
      </c>
      <c r="M25">
        <v>69.900000000000006</v>
      </c>
      <c r="N25">
        <v>396.7</v>
      </c>
      <c r="O25">
        <v>5.7</v>
      </c>
      <c r="P25">
        <v>11.3</v>
      </c>
      <c r="Q25">
        <v>8.8000000000000007</v>
      </c>
      <c r="R25">
        <v>1.2</v>
      </c>
      <c r="S25">
        <v>21.3</v>
      </c>
      <c r="T25">
        <v>5.5</v>
      </c>
      <c r="U25">
        <v>46.5</v>
      </c>
      <c r="V25">
        <v>0.5</v>
      </c>
      <c r="W25">
        <v>1.2</v>
      </c>
      <c r="X25">
        <v>1.7</v>
      </c>
      <c r="Y25">
        <v>18.042237199684422</v>
      </c>
      <c r="Z25">
        <v>32.325112244997932</v>
      </c>
      <c r="AA25">
        <v>55.561391964239945</v>
      </c>
      <c r="AB25">
        <v>222.50730432214115</v>
      </c>
      <c r="AC25">
        <v>1.4463457108853293</v>
      </c>
      <c r="AD25">
        <v>37.362684377348508</v>
      </c>
      <c r="AE25">
        <v>139.7939367875895</v>
      </c>
      <c r="AF25">
        <v>3.7064223247702959</v>
      </c>
      <c r="AG25">
        <v>1.4711378556885268</v>
      </c>
      <c r="AH25">
        <v>69.743834880000023</v>
      </c>
      <c r="AI25">
        <v>373.61532288000012</v>
      </c>
      <c r="AJ25">
        <v>5.3529223679999998</v>
      </c>
      <c r="AK25">
        <v>10.158427392000002</v>
      </c>
      <c r="AL25">
        <v>8.2293022720000018</v>
      </c>
      <c r="AM25">
        <v>1.6125009920000006</v>
      </c>
      <c r="AN25">
        <v>20.010470656000006</v>
      </c>
      <c r="AO25">
        <v>6.8666048000000028</v>
      </c>
      <c r="AP25">
        <v>58.395484416000016</v>
      </c>
      <c r="AQ25">
        <v>0.72631219200000019</v>
      </c>
      <c r="AR25">
        <v>0.99869388800000025</v>
      </c>
      <c r="AS25">
        <v>1.7373923840000007</v>
      </c>
    </row>
    <row r="26" spans="1:45" x14ac:dyDescent="0.25">
      <c r="A26" t="s">
        <v>2</v>
      </c>
      <c r="B26">
        <v>2009</v>
      </c>
      <c r="C26">
        <v>12</v>
      </c>
      <c r="D26">
        <v>15.8</v>
      </c>
      <c r="E26">
        <v>28.5</v>
      </c>
      <c r="F26">
        <v>55.6</v>
      </c>
      <c r="G26">
        <v>182.5</v>
      </c>
      <c r="H26">
        <v>1</v>
      </c>
      <c r="I26">
        <v>32.799999999999997</v>
      </c>
      <c r="J26">
        <v>118.4</v>
      </c>
      <c r="K26">
        <v>3.6</v>
      </c>
      <c r="L26">
        <v>1.1000000000000001</v>
      </c>
      <c r="M26">
        <v>61.3</v>
      </c>
      <c r="N26">
        <v>300.89999999999998</v>
      </c>
      <c r="O26">
        <v>4.9000000000000004</v>
      </c>
      <c r="P26">
        <v>7.7</v>
      </c>
      <c r="Q26">
        <v>7.3</v>
      </c>
      <c r="R26">
        <v>1.6</v>
      </c>
      <c r="S26">
        <v>16.600000000000001</v>
      </c>
      <c r="T26">
        <v>5.8</v>
      </c>
      <c r="U26">
        <v>50.8</v>
      </c>
      <c r="V26">
        <v>0.9</v>
      </c>
      <c r="W26">
        <v>1.1000000000000001</v>
      </c>
      <c r="X26">
        <v>2</v>
      </c>
      <c r="Y26">
        <v>17.593789759747537</v>
      </c>
      <c r="Z26">
        <v>31.560089795998348</v>
      </c>
      <c r="AA26">
        <v>55.569113571391966</v>
      </c>
      <c r="AB26">
        <v>214.50584345771293</v>
      </c>
      <c r="AC26">
        <v>1.3570765687082633</v>
      </c>
      <c r="AD26">
        <v>36.45014750187881</v>
      </c>
      <c r="AE26">
        <v>135.5151494300716</v>
      </c>
      <c r="AF26">
        <v>3.685137859816237</v>
      </c>
      <c r="AG26">
        <v>1.3969102845508214</v>
      </c>
      <c r="AH26">
        <v>68.055067904000026</v>
      </c>
      <c r="AI26">
        <v>359.07225830400012</v>
      </c>
      <c r="AJ26">
        <v>5.2623378944000008</v>
      </c>
      <c r="AK26">
        <v>9.6667419136000028</v>
      </c>
      <c r="AL26">
        <v>8.0434418176000015</v>
      </c>
      <c r="AM26">
        <v>1.6100007936000007</v>
      </c>
      <c r="AN26">
        <v>19.328376524800007</v>
      </c>
      <c r="AO26">
        <v>6.6532838400000029</v>
      </c>
      <c r="AP26">
        <v>56.87638753280001</v>
      </c>
      <c r="AQ26">
        <v>0.76104975360000027</v>
      </c>
      <c r="AR26">
        <v>1.0189551104000003</v>
      </c>
      <c r="AS26">
        <v>1.7899139072000008</v>
      </c>
    </row>
    <row r="27" spans="1:45" x14ac:dyDescent="0.25">
      <c r="A27" t="s">
        <v>2</v>
      </c>
      <c r="B27">
        <v>2010</v>
      </c>
      <c r="C27">
        <v>12</v>
      </c>
      <c r="D27">
        <v>14.5</v>
      </c>
      <c r="E27">
        <v>29.1</v>
      </c>
      <c r="F27">
        <v>49.9</v>
      </c>
      <c r="G27">
        <v>155.1</v>
      </c>
      <c r="H27">
        <v>1</v>
      </c>
      <c r="I27">
        <v>32.799999999999997</v>
      </c>
      <c r="J27">
        <v>113.4</v>
      </c>
      <c r="K27">
        <v>3.5</v>
      </c>
      <c r="L27">
        <v>0.8</v>
      </c>
      <c r="M27">
        <v>61.8</v>
      </c>
      <c r="N27">
        <v>268.5</v>
      </c>
      <c r="O27">
        <v>4.3</v>
      </c>
      <c r="P27">
        <v>7.7</v>
      </c>
      <c r="Q27">
        <v>5.3</v>
      </c>
      <c r="R27">
        <v>1.7</v>
      </c>
      <c r="S27">
        <v>14.7</v>
      </c>
      <c r="T27">
        <v>5.5</v>
      </c>
      <c r="U27">
        <v>46.8</v>
      </c>
      <c r="V27">
        <v>0.7</v>
      </c>
      <c r="W27">
        <v>1.2</v>
      </c>
      <c r="X27">
        <v>1.8</v>
      </c>
      <c r="Y27">
        <v>16.975031807798032</v>
      </c>
      <c r="Z27">
        <v>31.06807183679868</v>
      </c>
      <c r="AA27">
        <v>54.435290857113571</v>
      </c>
      <c r="AB27">
        <v>202.62467476617036</v>
      </c>
      <c r="AC27">
        <v>1.2856612549666107</v>
      </c>
      <c r="AD27">
        <v>35.720118001503053</v>
      </c>
      <c r="AE27">
        <v>131.09211954405728</v>
      </c>
      <c r="AF27">
        <v>3.6481102878529899</v>
      </c>
      <c r="AG27">
        <v>1.2775282276406572</v>
      </c>
      <c r="AH27">
        <v>66.80405432320002</v>
      </c>
      <c r="AI27">
        <v>340.95780664320012</v>
      </c>
      <c r="AJ27">
        <v>5.0698703155200011</v>
      </c>
      <c r="AK27">
        <v>9.2733935308800035</v>
      </c>
      <c r="AL27">
        <v>7.4947534540800014</v>
      </c>
      <c r="AM27">
        <v>1.6280006348800007</v>
      </c>
      <c r="AN27">
        <v>18.402701219840008</v>
      </c>
      <c r="AO27">
        <v>6.4226270720000027</v>
      </c>
      <c r="AP27">
        <v>54.861110026240013</v>
      </c>
      <c r="AQ27">
        <v>0.74883980288000029</v>
      </c>
      <c r="AR27">
        <v>1.0551640883200002</v>
      </c>
      <c r="AS27">
        <v>1.7919311257600008</v>
      </c>
    </row>
    <row r="28" spans="1:45" x14ac:dyDescent="0.25">
      <c r="A28" t="s">
        <v>2</v>
      </c>
      <c r="B28">
        <v>2011</v>
      </c>
      <c r="C28">
        <v>12</v>
      </c>
      <c r="D28">
        <v>14.3</v>
      </c>
      <c r="E28">
        <v>31.3</v>
      </c>
      <c r="F28">
        <v>45.5</v>
      </c>
      <c r="G28">
        <v>163.30000000000001</v>
      </c>
      <c r="H28">
        <v>1</v>
      </c>
      <c r="I28">
        <v>34.4</v>
      </c>
      <c r="J28">
        <v>114.4</v>
      </c>
      <c r="K28">
        <v>3.3</v>
      </c>
      <c r="L28">
        <v>0.6</v>
      </c>
      <c r="M28">
        <v>65.8</v>
      </c>
      <c r="N28">
        <v>277.8</v>
      </c>
      <c r="O28">
        <v>4.2</v>
      </c>
      <c r="P28">
        <v>7.6</v>
      </c>
      <c r="Q28">
        <v>6.8</v>
      </c>
      <c r="R28">
        <v>1.5</v>
      </c>
      <c r="S28">
        <v>15.8</v>
      </c>
      <c r="T28">
        <v>5.3</v>
      </c>
      <c r="U28">
        <v>43.6</v>
      </c>
      <c r="V28">
        <v>1.1000000000000001</v>
      </c>
      <c r="W28">
        <v>0.9</v>
      </c>
      <c r="X28">
        <v>2</v>
      </c>
      <c r="Y28">
        <v>16.440025446238426</v>
      </c>
      <c r="Z28">
        <v>31.114457469438946</v>
      </c>
      <c r="AA28">
        <v>52.648232685690864</v>
      </c>
      <c r="AB28">
        <v>194.75973981293629</v>
      </c>
      <c r="AC28">
        <v>1.2285290039732886</v>
      </c>
      <c r="AD28">
        <v>35.456094401202442</v>
      </c>
      <c r="AE28">
        <v>127.75369563524583</v>
      </c>
      <c r="AF28">
        <v>3.5784882302823924</v>
      </c>
      <c r="AG28">
        <v>1.1420225821125256</v>
      </c>
      <c r="AH28">
        <v>66.603243458560016</v>
      </c>
      <c r="AI28">
        <v>328.32624531456008</v>
      </c>
      <c r="AJ28">
        <v>4.8958962524160006</v>
      </c>
      <c r="AK28">
        <v>8.9387148247040038</v>
      </c>
      <c r="AL28">
        <v>7.355802763264002</v>
      </c>
      <c r="AM28">
        <v>1.6024005079040007</v>
      </c>
      <c r="AN28">
        <v>17.882160975872008</v>
      </c>
      <c r="AO28">
        <v>6.1981016576000023</v>
      </c>
      <c r="AP28">
        <v>52.608888020992012</v>
      </c>
      <c r="AQ28">
        <v>0.81907184230400021</v>
      </c>
      <c r="AR28">
        <v>1.0241312706560002</v>
      </c>
      <c r="AS28">
        <v>1.8335449006080009</v>
      </c>
    </row>
    <row r="29" spans="1:45" x14ac:dyDescent="0.25">
      <c r="A29" t="s">
        <v>2</v>
      </c>
      <c r="B29">
        <v>2012</v>
      </c>
      <c r="C29">
        <v>12</v>
      </c>
      <c r="D29">
        <v>30.3</v>
      </c>
      <c r="E29">
        <v>48.6</v>
      </c>
      <c r="F29">
        <v>62.4</v>
      </c>
      <c r="G29">
        <v>312.8</v>
      </c>
      <c r="H29">
        <v>2.5</v>
      </c>
      <c r="I29">
        <v>30.4</v>
      </c>
      <c r="J29">
        <v>114.4</v>
      </c>
      <c r="K29">
        <v>3.8</v>
      </c>
      <c r="L29">
        <v>0.8</v>
      </c>
      <c r="M29">
        <v>79</v>
      </c>
      <c r="N29">
        <v>427.2</v>
      </c>
      <c r="O29">
        <v>5.4</v>
      </c>
      <c r="P29">
        <v>15</v>
      </c>
      <c r="Q29">
        <v>6.7</v>
      </c>
      <c r="R29">
        <v>2.2999999999999998</v>
      </c>
      <c r="S29">
        <v>23.9</v>
      </c>
      <c r="T29">
        <v>8.4</v>
      </c>
      <c r="U29">
        <v>66.400000000000006</v>
      </c>
      <c r="V29">
        <v>0.8</v>
      </c>
      <c r="W29">
        <v>1.5</v>
      </c>
      <c r="X29">
        <v>2.2999999999999998</v>
      </c>
      <c r="Y29">
        <v>19.212020356990742</v>
      </c>
      <c r="Z29">
        <v>34.611565975551159</v>
      </c>
      <c r="AA29">
        <v>54.598586148552698</v>
      </c>
      <c r="AB29">
        <v>218.36779185034905</v>
      </c>
      <c r="AC29">
        <v>1.482823203178631</v>
      </c>
      <c r="AD29">
        <v>34.444875520961958</v>
      </c>
      <c r="AE29">
        <v>125.08295650819667</v>
      </c>
      <c r="AF29">
        <v>3.622790584225914</v>
      </c>
      <c r="AG29">
        <v>1.0736180656900207</v>
      </c>
      <c r="AH29">
        <v>69.082594766848018</v>
      </c>
      <c r="AI29">
        <v>348.1009962516481</v>
      </c>
      <c r="AJ29">
        <v>4.9967170019328009</v>
      </c>
      <c r="AK29">
        <v>10.150971859763203</v>
      </c>
      <c r="AL29">
        <v>7.2246422106112016</v>
      </c>
      <c r="AM29">
        <v>1.7419204063232006</v>
      </c>
      <c r="AN29">
        <v>19.085728780697607</v>
      </c>
      <c r="AO29">
        <v>6.6384813260800026</v>
      </c>
      <c r="AP29">
        <v>55.367110416793615</v>
      </c>
      <c r="AQ29">
        <v>0.81525747384320024</v>
      </c>
      <c r="AR29">
        <v>1.1193050165248002</v>
      </c>
      <c r="AS29">
        <v>1.9268359204864007</v>
      </c>
    </row>
    <row r="30" spans="1:45" x14ac:dyDescent="0.25">
      <c r="A30" t="s">
        <v>2</v>
      </c>
      <c r="B30">
        <v>2013</v>
      </c>
      <c r="C30">
        <v>11</v>
      </c>
      <c r="D30">
        <v>19.5</v>
      </c>
      <c r="E30">
        <v>35.1</v>
      </c>
      <c r="F30">
        <v>55.4</v>
      </c>
      <c r="G30">
        <v>220.5</v>
      </c>
      <c r="H30">
        <v>1.5</v>
      </c>
      <c r="I30">
        <v>34.700000000000003</v>
      </c>
      <c r="J30">
        <v>121.6</v>
      </c>
      <c r="K30">
        <v>3.5</v>
      </c>
      <c r="L30">
        <v>1</v>
      </c>
      <c r="M30">
        <v>69.8</v>
      </c>
      <c r="N30">
        <v>342.1</v>
      </c>
      <c r="O30">
        <v>4.9000000000000004</v>
      </c>
      <c r="P30">
        <v>10.3</v>
      </c>
      <c r="Q30">
        <v>7.1</v>
      </c>
      <c r="R30">
        <v>1.6</v>
      </c>
      <c r="S30">
        <v>19</v>
      </c>
      <c r="T30">
        <v>6.7</v>
      </c>
      <c r="U30">
        <v>55.6</v>
      </c>
      <c r="V30">
        <v>0.7</v>
      </c>
      <c r="W30">
        <v>0.9</v>
      </c>
      <c r="X30">
        <v>1.6</v>
      </c>
      <c r="Y30">
        <v>19.269616285592594</v>
      </c>
      <c r="Z30">
        <v>34.709252780440927</v>
      </c>
      <c r="AA30">
        <v>54.758868918842161</v>
      </c>
      <c r="AB30">
        <v>218.79423348027925</v>
      </c>
      <c r="AC30">
        <v>1.486258562542905</v>
      </c>
      <c r="AD30">
        <v>34.495900416769572</v>
      </c>
      <c r="AE30">
        <v>124.38636520655734</v>
      </c>
      <c r="AF30">
        <v>3.5982324673807318</v>
      </c>
      <c r="AG30">
        <v>1.0588944525520165</v>
      </c>
      <c r="AH30">
        <v>69.226075813478417</v>
      </c>
      <c r="AI30">
        <v>346.90079700131849</v>
      </c>
      <c r="AJ30">
        <v>4.9773736015462413</v>
      </c>
      <c r="AK30">
        <v>10.180777487810563</v>
      </c>
      <c r="AL30">
        <v>7.1997137684889614</v>
      </c>
      <c r="AM30">
        <v>1.7135363250585607</v>
      </c>
      <c r="AN30">
        <v>19.068583024558087</v>
      </c>
      <c r="AO30">
        <v>6.6507850608640027</v>
      </c>
      <c r="AP30">
        <v>55.413688333434891</v>
      </c>
      <c r="AQ30">
        <v>0.79220597907456025</v>
      </c>
      <c r="AR30">
        <v>1.0754440132198402</v>
      </c>
      <c r="AS30">
        <v>1.8614687363891207</v>
      </c>
    </row>
    <row r="31" spans="1:45" x14ac:dyDescent="0.25">
      <c r="A31" t="s">
        <v>2</v>
      </c>
      <c r="B31">
        <v>2014</v>
      </c>
      <c r="C31">
        <v>7</v>
      </c>
      <c r="D31">
        <v>24.1</v>
      </c>
      <c r="E31">
        <v>44</v>
      </c>
      <c r="F31">
        <v>54.9</v>
      </c>
      <c r="G31">
        <v>265.39999999999998</v>
      </c>
      <c r="H31">
        <v>1.6</v>
      </c>
      <c r="I31">
        <v>29.4</v>
      </c>
      <c r="J31">
        <v>125.6</v>
      </c>
      <c r="K31">
        <v>4.3</v>
      </c>
      <c r="L31">
        <v>1.3</v>
      </c>
      <c r="M31">
        <v>73.400000000000006</v>
      </c>
      <c r="N31">
        <v>391</v>
      </c>
      <c r="O31">
        <v>5.3</v>
      </c>
      <c r="P31">
        <v>11.3</v>
      </c>
      <c r="Q31">
        <v>8.3000000000000007</v>
      </c>
      <c r="R31">
        <v>2.6</v>
      </c>
      <c r="S31">
        <v>22.1</v>
      </c>
      <c r="T31">
        <v>9.6999999999999993</v>
      </c>
      <c r="U31">
        <v>89.6</v>
      </c>
      <c r="V31">
        <v>0.7</v>
      </c>
      <c r="W31">
        <v>0.7</v>
      </c>
      <c r="X31">
        <v>1.4</v>
      </c>
      <c r="Y31">
        <v>20.235693028474074</v>
      </c>
      <c r="Z31">
        <v>36.567402224352747</v>
      </c>
      <c r="AA31">
        <v>54.787095135073727</v>
      </c>
      <c r="AB31">
        <v>228.1153867842234</v>
      </c>
      <c r="AC31">
        <v>1.5090068500343241</v>
      </c>
      <c r="AD31">
        <v>33.476720333415663</v>
      </c>
      <c r="AE31">
        <v>124.62909216524588</v>
      </c>
      <c r="AF31">
        <v>3.7385859739045855</v>
      </c>
      <c r="AG31">
        <v>1.1071155620416133</v>
      </c>
      <c r="AH31">
        <v>70.060860650782743</v>
      </c>
      <c r="AI31">
        <v>355.72063760105482</v>
      </c>
      <c r="AJ31">
        <v>5.0418988812369934</v>
      </c>
      <c r="AK31">
        <v>10.404621990248451</v>
      </c>
      <c r="AL31">
        <v>7.41977101479117</v>
      </c>
      <c r="AM31">
        <v>1.8908290600468487</v>
      </c>
      <c r="AN31">
        <v>19.67486641964647</v>
      </c>
      <c r="AO31">
        <v>7.2606280486912027</v>
      </c>
      <c r="AP31">
        <v>62.250950666747912</v>
      </c>
      <c r="AQ31">
        <v>0.77376478325964826</v>
      </c>
      <c r="AR31">
        <v>1.0003552105758722</v>
      </c>
      <c r="AS31">
        <v>1.7691749891112967</v>
      </c>
    </row>
    <row r="32" spans="1:45" x14ac:dyDescent="0.25">
      <c r="A32" t="s">
        <v>3</v>
      </c>
      <c r="B32">
        <v>2000</v>
      </c>
      <c r="C32">
        <v>11</v>
      </c>
      <c r="D32">
        <v>13.9</v>
      </c>
      <c r="E32">
        <v>28.3</v>
      </c>
      <c r="F32">
        <v>49.2</v>
      </c>
      <c r="G32">
        <v>171.7</v>
      </c>
      <c r="H32">
        <v>0.6</v>
      </c>
      <c r="I32">
        <v>34.9</v>
      </c>
      <c r="J32">
        <v>137.6</v>
      </c>
      <c r="K32">
        <v>3.9</v>
      </c>
      <c r="L32">
        <v>1.5</v>
      </c>
      <c r="M32">
        <v>63.2</v>
      </c>
      <c r="N32">
        <v>309.39999999999998</v>
      </c>
      <c r="O32">
        <v>4.9000000000000004</v>
      </c>
      <c r="P32">
        <v>7.6</v>
      </c>
      <c r="Q32">
        <v>6.9</v>
      </c>
      <c r="R32">
        <v>1.7</v>
      </c>
      <c r="S32">
        <v>16.3</v>
      </c>
      <c r="T32">
        <v>7.5</v>
      </c>
      <c r="U32">
        <v>57.8</v>
      </c>
      <c r="V32">
        <v>0.9</v>
      </c>
      <c r="W32">
        <v>1.5</v>
      </c>
      <c r="X32">
        <v>2.4</v>
      </c>
      <c r="Y32">
        <v>13.592817362344455</v>
      </c>
      <c r="Z32">
        <v>25.567007540721807</v>
      </c>
      <c r="AA32">
        <v>53.392420323541273</v>
      </c>
      <c r="AB32">
        <v>173.72765236918457</v>
      </c>
      <c r="AC32">
        <v>1.0046612504730139</v>
      </c>
      <c r="AD32">
        <v>39.366285909231209</v>
      </c>
      <c r="AE32">
        <v>154.04599103207786</v>
      </c>
      <c r="AF32">
        <v>3.8856155754325945</v>
      </c>
      <c r="AG32">
        <v>1.5235904297307235</v>
      </c>
      <c r="AH32">
        <v>63.2</v>
      </c>
      <c r="AI32">
        <v>309.39999999999998</v>
      </c>
      <c r="AJ32">
        <v>4.9000000000000004</v>
      </c>
      <c r="AK32">
        <v>7.6</v>
      </c>
      <c r="AL32">
        <v>6.9</v>
      </c>
      <c r="AM32">
        <v>1.7</v>
      </c>
      <c r="AN32">
        <v>16.3</v>
      </c>
      <c r="AO32">
        <v>7.5</v>
      </c>
      <c r="AP32">
        <v>57.8</v>
      </c>
      <c r="AQ32">
        <v>0.9</v>
      </c>
      <c r="AR32">
        <v>1.5</v>
      </c>
      <c r="AS32">
        <v>2.4</v>
      </c>
    </row>
    <row r="33" spans="1:45" x14ac:dyDescent="0.25">
      <c r="A33" t="s">
        <v>3</v>
      </c>
      <c r="B33">
        <v>2001</v>
      </c>
      <c r="C33">
        <v>11</v>
      </c>
      <c r="D33">
        <v>13</v>
      </c>
      <c r="E33">
        <v>23.6</v>
      </c>
      <c r="F33">
        <v>55</v>
      </c>
      <c r="G33">
        <v>183</v>
      </c>
      <c r="H33">
        <v>1.5</v>
      </c>
      <c r="I33">
        <v>42.9</v>
      </c>
      <c r="J33">
        <v>226.4</v>
      </c>
      <c r="K33">
        <v>5.3</v>
      </c>
      <c r="L33">
        <v>1.7</v>
      </c>
      <c r="M33">
        <v>66.5</v>
      </c>
      <c r="N33">
        <v>409.4</v>
      </c>
      <c r="O33">
        <v>6.2</v>
      </c>
      <c r="P33">
        <v>7.3</v>
      </c>
      <c r="Q33">
        <v>10.8</v>
      </c>
      <c r="R33">
        <v>1.1000000000000001</v>
      </c>
      <c r="S33">
        <v>19.2</v>
      </c>
      <c r="T33">
        <v>8.5</v>
      </c>
      <c r="U33">
        <v>67</v>
      </c>
      <c r="V33">
        <v>0.9</v>
      </c>
      <c r="W33">
        <v>0.5</v>
      </c>
      <c r="X33">
        <v>1.4</v>
      </c>
      <c r="Y33">
        <v>13.474253889875564</v>
      </c>
      <c r="Z33">
        <v>25.173606032577446</v>
      </c>
      <c r="AA33">
        <v>53.713936258833023</v>
      </c>
      <c r="AB33">
        <v>175.58212189534765</v>
      </c>
      <c r="AC33">
        <v>1.1037290003784113</v>
      </c>
      <c r="AD33">
        <v>40.073028727384965</v>
      </c>
      <c r="AE33">
        <v>168.51679282566229</v>
      </c>
      <c r="AF33">
        <v>4.1684924603460765</v>
      </c>
      <c r="AG33">
        <v>1.5588723437845788</v>
      </c>
      <c r="AH33">
        <v>63.86</v>
      </c>
      <c r="AI33">
        <v>329.4</v>
      </c>
      <c r="AJ33">
        <v>5.16</v>
      </c>
      <c r="AK33">
        <v>7.54</v>
      </c>
      <c r="AL33">
        <v>7.6800000000000006</v>
      </c>
      <c r="AM33">
        <v>1.58</v>
      </c>
      <c r="AN33">
        <v>16.880000000000003</v>
      </c>
      <c r="AO33">
        <v>7.7</v>
      </c>
      <c r="AP33">
        <v>59.64</v>
      </c>
      <c r="AQ33">
        <v>0.90000000000000013</v>
      </c>
      <c r="AR33">
        <v>1.3000000000000003</v>
      </c>
      <c r="AS33">
        <v>2.1999999999999997</v>
      </c>
    </row>
    <row r="34" spans="1:45" x14ac:dyDescent="0.25">
      <c r="A34" t="s">
        <v>3</v>
      </c>
      <c r="B34">
        <v>2002</v>
      </c>
      <c r="C34">
        <v>13</v>
      </c>
      <c r="D34">
        <v>13.4</v>
      </c>
      <c r="E34">
        <v>23.8</v>
      </c>
      <c r="F34">
        <v>56.1</v>
      </c>
      <c r="G34">
        <v>190.2</v>
      </c>
      <c r="H34">
        <v>0.9</v>
      </c>
      <c r="I34">
        <v>47.6</v>
      </c>
      <c r="J34">
        <v>213.2</v>
      </c>
      <c r="K34">
        <v>4.5</v>
      </c>
      <c r="L34">
        <v>2.2000000000000002</v>
      </c>
      <c r="M34">
        <v>71.5</v>
      </c>
      <c r="N34">
        <v>403.5</v>
      </c>
      <c r="O34">
        <v>5.6</v>
      </c>
      <c r="P34">
        <v>8.1999999999999993</v>
      </c>
      <c r="Q34">
        <v>9.9</v>
      </c>
      <c r="R34">
        <v>1.5</v>
      </c>
      <c r="S34">
        <v>19.5</v>
      </c>
      <c r="T34">
        <v>9.3000000000000007</v>
      </c>
      <c r="U34">
        <v>78.8</v>
      </c>
      <c r="V34">
        <v>0.7</v>
      </c>
      <c r="W34">
        <v>0.7</v>
      </c>
      <c r="X34">
        <v>1.4</v>
      </c>
      <c r="Y34">
        <v>13.459403111900452</v>
      </c>
      <c r="Z34">
        <v>24.898884826061959</v>
      </c>
      <c r="AA34">
        <v>54.191149007066421</v>
      </c>
      <c r="AB34">
        <v>178.50569751627813</v>
      </c>
      <c r="AC34">
        <v>1.0629832003027291</v>
      </c>
      <c r="AD34">
        <v>41.578422981907977</v>
      </c>
      <c r="AE34">
        <v>177.45343426052983</v>
      </c>
      <c r="AF34">
        <v>4.2347939682768612</v>
      </c>
      <c r="AG34">
        <v>1.6870978750276633</v>
      </c>
      <c r="AH34">
        <v>65.388000000000005</v>
      </c>
      <c r="AI34">
        <v>344.21999999999997</v>
      </c>
      <c r="AJ34">
        <v>5.2480000000000002</v>
      </c>
      <c r="AK34">
        <v>7.6719999999999997</v>
      </c>
      <c r="AL34">
        <v>8.1240000000000006</v>
      </c>
      <c r="AM34">
        <v>1.5640000000000003</v>
      </c>
      <c r="AN34">
        <v>17.404000000000003</v>
      </c>
      <c r="AO34">
        <v>8.02</v>
      </c>
      <c r="AP34">
        <v>63.472000000000001</v>
      </c>
      <c r="AQ34">
        <v>0.86000000000000021</v>
      </c>
      <c r="AR34">
        <v>1.1800000000000002</v>
      </c>
      <c r="AS34">
        <v>2.0399999999999996</v>
      </c>
    </row>
    <row r="35" spans="1:45" x14ac:dyDescent="0.25">
      <c r="A35" t="s">
        <v>3</v>
      </c>
      <c r="B35">
        <v>2003</v>
      </c>
      <c r="C35">
        <v>13</v>
      </c>
      <c r="D35">
        <v>15.5</v>
      </c>
      <c r="E35">
        <v>29.7</v>
      </c>
      <c r="F35">
        <v>52.1</v>
      </c>
      <c r="G35">
        <v>191.6</v>
      </c>
      <c r="H35">
        <v>1.3</v>
      </c>
      <c r="I35">
        <v>39.6</v>
      </c>
      <c r="J35">
        <v>158.9</v>
      </c>
      <c r="K35">
        <v>4</v>
      </c>
      <c r="L35">
        <v>1.3</v>
      </c>
      <c r="M35">
        <v>69.3</v>
      </c>
      <c r="N35">
        <v>350.5</v>
      </c>
      <c r="O35">
        <v>5.0999999999999996</v>
      </c>
      <c r="P35">
        <v>8.5</v>
      </c>
      <c r="Q35">
        <v>8.5</v>
      </c>
      <c r="R35">
        <v>1.2</v>
      </c>
      <c r="S35">
        <v>18.2</v>
      </c>
      <c r="T35">
        <v>6.1</v>
      </c>
      <c r="U35">
        <v>50.4</v>
      </c>
      <c r="V35">
        <v>0.5</v>
      </c>
      <c r="W35">
        <v>1.2</v>
      </c>
      <c r="X35">
        <v>1.7</v>
      </c>
      <c r="Y35">
        <v>13.867522489520361</v>
      </c>
      <c r="Z35">
        <v>25.859107860849569</v>
      </c>
      <c r="AA35">
        <v>53.772919205653139</v>
      </c>
      <c r="AB35">
        <v>181.12455801302249</v>
      </c>
      <c r="AC35">
        <v>1.1103865602421834</v>
      </c>
      <c r="AD35">
        <v>41.182738385526385</v>
      </c>
      <c r="AE35">
        <v>173.74274740842387</v>
      </c>
      <c r="AF35">
        <v>4.1878351746214895</v>
      </c>
      <c r="AG35">
        <v>1.6096783000221306</v>
      </c>
      <c r="AH35">
        <v>66.170400000000001</v>
      </c>
      <c r="AI35">
        <v>345.476</v>
      </c>
      <c r="AJ35">
        <v>5.2184000000000008</v>
      </c>
      <c r="AK35">
        <v>7.8376000000000001</v>
      </c>
      <c r="AL35">
        <v>8.1992000000000012</v>
      </c>
      <c r="AM35">
        <v>1.4912000000000003</v>
      </c>
      <c r="AN35">
        <v>17.563200000000002</v>
      </c>
      <c r="AO35">
        <v>7.6360000000000001</v>
      </c>
      <c r="AP35">
        <v>60.857600000000005</v>
      </c>
      <c r="AQ35">
        <v>0.78800000000000014</v>
      </c>
      <c r="AR35">
        <v>1.1840000000000002</v>
      </c>
      <c r="AS35">
        <v>1.9719999999999998</v>
      </c>
    </row>
    <row r="36" spans="1:45" x14ac:dyDescent="0.25">
      <c r="A36" t="s">
        <v>3</v>
      </c>
      <c r="B36">
        <v>2004</v>
      </c>
      <c r="C36">
        <v>12</v>
      </c>
      <c r="D36">
        <v>12.2</v>
      </c>
      <c r="E36">
        <v>21.8</v>
      </c>
      <c r="F36">
        <v>55.9</v>
      </c>
      <c r="G36">
        <v>141.6</v>
      </c>
      <c r="H36">
        <v>0.9</v>
      </c>
      <c r="I36">
        <v>41.8</v>
      </c>
      <c r="J36">
        <v>185.1</v>
      </c>
      <c r="K36">
        <v>4.4000000000000004</v>
      </c>
      <c r="L36">
        <v>1.8</v>
      </c>
      <c r="M36">
        <v>63.6</v>
      </c>
      <c r="N36">
        <v>326.7</v>
      </c>
      <c r="O36">
        <v>5.0999999999999996</v>
      </c>
      <c r="P36">
        <v>6.7</v>
      </c>
      <c r="Q36">
        <v>8.4</v>
      </c>
      <c r="R36">
        <v>1.1000000000000001</v>
      </c>
      <c r="S36">
        <v>16.2</v>
      </c>
      <c r="T36">
        <v>5.8</v>
      </c>
      <c r="U36">
        <v>51.2</v>
      </c>
      <c r="V36">
        <v>0.8</v>
      </c>
      <c r="W36">
        <v>0.9</v>
      </c>
      <c r="X36">
        <v>1.7</v>
      </c>
      <c r="Y36">
        <v>13.53401799161629</v>
      </c>
      <c r="Z36">
        <v>25.047286288679658</v>
      </c>
      <c r="AA36">
        <v>54.198335364522514</v>
      </c>
      <c r="AB36">
        <v>173.21964641041799</v>
      </c>
      <c r="AC36">
        <v>1.0683092481937468</v>
      </c>
      <c r="AD36">
        <v>41.306190708421106</v>
      </c>
      <c r="AE36">
        <v>176.01419792673912</v>
      </c>
      <c r="AF36">
        <v>4.2302681396971922</v>
      </c>
      <c r="AG36">
        <v>1.6477426400177047</v>
      </c>
      <c r="AH36">
        <v>65.656320000000008</v>
      </c>
      <c r="AI36">
        <v>341.72080000000005</v>
      </c>
      <c r="AJ36">
        <v>5.1947200000000002</v>
      </c>
      <c r="AK36">
        <v>7.61008</v>
      </c>
      <c r="AL36">
        <v>8.2393600000000013</v>
      </c>
      <c r="AM36">
        <v>1.4129600000000002</v>
      </c>
      <c r="AN36">
        <v>17.290560000000003</v>
      </c>
      <c r="AO36">
        <v>7.2688000000000006</v>
      </c>
      <c r="AP36">
        <v>58.926080000000006</v>
      </c>
      <c r="AQ36">
        <v>0.79040000000000021</v>
      </c>
      <c r="AR36">
        <v>1.1272000000000002</v>
      </c>
      <c r="AS36">
        <v>1.9176</v>
      </c>
    </row>
    <row r="37" spans="1:45" x14ac:dyDescent="0.25">
      <c r="A37" t="s">
        <v>3</v>
      </c>
      <c r="B37">
        <v>2005</v>
      </c>
      <c r="C37">
        <v>12</v>
      </c>
      <c r="D37">
        <v>17.399999999999999</v>
      </c>
      <c r="E37">
        <v>29.3</v>
      </c>
      <c r="F37">
        <v>59.5</v>
      </c>
      <c r="G37">
        <v>216.4</v>
      </c>
      <c r="H37">
        <v>1.3</v>
      </c>
      <c r="I37">
        <v>38.6</v>
      </c>
      <c r="J37">
        <v>142.5</v>
      </c>
      <c r="K37">
        <v>3.7</v>
      </c>
      <c r="L37">
        <v>1</v>
      </c>
      <c r="M37">
        <v>67.8</v>
      </c>
      <c r="N37">
        <v>358.9</v>
      </c>
      <c r="O37">
        <v>5.3</v>
      </c>
      <c r="P37">
        <v>8.5</v>
      </c>
      <c r="Q37">
        <v>8.6</v>
      </c>
      <c r="R37">
        <v>1.4</v>
      </c>
      <c r="S37">
        <v>18.5</v>
      </c>
      <c r="T37">
        <v>6.2</v>
      </c>
      <c r="U37">
        <v>46.8</v>
      </c>
      <c r="V37">
        <v>0.7</v>
      </c>
      <c r="W37">
        <v>0.3</v>
      </c>
      <c r="X37">
        <v>1</v>
      </c>
      <c r="Y37">
        <v>14.307214393293034</v>
      </c>
      <c r="Z37">
        <v>25.897829030943726</v>
      </c>
      <c r="AA37">
        <v>55.258668291618015</v>
      </c>
      <c r="AB37">
        <v>181.85571712833439</v>
      </c>
      <c r="AC37">
        <v>1.1146473985549976</v>
      </c>
      <c r="AD37">
        <v>40.764952566736888</v>
      </c>
      <c r="AE37">
        <v>169.3113583413913</v>
      </c>
      <c r="AF37">
        <v>4.1242145117577538</v>
      </c>
      <c r="AG37">
        <v>1.5181941120141638</v>
      </c>
      <c r="AH37">
        <v>66.085056000000009</v>
      </c>
      <c r="AI37">
        <v>345.15664000000004</v>
      </c>
      <c r="AJ37">
        <v>5.215776</v>
      </c>
      <c r="AK37">
        <v>7.7880640000000003</v>
      </c>
      <c r="AL37">
        <v>8.3114880000000024</v>
      </c>
      <c r="AM37">
        <v>1.4103680000000003</v>
      </c>
      <c r="AN37">
        <v>17.532448000000002</v>
      </c>
      <c r="AO37">
        <v>7.0550400000000009</v>
      </c>
      <c r="AP37">
        <v>56.500864000000007</v>
      </c>
      <c r="AQ37">
        <v>0.77232000000000023</v>
      </c>
      <c r="AR37">
        <v>0.96176000000000017</v>
      </c>
      <c r="AS37">
        <v>1.7340800000000001</v>
      </c>
    </row>
    <row r="38" spans="1:45" x14ac:dyDescent="0.25">
      <c r="A38" t="s">
        <v>3</v>
      </c>
      <c r="B38">
        <v>2006</v>
      </c>
      <c r="C38">
        <v>13</v>
      </c>
      <c r="D38">
        <v>17.2</v>
      </c>
      <c r="E38">
        <v>30.2</v>
      </c>
      <c r="F38">
        <v>57</v>
      </c>
      <c r="G38">
        <v>212.8</v>
      </c>
      <c r="H38">
        <v>1.4</v>
      </c>
      <c r="I38">
        <v>35</v>
      </c>
      <c r="J38">
        <v>123.1</v>
      </c>
      <c r="K38">
        <v>3.5</v>
      </c>
      <c r="L38">
        <v>0.8</v>
      </c>
      <c r="M38">
        <v>65.2</v>
      </c>
      <c r="N38">
        <v>335.9</v>
      </c>
      <c r="O38">
        <v>5.0999999999999996</v>
      </c>
      <c r="P38">
        <v>9.8000000000000007</v>
      </c>
      <c r="Q38">
        <v>7.5</v>
      </c>
      <c r="R38">
        <v>1.7</v>
      </c>
      <c r="S38">
        <v>19</v>
      </c>
      <c r="T38">
        <v>6</v>
      </c>
      <c r="U38">
        <v>42.8</v>
      </c>
      <c r="V38">
        <v>0.8</v>
      </c>
      <c r="W38">
        <v>0.8</v>
      </c>
      <c r="X38">
        <v>1.5</v>
      </c>
      <c r="Y38">
        <v>14.885771514634428</v>
      </c>
      <c r="Z38">
        <v>26.75826322475498</v>
      </c>
      <c r="AA38">
        <v>55.606934633294415</v>
      </c>
      <c r="AB38">
        <v>188.04457370266752</v>
      </c>
      <c r="AC38">
        <v>1.1717179188439981</v>
      </c>
      <c r="AD38">
        <v>39.611962053389512</v>
      </c>
      <c r="AE38">
        <v>160.06908667311305</v>
      </c>
      <c r="AF38">
        <v>3.9993716094062033</v>
      </c>
      <c r="AG38">
        <v>1.3745552896113313</v>
      </c>
      <c r="AH38">
        <v>65.908044800000013</v>
      </c>
      <c r="AI38">
        <v>343.30531200000007</v>
      </c>
      <c r="AJ38">
        <v>5.1926208000000003</v>
      </c>
      <c r="AK38">
        <v>8.1904512000000018</v>
      </c>
      <c r="AL38">
        <v>8.1491904000000019</v>
      </c>
      <c r="AM38">
        <v>1.4682944000000004</v>
      </c>
      <c r="AN38">
        <v>17.825958400000001</v>
      </c>
      <c r="AO38">
        <v>6.8440320000000012</v>
      </c>
      <c r="AP38">
        <v>53.760691200000011</v>
      </c>
      <c r="AQ38">
        <v>0.77785600000000021</v>
      </c>
      <c r="AR38">
        <v>0.92940800000000023</v>
      </c>
      <c r="AS38">
        <v>1.6872640000000001</v>
      </c>
    </row>
    <row r="39" spans="1:45" x14ac:dyDescent="0.25">
      <c r="A39" t="s">
        <v>3</v>
      </c>
      <c r="B39">
        <v>2007</v>
      </c>
      <c r="C39">
        <v>13</v>
      </c>
      <c r="D39">
        <v>20.2</v>
      </c>
      <c r="E39">
        <v>36.299999999999997</v>
      </c>
      <c r="F39">
        <v>55.7</v>
      </c>
      <c r="G39">
        <v>224.5</v>
      </c>
      <c r="H39">
        <v>1.5</v>
      </c>
      <c r="I39">
        <v>37.700000000000003</v>
      </c>
      <c r="J39">
        <v>149.19999999999999</v>
      </c>
      <c r="K39">
        <v>4</v>
      </c>
      <c r="L39">
        <v>1.5</v>
      </c>
      <c r="M39">
        <v>74</v>
      </c>
      <c r="N39">
        <v>373.8</v>
      </c>
      <c r="O39">
        <v>5.0999999999999996</v>
      </c>
      <c r="P39">
        <v>11.1</v>
      </c>
      <c r="Q39">
        <v>9.1999999999999993</v>
      </c>
      <c r="R39">
        <v>2.5</v>
      </c>
      <c r="S39">
        <v>22.8</v>
      </c>
      <c r="T39">
        <v>4.5</v>
      </c>
      <c r="U39">
        <v>34.799999999999997</v>
      </c>
      <c r="V39">
        <v>0.6</v>
      </c>
      <c r="W39">
        <v>0.9</v>
      </c>
      <c r="X39">
        <v>1.5</v>
      </c>
      <c r="Y39">
        <v>15.948617211707543</v>
      </c>
      <c r="Z39">
        <v>28.666610579803987</v>
      </c>
      <c r="AA39">
        <v>55.625547706635537</v>
      </c>
      <c r="AB39">
        <v>195.33565896213403</v>
      </c>
      <c r="AC39">
        <v>1.2373743350751987</v>
      </c>
      <c r="AD39">
        <v>39.22956964271161</v>
      </c>
      <c r="AE39">
        <v>157.89526933849044</v>
      </c>
      <c r="AF39">
        <v>3.9994972875249628</v>
      </c>
      <c r="AG39">
        <v>1.3996442316890652</v>
      </c>
      <c r="AH39">
        <v>67.526435840000019</v>
      </c>
      <c r="AI39">
        <v>349.40424960000007</v>
      </c>
      <c r="AJ39">
        <v>5.1740966400000001</v>
      </c>
      <c r="AK39">
        <v>8.7723609600000021</v>
      </c>
      <c r="AL39">
        <v>8.3593523200000028</v>
      </c>
      <c r="AM39">
        <v>1.6746355200000005</v>
      </c>
      <c r="AN39">
        <v>18.820766720000002</v>
      </c>
      <c r="AO39">
        <v>6.375225600000002</v>
      </c>
      <c r="AP39">
        <v>49.968552960000011</v>
      </c>
      <c r="AQ39">
        <v>0.74228480000000019</v>
      </c>
      <c r="AR39">
        <v>0.9235264000000003</v>
      </c>
      <c r="AS39">
        <v>1.6498112000000003</v>
      </c>
    </row>
    <row r="40" spans="1:45" x14ac:dyDescent="0.25">
      <c r="A40" t="s">
        <v>3</v>
      </c>
      <c r="B40">
        <v>2008</v>
      </c>
      <c r="C40">
        <v>14</v>
      </c>
      <c r="D40">
        <v>13.9</v>
      </c>
      <c r="E40">
        <v>23.9</v>
      </c>
      <c r="F40">
        <v>58.4</v>
      </c>
      <c r="G40">
        <v>171.1</v>
      </c>
      <c r="H40">
        <v>0.8</v>
      </c>
      <c r="I40">
        <v>40.6</v>
      </c>
      <c r="J40">
        <v>184.6</v>
      </c>
      <c r="K40">
        <v>4.5999999999999996</v>
      </c>
      <c r="L40">
        <v>2.2999999999999998</v>
      </c>
      <c r="M40">
        <v>64.400000000000006</v>
      </c>
      <c r="N40">
        <v>355.8</v>
      </c>
      <c r="O40">
        <v>5.5</v>
      </c>
      <c r="P40">
        <v>8</v>
      </c>
      <c r="Q40">
        <v>9.5</v>
      </c>
      <c r="R40">
        <v>1.3</v>
      </c>
      <c r="S40">
        <v>18.8</v>
      </c>
      <c r="T40">
        <v>4.0999999999999996</v>
      </c>
      <c r="U40">
        <v>37.1</v>
      </c>
      <c r="V40">
        <v>0.7</v>
      </c>
      <c r="W40">
        <v>0.6</v>
      </c>
      <c r="X40">
        <v>1.4</v>
      </c>
      <c r="Y40">
        <v>15.538893769366034</v>
      </c>
      <c r="Z40">
        <v>27.713288463843192</v>
      </c>
      <c r="AA40">
        <v>56.180438165308431</v>
      </c>
      <c r="AB40">
        <v>190.48852716970723</v>
      </c>
      <c r="AC40">
        <v>1.1498994680601591</v>
      </c>
      <c r="AD40">
        <v>39.503655714169291</v>
      </c>
      <c r="AE40">
        <v>163.23621547079236</v>
      </c>
      <c r="AF40">
        <v>4.1195978300199698</v>
      </c>
      <c r="AG40">
        <v>1.5797153853512522</v>
      </c>
      <c r="AH40">
        <v>66.901148672000019</v>
      </c>
      <c r="AI40">
        <v>350.68339968000009</v>
      </c>
      <c r="AJ40">
        <v>5.2392773120000005</v>
      </c>
      <c r="AK40">
        <v>8.617888768000002</v>
      </c>
      <c r="AL40">
        <v>8.5874818560000019</v>
      </c>
      <c r="AM40">
        <v>1.5997084160000006</v>
      </c>
      <c r="AN40">
        <v>18.816613376000003</v>
      </c>
      <c r="AO40">
        <v>5.9201804800000026</v>
      </c>
      <c r="AP40">
        <v>47.394842368000013</v>
      </c>
      <c r="AQ40">
        <v>0.73382784000000023</v>
      </c>
      <c r="AR40">
        <v>0.85882112000000033</v>
      </c>
      <c r="AS40">
        <v>1.5998489600000003</v>
      </c>
    </row>
    <row r="41" spans="1:45" x14ac:dyDescent="0.25">
      <c r="A41" t="s">
        <v>3</v>
      </c>
      <c r="B41">
        <v>2009</v>
      </c>
      <c r="C41">
        <v>14</v>
      </c>
      <c r="D41">
        <v>15.1</v>
      </c>
      <c r="E41">
        <v>24.7</v>
      </c>
      <c r="F41">
        <v>61.3</v>
      </c>
      <c r="G41">
        <v>187.9</v>
      </c>
      <c r="H41">
        <v>1.2</v>
      </c>
      <c r="I41">
        <v>42.9</v>
      </c>
      <c r="J41">
        <v>215.1</v>
      </c>
      <c r="K41">
        <v>5</v>
      </c>
      <c r="L41">
        <v>2.2000000000000002</v>
      </c>
      <c r="M41">
        <v>67.599999999999994</v>
      </c>
      <c r="N41">
        <v>403</v>
      </c>
      <c r="O41">
        <v>6</v>
      </c>
      <c r="P41">
        <v>8.4</v>
      </c>
      <c r="Q41">
        <v>10.9</v>
      </c>
      <c r="R41">
        <v>1.3</v>
      </c>
      <c r="S41">
        <v>20.6</v>
      </c>
      <c r="T41">
        <v>4.9000000000000004</v>
      </c>
      <c r="U41">
        <v>42.7</v>
      </c>
      <c r="V41">
        <v>0.5</v>
      </c>
      <c r="W41">
        <v>0.4</v>
      </c>
      <c r="X41">
        <v>0.9</v>
      </c>
      <c r="Y41">
        <v>15.451115015492828</v>
      </c>
      <c r="Z41">
        <v>27.110630771074558</v>
      </c>
      <c r="AA41">
        <v>57.204350532246742</v>
      </c>
      <c r="AB41">
        <v>189.97082173576581</v>
      </c>
      <c r="AC41">
        <v>1.1599195744481272</v>
      </c>
      <c r="AD41">
        <v>40.182924571335434</v>
      </c>
      <c r="AE41">
        <v>173.60897237663391</v>
      </c>
      <c r="AF41">
        <v>4.2956782640159759</v>
      </c>
      <c r="AG41">
        <v>1.7037723082810019</v>
      </c>
      <c r="AH41">
        <v>67.040918937600011</v>
      </c>
      <c r="AI41">
        <v>361.14671974400011</v>
      </c>
      <c r="AJ41">
        <v>5.3914218496000004</v>
      </c>
      <c r="AK41">
        <v>8.5743110144000028</v>
      </c>
      <c r="AL41">
        <v>9.0499854848000023</v>
      </c>
      <c r="AM41">
        <v>1.5397667328000006</v>
      </c>
      <c r="AN41">
        <v>19.173290700800003</v>
      </c>
      <c r="AO41">
        <v>5.7161443840000024</v>
      </c>
      <c r="AP41">
        <v>46.455873894400014</v>
      </c>
      <c r="AQ41">
        <v>0.68706227200000014</v>
      </c>
      <c r="AR41">
        <v>0.76705689600000038</v>
      </c>
      <c r="AS41">
        <v>1.4598791680000003</v>
      </c>
    </row>
    <row r="42" spans="1:45" x14ac:dyDescent="0.25">
      <c r="A42" t="s">
        <v>3</v>
      </c>
      <c r="B42">
        <v>2010</v>
      </c>
      <c r="C42">
        <v>13</v>
      </c>
      <c r="D42">
        <v>19.5</v>
      </c>
      <c r="E42">
        <v>27.8</v>
      </c>
      <c r="F42">
        <v>69.900000000000006</v>
      </c>
      <c r="G42">
        <v>261.2</v>
      </c>
      <c r="H42">
        <v>1.8</v>
      </c>
      <c r="I42">
        <v>35.9</v>
      </c>
      <c r="J42">
        <v>182.9</v>
      </c>
      <c r="K42">
        <v>5.0999999999999996</v>
      </c>
      <c r="L42">
        <v>2.2999999999999998</v>
      </c>
      <c r="M42">
        <v>63.8</v>
      </c>
      <c r="N42">
        <v>444.1</v>
      </c>
      <c r="O42">
        <v>7</v>
      </c>
      <c r="P42">
        <v>11.6</v>
      </c>
      <c r="Q42">
        <v>9.6999999999999993</v>
      </c>
      <c r="R42">
        <v>0.8</v>
      </c>
      <c r="S42">
        <v>22.1</v>
      </c>
      <c r="T42">
        <v>5.0999999999999996</v>
      </c>
      <c r="U42">
        <v>37.700000000000003</v>
      </c>
      <c r="V42">
        <v>0.7</v>
      </c>
      <c r="W42">
        <v>0.4</v>
      </c>
      <c r="X42">
        <v>1.1000000000000001</v>
      </c>
      <c r="Y42">
        <v>16.260892012394265</v>
      </c>
      <c r="Z42">
        <v>27.248504616859648</v>
      </c>
      <c r="AA42">
        <v>59.743480425797401</v>
      </c>
      <c r="AB42">
        <v>204.21665738861267</v>
      </c>
      <c r="AC42">
        <v>1.2879356595585019</v>
      </c>
      <c r="AD42">
        <v>39.326339657068345</v>
      </c>
      <c r="AE42">
        <v>175.46717790130714</v>
      </c>
      <c r="AF42">
        <v>4.4565426112127806</v>
      </c>
      <c r="AG42">
        <v>1.8230178466248015</v>
      </c>
      <c r="AH42">
        <v>66.392735150080014</v>
      </c>
      <c r="AI42">
        <v>377.73737579520008</v>
      </c>
      <c r="AJ42">
        <v>5.7131374796800012</v>
      </c>
      <c r="AK42">
        <v>9.1794488115200021</v>
      </c>
      <c r="AL42">
        <v>9.1799883878400017</v>
      </c>
      <c r="AM42">
        <v>1.3918133862400008</v>
      </c>
      <c r="AN42">
        <v>19.758632560640002</v>
      </c>
      <c r="AO42">
        <v>5.5929155072000025</v>
      </c>
      <c r="AP42">
        <v>44.704699115520015</v>
      </c>
      <c r="AQ42">
        <v>0.6896498176000001</v>
      </c>
      <c r="AR42">
        <v>0.69364551680000042</v>
      </c>
      <c r="AS42">
        <v>1.3879033344000002</v>
      </c>
    </row>
    <row r="43" spans="1:45" x14ac:dyDescent="0.25">
      <c r="A43" t="s">
        <v>3</v>
      </c>
      <c r="B43">
        <v>2011</v>
      </c>
      <c r="C43">
        <v>13</v>
      </c>
      <c r="D43">
        <v>18.2</v>
      </c>
      <c r="E43">
        <v>27.5</v>
      </c>
      <c r="F43">
        <v>66.400000000000006</v>
      </c>
      <c r="G43">
        <v>215.2</v>
      </c>
      <c r="H43">
        <v>1.2</v>
      </c>
      <c r="I43">
        <v>39.1</v>
      </c>
      <c r="J43">
        <v>214.5</v>
      </c>
      <c r="K43">
        <v>5.5</v>
      </c>
      <c r="L43">
        <v>2.6</v>
      </c>
      <c r="M43">
        <v>66.5</v>
      </c>
      <c r="N43">
        <v>429.6</v>
      </c>
      <c r="O43">
        <v>6.5</v>
      </c>
      <c r="P43">
        <v>10.4</v>
      </c>
      <c r="Q43">
        <v>10.3</v>
      </c>
      <c r="R43">
        <v>0.8</v>
      </c>
      <c r="S43">
        <v>21.5</v>
      </c>
      <c r="T43">
        <v>3.8</v>
      </c>
      <c r="U43">
        <v>31.5</v>
      </c>
      <c r="V43">
        <v>0.3</v>
      </c>
      <c r="W43">
        <v>0.6</v>
      </c>
      <c r="X43">
        <v>0.9</v>
      </c>
      <c r="Y43">
        <v>16.648713609915411</v>
      </c>
      <c r="Z43">
        <v>27.29880369348772</v>
      </c>
      <c r="AA43">
        <v>61.074784340637926</v>
      </c>
      <c r="AB43">
        <v>206.41332591089014</v>
      </c>
      <c r="AC43">
        <v>1.2703485276468016</v>
      </c>
      <c r="AD43">
        <v>39.281071725654677</v>
      </c>
      <c r="AE43">
        <v>183.27374232104572</v>
      </c>
      <c r="AF43">
        <v>4.6652340889702248</v>
      </c>
      <c r="AG43">
        <v>1.9784142772998412</v>
      </c>
      <c r="AH43">
        <v>66.414188120064011</v>
      </c>
      <c r="AI43">
        <v>388.10990063616009</v>
      </c>
      <c r="AJ43">
        <v>5.8705099837440011</v>
      </c>
      <c r="AK43">
        <v>9.4235590492160028</v>
      </c>
      <c r="AL43">
        <v>9.4039907102720015</v>
      </c>
      <c r="AM43">
        <v>1.2734507089920006</v>
      </c>
      <c r="AN43">
        <v>20.106906048512002</v>
      </c>
      <c r="AO43">
        <v>5.2343324057600018</v>
      </c>
      <c r="AP43">
        <v>42.063759292416009</v>
      </c>
      <c r="AQ43">
        <v>0.61171985408000018</v>
      </c>
      <c r="AR43">
        <v>0.67491641344000031</v>
      </c>
      <c r="AS43">
        <v>1.2903226675200001</v>
      </c>
    </row>
    <row r="44" spans="1:45" x14ac:dyDescent="0.25">
      <c r="A44" t="s">
        <v>3</v>
      </c>
      <c r="B44">
        <v>2012</v>
      </c>
      <c r="C44">
        <v>14</v>
      </c>
      <c r="D44">
        <v>15.6</v>
      </c>
      <c r="E44">
        <v>23.4</v>
      </c>
      <c r="F44">
        <v>66.8</v>
      </c>
      <c r="G44">
        <v>218</v>
      </c>
      <c r="H44">
        <v>2.2000000000000002</v>
      </c>
      <c r="I44">
        <v>40.700000000000003</v>
      </c>
      <c r="J44">
        <v>227.5</v>
      </c>
      <c r="K44">
        <v>5.6</v>
      </c>
      <c r="L44">
        <v>2.6</v>
      </c>
      <c r="M44">
        <v>64.099999999999994</v>
      </c>
      <c r="N44">
        <v>445.5</v>
      </c>
      <c r="O44">
        <v>6.9</v>
      </c>
      <c r="P44">
        <v>9.4</v>
      </c>
      <c r="Q44">
        <v>11.4</v>
      </c>
      <c r="R44">
        <v>0.9</v>
      </c>
      <c r="S44">
        <v>21.6</v>
      </c>
      <c r="T44">
        <v>3.9</v>
      </c>
      <c r="U44">
        <v>33.4</v>
      </c>
      <c r="V44">
        <v>0.9</v>
      </c>
      <c r="W44">
        <v>0.2</v>
      </c>
      <c r="X44">
        <v>1.1000000000000001</v>
      </c>
      <c r="Y44">
        <v>16.438970887932332</v>
      </c>
      <c r="Z44">
        <v>26.519042954790176</v>
      </c>
      <c r="AA44">
        <v>62.219827472510346</v>
      </c>
      <c r="AB44">
        <v>208.73066072871211</v>
      </c>
      <c r="AC44">
        <v>1.4562788221174414</v>
      </c>
      <c r="AD44">
        <v>39.564857380523748</v>
      </c>
      <c r="AE44">
        <v>192.11899385683657</v>
      </c>
      <c r="AF44">
        <v>4.85218727117618</v>
      </c>
      <c r="AG44">
        <v>2.1027314218398732</v>
      </c>
      <c r="AH44">
        <v>65.951350496051219</v>
      </c>
      <c r="AI44">
        <v>399.58792050892811</v>
      </c>
      <c r="AJ44">
        <v>6.0764079869952008</v>
      </c>
      <c r="AK44">
        <v>9.4188472393728038</v>
      </c>
      <c r="AL44">
        <v>9.803192568217602</v>
      </c>
      <c r="AM44">
        <v>1.1987605671936006</v>
      </c>
      <c r="AN44">
        <v>20.405524838809601</v>
      </c>
      <c r="AO44">
        <v>4.9674659246080015</v>
      </c>
      <c r="AP44">
        <v>40.331007433932811</v>
      </c>
      <c r="AQ44">
        <v>0.66937588326400022</v>
      </c>
      <c r="AR44">
        <v>0.57993313075200026</v>
      </c>
      <c r="AS44">
        <v>1.2522581340160002</v>
      </c>
    </row>
    <row r="45" spans="1:45" x14ac:dyDescent="0.25">
      <c r="A45" t="s">
        <v>3</v>
      </c>
      <c r="B45">
        <v>2013</v>
      </c>
      <c r="C45">
        <v>13</v>
      </c>
      <c r="D45">
        <v>18.8</v>
      </c>
      <c r="E45">
        <v>28.1</v>
      </c>
      <c r="F45">
        <v>66.8</v>
      </c>
      <c r="G45">
        <v>248.5</v>
      </c>
      <c r="H45">
        <v>2.2999999999999998</v>
      </c>
      <c r="I45">
        <v>35.5</v>
      </c>
      <c r="J45">
        <v>205.6</v>
      </c>
      <c r="K45">
        <v>5.8</v>
      </c>
      <c r="L45">
        <v>2.2000000000000002</v>
      </c>
      <c r="M45">
        <v>63.5</v>
      </c>
      <c r="N45">
        <v>454.1</v>
      </c>
      <c r="O45">
        <v>7.1</v>
      </c>
      <c r="P45">
        <v>10.8</v>
      </c>
      <c r="Q45">
        <v>10.9</v>
      </c>
      <c r="R45">
        <v>1.5</v>
      </c>
      <c r="S45">
        <v>23.2</v>
      </c>
      <c r="T45">
        <v>4.8</v>
      </c>
      <c r="U45">
        <v>40</v>
      </c>
      <c r="V45">
        <v>0.8</v>
      </c>
      <c r="W45">
        <v>0.5</v>
      </c>
      <c r="X45">
        <v>1.3</v>
      </c>
      <c r="Y45">
        <v>16.911176710345867</v>
      </c>
      <c r="Z45">
        <v>26.835234363832143</v>
      </c>
      <c r="AA45">
        <v>63.135861978008279</v>
      </c>
      <c r="AB45">
        <v>216.68452858296968</v>
      </c>
      <c r="AC45">
        <v>1.6250230576939531</v>
      </c>
      <c r="AD45">
        <v>38.751885904418998</v>
      </c>
      <c r="AE45">
        <v>194.81519508546927</v>
      </c>
      <c r="AF45">
        <v>5.0417498169409445</v>
      </c>
      <c r="AG45">
        <v>2.1221851374718987</v>
      </c>
      <c r="AH45">
        <v>65.461080396840984</v>
      </c>
      <c r="AI45">
        <v>410.49033640714248</v>
      </c>
      <c r="AJ45">
        <v>6.2811263895961611</v>
      </c>
      <c r="AK45">
        <v>9.6950777914982424</v>
      </c>
      <c r="AL45">
        <v>10.022554054574082</v>
      </c>
      <c r="AM45">
        <v>1.2590084537548805</v>
      </c>
      <c r="AN45">
        <v>20.964419871047681</v>
      </c>
      <c r="AO45">
        <v>4.9339727396864017</v>
      </c>
      <c r="AP45">
        <v>40.26480594714625</v>
      </c>
      <c r="AQ45">
        <v>0.69550070661120023</v>
      </c>
      <c r="AR45">
        <v>0.56394650460160023</v>
      </c>
      <c r="AS45">
        <v>1.2618065072128002</v>
      </c>
    </row>
    <row r="46" spans="1:45" x14ac:dyDescent="0.25">
      <c r="A46" t="s">
        <v>3</v>
      </c>
      <c r="B46">
        <v>2014</v>
      </c>
      <c r="C46">
        <v>7</v>
      </c>
      <c r="D46">
        <v>20.3</v>
      </c>
      <c r="E46">
        <v>30.9</v>
      </c>
      <c r="F46">
        <v>65.7</v>
      </c>
      <c r="G46">
        <v>288.89999999999998</v>
      </c>
      <c r="H46">
        <v>2.2999999999999998</v>
      </c>
      <c r="I46">
        <v>43.4</v>
      </c>
      <c r="J46">
        <v>221.9</v>
      </c>
      <c r="K46">
        <v>5.0999999999999996</v>
      </c>
      <c r="L46">
        <v>2.2999999999999998</v>
      </c>
      <c r="M46">
        <v>74.3</v>
      </c>
      <c r="N46">
        <v>510.7</v>
      </c>
      <c r="O46">
        <v>6.9</v>
      </c>
      <c r="P46">
        <v>13</v>
      </c>
      <c r="Q46">
        <v>11</v>
      </c>
      <c r="R46">
        <v>1.1000000000000001</v>
      </c>
      <c r="S46">
        <v>25.1</v>
      </c>
      <c r="T46">
        <v>5.6</v>
      </c>
      <c r="U46">
        <v>42.3</v>
      </c>
      <c r="V46">
        <v>1.1000000000000001</v>
      </c>
      <c r="W46">
        <v>0.4</v>
      </c>
      <c r="X46">
        <v>1.6</v>
      </c>
      <c r="Y46">
        <v>17.588941368276693</v>
      </c>
      <c r="Z46">
        <v>27.648187491065716</v>
      </c>
      <c r="AA46">
        <v>63.648689582406625</v>
      </c>
      <c r="AB46">
        <v>231.12762286637576</v>
      </c>
      <c r="AC46">
        <v>1.7600184461551625</v>
      </c>
      <c r="AD46">
        <v>39.681508723535202</v>
      </c>
      <c r="AE46">
        <v>200.23215606837542</v>
      </c>
      <c r="AF46">
        <v>5.0533998535527562</v>
      </c>
      <c r="AG46">
        <v>2.1577481099775193</v>
      </c>
      <c r="AH46">
        <v>67.228864317472784</v>
      </c>
      <c r="AI46">
        <v>430.53226912571398</v>
      </c>
      <c r="AJ46">
        <v>6.4049011116769288</v>
      </c>
      <c r="AK46">
        <v>10.356062233198594</v>
      </c>
      <c r="AL46">
        <v>10.218043243659267</v>
      </c>
      <c r="AM46">
        <v>1.2272067630039043</v>
      </c>
      <c r="AN46">
        <v>21.791535896838145</v>
      </c>
      <c r="AO46">
        <v>5.0671781917491217</v>
      </c>
      <c r="AP46">
        <v>40.671844757717004</v>
      </c>
      <c r="AQ46">
        <v>0.77640056528896029</v>
      </c>
      <c r="AR46">
        <v>0.53115720368128017</v>
      </c>
      <c r="AS46">
        <v>1.3294452057702402</v>
      </c>
    </row>
    <row r="47" spans="1:45" x14ac:dyDescent="0.25">
      <c r="A47" t="s">
        <v>4</v>
      </c>
      <c r="B47">
        <v>2000</v>
      </c>
      <c r="C47">
        <v>11</v>
      </c>
      <c r="D47">
        <v>13</v>
      </c>
      <c r="E47">
        <v>26.2</v>
      </c>
      <c r="F47">
        <v>49.7</v>
      </c>
      <c r="G47">
        <v>153.19999999999999</v>
      </c>
      <c r="H47">
        <v>0.6</v>
      </c>
      <c r="I47">
        <v>43</v>
      </c>
      <c r="J47">
        <v>163.69999999999999</v>
      </c>
      <c r="K47">
        <v>3.8</v>
      </c>
      <c r="L47">
        <v>1.3</v>
      </c>
      <c r="M47">
        <v>69.2</v>
      </c>
      <c r="N47">
        <v>316.89999999999998</v>
      </c>
      <c r="O47">
        <v>4.5999999999999996</v>
      </c>
      <c r="P47">
        <v>6.4</v>
      </c>
      <c r="Q47">
        <v>9</v>
      </c>
      <c r="R47">
        <v>1.8</v>
      </c>
      <c r="S47">
        <v>17.2</v>
      </c>
      <c r="T47">
        <v>8.5</v>
      </c>
      <c r="U47">
        <v>73.5</v>
      </c>
      <c r="V47">
        <v>1</v>
      </c>
      <c r="W47">
        <v>1.1000000000000001</v>
      </c>
      <c r="X47">
        <v>2.1</v>
      </c>
      <c r="Y47">
        <v>11.056319999999999</v>
      </c>
      <c r="Z47">
        <v>23.995200000000004</v>
      </c>
      <c r="AA47">
        <v>45.986080000000015</v>
      </c>
      <c r="AB47">
        <v>144.06655999999998</v>
      </c>
      <c r="AC47">
        <v>0.83872000000000013</v>
      </c>
      <c r="AD47">
        <v>44.100160000000002</v>
      </c>
      <c r="AE47">
        <v>184.92752000000004</v>
      </c>
      <c r="AF47">
        <v>4.1353600000000004</v>
      </c>
      <c r="AG47">
        <v>1.7832000000000001</v>
      </c>
      <c r="AH47">
        <v>69.2</v>
      </c>
      <c r="AI47">
        <v>316.89999999999998</v>
      </c>
      <c r="AJ47">
        <v>4.5999999999999996</v>
      </c>
      <c r="AK47">
        <v>6.4</v>
      </c>
      <c r="AL47">
        <v>9</v>
      </c>
      <c r="AM47">
        <v>1.8</v>
      </c>
      <c r="AN47">
        <v>17.2</v>
      </c>
      <c r="AO47">
        <v>8.5</v>
      </c>
      <c r="AP47">
        <v>73.5</v>
      </c>
      <c r="AQ47">
        <v>1</v>
      </c>
      <c r="AR47">
        <v>1.1000000000000001</v>
      </c>
      <c r="AS47">
        <v>2.1</v>
      </c>
    </row>
    <row r="48" spans="1:45" x14ac:dyDescent="0.25">
      <c r="A48" t="s">
        <v>4</v>
      </c>
      <c r="B48">
        <v>2001</v>
      </c>
      <c r="C48">
        <v>11</v>
      </c>
      <c r="D48">
        <v>11.6</v>
      </c>
      <c r="E48">
        <v>24.1</v>
      </c>
      <c r="F48">
        <v>48.3</v>
      </c>
      <c r="G48">
        <v>142.4</v>
      </c>
      <c r="H48">
        <v>0.7</v>
      </c>
      <c r="I48">
        <v>43.5</v>
      </c>
      <c r="J48">
        <v>160.5</v>
      </c>
      <c r="K48">
        <v>3.7</v>
      </c>
      <c r="L48">
        <v>1.9</v>
      </c>
      <c r="M48">
        <v>67.5</v>
      </c>
      <c r="N48">
        <v>302.89999999999998</v>
      </c>
      <c r="O48">
        <v>4.5</v>
      </c>
      <c r="P48">
        <v>6.5</v>
      </c>
      <c r="Q48">
        <v>8.9</v>
      </c>
      <c r="R48">
        <v>1.5</v>
      </c>
      <c r="S48">
        <v>16.899999999999999</v>
      </c>
      <c r="T48">
        <v>8.3000000000000007</v>
      </c>
      <c r="U48">
        <v>61.9</v>
      </c>
      <c r="V48">
        <v>0.7</v>
      </c>
      <c r="W48">
        <v>1</v>
      </c>
      <c r="X48">
        <v>1.7</v>
      </c>
      <c r="Y48">
        <v>11.165056</v>
      </c>
      <c r="Z48">
        <v>24.016160000000006</v>
      </c>
      <c r="AA48">
        <v>46.448864000000015</v>
      </c>
      <c r="AB48">
        <v>143.733248</v>
      </c>
      <c r="AC48">
        <v>0.81097600000000014</v>
      </c>
      <c r="AD48">
        <v>43.980128000000008</v>
      </c>
      <c r="AE48">
        <v>180.04201600000005</v>
      </c>
      <c r="AF48">
        <v>4.0482880000000003</v>
      </c>
      <c r="AG48">
        <v>1.8065600000000002</v>
      </c>
      <c r="AH48">
        <v>68.860000000000014</v>
      </c>
      <c r="AI48">
        <v>314.09999999999997</v>
      </c>
      <c r="AJ48">
        <v>4.58</v>
      </c>
      <c r="AK48">
        <v>6.4200000000000008</v>
      </c>
      <c r="AL48">
        <v>8.98</v>
      </c>
      <c r="AM48">
        <v>1.7400000000000002</v>
      </c>
      <c r="AN48">
        <v>17.14</v>
      </c>
      <c r="AO48">
        <v>8.4600000000000009</v>
      </c>
      <c r="AP48">
        <v>71.180000000000007</v>
      </c>
      <c r="AQ48">
        <v>0.94000000000000006</v>
      </c>
      <c r="AR48">
        <v>1.08</v>
      </c>
      <c r="AS48">
        <v>2.02</v>
      </c>
    </row>
    <row r="49" spans="1:45" x14ac:dyDescent="0.25">
      <c r="A49" t="s">
        <v>4</v>
      </c>
      <c r="B49">
        <v>2002</v>
      </c>
      <c r="C49">
        <v>12</v>
      </c>
      <c r="D49">
        <v>14.1</v>
      </c>
      <c r="E49">
        <v>28.9</v>
      </c>
      <c r="F49">
        <v>48.7</v>
      </c>
      <c r="G49">
        <v>184.5</v>
      </c>
      <c r="H49">
        <v>1.3</v>
      </c>
      <c r="I49">
        <v>38.200000000000003</v>
      </c>
      <c r="J49">
        <v>130.19999999999999</v>
      </c>
      <c r="K49">
        <v>3.4</v>
      </c>
      <c r="L49">
        <v>1</v>
      </c>
      <c r="M49">
        <v>67.099999999999994</v>
      </c>
      <c r="N49">
        <v>314.7</v>
      </c>
      <c r="O49">
        <v>4.7</v>
      </c>
      <c r="P49">
        <v>8</v>
      </c>
      <c r="Q49">
        <v>8.1</v>
      </c>
      <c r="R49">
        <v>1.5</v>
      </c>
      <c r="S49">
        <v>17.600000000000001</v>
      </c>
      <c r="T49">
        <v>8.3000000000000007</v>
      </c>
      <c r="U49">
        <v>65.8</v>
      </c>
      <c r="V49">
        <v>1.3</v>
      </c>
      <c r="W49">
        <v>0.8</v>
      </c>
      <c r="X49">
        <v>2</v>
      </c>
      <c r="Y49">
        <v>11.7520448</v>
      </c>
      <c r="Z49">
        <v>24.992928000000006</v>
      </c>
      <c r="AA49">
        <v>46.899091200000015</v>
      </c>
      <c r="AB49">
        <v>151.8865984</v>
      </c>
      <c r="AC49">
        <v>0.90878080000000017</v>
      </c>
      <c r="AD49">
        <v>42.824102400000008</v>
      </c>
      <c r="AE49">
        <v>170.07361280000003</v>
      </c>
      <c r="AF49">
        <v>3.9186304000000005</v>
      </c>
      <c r="AG49">
        <v>1.6452480000000003</v>
      </c>
      <c r="AH49">
        <v>68.50800000000001</v>
      </c>
      <c r="AI49">
        <v>314.21999999999997</v>
      </c>
      <c r="AJ49">
        <v>4.6040000000000001</v>
      </c>
      <c r="AK49">
        <v>6.7360000000000007</v>
      </c>
      <c r="AL49">
        <v>8.804000000000002</v>
      </c>
      <c r="AM49">
        <v>1.6920000000000004</v>
      </c>
      <c r="AN49">
        <v>17.232000000000003</v>
      </c>
      <c r="AO49">
        <v>8.4280000000000008</v>
      </c>
      <c r="AP49">
        <v>70.104000000000013</v>
      </c>
      <c r="AQ49">
        <v>1.012</v>
      </c>
      <c r="AR49">
        <v>1.024</v>
      </c>
      <c r="AS49">
        <v>2.016</v>
      </c>
    </row>
    <row r="50" spans="1:45" x14ac:dyDescent="0.25">
      <c r="A50" t="s">
        <v>4</v>
      </c>
      <c r="B50">
        <v>2003</v>
      </c>
      <c r="C50">
        <v>12</v>
      </c>
      <c r="D50">
        <v>13.7</v>
      </c>
      <c r="E50">
        <v>28.1</v>
      </c>
      <c r="F50">
        <v>48.7</v>
      </c>
      <c r="G50">
        <v>216.6</v>
      </c>
      <c r="H50">
        <v>1.3</v>
      </c>
      <c r="I50">
        <v>36.9</v>
      </c>
      <c r="J50">
        <v>132.4</v>
      </c>
      <c r="K50">
        <v>3.6</v>
      </c>
      <c r="L50">
        <v>0.9</v>
      </c>
      <c r="M50">
        <v>65</v>
      </c>
      <c r="N50">
        <v>349</v>
      </c>
      <c r="O50">
        <v>5.4</v>
      </c>
      <c r="P50">
        <v>7.8</v>
      </c>
      <c r="Q50">
        <v>6.7</v>
      </c>
      <c r="R50">
        <v>1.9</v>
      </c>
      <c r="S50">
        <v>16.399999999999999</v>
      </c>
      <c r="T50">
        <v>6.4</v>
      </c>
      <c r="U50">
        <v>52.4</v>
      </c>
      <c r="V50">
        <v>1.3</v>
      </c>
      <c r="W50">
        <v>1.1000000000000001</v>
      </c>
      <c r="X50">
        <v>2.2999999999999998</v>
      </c>
      <c r="Y50">
        <v>12.141635840000001</v>
      </c>
      <c r="Z50">
        <v>25.614342400000009</v>
      </c>
      <c r="AA50">
        <v>47.259272960000018</v>
      </c>
      <c r="AB50">
        <v>164.82927871999999</v>
      </c>
      <c r="AC50">
        <v>0.98702464000000023</v>
      </c>
      <c r="AD50">
        <v>41.639281920000009</v>
      </c>
      <c r="AE50">
        <v>162.53889024000006</v>
      </c>
      <c r="AF50">
        <v>3.8549043200000006</v>
      </c>
      <c r="AG50">
        <v>1.4961984000000002</v>
      </c>
      <c r="AH50">
        <v>67.806400000000011</v>
      </c>
      <c r="AI50">
        <v>321.17599999999999</v>
      </c>
      <c r="AJ50">
        <v>4.7632000000000003</v>
      </c>
      <c r="AK50">
        <v>6.9488000000000003</v>
      </c>
      <c r="AL50">
        <v>8.3832000000000022</v>
      </c>
      <c r="AM50">
        <v>1.7336000000000005</v>
      </c>
      <c r="AN50">
        <v>17.065600000000003</v>
      </c>
      <c r="AO50">
        <v>8.0224000000000011</v>
      </c>
      <c r="AP50">
        <v>66.563200000000009</v>
      </c>
      <c r="AQ50">
        <v>1.0696000000000001</v>
      </c>
      <c r="AR50">
        <v>1.0392000000000001</v>
      </c>
      <c r="AS50">
        <v>2.0728</v>
      </c>
    </row>
    <row r="51" spans="1:45" x14ac:dyDescent="0.25">
      <c r="A51" t="s">
        <v>4</v>
      </c>
      <c r="B51">
        <v>2004</v>
      </c>
      <c r="C51">
        <v>12</v>
      </c>
      <c r="D51">
        <v>16.600000000000001</v>
      </c>
      <c r="E51">
        <v>30.1</v>
      </c>
      <c r="F51">
        <v>55.1</v>
      </c>
      <c r="G51">
        <v>256.10000000000002</v>
      </c>
      <c r="H51">
        <v>2.2000000000000002</v>
      </c>
      <c r="I51">
        <v>35.9</v>
      </c>
      <c r="J51">
        <v>146.9</v>
      </c>
      <c r="K51">
        <v>4.0999999999999996</v>
      </c>
      <c r="L51">
        <v>1.5</v>
      </c>
      <c r="M51">
        <v>66</v>
      </c>
      <c r="N51">
        <v>403</v>
      </c>
      <c r="O51">
        <v>6.1</v>
      </c>
      <c r="P51">
        <v>10.6</v>
      </c>
      <c r="Q51">
        <v>8.6999999999999993</v>
      </c>
      <c r="R51">
        <v>1.9</v>
      </c>
      <c r="S51">
        <v>21.2</v>
      </c>
      <c r="T51">
        <v>6.6</v>
      </c>
      <c r="U51">
        <v>51.6</v>
      </c>
      <c r="V51">
        <v>0.8</v>
      </c>
      <c r="W51">
        <v>0.7</v>
      </c>
      <c r="X51">
        <v>1.4</v>
      </c>
      <c r="Y51">
        <v>13.033308672000002</v>
      </c>
      <c r="Z51">
        <v>26.511473920000007</v>
      </c>
      <c r="AA51">
        <v>48.827418368000018</v>
      </c>
      <c r="AB51">
        <v>183.08342297600001</v>
      </c>
      <c r="AC51">
        <v>1.2296197120000003</v>
      </c>
      <c r="AD51">
        <v>40.491425536000008</v>
      </c>
      <c r="AE51">
        <v>159.41111219200005</v>
      </c>
      <c r="AF51">
        <v>3.9039234560000007</v>
      </c>
      <c r="AG51">
        <v>1.4969587200000003</v>
      </c>
      <c r="AH51">
        <v>67.445120000000017</v>
      </c>
      <c r="AI51">
        <v>337.54080000000005</v>
      </c>
      <c r="AJ51">
        <v>5.0305600000000004</v>
      </c>
      <c r="AK51">
        <v>7.6790400000000005</v>
      </c>
      <c r="AL51">
        <v>8.4465600000000016</v>
      </c>
      <c r="AM51">
        <v>1.7668800000000005</v>
      </c>
      <c r="AN51">
        <v>17.892480000000006</v>
      </c>
      <c r="AO51">
        <v>7.7379200000000017</v>
      </c>
      <c r="AP51">
        <v>63.570560000000008</v>
      </c>
      <c r="AQ51">
        <v>1.0156800000000001</v>
      </c>
      <c r="AR51">
        <v>0.97136000000000011</v>
      </c>
      <c r="AS51">
        <v>1.9382400000000002</v>
      </c>
    </row>
    <row r="52" spans="1:45" x14ac:dyDescent="0.25">
      <c r="A52" t="s">
        <v>4</v>
      </c>
      <c r="B52">
        <v>2005</v>
      </c>
      <c r="C52">
        <v>11</v>
      </c>
      <c r="D52">
        <v>22.3</v>
      </c>
      <c r="E52">
        <v>35.4</v>
      </c>
      <c r="F52">
        <v>63</v>
      </c>
      <c r="G52">
        <v>292.10000000000002</v>
      </c>
      <c r="H52">
        <v>2.1</v>
      </c>
      <c r="I52">
        <v>33.1</v>
      </c>
      <c r="J52">
        <v>142.5</v>
      </c>
      <c r="K52">
        <v>4.3</v>
      </c>
      <c r="L52">
        <v>1.3</v>
      </c>
      <c r="M52">
        <v>68.5</v>
      </c>
      <c r="N52">
        <v>434.6</v>
      </c>
      <c r="O52">
        <v>6.3</v>
      </c>
      <c r="P52">
        <v>13</v>
      </c>
      <c r="Q52">
        <v>8</v>
      </c>
      <c r="R52">
        <v>1.4</v>
      </c>
      <c r="S52">
        <v>22.4</v>
      </c>
      <c r="T52">
        <v>6.8</v>
      </c>
      <c r="U52">
        <v>58.1</v>
      </c>
      <c r="V52">
        <v>0.5</v>
      </c>
      <c r="W52">
        <v>1.1000000000000001</v>
      </c>
      <c r="X52">
        <v>1.5</v>
      </c>
      <c r="Y52">
        <v>14.886646937600002</v>
      </c>
      <c r="Z52">
        <v>28.289179136000008</v>
      </c>
      <c r="AA52">
        <v>51.661934694400017</v>
      </c>
      <c r="AB52">
        <v>204.88673838080004</v>
      </c>
      <c r="AC52">
        <v>1.4036957696000003</v>
      </c>
      <c r="AD52">
        <v>39.013140428800014</v>
      </c>
      <c r="AE52">
        <v>156.02888975360003</v>
      </c>
      <c r="AF52">
        <v>3.9831387648000005</v>
      </c>
      <c r="AG52">
        <v>1.4575669760000003</v>
      </c>
      <c r="AH52">
        <v>67.656096000000019</v>
      </c>
      <c r="AI52">
        <v>356.95264000000009</v>
      </c>
      <c r="AJ52">
        <v>5.2844480000000003</v>
      </c>
      <c r="AK52">
        <v>8.7432320000000008</v>
      </c>
      <c r="AL52">
        <v>8.357248000000002</v>
      </c>
      <c r="AM52">
        <v>1.6935040000000006</v>
      </c>
      <c r="AN52">
        <v>18.793984000000005</v>
      </c>
      <c r="AO52">
        <v>7.5503360000000024</v>
      </c>
      <c r="AP52">
        <v>62.476448000000005</v>
      </c>
      <c r="AQ52">
        <v>0.91254400000000013</v>
      </c>
      <c r="AR52">
        <v>0.9970880000000002</v>
      </c>
      <c r="AS52">
        <v>1.8505920000000002</v>
      </c>
    </row>
    <row r="53" spans="1:45" x14ac:dyDescent="0.25">
      <c r="A53" t="s">
        <v>4</v>
      </c>
      <c r="B53">
        <v>2006</v>
      </c>
      <c r="C53">
        <v>12</v>
      </c>
      <c r="D53">
        <v>14.8</v>
      </c>
      <c r="E53">
        <v>25.3</v>
      </c>
      <c r="F53">
        <v>58.2</v>
      </c>
      <c r="G53">
        <v>184.5</v>
      </c>
      <c r="H53">
        <v>1</v>
      </c>
      <c r="I53">
        <v>36</v>
      </c>
      <c r="J53">
        <v>125.6</v>
      </c>
      <c r="K53">
        <v>3.5</v>
      </c>
      <c r="L53">
        <v>1.2</v>
      </c>
      <c r="M53">
        <v>61.3</v>
      </c>
      <c r="N53">
        <v>310.10000000000002</v>
      </c>
      <c r="O53">
        <v>5.0999999999999996</v>
      </c>
      <c r="P53">
        <v>7.8</v>
      </c>
      <c r="Q53">
        <v>8.3000000000000007</v>
      </c>
      <c r="R53">
        <v>1.5</v>
      </c>
      <c r="S53">
        <v>17.600000000000001</v>
      </c>
      <c r="T53">
        <v>7.8</v>
      </c>
      <c r="U53">
        <v>58.5</v>
      </c>
      <c r="V53">
        <v>0.8</v>
      </c>
      <c r="W53">
        <v>1</v>
      </c>
      <c r="X53">
        <v>1.8</v>
      </c>
      <c r="Y53">
        <v>14.869317550080003</v>
      </c>
      <c r="Z53">
        <v>27.691343308800008</v>
      </c>
      <c r="AA53">
        <v>52.969547755520018</v>
      </c>
      <c r="AB53">
        <v>200.80939070464004</v>
      </c>
      <c r="AC53">
        <v>1.3229566156800003</v>
      </c>
      <c r="AD53">
        <v>38.410512343040011</v>
      </c>
      <c r="AE53">
        <v>149.94311180288003</v>
      </c>
      <c r="AF53">
        <v>3.8865110118400006</v>
      </c>
      <c r="AG53">
        <v>1.4060535808000003</v>
      </c>
      <c r="AH53">
        <v>66.384876800000015</v>
      </c>
      <c r="AI53">
        <v>347.58211200000005</v>
      </c>
      <c r="AJ53">
        <v>5.2475584000000008</v>
      </c>
      <c r="AK53">
        <v>8.5545856000000011</v>
      </c>
      <c r="AL53">
        <v>8.3457984000000032</v>
      </c>
      <c r="AM53">
        <v>1.6548032000000006</v>
      </c>
      <c r="AN53">
        <v>18.555187200000006</v>
      </c>
      <c r="AO53">
        <v>7.600268800000002</v>
      </c>
      <c r="AP53">
        <v>61.681158400000008</v>
      </c>
      <c r="AQ53">
        <v>0.89003520000000014</v>
      </c>
      <c r="AR53">
        <v>0.99767040000000029</v>
      </c>
      <c r="AS53">
        <v>1.8404736000000004</v>
      </c>
    </row>
    <row r="54" spans="1:45" x14ac:dyDescent="0.25">
      <c r="A54" t="s">
        <v>4</v>
      </c>
      <c r="B54">
        <v>2007</v>
      </c>
      <c r="C54">
        <v>12</v>
      </c>
      <c r="D54">
        <v>18.3</v>
      </c>
      <c r="E54">
        <v>37.299999999999997</v>
      </c>
      <c r="F54">
        <v>49.1</v>
      </c>
      <c r="G54">
        <v>215.3</v>
      </c>
      <c r="H54">
        <v>1.3</v>
      </c>
      <c r="I54">
        <v>29.8</v>
      </c>
      <c r="J54">
        <v>110.3</v>
      </c>
      <c r="K54">
        <v>3.7</v>
      </c>
      <c r="L54">
        <v>0.5</v>
      </c>
      <c r="M54">
        <v>67.2</v>
      </c>
      <c r="N54">
        <v>325.60000000000002</v>
      </c>
      <c r="O54">
        <v>4.8</v>
      </c>
      <c r="P54">
        <v>9.8000000000000007</v>
      </c>
      <c r="Q54">
        <v>5.3</v>
      </c>
      <c r="R54">
        <v>2.5</v>
      </c>
      <c r="S54">
        <v>17.600000000000001</v>
      </c>
      <c r="T54">
        <v>6.3</v>
      </c>
      <c r="U54">
        <v>50.9</v>
      </c>
      <c r="V54">
        <v>0.4</v>
      </c>
      <c r="W54">
        <v>1.3</v>
      </c>
      <c r="X54">
        <v>1.7</v>
      </c>
      <c r="Y54">
        <v>15.555454040064003</v>
      </c>
      <c r="Z54">
        <v>29.613074647040008</v>
      </c>
      <c r="AA54">
        <v>52.195638204416021</v>
      </c>
      <c r="AB54">
        <v>203.70751256371204</v>
      </c>
      <c r="AC54">
        <v>1.3183652925440004</v>
      </c>
      <c r="AD54">
        <v>36.688409874432011</v>
      </c>
      <c r="AE54">
        <v>142.01448944230401</v>
      </c>
      <c r="AF54">
        <v>3.8492088094720009</v>
      </c>
      <c r="AG54">
        <v>1.2248428646400005</v>
      </c>
      <c r="AH54">
        <v>66.547901440000018</v>
      </c>
      <c r="AI54">
        <v>343.18568960000005</v>
      </c>
      <c r="AJ54">
        <v>5.1580467200000006</v>
      </c>
      <c r="AK54">
        <v>8.8036684800000025</v>
      </c>
      <c r="AL54">
        <v>7.7366387200000037</v>
      </c>
      <c r="AM54">
        <v>1.8238425600000006</v>
      </c>
      <c r="AN54">
        <v>18.364149760000007</v>
      </c>
      <c r="AO54">
        <v>7.3402150400000021</v>
      </c>
      <c r="AP54">
        <v>59.524926720000011</v>
      </c>
      <c r="AQ54">
        <v>0.79202816000000009</v>
      </c>
      <c r="AR54">
        <v>1.0581363200000002</v>
      </c>
      <c r="AS54">
        <v>1.8123788800000005</v>
      </c>
    </row>
    <row r="55" spans="1:45" x14ac:dyDescent="0.25">
      <c r="A55" t="s">
        <v>4</v>
      </c>
      <c r="B55">
        <v>2008</v>
      </c>
      <c r="C55">
        <v>12</v>
      </c>
      <c r="D55">
        <v>17.3</v>
      </c>
      <c r="E55">
        <v>29.4</v>
      </c>
      <c r="F55">
        <v>58.9</v>
      </c>
      <c r="G55">
        <v>197.3</v>
      </c>
      <c r="H55">
        <v>0.8</v>
      </c>
      <c r="I55">
        <v>36.299999999999997</v>
      </c>
      <c r="J55">
        <v>168.9</v>
      </c>
      <c r="K55">
        <v>4.7</v>
      </c>
      <c r="L55">
        <v>1.6</v>
      </c>
      <c r="M55">
        <v>65.7</v>
      </c>
      <c r="N55">
        <v>366.2</v>
      </c>
      <c r="O55">
        <v>5.6</v>
      </c>
      <c r="P55">
        <v>8.6999999999999993</v>
      </c>
      <c r="Q55">
        <v>8.4</v>
      </c>
      <c r="R55">
        <v>1.4</v>
      </c>
      <c r="S55">
        <v>18.5</v>
      </c>
      <c r="T55">
        <v>6.9</v>
      </c>
      <c r="U55">
        <v>65.3</v>
      </c>
      <c r="V55">
        <v>0.8</v>
      </c>
      <c r="W55">
        <v>1.3</v>
      </c>
      <c r="X55">
        <v>2.1</v>
      </c>
      <c r="Y55">
        <v>15.904363232051203</v>
      </c>
      <c r="Z55">
        <v>29.570459717632009</v>
      </c>
      <c r="AA55">
        <v>53.536510563532822</v>
      </c>
      <c r="AB55">
        <v>202.42601005096967</v>
      </c>
      <c r="AC55">
        <v>1.2146922340352004</v>
      </c>
      <c r="AD55">
        <v>36.610727899545608</v>
      </c>
      <c r="AE55">
        <v>147.39159155384323</v>
      </c>
      <c r="AF55">
        <v>4.0193670475776013</v>
      </c>
      <c r="AG55">
        <v>1.2998742917120005</v>
      </c>
      <c r="AH55">
        <v>66.378321152000012</v>
      </c>
      <c r="AI55">
        <v>347.78855168000007</v>
      </c>
      <c r="AJ55">
        <v>5.2464373760000012</v>
      </c>
      <c r="AK55">
        <v>8.7829347840000018</v>
      </c>
      <c r="AL55">
        <v>7.8693109760000031</v>
      </c>
      <c r="AM55">
        <v>1.7390740480000006</v>
      </c>
      <c r="AN55">
        <v>18.391319808000006</v>
      </c>
      <c r="AO55">
        <v>7.2521720320000016</v>
      </c>
      <c r="AP55">
        <v>60.679941376000016</v>
      </c>
      <c r="AQ55">
        <v>0.7936225280000001</v>
      </c>
      <c r="AR55">
        <v>1.1065090560000002</v>
      </c>
      <c r="AS55">
        <v>1.8699031040000005</v>
      </c>
    </row>
    <row r="56" spans="1:45" x14ac:dyDescent="0.25">
      <c r="A56" t="s">
        <v>4</v>
      </c>
      <c r="B56">
        <v>2009</v>
      </c>
      <c r="C56">
        <v>12</v>
      </c>
      <c r="D56">
        <v>14.1</v>
      </c>
      <c r="E56">
        <v>24.3</v>
      </c>
      <c r="F56">
        <v>58.1</v>
      </c>
      <c r="G56">
        <v>196</v>
      </c>
      <c r="H56">
        <v>1.8</v>
      </c>
      <c r="I56">
        <v>38.6</v>
      </c>
      <c r="J56">
        <v>229.9</v>
      </c>
      <c r="K56">
        <v>6</v>
      </c>
      <c r="L56">
        <v>1.4</v>
      </c>
      <c r="M56">
        <v>62.8</v>
      </c>
      <c r="N56">
        <v>425.9</v>
      </c>
      <c r="O56">
        <v>6.8</v>
      </c>
      <c r="P56">
        <v>8.3000000000000007</v>
      </c>
      <c r="Q56">
        <v>10</v>
      </c>
      <c r="R56">
        <v>0.8</v>
      </c>
      <c r="S56">
        <v>19.100000000000001</v>
      </c>
      <c r="T56">
        <v>7.5</v>
      </c>
      <c r="U56">
        <v>66.8</v>
      </c>
      <c r="V56">
        <v>0.4</v>
      </c>
      <c r="W56">
        <v>0.7</v>
      </c>
      <c r="X56">
        <v>1.1000000000000001</v>
      </c>
      <c r="Y56">
        <v>15.543490585640964</v>
      </c>
      <c r="Z56">
        <v>28.516367774105607</v>
      </c>
      <c r="AA56">
        <v>54.449208450826262</v>
      </c>
      <c r="AB56">
        <v>201.14080804077577</v>
      </c>
      <c r="AC56">
        <v>1.3317537872281604</v>
      </c>
      <c r="AD56">
        <v>37.008582319636488</v>
      </c>
      <c r="AE56">
        <v>163.89327324307459</v>
      </c>
      <c r="AF56">
        <v>4.4154936380620811</v>
      </c>
      <c r="AG56">
        <v>1.3198994333696006</v>
      </c>
      <c r="AH56">
        <v>65.662656921600018</v>
      </c>
      <c r="AI56">
        <v>363.41084134400006</v>
      </c>
      <c r="AJ56">
        <v>5.5571499008000016</v>
      </c>
      <c r="AK56">
        <v>8.6863478272000023</v>
      </c>
      <c r="AL56">
        <v>8.2954487808000028</v>
      </c>
      <c r="AM56">
        <v>1.5512592384000006</v>
      </c>
      <c r="AN56">
        <v>18.533055846400003</v>
      </c>
      <c r="AO56">
        <v>7.3017376256000013</v>
      </c>
      <c r="AP56">
        <v>61.903953100800017</v>
      </c>
      <c r="AQ56">
        <v>0.71489802240000011</v>
      </c>
      <c r="AR56">
        <v>1.0252072448</v>
      </c>
      <c r="AS56">
        <v>1.7159224832000004</v>
      </c>
    </row>
    <row r="57" spans="1:45" x14ac:dyDescent="0.25">
      <c r="A57" t="s">
        <v>4</v>
      </c>
      <c r="B57">
        <v>2010</v>
      </c>
      <c r="C57">
        <v>12</v>
      </c>
      <c r="D57">
        <v>21.2</v>
      </c>
      <c r="E57">
        <v>38.799999999999997</v>
      </c>
      <c r="F57">
        <v>54.6</v>
      </c>
      <c r="G57">
        <v>267</v>
      </c>
      <c r="H57">
        <v>2.2999999999999998</v>
      </c>
      <c r="I57">
        <v>34.799999999999997</v>
      </c>
      <c r="J57">
        <v>155.80000000000001</v>
      </c>
      <c r="K57">
        <v>4.5</v>
      </c>
      <c r="L57">
        <v>1.2</v>
      </c>
      <c r="M57">
        <v>73.5</v>
      </c>
      <c r="N57">
        <v>422.8</v>
      </c>
      <c r="O57">
        <v>5.8</v>
      </c>
      <c r="P57">
        <v>11.8</v>
      </c>
      <c r="Q57">
        <v>8.1999999999999993</v>
      </c>
      <c r="R57">
        <v>1.4</v>
      </c>
      <c r="S57">
        <v>21.3</v>
      </c>
      <c r="T57">
        <v>5.3</v>
      </c>
      <c r="U57">
        <v>50.8</v>
      </c>
      <c r="V57">
        <v>0.8</v>
      </c>
      <c r="W57">
        <v>1.2</v>
      </c>
      <c r="X57">
        <v>2</v>
      </c>
      <c r="Y57">
        <v>16.67479246851277</v>
      </c>
      <c r="Z57">
        <v>30.573094219284485</v>
      </c>
      <c r="AA57">
        <v>54.479366760661016</v>
      </c>
      <c r="AB57">
        <v>214.31264643262062</v>
      </c>
      <c r="AC57">
        <v>1.5254030297825283</v>
      </c>
      <c r="AD57">
        <v>36.566865855709189</v>
      </c>
      <c r="AE57">
        <v>162.27461859445967</v>
      </c>
      <c r="AF57">
        <v>4.4323949104496654</v>
      </c>
      <c r="AG57">
        <v>1.2959195466956805</v>
      </c>
      <c r="AH57">
        <v>67.230125537280017</v>
      </c>
      <c r="AI57">
        <v>375.28867307520005</v>
      </c>
      <c r="AJ57">
        <v>5.6057199206400012</v>
      </c>
      <c r="AK57">
        <v>9.3090782617600034</v>
      </c>
      <c r="AL57">
        <v>8.2763590246400032</v>
      </c>
      <c r="AM57">
        <v>1.5210073907200006</v>
      </c>
      <c r="AN57">
        <v>19.086444677120003</v>
      </c>
      <c r="AO57">
        <v>6.9013901004800022</v>
      </c>
      <c r="AP57">
        <v>59.683162480640021</v>
      </c>
      <c r="AQ57">
        <v>0.73191841792000012</v>
      </c>
      <c r="AR57">
        <v>1.0601657958400001</v>
      </c>
      <c r="AS57">
        <v>1.7727379865600006</v>
      </c>
    </row>
    <row r="58" spans="1:45" x14ac:dyDescent="0.25">
      <c r="A58" t="s">
        <v>4</v>
      </c>
      <c r="B58">
        <v>2011</v>
      </c>
      <c r="C58">
        <v>12</v>
      </c>
      <c r="D58">
        <v>20.5</v>
      </c>
      <c r="E58">
        <v>36.700000000000003</v>
      </c>
      <c r="F58">
        <v>55.9</v>
      </c>
      <c r="G58">
        <v>234.6</v>
      </c>
      <c r="H58">
        <v>1</v>
      </c>
      <c r="I58">
        <v>33.5</v>
      </c>
      <c r="J58">
        <v>129.4</v>
      </c>
      <c r="K58">
        <v>3.9</v>
      </c>
      <c r="L58">
        <v>1.1000000000000001</v>
      </c>
      <c r="M58">
        <v>70.2</v>
      </c>
      <c r="N58">
        <v>364</v>
      </c>
      <c r="O58">
        <v>5.2</v>
      </c>
      <c r="P58">
        <v>11.3</v>
      </c>
      <c r="Q58">
        <v>7.2</v>
      </c>
      <c r="R58">
        <v>1.7</v>
      </c>
      <c r="S58">
        <v>20.2</v>
      </c>
      <c r="T58">
        <v>5</v>
      </c>
      <c r="U58">
        <v>43.6</v>
      </c>
      <c r="V58">
        <v>0.9</v>
      </c>
      <c r="W58">
        <v>1.3</v>
      </c>
      <c r="X58">
        <v>2.2000000000000002</v>
      </c>
      <c r="Y58">
        <v>17.439833974810217</v>
      </c>
      <c r="Z58">
        <v>31.798475375427589</v>
      </c>
      <c r="AA58">
        <v>54.763493408528817</v>
      </c>
      <c r="AB58">
        <v>218.3701171460965</v>
      </c>
      <c r="AC58">
        <v>1.4203224238260226</v>
      </c>
      <c r="AD58">
        <v>35.953492684567351</v>
      </c>
      <c r="AE58">
        <v>155.69969487556773</v>
      </c>
      <c r="AF58">
        <v>4.3259159283597324</v>
      </c>
      <c r="AG58">
        <v>1.2567356373565444</v>
      </c>
      <c r="AH58">
        <v>67.824100429824014</v>
      </c>
      <c r="AI58">
        <v>373.03093846016009</v>
      </c>
      <c r="AJ58">
        <v>5.5245759365120009</v>
      </c>
      <c r="AK58">
        <v>9.7072626094080032</v>
      </c>
      <c r="AL58">
        <v>8.061087219712002</v>
      </c>
      <c r="AM58">
        <v>1.5568059125760005</v>
      </c>
      <c r="AN58">
        <v>19.309155741696003</v>
      </c>
      <c r="AO58">
        <v>6.5211120803840021</v>
      </c>
      <c r="AP58">
        <v>56.466529984512022</v>
      </c>
      <c r="AQ58">
        <v>0.76553473433600017</v>
      </c>
      <c r="AR58">
        <v>1.1081326366720001</v>
      </c>
      <c r="AS58">
        <v>1.8581903892480005</v>
      </c>
    </row>
    <row r="59" spans="1:45" x14ac:dyDescent="0.25">
      <c r="A59" t="s">
        <v>4</v>
      </c>
      <c r="B59">
        <v>2012</v>
      </c>
      <c r="C59">
        <v>12</v>
      </c>
      <c r="D59">
        <v>23.3</v>
      </c>
      <c r="E59">
        <v>39.9</v>
      </c>
      <c r="F59">
        <v>58.2</v>
      </c>
      <c r="G59">
        <v>308.8</v>
      </c>
      <c r="H59">
        <v>1.8</v>
      </c>
      <c r="I59">
        <v>34.700000000000003</v>
      </c>
      <c r="J59">
        <v>110.3</v>
      </c>
      <c r="K59">
        <v>3.2</v>
      </c>
      <c r="L59">
        <v>1.6</v>
      </c>
      <c r="M59">
        <v>74.599999999999994</v>
      </c>
      <c r="N59">
        <v>419.1</v>
      </c>
      <c r="O59">
        <v>5.6</v>
      </c>
      <c r="P59">
        <v>12.5</v>
      </c>
      <c r="Q59">
        <v>7.8</v>
      </c>
      <c r="R59">
        <v>2.2999999999999998</v>
      </c>
      <c r="S59">
        <v>22.5</v>
      </c>
      <c r="T59">
        <v>7.3</v>
      </c>
      <c r="U59">
        <v>63.4</v>
      </c>
      <c r="V59">
        <v>1.2</v>
      </c>
      <c r="W59">
        <v>1.1000000000000001</v>
      </c>
      <c r="X59">
        <v>2.2999999999999998</v>
      </c>
      <c r="Y59">
        <v>18.611867179848176</v>
      </c>
      <c r="Z59">
        <v>33.418780300342078</v>
      </c>
      <c r="AA59">
        <v>55.450794726823055</v>
      </c>
      <c r="AB59">
        <v>236.45609371687721</v>
      </c>
      <c r="AC59">
        <v>1.4962579390608182</v>
      </c>
      <c r="AD59">
        <v>35.702794147653883</v>
      </c>
      <c r="AE59">
        <v>146.61975590045421</v>
      </c>
      <c r="AF59">
        <v>4.1007327426877858</v>
      </c>
      <c r="AG59">
        <v>1.3253885098852356</v>
      </c>
      <c r="AH59">
        <v>69.179280343859219</v>
      </c>
      <c r="AI59">
        <v>382.24475076812809</v>
      </c>
      <c r="AJ59">
        <v>5.5396607492096006</v>
      </c>
      <c r="AK59">
        <v>10.265810087526404</v>
      </c>
      <c r="AL59">
        <v>8.0088697757696021</v>
      </c>
      <c r="AM59">
        <v>1.7054447300608004</v>
      </c>
      <c r="AN59">
        <v>19.947324593356804</v>
      </c>
      <c r="AO59">
        <v>6.6768896643072022</v>
      </c>
      <c r="AP59">
        <v>57.853223987609617</v>
      </c>
      <c r="AQ59">
        <v>0.85242778746880021</v>
      </c>
      <c r="AR59">
        <v>1.1065061093376001</v>
      </c>
      <c r="AS59">
        <v>1.9465523113984005</v>
      </c>
    </row>
    <row r="60" spans="1:45" x14ac:dyDescent="0.25">
      <c r="A60" t="s">
        <v>4</v>
      </c>
      <c r="B60">
        <v>2013</v>
      </c>
      <c r="C60">
        <v>12</v>
      </c>
      <c r="D60">
        <v>15.4</v>
      </c>
      <c r="E60">
        <v>29.4</v>
      </c>
      <c r="F60">
        <v>52.4</v>
      </c>
      <c r="G60">
        <v>214.8</v>
      </c>
      <c r="H60">
        <v>1.6</v>
      </c>
      <c r="I60">
        <v>38</v>
      </c>
      <c r="J60">
        <v>178.6</v>
      </c>
      <c r="K60">
        <v>4.7</v>
      </c>
      <c r="L60">
        <v>1.4</v>
      </c>
      <c r="M60">
        <v>67.400000000000006</v>
      </c>
      <c r="N60">
        <v>393.4</v>
      </c>
      <c r="O60">
        <v>5.8</v>
      </c>
      <c r="P60">
        <v>9.1999999999999993</v>
      </c>
      <c r="Q60">
        <v>9.6</v>
      </c>
      <c r="R60">
        <v>1.3</v>
      </c>
      <c r="S60">
        <v>20</v>
      </c>
      <c r="T60">
        <v>6</v>
      </c>
      <c r="U60">
        <v>48.8</v>
      </c>
      <c r="V60">
        <v>0.9</v>
      </c>
      <c r="W60">
        <v>0.8</v>
      </c>
      <c r="X60">
        <v>1.7</v>
      </c>
      <c r="Y60">
        <v>17.969493743878541</v>
      </c>
      <c r="Z60">
        <v>32.615024240273662</v>
      </c>
      <c r="AA60">
        <v>54.840635781458445</v>
      </c>
      <c r="AB60">
        <v>232.12487497350179</v>
      </c>
      <c r="AC60">
        <v>1.5170063512486547</v>
      </c>
      <c r="AD60">
        <v>36.162235318123109</v>
      </c>
      <c r="AE60">
        <v>153.01580472036338</v>
      </c>
      <c r="AF60">
        <v>4.2205861941502292</v>
      </c>
      <c r="AG60">
        <v>1.3403108079081885</v>
      </c>
      <c r="AH60">
        <v>68.823424275087376</v>
      </c>
      <c r="AI60">
        <v>384.47580061450248</v>
      </c>
      <c r="AJ60">
        <v>5.5917285993676806</v>
      </c>
      <c r="AK60">
        <v>10.052648070021123</v>
      </c>
      <c r="AL60">
        <v>8.327095820615682</v>
      </c>
      <c r="AM60">
        <v>1.6243557840486404</v>
      </c>
      <c r="AN60">
        <v>19.957859674685444</v>
      </c>
      <c r="AO60">
        <v>6.5415117314457625</v>
      </c>
      <c r="AP60">
        <v>56.042579190087693</v>
      </c>
      <c r="AQ60">
        <v>0.86194222997504022</v>
      </c>
      <c r="AR60">
        <v>1.0452048874700801</v>
      </c>
      <c r="AS60">
        <v>1.8972418491187206</v>
      </c>
    </row>
    <row r="61" spans="1:45" x14ac:dyDescent="0.25">
      <c r="A61" t="s">
        <v>4</v>
      </c>
      <c r="B61">
        <v>2014</v>
      </c>
      <c r="C61">
        <v>7</v>
      </c>
      <c r="D61">
        <v>18</v>
      </c>
      <c r="E61">
        <v>28.1</v>
      </c>
      <c r="F61">
        <v>64</v>
      </c>
      <c r="G61">
        <v>267.10000000000002</v>
      </c>
      <c r="H61">
        <v>1.6</v>
      </c>
      <c r="I61">
        <v>52.9</v>
      </c>
      <c r="J61">
        <v>210.6</v>
      </c>
      <c r="K61">
        <v>4</v>
      </c>
      <c r="L61">
        <v>2.9</v>
      </c>
      <c r="M61">
        <v>81</v>
      </c>
      <c r="N61">
        <v>477.7</v>
      </c>
      <c r="O61">
        <v>5.9</v>
      </c>
      <c r="P61">
        <v>9.6999999999999993</v>
      </c>
      <c r="Q61">
        <v>12.9</v>
      </c>
      <c r="R61">
        <v>1.6</v>
      </c>
      <c r="S61">
        <v>24.1</v>
      </c>
      <c r="T61">
        <v>5.4</v>
      </c>
      <c r="U61">
        <v>46</v>
      </c>
      <c r="V61">
        <v>6.6</v>
      </c>
      <c r="W61">
        <v>1.4</v>
      </c>
      <c r="X61">
        <v>8</v>
      </c>
      <c r="Y61">
        <v>17.975594995102835</v>
      </c>
      <c r="Z61">
        <v>31.712019392218931</v>
      </c>
      <c r="AA61">
        <v>56.672508625166756</v>
      </c>
      <c r="AB61">
        <v>239.11989997880147</v>
      </c>
      <c r="AC61">
        <v>1.5336050809989239</v>
      </c>
      <c r="AD61">
        <v>39.509788254498488</v>
      </c>
      <c r="AE61">
        <v>164.53264377629071</v>
      </c>
      <c r="AF61">
        <v>4.1764689553201837</v>
      </c>
      <c r="AG61">
        <v>1.6522486463265507</v>
      </c>
      <c r="AH61">
        <v>71.258739420069901</v>
      </c>
      <c r="AI61">
        <v>403.12064049160205</v>
      </c>
      <c r="AJ61">
        <v>5.6533828794941456</v>
      </c>
      <c r="AK61">
        <v>9.9821184560168987</v>
      </c>
      <c r="AL61">
        <v>9.2416766564925457</v>
      </c>
      <c r="AM61">
        <v>1.6194846272389125</v>
      </c>
      <c r="AN61">
        <v>20.786287739748357</v>
      </c>
      <c r="AO61">
        <v>6.3132093851566102</v>
      </c>
      <c r="AP61">
        <v>54.034063352070163</v>
      </c>
      <c r="AQ61">
        <v>2.0095537839800324</v>
      </c>
      <c r="AR61">
        <v>1.1161639099760641</v>
      </c>
      <c r="AS61">
        <v>3.1177934792949769</v>
      </c>
    </row>
    <row r="62" spans="1:45" x14ac:dyDescent="0.25">
      <c r="A62" t="s">
        <v>5</v>
      </c>
      <c r="B62">
        <v>2014</v>
      </c>
      <c r="C62">
        <v>4</v>
      </c>
      <c r="D62">
        <v>18.5</v>
      </c>
      <c r="E62">
        <v>31.3</v>
      </c>
      <c r="F62">
        <v>59.2</v>
      </c>
      <c r="G62">
        <v>173</v>
      </c>
      <c r="H62">
        <v>1.8</v>
      </c>
      <c r="I62">
        <v>43.8</v>
      </c>
      <c r="J62">
        <v>247</v>
      </c>
      <c r="K62">
        <v>5.6</v>
      </c>
      <c r="L62">
        <v>1.8</v>
      </c>
      <c r="M62">
        <v>75</v>
      </c>
      <c r="N62">
        <v>420</v>
      </c>
      <c r="O62">
        <v>5.6</v>
      </c>
      <c r="P62">
        <v>8.5</v>
      </c>
      <c r="Q62">
        <v>11.5</v>
      </c>
      <c r="R62">
        <v>3.8</v>
      </c>
      <c r="S62">
        <v>23.8</v>
      </c>
      <c r="T62">
        <v>8.5</v>
      </c>
      <c r="U62">
        <v>64.3</v>
      </c>
      <c r="V62">
        <v>1</v>
      </c>
      <c r="W62">
        <v>0.8</v>
      </c>
      <c r="X62">
        <v>1.8</v>
      </c>
      <c r="Y62">
        <v>14.151778519040004</v>
      </c>
      <c r="Z62">
        <v>27.255378380800007</v>
      </c>
      <c r="AA62">
        <v>50.513950228480013</v>
      </c>
      <c r="AB62">
        <v>179.23133532160003</v>
      </c>
      <c r="AC62">
        <v>1.3318552166400004</v>
      </c>
      <c r="AD62">
        <v>45.76594409472002</v>
      </c>
      <c r="AE62">
        <v>207.79366033408007</v>
      </c>
      <c r="AF62">
        <v>4.5623703142400007</v>
      </c>
      <c r="AG62">
        <v>1.7520012288000004</v>
      </c>
      <c r="AH62">
        <v>75</v>
      </c>
      <c r="AI62">
        <v>420</v>
      </c>
      <c r="AJ62">
        <v>5.6</v>
      </c>
      <c r="AK62">
        <v>8.5</v>
      </c>
      <c r="AL62">
        <v>11.5</v>
      </c>
      <c r="AM62">
        <v>3.8</v>
      </c>
      <c r="AN62">
        <v>23.8</v>
      </c>
      <c r="AO62">
        <v>8.5</v>
      </c>
      <c r="AP62">
        <v>64.3</v>
      </c>
      <c r="AQ62">
        <v>1</v>
      </c>
      <c r="AR62">
        <v>0.8</v>
      </c>
      <c r="AS62">
        <v>1.8</v>
      </c>
    </row>
    <row r="63" spans="1:45" x14ac:dyDescent="0.25">
      <c r="A63" t="s">
        <v>6</v>
      </c>
      <c r="B63">
        <v>2000</v>
      </c>
      <c r="C63">
        <v>11</v>
      </c>
      <c r="D63">
        <v>11.5</v>
      </c>
      <c r="E63">
        <v>24.8</v>
      </c>
      <c r="F63">
        <v>46.5</v>
      </c>
      <c r="G63">
        <v>154.19999999999999</v>
      </c>
      <c r="H63">
        <v>0.8</v>
      </c>
      <c r="I63">
        <v>42.7</v>
      </c>
      <c r="J63">
        <v>154.1</v>
      </c>
      <c r="K63">
        <v>3.6</v>
      </c>
      <c r="L63">
        <v>1.5</v>
      </c>
      <c r="M63">
        <v>67.5</v>
      </c>
      <c r="N63">
        <v>308.3</v>
      </c>
      <c r="O63">
        <v>4.5999999999999996</v>
      </c>
      <c r="P63">
        <v>6.1</v>
      </c>
      <c r="Q63">
        <v>7.8</v>
      </c>
      <c r="R63">
        <v>1.5</v>
      </c>
      <c r="S63">
        <v>15.5</v>
      </c>
      <c r="T63">
        <v>8.1999999999999993</v>
      </c>
      <c r="U63">
        <v>68.2</v>
      </c>
      <c r="V63">
        <v>1</v>
      </c>
      <c r="W63">
        <v>1.1000000000000001</v>
      </c>
      <c r="X63">
        <v>2.1</v>
      </c>
      <c r="Y63">
        <v>13.39710479436417</v>
      </c>
      <c r="Z63">
        <v>25.431117774116355</v>
      </c>
      <c r="AA63">
        <v>52.42661719637853</v>
      </c>
      <c r="AB63">
        <v>183.10601577066569</v>
      </c>
      <c r="AC63">
        <v>1.2634975942347912</v>
      </c>
      <c r="AD63">
        <v>42.677976111680863</v>
      </c>
      <c r="AE63">
        <v>175.34763703441797</v>
      </c>
      <c r="AF63">
        <v>4.110293855154735</v>
      </c>
      <c r="AG63">
        <v>1.6245131304085272</v>
      </c>
      <c r="AH63">
        <v>67.5</v>
      </c>
      <c r="AI63">
        <v>308.3</v>
      </c>
      <c r="AJ63">
        <v>4.5999999999999996</v>
      </c>
      <c r="AK63">
        <v>6.1</v>
      </c>
      <c r="AL63">
        <v>7.8</v>
      </c>
      <c r="AM63">
        <v>1.5</v>
      </c>
      <c r="AN63">
        <v>15.5</v>
      </c>
      <c r="AO63">
        <v>8.1999999999999993</v>
      </c>
      <c r="AP63">
        <v>68.2</v>
      </c>
      <c r="AQ63">
        <v>1</v>
      </c>
      <c r="AR63">
        <v>1.1000000000000001</v>
      </c>
      <c r="AS63">
        <v>2.1</v>
      </c>
    </row>
    <row r="64" spans="1:45" x14ac:dyDescent="0.25">
      <c r="A64" t="s">
        <v>6</v>
      </c>
      <c r="B64">
        <v>2001</v>
      </c>
      <c r="C64">
        <v>11</v>
      </c>
      <c r="D64">
        <v>18.2</v>
      </c>
      <c r="E64">
        <v>33.5</v>
      </c>
      <c r="F64">
        <v>54.3</v>
      </c>
      <c r="G64">
        <v>250.3</v>
      </c>
      <c r="H64">
        <v>1.9</v>
      </c>
      <c r="I64">
        <v>35.1</v>
      </c>
      <c r="J64">
        <v>142.1</v>
      </c>
      <c r="K64">
        <v>4</v>
      </c>
      <c r="L64">
        <v>1.5</v>
      </c>
      <c r="M64">
        <v>68.5</v>
      </c>
      <c r="N64">
        <v>392.4</v>
      </c>
      <c r="O64">
        <v>5.7</v>
      </c>
      <c r="P64">
        <v>11.5</v>
      </c>
      <c r="Q64">
        <v>7</v>
      </c>
      <c r="R64">
        <v>2.1</v>
      </c>
      <c r="S64">
        <v>20.6</v>
      </c>
      <c r="T64">
        <v>7.2</v>
      </c>
      <c r="U64">
        <v>64.400000000000006</v>
      </c>
      <c r="V64">
        <v>1.4</v>
      </c>
      <c r="W64">
        <v>1.5</v>
      </c>
      <c r="X64">
        <v>2.9</v>
      </c>
      <c r="Y64">
        <v>14.357683835491336</v>
      </c>
      <c r="Z64">
        <v>27.044894219293084</v>
      </c>
      <c r="AA64">
        <v>52.801293757102826</v>
      </c>
      <c r="AB64">
        <v>196.54481261653257</v>
      </c>
      <c r="AC64">
        <v>1.3907980753878331</v>
      </c>
      <c r="AD64">
        <v>41.162380889344696</v>
      </c>
      <c r="AE64">
        <v>168.69810962753439</v>
      </c>
      <c r="AF64">
        <v>4.088235084123788</v>
      </c>
      <c r="AG64">
        <v>1.5996105043268218</v>
      </c>
      <c r="AH64">
        <v>67.7</v>
      </c>
      <c r="AI64">
        <v>325.12</v>
      </c>
      <c r="AJ64">
        <v>4.82</v>
      </c>
      <c r="AK64">
        <v>7.18</v>
      </c>
      <c r="AL64">
        <v>7.6400000000000006</v>
      </c>
      <c r="AM64">
        <v>1.62</v>
      </c>
      <c r="AN64">
        <v>16.52</v>
      </c>
      <c r="AO64">
        <v>8</v>
      </c>
      <c r="AP64">
        <v>67.44</v>
      </c>
      <c r="AQ64">
        <v>1.08</v>
      </c>
      <c r="AR64">
        <v>1.1800000000000002</v>
      </c>
      <c r="AS64">
        <v>2.2600000000000002</v>
      </c>
    </row>
    <row r="65" spans="1:45" x14ac:dyDescent="0.25">
      <c r="A65" t="s">
        <v>6</v>
      </c>
      <c r="B65">
        <v>2002</v>
      </c>
      <c r="C65">
        <v>12</v>
      </c>
      <c r="D65">
        <v>20.5</v>
      </c>
      <c r="E65">
        <v>35.799999999999997</v>
      </c>
      <c r="F65">
        <v>57.2</v>
      </c>
      <c r="G65">
        <v>289.8</v>
      </c>
      <c r="H65">
        <v>1.4</v>
      </c>
      <c r="I65">
        <v>30</v>
      </c>
      <c r="J65">
        <v>43.8</v>
      </c>
      <c r="K65">
        <v>1.5</v>
      </c>
      <c r="L65">
        <v>0.6</v>
      </c>
      <c r="M65">
        <v>65.8</v>
      </c>
      <c r="N65">
        <v>333.6</v>
      </c>
      <c r="O65">
        <v>5.0999999999999996</v>
      </c>
      <c r="P65">
        <v>12.1</v>
      </c>
      <c r="Q65">
        <v>3.8</v>
      </c>
      <c r="R65">
        <v>2.1</v>
      </c>
      <c r="S65">
        <v>18</v>
      </c>
      <c r="T65">
        <v>7.3</v>
      </c>
      <c r="U65">
        <v>58.8</v>
      </c>
      <c r="V65">
        <v>0.9</v>
      </c>
      <c r="W65">
        <v>1.2</v>
      </c>
      <c r="X65">
        <v>2.1</v>
      </c>
      <c r="Y65">
        <v>15.586147068393071</v>
      </c>
      <c r="Z65">
        <v>28.795915375434468</v>
      </c>
      <c r="AA65">
        <v>53.681035005682261</v>
      </c>
      <c r="AB65">
        <v>215.19585009322608</v>
      </c>
      <c r="AC65">
        <v>1.3926384603102666</v>
      </c>
      <c r="AD65">
        <v>38.929904711475757</v>
      </c>
      <c r="AE65">
        <v>143.71848770202752</v>
      </c>
      <c r="AF65">
        <v>3.5705880672990302</v>
      </c>
      <c r="AG65">
        <v>1.3996884034614574</v>
      </c>
      <c r="AH65">
        <v>67.320000000000007</v>
      </c>
      <c r="AI65">
        <v>326.81600000000003</v>
      </c>
      <c r="AJ65">
        <v>4.8760000000000003</v>
      </c>
      <c r="AK65">
        <v>8.1639999999999997</v>
      </c>
      <c r="AL65">
        <v>6.8720000000000008</v>
      </c>
      <c r="AM65">
        <v>1.7160000000000002</v>
      </c>
      <c r="AN65">
        <v>16.816000000000003</v>
      </c>
      <c r="AO65">
        <v>7.86</v>
      </c>
      <c r="AP65">
        <v>65.712000000000003</v>
      </c>
      <c r="AQ65">
        <v>1.044</v>
      </c>
      <c r="AR65">
        <v>1.1840000000000002</v>
      </c>
      <c r="AS65">
        <v>2.2280000000000002</v>
      </c>
    </row>
    <row r="66" spans="1:45" x14ac:dyDescent="0.25">
      <c r="A66" t="s">
        <v>6</v>
      </c>
      <c r="B66">
        <v>2003</v>
      </c>
      <c r="C66">
        <v>12</v>
      </c>
      <c r="D66">
        <v>15.4</v>
      </c>
      <c r="E66">
        <v>32.9</v>
      </c>
      <c r="F66">
        <v>46.8</v>
      </c>
      <c r="G66">
        <v>183.7</v>
      </c>
      <c r="H66">
        <v>1.2</v>
      </c>
      <c r="I66">
        <v>31.7</v>
      </c>
      <c r="J66">
        <v>123.8</v>
      </c>
      <c r="K66">
        <v>3.9</v>
      </c>
      <c r="L66">
        <v>0.8</v>
      </c>
      <c r="M66">
        <v>64.599999999999994</v>
      </c>
      <c r="N66">
        <v>307.5</v>
      </c>
      <c r="O66">
        <v>4.8</v>
      </c>
      <c r="P66">
        <v>7.6</v>
      </c>
      <c r="Q66">
        <v>4.9000000000000004</v>
      </c>
      <c r="R66">
        <v>1.6</v>
      </c>
      <c r="S66">
        <v>14.1</v>
      </c>
      <c r="T66">
        <v>7</v>
      </c>
      <c r="U66">
        <v>64</v>
      </c>
      <c r="V66">
        <v>0.6</v>
      </c>
      <c r="W66">
        <v>1.9</v>
      </c>
      <c r="X66">
        <v>2.5</v>
      </c>
      <c r="Y66">
        <v>15.548917654714458</v>
      </c>
      <c r="Z66">
        <v>29.616732300347579</v>
      </c>
      <c r="AA66">
        <v>52.304828004545811</v>
      </c>
      <c r="AB66">
        <v>208.8966800745809</v>
      </c>
      <c r="AC66">
        <v>1.3541107682482134</v>
      </c>
      <c r="AD66">
        <v>37.483923769180606</v>
      </c>
      <c r="AE66">
        <v>139.73479016162202</v>
      </c>
      <c r="AF66">
        <v>3.6364704538392241</v>
      </c>
      <c r="AG66">
        <v>1.2797507227691658</v>
      </c>
      <c r="AH66">
        <v>66.77600000000001</v>
      </c>
      <c r="AI66">
        <v>322.95280000000002</v>
      </c>
      <c r="AJ66">
        <v>4.8608000000000002</v>
      </c>
      <c r="AK66">
        <v>8.0511999999999997</v>
      </c>
      <c r="AL66">
        <v>6.4776000000000016</v>
      </c>
      <c r="AM66">
        <v>1.6928000000000003</v>
      </c>
      <c r="AN66">
        <v>16.272800000000004</v>
      </c>
      <c r="AO66">
        <v>7.6880000000000006</v>
      </c>
      <c r="AP66">
        <v>65.369600000000005</v>
      </c>
      <c r="AQ66">
        <v>0.95520000000000005</v>
      </c>
      <c r="AR66">
        <v>1.3272000000000002</v>
      </c>
      <c r="AS66">
        <v>2.2824</v>
      </c>
    </row>
    <row r="67" spans="1:45" x14ac:dyDescent="0.25">
      <c r="A67" t="s">
        <v>6</v>
      </c>
      <c r="B67">
        <v>2004</v>
      </c>
      <c r="C67">
        <v>11</v>
      </c>
      <c r="D67">
        <v>14.9</v>
      </c>
      <c r="E67">
        <v>28.4</v>
      </c>
      <c r="F67">
        <v>52.6</v>
      </c>
      <c r="G67">
        <v>170.5</v>
      </c>
      <c r="H67">
        <v>0.9</v>
      </c>
      <c r="I67">
        <v>35.1</v>
      </c>
      <c r="J67">
        <v>118.4</v>
      </c>
      <c r="K67">
        <v>3.4</v>
      </c>
      <c r="L67">
        <v>0.8</v>
      </c>
      <c r="M67">
        <v>63.5</v>
      </c>
      <c r="N67">
        <v>288.89999999999998</v>
      </c>
      <c r="O67">
        <v>4.5999999999999996</v>
      </c>
      <c r="P67">
        <v>6.9</v>
      </c>
      <c r="Q67">
        <v>7.5</v>
      </c>
      <c r="R67">
        <v>1.3</v>
      </c>
      <c r="S67">
        <v>15.6</v>
      </c>
      <c r="T67">
        <v>5.0999999999999996</v>
      </c>
      <c r="U67">
        <v>42.9</v>
      </c>
      <c r="V67">
        <v>1.2</v>
      </c>
      <c r="W67">
        <v>1</v>
      </c>
      <c r="X67">
        <v>2.2000000000000002</v>
      </c>
      <c r="Y67">
        <v>15.419134123771567</v>
      </c>
      <c r="Z67">
        <v>29.373385840278065</v>
      </c>
      <c r="AA67">
        <v>52.363862403636652</v>
      </c>
      <c r="AB67">
        <v>201.21734405966473</v>
      </c>
      <c r="AC67">
        <v>1.2632886145985707</v>
      </c>
      <c r="AD67">
        <v>37.007139015344485</v>
      </c>
      <c r="AE67">
        <v>135.46783212929762</v>
      </c>
      <c r="AF67">
        <v>3.5891763630713798</v>
      </c>
      <c r="AG67">
        <v>1.1838005782153327</v>
      </c>
      <c r="AH67">
        <v>66.120800000000017</v>
      </c>
      <c r="AI67">
        <v>316.14224000000002</v>
      </c>
      <c r="AJ67">
        <v>4.8086400000000005</v>
      </c>
      <c r="AK67">
        <v>7.8209600000000004</v>
      </c>
      <c r="AL67">
        <v>6.6820800000000018</v>
      </c>
      <c r="AM67">
        <v>1.6142400000000003</v>
      </c>
      <c r="AN67">
        <v>16.138240000000003</v>
      </c>
      <c r="AO67">
        <v>7.1704000000000008</v>
      </c>
      <c r="AP67">
        <v>60.875680000000003</v>
      </c>
      <c r="AQ67">
        <v>1.0041600000000002</v>
      </c>
      <c r="AR67">
        <v>1.2617600000000002</v>
      </c>
      <c r="AS67">
        <v>2.2659199999999999</v>
      </c>
    </row>
    <row r="68" spans="1:45" x14ac:dyDescent="0.25">
      <c r="A68" t="s">
        <v>6</v>
      </c>
      <c r="B68">
        <v>2005</v>
      </c>
      <c r="C68">
        <v>11</v>
      </c>
      <c r="D68">
        <v>19.2</v>
      </c>
      <c r="E68">
        <v>33.5</v>
      </c>
      <c r="F68">
        <v>57.3</v>
      </c>
      <c r="G68">
        <v>229.3</v>
      </c>
      <c r="H68">
        <v>1.7</v>
      </c>
      <c r="I68">
        <v>34.700000000000003</v>
      </c>
      <c r="J68">
        <v>122</v>
      </c>
      <c r="K68">
        <v>3.5</v>
      </c>
      <c r="L68">
        <v>1</v>
      </c>
      <c r="M68">
        <v>68.2</v>
      </c>
      <c r="N68">
        <v>351.3</v>
      </c>
      <c r="O68">
        <v>5.2</v>
      </c>
      <c r="P68">
        <v>9.9</v>
      </c>
      <c r="Q68">
        <v>7.1</v>
      </c>
      <c r="R68">
        <v>2.5</v>
      </c>
      <c r="S68">
        <v>19.5</v>
      </c>
      <c r="T68">
        <v>6.6</v>
      </c>
      <c r="U68">
        <v>52.8</v>
      </c>
      <c r="V68">
        <v>1.1000000000000001</v>
      </c>
      <c r="W68">
        <v>1.5</v>
      </c>
      <c r="X68">
        <v>2.5</v>
      </c>
      <c r="Y68">
        <v>16.175307299017256</v>
      </c>
      <c r="Z68">
        <v>30.198708672222452</v>
      </c>
      <c r="AA68">
        <v>53.351089922909324</v>
      </c>
      <c r="AB68">
        <v>206.83387524773181</v>
      </c>
      <c r="AC68">
        <v>1.3506308916788567</v>
      </c>
      <c r="AD68">
        <v>36.545711212275592</v>
      </c>
      <c r="AE68">
        <v>132.77426570343809</v>
      </c>
      <c r="AF68">
        <v>3.5713410904571044</v>
      </c>
      <c r="AG68">
        <v>1.1470404625722661</v>
      </c>
      <c r="AH68">
        <v>66.53664000000002</v>
      </c>
      <c r="AI68">
        <v>323.17379200000005</v>
      </c>
      <c r="AJ68">
        <v>4.8869120000000006</v>
      </c>
      <c r="AK68">
        <v>8.2367680000000014</v>
      </c>
      <c r="AL68">
        <v>6.7656640000000019</v>
      </c>
      <c r="AM68">
        <v>1.7913920000000003</v>
      </c>
      <c r="AN68">
        <v>16.810592000000003</v>
      </c>
      <c r="AO68">
        <v>7.0563200000000013</v>
      </c>
      <c r="AP68">
        <v>59.26054400000001</v>
      </c>
      <c r="AQ68">
        <v>1.0233280000000002</v>
      </c>
      <c r="AR68">
        <v>1.3094080000000003</v>
      </c>
      <c r="AS68">
        <v>2.3127360000000001</v>
      </c>
    </row>
    <row r="69" spans="1:45" x14ac:dyDescent="0.25">
      <c r="A69" t="s">
        <v>6</v>
      </c>
      <c r="B69">
        <v>2006</v>
      </c>
      <c r="C69">
        <v>12</v>
      </c>
      <c r="D69">
        <v>15.9</v>
      </c>
      <c r="E69">
        <v>29.7</v>
      </c>
      <c r="F69">
        <v>53.7</v>
      </c>
      <c r="G69">
        <v>168.7</v>
      </c>
      <c r="H69">
        <v>0.8</v>
      </c>
      <c r="I69">
        <v>31.6</v>
      </c>
      <c r="J69">
        <v>84.2</v>
      </c>
      <c r="K69">
        <v>2.7</v>
      </c>
      <c r="L69">
        <v>0.9</v>
      </c>
      <c r="M69">
        <v>61.3</v>
      </c>
      <c r="N69">
        <v>252.8</v>
      </c>
      <c r="O69">
        <v>4.0999999999999996</v>
      </c>
      <c r="P69">
        <v>8</v>
      </c>
      <c r="Q69">
        <v>5.2</v>
      </c>
      <c r="R69">
        <v>1.3</v>
      </c>
      <c r="S69">
        <v>14.4</v>
      </c>
      <c r="T69">
        <v>5.8</v>
      </c>
      <c r="U69">
        <v>48.2</v>
      </c>
      <c r="V69">
        <v>0.4</v>
      </c>
      <c r="W69">
        <v>1.2</v>
      </c>
      <c r="X69">
        <v>1.6</v>
      </c>
      <c r="Y69">
        <v>16.120245839213805</v>
      </c>
      <c r="Z69">
        <v>30.098966937777963</v>
      </c>
      <c r="AA69">
        <v>53.420871938327466</v>
      </c>
      <c r="AB69">
        <v>199.20710019818546</v>
      </c>
      <c r="AC69">
        <v>1.2405047133430855</v>
      </c>
      <c r="AD69">
        <v>35.556568969820475</v>
      </c>
      <c r="AE69">
        <v>123.05941256275048</v>
      </c>
      <c r="AF69">
        <v>3.3970728723656838</v>
      </c>
      <c r="AG69">
        <v>1.097632370057813</v>
      </c>
      <c r="AH69">
        <v>65.489312000000027</v>
      </c>
      <c r="AI69">
        <v>309.09903360000004</v>
      </c>
      <c r="AJ69">
        <v>4.7295296000000011</v>
      </c>
      <c r="AK69">
        <v>8.1894144000000022</v>
      </c>
      <c r="AL69">
        <v>6.4525312000000019</v>
      </c>
      <c r="AM69">
        <v>1.6931136000000004</v>
      </c>
      <c r="AN69">
        <v>16.328473600000002</v>
      </c>
      <c r="AO69">
        <v>6.8050560000000013</v>
      </c>
      <c r="AP69">
        <v>57.048435200000014</v>
      </c>
      <c r="AQ69">
        <v>0.89866240000000031</v>
      </c>
      <c r="AR69">
        <v>1.2875264000000004</v>
      </c>
      <c r="AS69">
        <v>2.1701888</v>
      </c>
    </row>
    <row r="70" spans="1:45" x14ac:dyDescent="0.25">
      <c r="A70" t="s">
        <v>6</v>
      </c>
      <c r="B70">
        <v>2007</v>
      </c>
      <c r="C70">
        <v>12</v>
      </c>
      <c r="D70">
        <v>27.7</v>
      </c>
      <c r="E70">
        <v>44.3</v>
      </c>
      <c r="F70">
        <v>62.5</v>
      </c>
      <c r="G70">
        <v>308.5</v>
      </c>
      <c r="H70">
        <v>2.2999999999999998</v>
      </c>
      <c r="I70">
        <v>26.7</v>
      </c>
      <c r="J70">
        <v>76.8</v>
      </c>
      <c r="K70">
        <v>2.9</v>
      </c>
      <c r="L70">
        <v>0.6</v>
      </c>
      <c r="M70">
        <v>70.900000000000006</v>
      </c>
      <c r="N70">
        <v>385.3</v>
      </c>
      <c r="O70">
        <v>5.4</v>
      </c>
      <c r="P70">
        <v>12.2</v>
      </c>
      <c r="Q70">
        <v>5.5</v>
      </c>
      <c r="R70">
        <v>2.2999999999999998</v>
      </c>
      <c r="S70">
        <v>19.899999999999999</v>
      </c>
      <c r="T70">
        <v>6.2</v>
      </c>
      <c r="U70">
        <v>53</v>
      </c>
      <c r="V70">
        <v>1.1000000000000001</v>
      </c>
      <c r="W70">
        <v>1</v>
      </c>
      <c r="X70">
        <v>2.1</v>
      </c>
      <c r="Y70">
        <v>18.436196671371043</v>
      </c>
      <c r="Z70">
        <v>32.939173550222371</v>
      </c>
      <c r="AA70">
        <v>55.236697550661972</v>
      </c>
      <c r="AB70">
        <v>221.06568015854839</v>
      </c>
      <c r="AC70">
        <v>1.4524037706744686</v>
      </c>
      <c r="AD70">
        <v>33.785255175856378</v>
      </c>
      <c r="AE70">
        <v>113.80753005020038</v>
      </c>
      <c r="AF70">
        <v>3.2976582978925473</v>
      </c>
      <c r="AG70">
        <v>0.99810589604625044</v>
      </c>
      <c r="AH70">
        <v>66.571449600000022</v>
      </c>
      <c r="AI70">
        <v>324.33922688000007</v>
      </c>
      <c r="AJ70">
        <v>4.8636236800000017</v>
      </c>
      <c r="AK70">
        <v>8.9915315200000023</v>
      </c>
      <c r="AL70">
        <v>6.2620249600000015</v>
      </c>
      <c r="AM70">
        <v>1.8144908800000004</v>
      </c>
      <c r="AN70">
        <v>17.042778880000004</v>
      </c>
      <c r="AO70">
        <v>6.6840448000000015</v>
      </c>
      <c r="AP70">
        <v>56.238748160000014</v>
      </c>
      <c r="AQ70">
        <v>0.93892992000000031</v>
      </c>
      <c r="AR70">
        <v>1.2300211200000004</v>
      </c>
      <c r="AS70">
        <v>2.1561510400000001</v>
      </c>
    </row>
    <row r="71" spans="1:45" x14ac:dyDescent="0.25">
      <c r="A71" t="s">
        <v>6</v>
      </c>
      <c r="B71">
        <v>2008</v>
      </c>
      <c r="C71">
        <v>13</v>
      </c>
      <c r="D71">
        <v>20.5</v>
      </c>
      <c r="E71">
        <v>31.7</v>
      </c>
      <c r="F71">
        <v>64.599999999999994</v>
      </c>
      <c r="G71">
        <v>244</v>
      </c>
      <c r="H71">
        <v>1.8</v>
      </c>
      <c r="I71">
        <v>38.799999999999997</v>
      </c>
      <c r="J71">
        <v>158.4</v>
      </c>
      <c r="K71">
        <v>4.0999999999999996</v>
      </c>
      <c r="L71">
        <v>2.5</v>
      </c>
      <c r="M71">
        <v>70.5</v>
      </c>
      <c r="N71">
        <v>402.4</v>
      </c>
      <c r="O71">
        <v>5.7</v>
      </c>
      <c r="P71">
        <v>12</v>
      </c>
      <c r="Q71">
        <v>8.6999999999999993</v>
      </c>
      <c r="R71">
        <v>1.4</v>
      </c>
      <c r="S71">
        <v>22.1</v>
      </c>
      <c r="T71">
        <v>4.0999999999999996</v>
      </c>
      <c r="U71">
        <v>35.200000000000003</v>
      </c>
      <c r="V71">
        <v>0.8</v>
      </c>
      <c r="W71">
        <v>0.6</v>
      </c>
      <c r="X71">
        <v>1.5</v>
      </c>
      <c r="Y71">
        <v>18.848957337096834</v>
      </c>
      <c r="Z71">
        <v>32.691338840177899</v>
      </c>
      <c r="AA71">
        <v>57.109358040529585</v>
      </c>
      <c r="AB71">
        <v>225.65254412683873</v>
      </c>
      <c r="AC71">
        <v>1.521923016539575</v>
      </c>
      <c r="AD71">
        <v>34.788204140685103</v>
      </c>
      <c r="AE71">
        <v>122.72602404016033</v>
      </c>
      <c r="AF71">
        <v>3.4581266383140377</v>
      </c>
      <c r="AG71">
        <v>1.2984847168370004</v>
      </c>
      <c r="AH71">
        <v>67.357159680000024</v>
      </c>
      <c r="AI71">
        <v>339.9513815040001</v>
      </c>
      <c r="AJ71">
        <v>5.0308989440000023</v>
      </c>
      <c r="AK71">
        <v>9.5932252160000022</v>
      </c>
      <c r="AL71">
        <v>6.749619968000002</v>
      </c>
      <c r="AM71">
        <v>1.7315927040000003</v>
      </c>
      <c r="AN71">
        <v>18.054223104000005</v>
      </c>
      <c r="AO71">
        <v>6.1672358400000018</v>
      </c>
      <c r="AP71">
        <v>52.030998528000012</v>
      </c>
      <c r="AQ71">
        <v>0.91114393600000032</v>
      </c>
      <c r="AR71">
        <v>1.1040168960000005</v>
      </c>
      <c r="AS71">
        <v>2.0249208320000003</v>
      </c>
    </row>
    <row r="72" spans="1:45" x14ac:dyDescent="0.25">
      <c r="A72" t="s">
        <v>6</v>
      </c>
      <c r="B72">
        <v>2009</v>
      </c>
      <c r="C72">
        <v>13</v>
      </c>
      <c r="D72">
        <v>23.2</v>
      </c>
      <c r="E72">
        <v>37.200000000000003</v>
      </c>
      <c r="F72">
        <v>62.2</v>
      </c>
      <c r="G72">
        <v>225.2</v>
      </c>
      <c r="H72">
        <v>1.5</v>
      </c>
      <c r="I72">
        <v>33.1</v>
      </c>
      <c r="J72">
        <v>159.4</v>
      </c>
      <c r="K72">
        <v>4.8</v>
      </c>
      <c r="L72">
        <v>1.5</v>
      </c>
      <c r="M72">
        <v>70.3</v>
      </c>
      <c r="N72">
        <v>384.5</v>
      </c>
      <c r="O72">
        <v>5.5</v>
      </c>
      <c r="P72">
        <v>10.4</v>
      </c>
      <c r="Q72">
        <v>8.3000000000000007</v>
      </c>
      <c r="R72">
        <v>1.5</v>
      </c>
      <c r="S72">
        <v>20.2</v>
      </c>
      <c r="T72">
        <v>5.5</v>
      </c>
      <c r="U72">
        <v>43</v>
      </c>
      <c r="V72">
        <v>0.6</v>
      </c>
      <c r="W72">
        <v>0.9</v>
      </c>
      <c r="X72">
        <v>1.5</v>
      </c>
      <c r="Y72">
        <v>19.719165869677468</v>
      </c>
      <c r="Z72">
        <v>33.593071072142322</v>
      </c>
      <c r="AA72">
        <v>58.127486432423666</v>
      </c>
      <c r="AB72">
        <v>225.56203530147098</v>
      </c>
      <c r="AC72">
        <v>1.5175384132316601</v>
      </c>
      <c r="AD72">
        <v>34.450563312548084</v>
      </c>
      <c r="AE72">
        <v>130.06081923212827</v>
      </c>
      <c r="AF72">
        <v>3.7265013106512304</v>
      </c>
      <c r="AG72">
        <v>1.3387877734696003</v>
      </c>
      <c r="AH72">
        <v>67.945727744000024</v>
      </c>
      <c r="AI72">
        <v>348.86110520320005</v>
      </c>
      <c r="AJ72">
        <v>5.1247191552000029</v>
      </c>
      <c r="AK72">
        <v>9.7545801728000026</v>
      </c>
      <c r="AL72">
        <v>7.0596959744000021</v>
      </c>
      <c r="AM72">
        <v>1.6852741632000003</v>
      </c>
      <c r="AN72">
        <v>18.483378483200006</v>
      </c>
      <c r="AO72">
        <v>6.0337886720000018</v>
      </c>
      <c r="AP72">
        <v>50.224798822400011</v>
      </c>
      <c r="AQ72">
        <v>0.8489151488000003</v>
      </c>
      <c r="AR72">
        <v>1.0632135168000005</v>
      </c>
      <c r="AS72">
        <v>1.9199366656000003</v>
      </c>
    </row>
    <row r="73" spans="1:45" x14ac:dyDescent="0.25">
      <c r="A73" t="s">
        <v>6</v>
      </c>
      <c r="B73">
        <v>2010</v>
      </c>
      <c r="C73">
        <v>13</v>
      </c>
      <c r="D73">
        <v>27.5</v>
      </c>
      <c r="E73">
        <v>40.299999999999997</v>
      </c>
      <c r="F73">
        <v>68.099999999999994</v>
      </c>
      <c r="G73">
        <v>307.7</v>
      </c>
      <c r="H73">
        <v>1.9</v>
      </c>
      <c r="I73">
        <v>33.5</v>
      </c>
      <c r="J73">
        <v>131.69999999999999</v>
      </c>
      <c r="K73">
        <v>3.9</v>
      </c>
      <c r="L73">
        <v>1.5</v>
      </c>
      <c r="M73">
        <v>73.8</v>
      </c>
      <c r="N73">
        <v>439.4</v>
      </c>
      <c r="O73">
        <v>6</v>
      </c>
      <c r="P73">
        <v>14.7</v>
      </c>
      <c r="Q73">
        <v>7.2</v>
      </c>
      <c r="R73">
        <v>1.8</v>
      </c>
      <c r="S73">
        <v>23.7</v>
      </c>
      <c r="T73">
        <v>7.1</v>
      </c>
      <c r="U73">
        <v>52.5</v>
      </c>
      <c r="V73">
        <v>0.8</v>
      </c>
      <c r="W73">
        <v>0.9</v>
      </c>
      <c r="X73">
        <v>1.7</v>
      </c>
      <c r="Y73">
        <v>21.275332695741973</v>
      </c>
      <c r="Z73">
        <v>34.934456857713862</v>
      </c>
      <c r="AA73">
        <v>60.121989145938933</v>
      </c>
      <c r="AB73">
        <v>241.9896282411768</v>
      </c>
      <c r="AC73">
        <v>1.5940307305853283</v>
      </c>
      <c r="AD73">
        <v>34.260450650038472</v>
      </c>
      <c r="AE73">
        <v>130.38865538570261</v>
      </c>
      <c r="AF73">
        <v>3.7612010485209844</v>
      </c>
      <c r="AG73">
        <v>1.3710302187756804</v>
      </c>
      <c r="AH73">
        <v>69.116582195200024</v>
      </c>
      <c r="AI73">
        <v>366.96888416256007</v>
      </c>
      <c r="AJ73">
        <v>5.2997753241600023</v>
      </c>
      <c r="AK73">
        <v>10.743664138240002</v>
      </c>
      <c r="AL73">
        <v>7.087756779520002</v>
      </c>
      <c r="AM73">
        <v>1.7082193305600004</v>
      </c>
      <c r="AN73">
        <v>19.526702786560008</v>
      </c>
      <c r="AO73">
        <v>6.2470309376000017</v>
      </c>
      <c r="AP73">
        <v>50.679839057920013</v>
      </c>
      <c r="AQ73">
        <v>0.83913211904000029</v>
      </c>
      <c r="AR73">
        <v>1.0305708134400005</v>
      </c>
      <c r="AS73">
        <v>1.8759493324800005</v>
      </c>
    </row>
    <row r="74" spans="1:45" x14ac:dyDescent="0.25">
      <c r="A74" t="s">
        <v>6</v>
      </c>
      <c r="B74">
        <v>2011</v>
      </c>
      <c r="C74">
        <v>12</v>
      </c>
      <c r="D74">
        <v>33.200000000000003</v>
      </c>
      <c r="E74">
        <v>48.1</v>
      </c>
      <c r="F74">
        <v>69</v>
      </c>
      <c r="G74">
        <v>370.8</v>
      </c>
      <c r="H74">
        <v>2.4</v>
      </c>
      <c r="I74">
        <v>27.6</v>
      </c>
      <c r="J74">
        <v>94.5</v>
      </c>
      <c r="K74">
        <v>3.4</v>
      </c>
      <c r="L74">
        <v>1.4</v>
      </c>
      <c r="M74">
        <v>75.7</v>
      </c>
      <c r="N74">
        <v>465.3</v>
      </c>
      <c r="O74">
        <v>6.1</v>
      </c>
      <c r="P74">
        <v>16.899999999999999</v>
      </c>
      <c r="Q74">
        <v>6.5</v>
      </c>
      <c r="R74">
        <v>2.2999999999999998</v>
      </c>
      <c r="S74">
        <v>25.8</v>
      </c>
      <c r="T74">
        <v>7.9</v>
      </c>
      <c r="U74">
        <v>65.5</v>
      </c>
      <c r="V74">
        <v>0.5</v>
      </c>
      <c r="W74">
        <v>1.3</v>
      </c>
      <c r="X74">
        <v>1.8</v>
      </c>
      <c r="Y74">
        <v>23.660266156593579</v>
      </c>
      <c r="Z74">
        <v>37.567565486171091</v>
      </c>
      <c r="AA74">
        <v>61.897591316751146</v>
      </c>
      <c r="AB74">
        <v>267.75170259294146</v>
      </c>
      <c r="AC74">
        <v>1.7552245844682628</v>
      </c>
      <c r="AD74">
        <v>32.928360520030779</v>
      </c>
      <c r="AE74">
        <v>123.2109243085621</v>
      </c>
      <c r="AF74">
        <v>3.6889608388167878</v>
      </c>
      <c r="AG74">
        <v>1.3768241750205443</v>
      </c>
      <c r="AH74">
        <v>70.433265756160026</v>
      </c>
      <c r="AI74">
        <v>386.63510733004807</v>
      </c>
      <c r="AJ74">
        <v>5.4598202593280014</v>
      </c>
      <c r="AK74">
        <v>11.974931310592002</v>
      </c>
      <c r="AL74">
        <v>6.9702054236160018</v>
      </c>
      <c r="AM74">
        <v>1.8265754644480003</v>
      </c>
      <c r="AN74">
        <v>20.781362229248007</v>
      </c>
      <c r="AO74">
        <v>6.5776247500800018</v>
      </c>
      <c r="AP74">
        <v>53.643871246336012</v>
      </c>
      <c r="AQ74">
        <v>0.77130569523200021</v>
      </c>
      <c r="AR74">
        <v>1.0844566507520004</v>
      </c>
      <c r="AS74">
        <v>1.8607594659840005</v>
      </c>
    </row>
    <row r="75" spans="1:45" x14ac:dyDescent="0.25">
      <c r="A75" t="s">
        <v>6</v>
      </c>
      <c r="B75">
        <v>2012</v>
      </c>
      <c r="C75">
        <v>13</v>
      </c>
      <c r="D75">
        <v>25.1</v>
      </c>
      <c r="E75">
        <v>41.4</v>
      </c>
      <c r="F75">
        <v>60.6</v>
      </c>
      <c r="G75">
        <v>298.39999999999998</v>
      </c>
      <c r="H75">
        <v>2.2999999999999998</v>
      </c>
      <c r="I75">
        <v>41.8</v>
      </c>
      <c r="J75">
        <v>227.8</v>
      </c>
      <c r="K75">
        <v>5.4</v>
      </c>
      <c r="L75">
        <v>2.5</v>
      </c>
      <c r="M75">
        <v>83.2</v>
      </c>
      <c r="N75">
        <v>526.20000000000005</v>
      </c>
      <c r="O75">
        <v>6.3</v>
      </c>
      <c r="P75">
        <v>13.1</v>
      </c>
      <c r="Q75">
        <v>12.9</v>
      </c>
      <c r="R75">
        <v>3.3</v>
      </c>
      <c r="S75">
        <v>29.3</v>
      </c>
      <c r="T75">
        <v>6.4</v>
      </c>
      <c r="U75">
        <v>55.1</v>
      </c>
      <c r="V75">
        <v>1</v>
      </c>
      <c r="W75">
        <v>1.2</v>
      </c>
      <c r="X75">
        <v>2.2000000000000002</v>
      </c>
      <c r="Y75">
        <v>23.948212925274863</v>
      </c>
      <c r="Z75">
        <v>38.334052388936875</v>
      </c>
      <c r="AA75">
        <v>61.638073053400916</v>
      </c>
      <c r="AB75">
        <v>273.88136207435315</v>
      </c>
      <c r="AC75">
        <v>1.8641796675746103</v>
      </c>
      <c r="AD75">
        <v>34.702688416024628</v>
      </c>
      <c r="AE75">
        <v>144.12873944684969</v>
      </c>
      <c r="AF75">
        <v>4.0311686710534307</v>
      </c>
      <c r="AG75">
        <v>1.6014593400164354</v>
      </c>
      <c r="AH75">
        <v>72.986612604928027</v>
      </c>
      <c r="AI75">
        <v>414.54808586403851</v>
      </c>
      <c r="AJ75">
        <v>5.6278562074624014</v>
      </c>
      <c r="AK75">
        <v>12.199945048473602</v>
      </c>
      <c r="AL75">
        <v>8.1561643388928022</v>
      </c>
      <c r="AM75">
        <v>2.1212603715584004</v>
      </c>
      <c r="AN75">
        <v>22.485089783398404</v>
      </c>
      <c r="AO75">
        <v>6.542099800064002</v>
      </c>
      <c r="AP75">
        <v>53.935096997068818</v>
      </c>
      <c r="AQ75">
        <v>0.81704455618560012</v>
      </c>
      <c r="AR75">
        <v>1.1075653206016003</v>
      </c>
      <c r="AS75">
        <v>1.9286075727872007</v>
      </c>
    </row>
    <row r="76" spans="1:45" x14ac:dyDescent="0.25">
      <c r="A76" t="s">
        <v>6</v>
      </c>
      <c r="B76">
        <v>2013</v>
      </c>
      <c r="C76">
        <v>13</v>
      </c>
      <c r="D76">
        <v>17.899999999999999</v>
      </c>
      <c r="E76">
        <v>29.5</v>
      </c>
      <c r="F76">
        <v>60.8</v>
      </c>
      <c r="G76">
        <v>193.5</v>
      </c>
      <c r="H76">
        <v>1.2</v>
      </c>
      <c r="I76">
        <v>49.8</v>
      </c>
      <c r="J76">
        <v>264.89999999999998</v>
      </c>
      <c r="K76">
        <v>5.3</v>
      </c>
      <c r="L76">
        <v>2.8</v>
      </c>
      <c r="M76">
        <v>79.2</v>
      </c>
      <c r="N76">
        <v>458.5</v>
      </c>
      <c r="O76">
        <v>5.8</v>
      </c>
      <c r="P76">
        <v>8.9</v>
      </c>
      <c r="Q76">
        <v>13.5</v>
      </c>
      <c r="R76">
        <v>1.5</v>
      </c>
      <c r="S76">
        <v>23.9</v>
      </c>
      <c r="T76">
        <v>4</v>
      </c>
      <c r="U76">
        <v>36.799999999999997</v>
      </c>
      <c r="V76">
        <v>0.7</v>
      </c>
      <c r="W76">
        <v>0.5</v>
      </c>
      <c r="X76">
        <v>1.2</v>
      </c>
      <c r="Y76">
        <v>22.738570340219894</v>
      </c>
      <c r="Z76">
        <v>36.567241911149502</v>
      </c>
      <c r="AA76">
        <v>61.470458442720741</v>
      </c>
      <c r="AB76">
        <v>257.80508965948252</v>
      </c>
      <c r="AC76">
        <v>1.7313437340596882</v>
      </c>
      <c r="AD76">
        <v>37.722150732819706</v>
      </c>
      <c r="AE76">
        <v>168.28299155747976</v>
      </c>
      <c r="AF76">
        <v>4.2849349368427454</v>
      </c>
      <c r="AG76">
        <v>1.8411674720131486</v>
      </c>
      <c r="AH76">
        <v>74.229290083942431</v>
      </c>
      <c r="AI76">
        <v>423.33846869123084</v>
      </c>
      <c r="AJ76">
        <v>5.6622849659699215</v>
      </c>
      <c r="AK76">
        <v>11.539956038778882</v>
      </c>
      <c r="AL76">
        <v>9.2249314711142425</v>
      </c>
      <c r="AM76">
        <v>1.9970082972467205</v>
      </c>
      <c r="AN76">
        <v>22.768071826718725</v>
      </c>
      <c r="AO76">
        <v>6.0336798400512022</v>
      </c>
      <c r="AP76">
        <v>50.50807759765506</v>
      </c>
      <c r="AQ76">
        <v>0.79363564494848016</v>
      </c>
      <c r="AR76">
        <v>0.98605225648128025</v>
      </c>
      <c r="AS76">
        <v>1.7828860582297608</v>
      </c>
    </row>
    <row r="77" spans="1:45" x14ac:dyDescent="0.25">
      <c r="A77" t="s">
        <v>6</v>
      </c>
      <c r="B77">
        <v>2014</v>
      </c>
      <c r="C77">
        <v>6</v>
      </c>
      <c r="D77">
        <v>29.2</v>
      </c>
      <c r="E77">
        <v>46.8</v>
      </c>
      <c r="F77">
        <v>62.3</v>
      </c>
      <c r="G77">
        <v>357.5</v>
      </c>
      <c r="H77">
        <v>2.5</v>
      </c>
      <c r="I77">
        <v>41.2</v>
      </c>
      <c r="J77">
        <v>199.7</v>
      </c>
      <c r="K77">
        <v>4.9000000000000004</v>
      </c>
      <c r="L77">
        <v>2</v>
      </c>
      <c r="M77">
        <v>88</v>
      </c>
      <c r="N77">
        <v>557.20000000000005</v>
      </c>
      <c r="O77">
        <v>6.3</v>
      </c>
      <c r="P77">
        <v>16.3</v>
      </c>
      <c r="Q77">
        <v>9.8000000000000007</v>
      </c>
      <c r="R77">
        <v>3.7</v>
      </c>
      <c r="S77">
        <v>29.8</v>
      </c>
      <c r="T77">
        <v>6.8</v>
      </c>
      <c r="U77">
        <v>60.2</v>
      </c>
      <c r="V77">
        <v>0.3</v>
      </c>
      <c r="W77">
        <v>0.7</v>
      </c>
      <c r="X77">
        <v>1</v>
      </c>
      <c r="Y77">
        <v>24.030856272175917</v>
      </c>
      <c r="Z77">
        <v>38.613793528919601</v>
      </c>
      <c r="AA77">
        <v>61.636366754176599</v>
      </c>
      <c r="AB77">
        <v>277.74407172758606</v>
      </c>
      <c r="AC77">
        <v>1.8850749872477506</v>
      </c>
      <c r="AD77">
        <v>38.417720586255768</v>
      </c>
      <c r="AE77">
        <v>174.56639324598382</v>
      </c>
      <c r="AF77">
        <v>4.4079479494741971</v>
      </c>
      <c r="AG77">
        <v>1.8729339776105189</v>
      </c>
      <c r="AH77">
        <v>76.983432067153956</v>
      </c>
      <c r="AI77">
        <v>450.11077495298468</v>
      </c>
      <c r="AJ77">
        <v>5.789827972775937</v>
      </c>
      <c r="AK77">
        <v>12.491964831023106</v>
      </c>
      <c r="AL77">
        <v>9.3399451768913941</v>
      </c>
      <c r="AM77">
        <v>2.3376066377973768</v>
      </c>
      <c r="AN77">
        <v>24.174457461374981</v>
      </c>
      <c r="AO77">
        <v>6.1869438720409624</v>
      </c>
      <c r="AP77">
        <v>52.44646207812405</v>
      </c>
      <c r="AQ77">
        <v>0.69490851595878422</v>
      </c>
      <c r="AR77">
        <v>0.92884180518502424</v>
      </c>
      <c r="AS77">
        <v>1.6263088465838087</v>
      </c>
    </row>
    <row r="78" spans="1:45" x14ac:dyDescent="0.25">
      <c r="A78" t="s">
        <v>7</v>
      </c>
      <c r="B78">
        <v>2000</v>
      </c>
      <c r="C78">
        <v>11</v>
      </c>
      <c r="D78">
        <v>17.399999999999999</v>
      </c>
      <c r="E78">
        <v>37</v>
      </c>
      <c r="F78">
        <v>46.9</v>
      </c>
      <c r="G78">
        <v>266.8</v>
      </c>
      <c r="H78">
        <v>1.9</v>
      </c>
      <c r="I78">
        <v>40.4</v>
      </c>
      <c r="J78">
        <v>114.2</v>
      </c>
      <c r="K78">
        <v>2.8</v>
      </c>
      <c r="L78">
        <v>1</v>
      </c>
      <c r="M78">
        <v>77.400000000000006</v>
      </c>
      <c r="N78">
        <v>381</v>
      </c>
      <c r="O78">
        <v>4.9000000000000004</v>
      </c>
      <c r="P78">
        <v>10.3</v>
      </c>
      <c r="Q78">
        <v>7.5</v>
      </c>
      <c r="R78">
        <v>1.6</v>
      </c>
      <c r="S78">
        <v>19.399999999999999</v>
      </c>
      <c r="T78">
        <v>8.1999999999999993</v>
      </c>
      <c r="U78">
        <v>65.7</v>
      </c>
      <c r="V78">
        <v>1.2</v>
      </c>
      <c r="W78">
        <v>1.1000000000000001</v>
      </c>
      <c r="X78">
        <v>2.2999999999999998</v>
      </c>
      <c r="Y78">
        <v>16.502491676625937</v>
      </c>
      <c r="Z78">
        <v>31.390519970957975</v>
      </c>
      <c r="AA78">
        <v>52.822254592367365</v>
      </c>
      <c r="AB78">
        <v>227.35621735669679</v>
      </c>
      <c r="AC78">
        <v>1.5945114959821471</v>
      </c>
      <c r="AD78">
        <v>42.394726231551971</v>
      </c>
      <c r="AE78">
        <v>159.74803774109955</v>
      </c>
      <c r="AF78">
        <v>3.7483168968131522</v>
      </c>
      <c r="AG78">
        <v>1.512273545332153</v>
      </c>
      <c r="AH78">
        <v>77.400000000000006</v>
      </c>
      <c r="AI78">
        <v>381</v>
      </c>
      <c r="AJ78">
        <v>4.9000000000000004</v>
      </c>
      <c r="AK78">
        <v>10.3</v>
      </c>
      <c r="AL78">
        <v>7.5</v>
      </c>
      <c r="AM78">
        <v>1.6</v>
      </c>
      <c r="AN78">
        <v>19.399999999999999</v>
      </c>
      <c r="AO78">
        <v>8.1999999999999993</v>
      </c>
      <c r="AP78">
        <v>65.7</v>
      </c>
      <c r="AQ78">
        <v>1.2</v>
      </c>
      <c r="AR78">
        <v>1.1000000000000001</v>
      </c>
      <c r="AS78">
        <v>2.2999999999999998</v>
      </c>
    </row>
    <row r="79" spans="1:45" x14ac:dyDescent="0.25">
      <c r="A79" t="s">
        <v>7</v>
      </c>
      <c r="B79">
        <v>2001</v>
      </c>
      <c r="C79">
        <v>11</v>
      </c>
      <c r="D79">
        <v>16.2</v>
      </c>
      <c r="E79">
        <v>31.6</v>
      </c>
      <c r="F79">
        <v>51.1</v>
      </c>
      <c r="G79">
        <v>259.3</v>
      </c>
      <c r="H79">
        <v>2.2000000000000002</v>
      </c>
      <c r="I79">
        <v>38.5</v>
      </c>
      <c r="J79">
        <v>167.1</v>
      </c>
      <c r="K79">
        <v>4.3</v>
      </c>
      <c r="L79">
        <v>2</v>
      </c>
      <c r="M79">
        <v>70.2</v>
      </c>
      <c r="N79">
        <v>426.4</v>
      </c>
      <c r="O79">
        <v>6.1</v>
      </c>
      <c r="P79">
        <v>9.8000000000000007</v>
      </c>
      <c r="Q79">
        <v>8.3000000000000007</v>
      </c>
      <c r="R79">
        <v>1.4</v>
      </c>
      <c r="S79">
        <v>19.5</v>
      </c>
      <c r="T79">
        <v>7.2</v>
      </c>
      <c r="U79">
        <v>66.099999999999994</v>
      </c>
      <c r="V79">
        <v>1</v>
      </c>
      <c r="W79">
        <v>1.4</v>
      </c>
      <c r="X79">
        <v>2.4</v>
      </c>
      <c r="Y79">
        <v>16.441993341300751</v>
      </c>
      <c r="Z79">
        <v>31.432415976766382</v>
      </c>
      <c r="AA79">
        <v>52.477803673893895</v>
      </c>
      <c r="AB79">
        <v>233.74497388535747</v>
      </c>
      <c r="AC79">
        <v>1.7156091967857177</v>
      </c>
      <c r="AD79">
        <v>41.615780985241578</v>
      </c>
      <c r="AE79">
        <v>161.21843019287965</v>
      </c>
      <c r="AF79">
        <v>3.8586535174505219</v>
      </c>
      <c r="AG79">
        <v>1.6098188362657226</v>
      </c>
      <c r="AH79">
        <v>75.960000000000008</v>
      </c>
      <c r="AI79">
        <v>390.08000000000004</v>
      </c>
      <c r="AJ79">
        <v>5.1400000000000006</v>
      </c>
      <c r="AK79">
        <v>10.200000000000001</v>
      </c>
      <c r="AL79">
        <v>7.66</v>
      </c>
      <c r="AM79">
        <v>1.5600000000000003</v>
      </c>
      <c r="AN79">
        <v>19.420000000000002</v>
      </c>
      <c r="AO79">
        <v>8</v>
      </c>
      <c r="AP79">
        <v>65.78</v>
      </c>
      <c r="AQ79">
        <v>1.1599999999999999</v>
      </c>
      <c r="AR79">
        <v>1.1600000000000001</v>
      </c>
      <c r="AS79">
        <v>2.3199999999999998</v>
      </c>
    </row>
    <row r="80" spans="1:45" x14ac:dyDescent="0.25">
      <c r="A80" t="s">
        <v>7</v>
      </c>
      <c r="B80">
        <v>2002</v>
      </c>
      <c r="C80">
        <v>14</v>
      </c>
      <c r="D80">
        <v>21.9</v>
      </c>
      <c r="E80">
        <v>39.9</v>
      </c>
      <c r="F80">
        <v>54.8</v>
      </c>
      <c r="G80">
        <v>303.89999999999998</v>
      </c>
      <c r="H80">
        <v>2.2000000000000002</v>
      </c>
      <c r="I80">
        <v>34.9</v>
      </c>
      <c r="J80">
        <v>89</v>
      </c>
      <c r="K80">
        <v>2.5</v>
      </c>
      <c r="L80">
        <v>1.4</v>
      </c>
      <c r="M80">
        <v>74.8</v>
      </c>
      <c r="N80">
        <v>392.9</v>
      </c>
      <c r="O80">
        <v>5.3</v>
      </c>
      <c r="P80">
        <v>12.4</v>
      </c>
      <c r="Q80">
        <v>6.4</v>
      </c>
      <c r="R80">
        <v>1.6</v>
      </c>
      <c r="S80">
        <v>20.399999999999999</v>
      </c>
      <c r="T80">
        <v>8.1</v>
      </c>
      <c r="U80">
        <v>75.3</v>
      </c>
      <c r="V80">
        <v>1.4</v>
      </c>
      <c r="W80">
        <v>1.1000000000000001</v>
      </c>
      <c r="X80">
        <v>2.6</v>
      </c>
      <c r="Y80">
        <v>17.5335946730406</v>
      </c>
      <c r="Z80">
        <v>33.125932781413113</v>
      </c>
      <c r="AA80">
        <v>52.942242939115118</v>
      </c>
      <c r="AB80">
        <v>247.77597910828598</v>
      </c>
      <c r="AC80">
        <v>1.8124873574285743</v>
      </c>
      <c r="AD80">
        <v>40.272624788193269</v>
      </c>
      <c r="AE80">
        <v>146.77474415430373</v>
      </c>
      <c r="AF80">
        <v>3.5869228139604177</v>
      </c>
      <c r="AG80">
        <v>1.5678550690125783</v>
      </c>
      <c r="AH80">
        <v>75.728000000000009</v>
      </c>
      <c r="AI80">
        <v>390.64400000000006</v>
      </c>
      <c r="AJ80">
        <v>5.1720000000000006</v>
      </c>
      <c r="AK80">
        <v>10.640000000000002</v>
      </c>
      <c r="AL80">
        <v>7.4080000000000004</v>
      </c>
      <c r="AM80">
        <v>1.5680000000000003</v>
      </c>
      <c r="AN80">
        <v>19.616</v>
      </c>
      <c r="AO80">
        <v>8.02</v>
      </c>
      <c r="AP80">
        <v>67.683999999999997</v>
      </c>
      <c r="AQ80">
        <v>1.208</v>
      </c>
      <c r="AR80">
        <v>1.1480000000000001</v>
      </c>
      <c r="AS80">
        <v>2.3759999999999999</v>
      </c>
    </row>
    <row r="81" spans="1:45" x14ac:dyDescent="0.25">
      <c r="A81" t="s">
        <v>7</v>
      </c>
      <c r="B81">
        <v>2003</v>
      </c>
      <c r="C81">
        <v>12</v>
      </c>
      <c r="D81">
        <v>20.3</v>
      </c>
      <c r="E81">
        <v>38.799999999999997</v>
      </c>
      <c r="F81">
        <v>52.5</v>
      </c>
      <c r="G81">
        <v>274.3</v>
      </c>
      <c r="H81">
        <v>2.1</v>
      </c>
      <c r="I81">
        <v>33.6</v>
      </c>
      <c r="J81">
        <v>117.3</v>
      </c>
      <c r="K81">
        <v>3.5</v>
      </c>
      <c r="L81">
        <v>0.9</v>
      </c>
      <c r="M81">
        <v>72.3</v>
      </c>
      <c r="N81">
        <v>391.6</v>
      </c>
      <c r="O81">
        <v>5.4</v>
      </c>
      <c r="P81">
        <v>11.1</v>
      </c>
      <c r="Q81">
        <v>6.7</v>
      </c>
      <c r="R81">
        <v>1.6</v>
      </c>
      <c r="S81">
        <v>19.3</v>
      </c>
      <c r="T81">
        <v>7.9</v>
      </c>
      <c r="U81">
        <v>71.099999999999994</v>
      </c>
      <c r="V81">
        <v>1.3</v>
      </c>
      <c r="W81">
        <v>0.9</v>
      </c>
      <c r="X81">
        <v>2.2999999999999998</v>
      </c>
      <c r="Y81">
        <v>18.086875738432482</v>
      </c>
      <c r="Z81">
        <v>34.26074622513049</v>
      </c>
      <c r="AA81">
        <v>52.853794351292095</v>
      </c>
      <c r="AB81">
        <v>253.08078328662882</v>
      </c>
      <c r="AC81">
        <v>1.8699898859428594</v>
      </c>
      <c r="AD81">
        <v>38.938099830554613</v>
      </c>
      <c r="AE81">
        <v>140.87979532344301</v>
      </c>
      <c r="AF81">
        <v>3.5695382511683347</v>
      </c>
      <c r="AG81">
        <v>1.4342840552100626</v>
      </c>
      <c r="AH81">
        <v>75.042400000000015</v>
      </c>
      <c r="AI81">
        <v>390.83520000000004</v>
      </c>
      <c r="AJ81">
        <v>5.2176000000000009</v>
      </c>
      <c r="AK81">
        <v>10.732000000000003</v>
      </c>
      <c r="AL81">
        <v>7.2664000000000009</v>
      </c>
      <c r="AM81">
        <v>1.5744000000000005</v>
      </c>
      <c r="AN81">
        <v>19.552800000000001</v>
      </c>
      <c r="AO81">
        <v>7.9960000000000004</v>
      </c>
      <c r="AP81">
        <v>68.367199999999997</v>
      </c>
      <c r="AQ81">
        <v>1.2263999999999999</v>
      </c>
      <c r="AR81">
        <v>1.0984</v>
      </c>
      <c r="AS81">
        <v>2.3608000000000002</v>
      </c>
    </row>
    <row r="82" spans="1:45" x14ac:dyDescent="0.25">
      <c r="A82" t="s">
        <v>7</v>
      </c>
      <c r="B82">
        <v>2004</v>
      </c>
      <c r="C82">
        <v>12</v>
      </c>
      <c r="D82">
        <v>24.1</v>
      </c>
      <c r="E82">
        <v>41.8</v>
      </c>
      <c r="F82">
        <v>57.6</v>
      </c>
      <c r="G82">
        <v>317.3</v>
      </c>
      <c r="H82">
        <v>2.9</v>
      </c>
      <c r="I82">
        <v>36.299999999999997</v>
      </c>
      <c r="J82">
        <v>118.1</v>
      </c>
      <c r="K82">
        <v>3.3</v>
      </c>
      <c r="L82">
        <v>0.5</v>
      </c>
      <c r="M82">
        <v>78.099999999999994</v>
      </c>
      <c r="N82">
        <v>435.4</v>
      </c>
      <c r="O82">
        <v>5.6</v>
      </c>
      <c r="P82">
        <v>13.7</v>
      </c>
      <c r="Q82">
        <v>6.5</v>
      </c>
      <c r="R82">
        <v>1.8</v>
      </c>
      <c r="S82">
        <v>21.9</v>
      </c>
      <c r="T82">
        <v>7.4</v>
      </c>
      <c r="U82">
        <v>68.599999999999994</v>
      </c>
      <c r="V82">
        <v>1.1000000000000001</v>
      </c>
      <c r="W82">
        <v>0.8</v>
      </c>
      <c r="X82">
        <v>1.9</v>
      </c>
      <c r="Y82">
        <v>19.289500590745988</v>
      </c>
      <c r="Z82">
        <v>35.768596980104391</v>
      </c>
      <c r="AA82">
        <v>53.803035481033682</v>
      </c>
      <c r="AB82">
        <v>265.92462662930308</v>
      </c>
      <c r="AC82">
        <v>2.0759919087542875</v>
      </c>
      <c r="AD82">
        <v>38.410479864443694</v>
      </c>
      <c r="AE82">
        <v>136.3238362587544</v>
      </c>
      <c r="AF82">
        <v>3.5156306009346681</v>
      </c>
      <c r="AG82">
        <v>1.2474272441680503</v>
      </c>
      <c r="AH82">
        <v>75.653920000000014</v>
      </c>
      <c r="AI82">
        <v>399.74816000000004</v>
      </c>
      <c r="AJ82">
        <v>5.294080000000001</v>
      </c>
      <c r="AK82">
        <v>11.325600000000003</v>
      </c>
      <c r="AL82">
        <v>7.1131200000000012</v>
      </c>
      <c r="AM82">
        <v>1.6195200000000005</v>
      </c>
      <c r="AN82">
        <v>20.02224</v>
      </c>
      <c r="AO82">
        <v>7.8768000000000011</v>
      </c>
      <c r="AP82">
        <v>68.413759999999996</v>
      </c>
      <c r="AQ82">
        <v>1.20112</v>
      </c>
      <c r="AR82">
        <v>1.0387200000000001</v>
      </c>
      <c r="AS82">
        <v>2.2686400000000004</v>
      </c>
    </row>
    <row r="83" spans="1:45" x14ac:dyDescent="0.25">
      <c r="A83" t="s">
        <v>7</v>
      </c>
      <c r="B83">
        <v>2005</v>
      </c>
      <c r="C83">
        <v>12</v>
      </c>
      <c r="D83">
        <v>26</v>
      </c>
      <c r="E83">
        <v>41.1</v>
      </c>
      <c r="F83">
        <v>63.3</v>
      </c>
      <c r="G83">
        <v>373.4</v>
      </c>
      <c r="H83">
        <v>3.2</v>
      </c>
      <c r="I83">
        <v>37.299999999999997</v>
      </c>
      <c r="J83">
        <v>145.69999999999999</v>
      </c>
      <c r="K83">
        <v>3.9</v>
      </c>
      <c r="L83">
        <v>1.5</v>
      </c>
      <c r="M83">
        <v>78.3</v>
      </c>
      <c r="N83">
        <v>519.1</v>
      </c>
      <c r="O83">
        <v>6.6</v>
      </c>
      <c r="P83">
        <v>16.8</v>
      </c>
      <c r="Q83">
        <v>7.8</v>
      </c>
      <c r="R83">
        <v>1.6</v>
      </c>
      <c r="S83">
        <v>26.1</v>
      </c>
      <c r="T83">
        <v>9.5</v>
      </c>
      <c r="U83">
        <v>81.8</v>
      </c>
      <c r="V83">
        <v>0.8</v>
      </c>
      <c r="W83">
        <v>0.9</v>
      </c>
      <c r="X83">
        <v>1.7</v>
      </c>
      <c r="Y83">
        <v>20.631600472596791</v>
      </c>
      <c r="Z83">
        <v>36.834877584083515</v>
      </c>
      <c r="AA83">
        <v>55.702428384826945</v>
      </c>
      <c r="AB83">
        <v>287.41970130344248</v>
      </c>
      <c r="AC83">
        <v>2.3007935270034303</v>
      </c>
      <c r="AD83">
        <v>38.188383891554956</v>
      </c>
      <c r="AE83">
        <v>138.19906900700352</v>
      </c>
      <c r="AF83">
        <v>3.5925044807477349</v>
      </c>
      <c r="AG83">
        <v>1.2979417953344403</v>
      </c>
      <c r="AH83">
        <v>76.183136000000019</v>
      </c>
      <c r="AI83">
        <v>423.61852800000003</v>
      </c>
      <c r="AJ83">
        <v>5.5552640000000011</v>
      </c>
      <c r="AK83">
        <v>12.420480000000005</v>
      </c>
      <c r="AL83">
        <v>7.2504960000000018</v>
      </c>
      <c r="AM83">
        <v>1.6156160000000006</v>
      </c>
      <c r="AN83">
        <v>21.237791999999999</v>
      </c>
      <c r="AO83">
        <v>8.2014400000000016</v>
      </c>
      <c r="AP83">
        <v>71.091008000000002</v>
      </c>
      <c r="AQ83">
        <v>1.1208960000000001</v>
      </c>
      <c r="AR83">
        <v>1.0109760000000001</v>
      </c>
      <c r="AS83">
        <v>2.1549120000000004</v>
      </c>
    </row>
    <row r="84" spans="1:45" x14ac:dyDescent="0.25">
      <c r="A84" t="s">
        <v>7</v>
      </c>
      <c r="B84">
        <v>2006</v>
      </c>
      <c r="C84">
        <v>13</v>
      </c>
      <c r="D84">
        <v>14.6</v>
      </c>
      <c r="E84">
        <v>26.8</v>
      </c>
      <c r="F84">
        <v>54.4</v>
      </c>
      <c r="G84">
        <v>197.6</v>
      </c>
      <c r="H84">
        <v>1.8</v>
      </c>
      <c r="I84">
        <v>38.200000000000003</v>
      </c>
      <c r="J84">
        <v>169.7</v>
      </c>
      <c r="K84">
        <v>4.4000000000000004</v>
      </c>
      <c r="L84">
        <v>1.3</v>
      </c>
      <c r="M84">
        <v>65.099999999999994</v>
      </c>
      <c r="N84">
        <v>367.3</v>
      </c>
      <c r="O84">
        <v>5.6</v>
      </c>
      <c r="P84">
        <v>9.1</v>
      </c>
      <c r="Q84">
        <v>8.6999999999999993</v>
      </c>
      <c r="R84">
        <v>1.4</v>
      </c>
      <c r="S84">
        <v>19.2</v>
      </c>
      <c r="T84">
        <v>7.9</v>
      </c>
      <c r="U84">
        <v>64.2</v>
      </c>
      <c r="V84">
        <v>0.8</v>
      </c>
      <c r="W84">
        <v>1.1000000000000001</v>
      </c>
      <c r="X84">
        <v>1.9</v>
      </c>
      <c r="Y84">
        <v>19.425280378077431</v>
      </c>
      <c r="Z84">
        <v>34.827902067266812</v>
      </c>
      <c r="AA84">
        <v>55.441942707861564</v>
      </c>
      <c r="AB84">
        <v>269.45576104275398</v>
      </c>
      <c r="AC84">
        <v>2.2006348216027445</v>
      </c>
      <c r="AD84">
        <v>38.190707113243967</v>
      </c>
      <c r="AE84">
        <v>144.49925520560282</v>
      </c>
      <c r="AF84">
        <v>3.7540035845981885</v>
      </c>
      <c r="AG84">
        <v>1.2983534362675524</v>
      </c>
      <c r="AH84">
        <v>73.966508800000014</v>
      </c>
      <c r="AI84">
        <v>412.3548224000001</v>
      </c>
      <c r="AJ84">
        <v>5.5642112000000008</v>
      </c>
      <c r="AK84">
        <v>11.756384000000004</v>
      </c>
      <c r="AL84">
        <v>7.5403968000000017</v>
      </c>
      <c r="AM84">
        <v>1.5724928000000007</v>
      </c>
      <c r="AN84">
        <v>20.8302336</v>
      </c>
      <c r="AO84">
        <v>8.1411520000000017</v>
      </c>
      <c r="AP84">
        <v>69.712806400000005</v>
      </c>
      <c r="AQ84">
        <v>1.0567168000000002</v>
      </c>
      <c r="AR84">
        <v>1.0287808000000001</v>
      </c>
      <c r="AS84">
        <v>2.1039296000000003</v>
      </c>
    </row>
    <row r="85" spans="1:45" x14ac:dyDescent="0.25">
      <c r="A85" t="s">
        <v>7</v>
      </c>
      <c r="B85">
        <v>2007</v>
      </c>
      <c r="C85">
        <v>13</v>
      </c>
      <c r="D85">
        <v>20.399999999999999</v>
      </c>
      <c r="E85">
        <v>32.9</v>
      </c>
      <c r="F85">
        <v>61.9</v>
      </c>
      <c r="G85">
        <v>262.60000000000002</v>
      </c>
      <c r="H85">
        <v>2.1</v>
      </c>
      <c r="I85">
        <v>42.2</v>
      </c>
      <c r="J85">
        <v>137</v>
      </c>
      <c r="K85">
        <v>3.2</v>
      </c>
      <c r="L85">
        <v>1.4</v>
      </c>
      <c r="M85">
        <v>75.2</v>
      </c>
      <c r="N85">
        <v>399.6</v>
      </c>
      <c r="O85">
        <v>5.3</v>
      </c>
      <c r="P85">
        <v>11.9</v>
      </c>
      <c r="Q85">
        <v>8.8000000000000007</v>
      </c>
      <c r="R85">
        <v>1.5</v>
      </c>
      <c r="S85">
        <v>22.2</v>
      </c>
      <c r="T85">
        <v>6.2</v>
      </c>
      <c r="U85">
        <v>56.8</v>
      </c>
      <c r="V85">
        <v>0.9</v>
      </c>
      <c r="W85">
        <v>0.8</v>
      </c>
      <c r="X85">
        <v>1.8</v>
      </c>
      <c r="Y85">
        <v>19.620224302461946</v>
      </c>
      <c r="Z85">
        <v>34.442321653813451</v>
      </c>
      <c r="AA85">
        <v>56.73355416628926</v>
      </c>
      <c r="AB85">
        <v>268.08460883420321</v>
      </c>
      <c r="AC85">
        <v>2.1805078572821959</v>
      </c>
      <c r="AD85">
        <v>38.992565690595171</v>
      </c>
      <c r="AE85">
        <v>142.99940416448226</v>
      </c>
      <c r="AF85">
        <v>3.6432028676785513</v>
      </c>
      <c r="AG85">
        <v>1.318682749014042</v>
      </c>
      <c r="AH85">
        <v>74.213207040000015</v>
      </c>
      <c r="AI85">
        <v>409.8038579200001</v>
      </c>
      <c r="AJ85">
        <v>5.5113689600000004</v>
      </c>
      <c r="AK85">
        <v>11.785107200000004</v>
      </c>
      <c r="AL85">
        <v>7.7923174400000015</v>
      </c>
      <c r="AM85">
        <v>1.5579942400000006</v>
      </c>
      <c r="AN85">
        <v>21.10418688</v>
      </c>
      <c r="AO85">
        <v>7.7529216000000023</v>
      </c>
      <c r="AP85">
        <v>67.130245120000012</v>
      </c>
      <c r="AQ85">
        <v>1.0253734400000003</v>
      </c>
      <c r="AR85">
        <v>0.98302464000000012</v>
      </c>
      <c r="AS85">
        <v>2.0431436800000005</v>
      </c>
    </row>
    <row r="86" spans="1:45" x14ac:dyDescent="0.25">
      <c r="A86" t="s">
        <v>7</v>
      </c>
      <c r="B86">
        <v>2008</v>
      </c>
      <c r="C86">
        <v>12</v>
      </c>
      <c r="D86">
        <v>19</v>
      </c>
      <c r="E86">
        <v>32.9</v>
      </c>
      <c r="F86">
        <v>57.7</v>
      </c>
      <c r="G86">
        <v>220.3</v>
      </c>
      <c r="H86">
        <v>1.4</v>
      </c>
      <c r="I86">
        <v>30.8</v>
      </c>
      <c r="J86">
        <v>89.1</v>
      </c>
      <c r="K86">
        <v>2.9</v>
      </c>
      <c r="L86">
        <v>0.6</v>
      </c>
      <c r="M86">
        <v>63.7</v>
      </c>
      <c r="N86">
        <v>309.39999999999998</v>
      </c>
      <c r="O86">
        <v>4.9000000000000004</v>
      </c>
      <c r="P86">
        <v>9.3000000000000007</v>
      </c>
      <c r="Q86">
        <v>5.8</v>
      </c>
      <c r="R86">
        <v>1.9</v>
      </c>
      <c r="S86">
        <v>17.100000000000001</v>
      </c>
      <c r="T86">
        <v>7.8</v>
      </c>
      <c r="U86">
        <v>66.8</v>
      </c>
      <c r="V86">
        <v>0.6</v>
      </c>
      <c r="W86">
        <v>0.9</v>
      </c>
      <c r="X86">
        <v>1.5</v>
      </c>
      <c r="Y86">
        <v>19.496179441969556</v>
      </c>
      <c r="Z86">
        <v>34.133857323050762</v>
      </c>
      <c r="AA86">
        <v>56.926843333031407</v>
      </c>
      <c r="AB86">
        <v>258.52768706736259</v>
      </c>
      <c r="AC86">
        <v>2.0244062858257568</v>
      </c>
      <c r="AD86">
        <v>37.354052552476134</v>
      </c>
      <c r="AE86">
        <v>132.2195233315858</v>
      </c>
      <c r="AF86">
        <v>3.4945622941428414</v>
      </c>
      <c r="AG86">
        <v>1.1749461992112336</v>
      </c>
      <c r="AH86">
        <v>72.110565632000018</v>
      </c>
      <c r="AI86">
        <v>389.72308633600011</v>
      </c>
      <c r="AJ86">
        <v>5.3890951680000008</v>
      </c>
      <c r="AK86">
        <v>11.288085760000005</v>
      </c>
      <c r="AL86">
        <v>7.3938539520000015</v>
      </c>
      <c r="AM86">
        <v>1.6263953920000005</v>
      </c>
      <c r="AN86">
        <v>20.303349504000003</v>
      </c>
      <c r="AO86">
        <v>7.7623372800000023</v>
      </c>
      <c r="AP86">
        <v>67.064196096000018</v>
      </c>
      <c r="AQ86">
        <v>0.94029875200000024</v>
      </c>
      <c r="AR86">
        <v>0.96641971200000021</v>
      </c>
      <c r="AS86">
        <v>1.9345149440000005</v>
      </c>
    </row>
    <row r="87" spans="1:45" x14ac:dyDescent="0.25">
      <c r="A87" t="s">
        <v>7</v>
      </c>
      <c r="B87">
        <v>2009</v>
      </c>
      <c r="C87">
        <v>12</v>
      </c>
      <c r="D87">
        <v>18.8</v>
      </c>
      <c r="E87">
        <v>34.799999999999997</v>
      </c>
      <c r="F87">
        <v>53.8</v>
      </c>
      <c r="G87">
        <v>215.2</v>
      </c>
      <c r="H87">
        <v>1.4</v>
      </c>
      <c r="I87">
        <v>31.8</v>
      </c>
      <c r="J87">
        <v>119.3</v>
      </c>
      <c r="K87">
        <v>3.7</v>
      </c>
      <c r="L87">
        <v>1.2</v>
      </c>
      <c r="M87">
        <v>66.7</v>
      </c>
      <c r="N87">
        <v>334.4</v>
      </c>
      <c r="O87">
        <v>5</v>
      </c>
      <c r="P87">
        <v>9.3000000000000007</v>
      </c>
      <c r="Q87">
        <v>6.8</v>
      </c>
      <c r="R87">
        <v>2.1</v>
      </c>
      <c r="S87">
        <v>18.3</v>
      </c>
      <c r="T87">
        <v>9.3000000000000007</v>
      </c>
      <c r="U87">
        <v>84.7</v>
      </c>
      <c r="V87">
        <v>1.2</v>
      </c>
      <c r="W87">
        <v>1</v>
      </c>
      <c r="X87">
        <v>2.2000000000000002</v>
      </c>
      <c r="Y87">
        <v>19.356943553575647</v>
      </c>
      <c r="Z87">
        <v>34.267085858440609</v>
      </c>
      <c r="AA87">
        <v>56.301474666425129</v>
      </c>
      <c r="AB87">
        <v>249.86214965389007</v>
      </c>
      <c r="AC87">
        <v>1.8995250286606056</v>
      </c>
      <c r="AD87">
        <v>36.243242041980906</v>
      </c>
      <c r="AE87">
        <v>129.63561866526865</v>
      </c>
      <c r="AF87">
        <v>3.5356498353142736</v>
      </c>
      <c r="AG87">
        <v>1.1799569593689869</v>
      </c>
      <c r="AH87">
        <v>71.028452505600015</v>
      </c>
      <c r="AI87">
        <v>378.65846906880012</v>
      </c>
      <c r="AJ87">
        <v>5.3112761344000008</v>
      </c>
      <c r="AK87">
        <v>10.890468608000006</v>
      </c>
      <c r="AL87">
        <v>7.2750831616000022</v>
      </c>
      <c r="AM87">
        <v>1.7211163136000005</v>
      </c>
      <c r="AN87">
        <v>19.902679603200003</v>
      </c>
      <c r="AO87">
        <v>8.0698698240000013</v>
      </c>
      <c r="AP87">
        <v>70.59135687680002</v>
      </c>
      <c r="AQ87">
        <v>0.99223900160000023</v>
      </c>
      <c r="AR87">
        <v>0.97313576960000026</v>
      </c>
      <c r="AS87">
        <v>1.9876119552000007</v>
      </c>
    </row>
    <row r="88" spans="1:45" x14ac:dyDescent="0.25">
      <c r="A88" t="s">
        <v>7</v>
      </c>
      <c r="B88">
        <v>2010</v>
      </c>
      <c r="C88">
        <v>12</v>
      </c>
      <c r="D88">
        <v>23.3</v>
      </c>
      <c r="E88">
        <v>38.700000000000003</v>
      </c>
      <c r="F88">
        <v>60.1</v>
      </c>
      <c r="G88">
        <v>286.39999999999998</v>
      </c>
      <c r="H88">
        <v>1.9</v>
      </c>
      <c r="I88">
        <v>34.4</v>
      </c>
      <c r="J88">
        <v>139.30000000000001</v>
      </c>
      <c r="K88">
        <v>4</v>
      </c>
      <c r="L88">
        <v>1.6</v>
      </c>
      <c r="M88">
        <v>73.099999999999994</v>
      </c>
      <c r="N88">
        <v>425.7</v>
      </c>
      <c r="O88">
        <v>5.8</v>
      </c>
      <c r="P88">
        <v>12.7</v>
      </c>
      <c r="Q88">
        <v>7.1</v>
      </c>
      <c r="R88">
        <v>1.5</v>
      </c>
      <c r="S88">
        <v>21.3</v>
      </c>
      <c r="T88">
        <v>8</v>
      </c>
      <c r="U88">
        <v>69.599999999999994</v>
      </c>
      <c r="V88">
        <v>0.5</v>
      </c>
      <c r="W88">
        <v>1.4</v>
      </c>
      <c r="X88">
        <v>1.9</v>
      </c>
      <c r="Y88">
        <v>20.14555484286052</v>
      </c>
      <c r="Z88">
        <v>35.153668686752489</v>
      </c>
      <c r="AA88">
        <v>57.061179733140108</v>
      </c>
      <c r="AB88">
        <v>257.16971972311205</v>
      </c>
      <c r="AC88">
        <v>1.8996200229284845</v>
      </c>
      <c r="AD88">
        <v>35.87459363358473</v>
      </c>
      <c r="AE88">
        <v>131.56849493221495</v>
      </c>
      <c r="AF88">
        <v>3.628519868251419</v>
      </c>
      <c r="AG88">
        <v>1.2639655674951897</v>
      </c>
      <c r="AH88">
        <v>71.442762004480016</v>
      </c>
      <c r="AI88">
        <v>388.06677525504011</v>
      </c>
      <c r="AJ88">
        <v>5.4090209075200013</v>
      </c>
      <c r="AK88">
        <v>11.252374886400005</v>
      </c>
      <c r="AL88">
        <v>7.2400665292800017</v>
      </c>
      <c r="AM88">
        <v>1.6768930508800006</v>
      </c>
      <c r="AN88">
        <v>20.182143682560003</v>
      </c>
      <c r="AO88">
        <v>8.0558958592000014</v>
      </c>
      <c r="AP88">
        <v>70.393085501440012</v>
      </c>
      <c r="AQ88">
        <v>0.89379120128000022</v>
      </c>
      <c r="AR88">
        <v>1.0585086156800003</v>
      </c>
      <c r="AS88">
        <v>1.9700895641600007</v>
      </c>
    </row>
    <row r="89" spans="1:45" x14ac:dyDescent="0.25">
      <c r="A89" t="s">
        <v>7</v>
      </c>
      <c r="B89">
        <v>2011</v>
      </c>
      <c r="C89">
        <v>13</v>
      </c>
      <c r="D89">
        <v>25.6</v>
      </c>
      <c r="E89">
        <v>40.5</v>
      </c>
      <c r="F89">
        <v>63.2</v>
      </c>
      <c r="G89">
        <v>316.7</v>
      </c>
      <c r="H89">
        <v>2.1</v>
      </c>
      <c r="I89">
        <v>32.5</v>
      </c>
      <c r="J89">
        <v>129.1</v>
      </c>
      <c r="K89">
        <v>4</v>
      </c>
      <c r="L89">
        <v>1.8</v>
      </c>
      <c r="M89">
        <v>73.099999999999994</v>
      </c>
      <c r="N89">
        <v>445.8</v>
      </c>
      <c r="O89">
        <v>6.1</v>
      </c>
      <c r="P89">
        <v>14.2</v>
      </c>
      <c r="Q89">
        <v>7.1</v>
      </c>
      <c r="R89">
        <v>2.5</v>
      </c>
      <c r="S89">
        <v>23.8</v>
      </c>
      <c r="T89">
        <v>8</v>
      </c>
      <c r="U89">
        <v>79.8</v>
      </c>
      <c r="V89">
        <v>0.8</v>
      </c>
      <c r="W89">
        <v>1</v>
      </c>
      <c r="X89">
        <v>1.8</v>
      </c>
      <c r="Y89">
        <v>21.236443874288419</v>
      </c>
      <c r="Z89">
        <v>36.222934949401996</v>
      </c>
      <c r="AA89">
        <v>58.288943786512093</v>
      </c>
      <c r="AB89">
        <v>269.07577577848963</v>
      </c>
      <c r="AC89">
        <v>1.9396960183427878</v>
      </c>
      <c r="AD89">
        <v>35.199674906867784</v>
      </c>
      <c r="AE89">
        <v>131.07479594577197</v>
      </c>
      <c r="AF89">
        <v>3.7028158946011356</v>
      </c>
      <c r="AG89">
        <v>1.3711724539961518</v>
      </c>
      <c r="AH89">
        <v>71.774209603584012</v>
      </c>
      <c r="AI89">
        <v>399.61342020403214</v>
      </c>
      <c r="AJ89">
        <v>5.5472167260160008</v>
      </c>
      <c r="AK89">
        <v>11.841899909120004</v>
      </c>
      <c r="AL89">
        <v>7.212053223424002</v>
      </c>
      <c r="AM89">
        <v>1.8415144407040005</v>
      </c>
      <c r="AN89">
        <v>20.905714946048004</v>
      </c>
      <c r="AO89">
        <v>8.0447166873600011</v>
      </c>
      <c r="AP89">
        <v>72.274468401152006</v>
      </c>
      <c r="AQ89">
        <v>0.8750329610240003</v>
      </c>
      <c r="AR89">
        <v>1.0468068925440004</v>
      </c>
      <c r="AS89">
        <v>1.9360716513280007</v>
      </c>
    </row>
    <row r="90" spans="1:45" x14ac:dyDescent="0.25">
      <c r="A90" t="s">
        <v>7</v>
      </c>
      <c r="B90">
        <v>2012</v>
      </c>
      <c r="C90">
        <v>13</v>
      </c>
      <c r="D90">
        <v>21.2</v>
      </c>
      <c r="E90">
        <v>31.8</v>
      </c>
      <c r="F90">
        <v>66.599999999999994</v>
      </c>
      <c r="G90">
        <v>259.2</v>
      </c>
      <c r="H90">
        <v>2.5</v>
      </c>
      <c r="I90">
        <v>46</v>
      </c>
      <c r="J90">
        <v>205.4</v>
      </c>
      <c r="K90">
        <v>4.5</v>
      </c>
      <c r="L90">
        <v>2.1</v>
      </c>
      <c r="M90">
        <v>77.8</v>
      </c>
      <c r="N90">
        <v>464.5</v>
      </c>
      <c r="O90">
        <v>6</v>
      </c>
      <c r="P90">
        <v>12.3</v>
      </c>
      <c r="Q90">
        <v>11.2</v>
      </c>
      <c r="R90">
        <v>1.8</v>
      </c>
      <c r="S90">
        <v>25.3</v>
      </c>
      <c r="T90">
        <v>4.2</v>
      </c>
      <c r="U90">
        <v>34.9</v>
      </c>
      <c r="V90">
        <v>0.9</v>
      </c>
      <c r="W90">
        <v>0.9</v>
      </c>
      <c r="X90">
        <v>1.8</v>
      </c>
      <c r="Y90">
        <v>21.229155099430734</v>
      </c>
      <c r="Z90">
        <v>35.338347959521599</v>
      </c>
      <c r="AA90">
        <v>59.95115502920968</v>
      </c>
      <c r="AB90">
        <v>267.10062062279172</v>
      </c>
      <c r="AC90">
        <v>2.0517568146742304</v>
      </c>
      <c r="AD90">
        <v>37.359739925494232</v>
      </c>
      <c r="AE90">
        <v>145.93983675661758</v>
      </c>
      <c r="AF90">
        <v>3.8622527156809086</v>
      </c>
      <c r="AG90">
        <v>1.5169379631969218</v>
      </c>
      <c r="AH90">
        <v>72.979367682867206</v>
      </c>
      <c r="AI90">
        <v>412.59073616322576</v>
      </c>
      <c r="AJ90">
        <v>5.637773380812801</v>
      </c>
      <c r="AK90">
        <v>11.933519927296004</v>
      </c>
      <c r="AL90">
        <v>8.0096425787392018</v>
      </c>
      <c r="AM90">
        <v>1.8332115525632007</v>
      </c>
      <c r="AN90">
        <v>21.784571956838406</v>
      </c>
      <c r="AO90">
        <v>7.2757733498880013</v>
      </c>
      <c r="AP90">
        <v>64.799574720921612</v>
      </c>
      <c r="AQ90">
        <v>0.88002636881920038</v>
      </c>
      <c r="AR90">
        <v>1.0174455140352003</v>
      </c>
      <c r="AS90">
        <v>1.9088573210624007</v>
      </c>
    </row>
    <row r="91" spans="1:45" x14ac:dyDescent="0.25">
      <c r="A91" t="s">
        <v>7</v>
      </c>
      <c r="B91">
        <v>2013</v>
      </c>
      <c r="C91">
        <v>14</v>
      </c>
      <c r="D91">
        <v>22.1</v>
      </c>
      <c r="E91">
        <v>35.299999999999997</v>
      </c>
      <c r="F91">
        <v>62.6</v>
      </c>
      <c r="G91">
        <v>265.89999999999998</v>
      </c>
      <c r="H91">
        <v>2</v>
      </c>
      <c r="I91">
        <v>43.4</v>
      </c>
      <c r="J91">
        <v>191.4</v>
      </c>
      <c r="K91">
        <v>4.4000000000000004</v>
      </c>
      <c r="L91">
        <v>2.6</v>
      </c>
      <c r="M91">
        <v>78.7</v>
      </c>
      <c r="N91">
        <v>457.3</v>
      </c>
      <c r="O91">
        <v>5.8</v>
      </c>
      <c r="P91">
        <v>11.8</v>
      </c>
      <c r="Q91">
        <v>10.5</v>
      </c>
      <c r="R91">
        <v>2</v>
      </c>
      <c r="S91">
        <v>24.3</v>
      </c>
      <c r="T91">
        <v>4</v>
      </c>
      <c r="U91">
        <v>31.4</v>
      </c>
      <c r="V91">
        <v>0.4</v>
      </c>
      <c r="W91">
        <v>0.9</v>
      </c>
      <c r="X91">
        <v>1.3</v>
      </c>
      <c r="Y91">
        <v>21.403324079544589</v>
      </c>
      <c r="Z91">
        <v>35.330678367617281</v>
      </c>
      <c r="AA91">
        <v>60.480924023367749</v>
      </c>
      <c r="AB91">
        <v>266.86049649823337</v>
      </c>
      <c r="AC91">
        <v>2.0414054517393843</v>
      </c>
      <c r="AD91">
        <v>38.567791940395388</v>
      </c>
      <c r="AE91">
        <v>155.03186940529406</v>
      </c>
      <c r="AF91">
        <v>3.9698021725447274</v>
      </c>
      <c r="AG91">
        <v>1.7335503705575375</v>
      </c>
      <c r="AH91">
        <v>74.12349414629378</v>
      </c>
      <c r="AI91">
        <v>421.53258893058069</v>
      </c>
      <c r="AJ91">
        <v>5.6702187046502415</v>
      </c>
      <c r="AK91">
        <v>11.906815941836804</v>
      </c>
      <c r="AL91">
        <v>8.5077140629913615</v>
      </c>
      <c r="AM91">
        <v>1.8665692420505606</v>
      </c>
      <c r="AN91">
        <v>22.287657565470724</v>
      </c>
      <c r="AO91">
        <v>6.6206186799104012</v>
      </c>
      <c r="AP91">
        <v>58.119659776737294</v>
      </c>
      <c r="AQ91">
        <v>0.78402109505536033</v>
      </c>
      <c r="AR91">
        <v>0.99395641122816036</v>
      </c>
      <c r="AS91">
        <v>1.7870858568499206</v>
      </c>
    </row>
    <row r="92" spans="1:45" x14ac:dyDescent="0.25">
      <c r="A92" t="s">
        <v>7</v>
      </c>
      <c r="B92">
        <v>2014</v>
      </c>
      <c r="C92">
        <v>6</v>
      </c>
      <c r="D92">
        <v>24</v>
      </c>
      <c r="E92">
        <v>39</v>
      </c>
      <c r="F92">
        <v>61.5</v>
      </c>
      <c r="G92">
        <v>324</v>
      </c>
      <c r="H92">
        <v>2.7</v>
      </c>
      <c r="I92">
        <v>38.700000000000003</v>
      </c>
      <c r="J92">
        <v>199.3</v>
      </c>
      <c r="K92">
        <v>5.2</v>
      </c>
      <c r="L92">
        <v>2.2000000000000002</v>
      </c>
      <c r="M92">
        <v>77.7</v>
      </c>
      <c r="N92">
        <v>523.29999999999995</v>
      </c>
      <c r="O92">
        <v>6.7</v>
      </c>
      <c r="P92">
        <v>15.7</v>
      </c>
      <c r="Q92">
        <v>8.8000000000000007</v>
      </c>
      <c r="R92">
        <v>2.2000000000000002</v>
      </c>
      <c r="S92">
        <v>26.7</v>
      </c>
      <c r="T92">
        <v>4.8</v>
      </c>
      <c r="U92">
        <v>37.200000000000003</v>
      </c>
      <c r="V92">
        <v>0.5</v>
      </c>
      <c r="W92">
        <v>0.3</v>
      </c>
      <c r="X92">
        <v>0.8</v>
      </c>
      <c r="Y92">
        <v>21.922659263635673</v>
      </c>
      <c r="Z92">
        <v>36.064542694093831</v>
      </c>
      <c r="AA92">
        <v>60.684739218694205</v>
      </c>
      <c r="AB92">
        <v>278.28839719858672</v>
      </c>
      <c r="AC92">
        <v>2.1731243613915074</v>
      </c>
      <c r="AD92">
        <v>38.594233552316311</v>
      </c>
      <c r="AE92">
        <v>163.88549552423527</v>
      </c>
      <c r="AF92">
        <v>4.215841738035782</v>
      </c>
      <c r="AG92">
        <v>1.8268402964460302</v>
      </c>
      <c r="AH92">
        <v>74.838795317035036</v>
      </c>
      <c r="AI92">
        <v>441.88607114446461</v>
      </c>
      <c r="AJ92">
        <v>5.8761749637201932</v>
      </c>
      <c r="AK92">
        <v>12.665452753469443</v>
      </c>
      <c r="AL92">
        <v>8.56617125039309</v>
      </c>
      <c r="AM92">
        <v>1.9332553936404486</v>
      </c>
      <c r="AN92">
        <v>23.170126052376581</v>
      </c>
      <c r="AO92">
        <v>6.2564949439283213</v>
      </c>
      <c r="AP92">
        <v>53.935727821389833</v>
      </c>
      <c r="AQ92">
        <v>0.72721687604428831</v>
      </c>
      <c r="AR92">
        <v>0.85516512898252839</v>
      </c>
      <c r="AS92">
        <v>1.5896686854799364</v>
      </c>
    </row>
    <row r="93" spans="1:45" x14ac:dyDescent="0.25">
      <c r="A93" t="s">
        <v>8</v>
      </c>
      <c r="B93">
        <v>2000</v>
      </c>
      <c r="C93">
        <v>11</v>
      </c>
      <c r="D93">
        <v>16.2</v>
      </c>
      <c r="E93">
        <v>32</v>
      </c>
      <c r="F93">
        <v>50.6</v>
      </c>
      <c r="G93">
        <v>174.2</v>
      </c>
      <c r="H93">
        <v>1.3</v>
      </c>
      <c r="I93">
        <v>38.6</v>
      </c>
      <c r="J93">
        <v>150.30000000000001</v>
      </c>
      <c r="K93">
        <v>3.9</v>
      </c>
      <c r="L93">
        <v>1.6</v>
      </c>
      <c r="M93">
        <v>70.599999999999994</v>
      </c>
      <c r="N93">
        <v>324.5</v>
      </c>
      <c r="O93">
        <v>4.5999999999999996</v>
      </c>
      <c r="P93">
        <v>8.6</v>
      </c>
      <c r="Q93">
        <v>7.9</v>
      </c>
      <c r="R93">
        <v>1.5</v>
      </c>
      <c r="S93">
        <v>18</v>
      </c>
      <c r="T93">
        <v>6.2</v>
      </c>
      <c r="U93">
        <v>48.5</v>
      </c>
      <c r="V93">
        <v>0.9</v>
      </c>
      <c r="W93">
        <v>1.4</v>
      </c>
      <c r="X93">
        <v>2.2999999999999998</v>
      </c>
      <c r="Y93">
        <v>13.899664231950657</v>
      </c>
      <c r="Z93">
        <v>26.844471514486223</v>
      </c>
      <c r="AA93">
        <v>51.854838633116799</v>
      </c>
      <c r="AB93">
        <v>177.15994359520991</v>
      </c>
      <c r="AC93">
        <v>1.2512122770101406</v>
      </c>
      <c r="AD93">
        <v>39.306207358205533</v>
      </c>
      <c r="AE93">
        <v>144.70687429718367</v>
      </c>
      <c r="AF93">
        <v>3.6436426805930022</v>
      </c>
      <c r="AG93">
        <v>1.3677840390564815</v>
      </c>
      <c r="AH93">
        <v>70.599999999999994</v>
      </c>
      <c r="AI93">
        <v>324.5</v>
      </c>
      <c r="AJ93">
        <v>4.5999999999999996</v>
      </c>
      <c r="AK93">
        <v>8.6</v>
      </c>
      <c r="AL93">
        <v>7.9</v>
      </c>
      <c r="AM93">
        <v>1.5</v>
      </c>
      <c r="AN93">
        <v>18</v>
      </c>
      <c r="AO93">
        <v>6.2</v>
      </c>
      <c r="AP93">
        <v>48.5</v>
      </c>
      <c r="AQ93">
        <v>0.9</v>
      </c>
      <c r="AR93">
        <v>1.4</v>
      </c>
      <c r="AS93">
        <v>2.2999999999999998</v>
      </c>
    </row>
    <row r="94" spans="1:45" x14ac:dyDescent="0.25">
      <c r="A94" t="s">
        <v>8</v>
      </c>
      <c r="B94">
        <v>2001</v>
      </c>
      <c r="C94">
        <v>11</v>
      </c>
      <c r="D94">
        <v>12.1</v>
      </c>
      <c r="E94">
        <v>24.4</v>
      </c>
      <c r="F94">
        <v>49.6</v>
      </c>
      <c r="G94">
        <v>146.6</v>
      </c>
      <c r="H94">
        <v>0.9</v>
      </c>
      <c r="I94">
        <v>44.9</v>
      </c>
      <c r="J94">
        <v>177.3</v>
      </c>
      <c r="K94">
        <v>3.9</v>
      </c>
      <c r="L94">
        <v>2.1</v>
      </c>
      <c r="M94">
        <v>69.3</v>
      </c>
      <c r="N94">
        <v>323.89999999999998</v>
      </c>
      <c r="O94">
        <v>4.7</v>
      </c>
      <c r="P94">
        <v>7.4</v>
      </c>
      <c r="Q94">
        <v>9</v>
      </c>
      <c r="R94">
        <v>1.6</v>
      </c>
      <c r="S94">
        <v>18</v>
      </c>
      <c r="T94">
        <v>6.2</v>
      </c>
      <c r="U94">
        <v>48.7</v>
      </c>
      <c r="V94">
        <v>0.9</v>
      </c>
      <c r="W94">
        <v>1</v>
      </c>
      <c r="X94">
        <v>1.9</v>
      </c>
      <c r="Y94">
        <v>13.539731385560527</v>
      </c>
      <c r="Z94">
        <v>26.355577211588979</v>
      </c>
      <c r="AA94">
        <v>51.403870906493445</v>
      </c>
      <c r="AB94">
        <v>171.04795487616792</v>
      </c>
      <c r="AC94">
        <v>1.1809698216081124</v>
      </c>
      <c r="AD94">
        <v>40.424965886564429</v>
      </c>
      <c r="AE94">
        <v>151.22549943774695</v>
      </c>
      <c r="AF94">
        <v>3.694914144474402</v>
      </c>
      <c r="AG94">
        <v>1.5142272312451852</v>
      </c>
      <c r="AH94">
        <v>70.34</v>
      </c>
      <c r="AI94">
        <v>324.38</v>
      </c>
      <c r="AJ94">
        <v>4.62</v>
      </c>
      <c r="AK94">
        <v>8.36</v>
      </c>
      <c r="AL94">
        <v>8.120000000000001</v>
      </c>
      <c r="AM94">
        <v>1.5200000000000002</v>
      </c>
      <c r="AN94">
        <v>18</v>
      </c>
      <c r="AO94">
        <v>6.2000000000000011</v>
      </c>
      <c r="AP94">
        <v>48.540000000000006</v>
      </c>
      <c r="AQ94">
        <v>0.90000000000000013</v>
      </c>
      <c r="AR94">
        <v>1.3199999999999998</v>
      </c>
      <c r="AS94">
        <v>2.2199999999999998</v>
      </c>
    </row>
    <row r="95" spans="1:45" x14ac:dyDescent="0.25">
      <c r="A95" t="s">
        <v>8</v>
      </c>
      <c r="B95">
        <v>2002</v>
      </c>
      <c r="C95">
        <v>14</v>
      </c>
      <c r="D95">
        <v>10.6</v>
      </c>
      <c r="E95">
        <v>21.4</v>
      </c>
      <c r="F95">
        <v>49.5</v>
      </c>
      <c r="G95">
        <v>134.6</v>
      </c>
      <c r="H95">
        <v>1.3</v>
      </c>
      <c r="I95">
        <v>45.9</v>
      </c>
      <c r="J95">
        <v>218.9</v>
      </c>
      <c r="K95">
        <v>4.8</v>
      </c>
      <c r="L95">
        <v>1.6</v>
      </c>
      <c r="M95">
        <v>67.3</v>
      </c>
      <c r="N95">
        <v>353.6</v>
      </c>
      <c r="O95">
        <v>5.3</v>
      </c>
      <c r="P95">
        <v>6.2</v>
      </c>
      <c r="Q95">
        <v>10.6</v>
      </c>
      <c r="R95">
        <v>1.3</v>
      </c>
      <c r="S95">
        <v>18.100000000000001</v>
      </c>
      <c r="T95">
        <v>8.1</v>
      </c>
      <c r="U95">
        <v>71.599999999999994</v>
      </c>
      <c r="V95">
        <v>0.4</v>
      </c>
      <c r="W95">
        <v>0.9</v>
      </c>
      <c r="X95">
        <v>1.4</v>
      </c>
      <c r="Y95">
        <v>12.951785108448423</v>
      </c>
      <c r="Z95">
        <v>25.364461769271188</v>
      </c>
      <c r="AA95">
        <v>51.023096725194755</v>
      </c>
      <c r="AB95">
        <v>163.75836390093434</v>
      </c>
      <c r="AC95">
        <v>1.2047758572864899</v>
      </c>
      <c r="AD95">
        <v>41.519972709251547</v>
      </c>
      <c r="AE95">
        <v>164.76039955019758</v>
      </c>
      <c r="AF95">
        <v>3.9159313155795217</v>
      </c>
      <c r="AG95">
        <v>1.5313817849961484</v>
      </c>
      <c r="AH95">
        <v>69.731999999999999</v>
      </c>
      <c r="AI95">
        <v>330.22400000000005</v>
      </c>
      <c r="AJ95">
        <v>4.7560000000000002</v>
      </c>
      <c r="AK95">
        <v>7.9279999999999999</v>
      </c>
      <c r="AL95">
        <v>8.6160000000000014</v>
      </c>
      <c r="AM95">
        <v>1.4760000000000002</v>
      </c>
      <c r="AN95">
        <v>18.02</v>
      </c>
      <c r="AO95">
        <v>6.580000000000001</v>
      </c>
      <c r="AP95">
        <v>53.152000000000008</v>
      </c>
      <c r="AQ95">
        <v>0.80000000000000027</v>
      </c>
      <c r="AR95">
        <v>1.2359999999999998</v>
      </c>
      <c r="AS95">
        <v>2.0559999999999996</v>
      </c>
    </row>
    <row r="96" spans="1:45" x14ac:dyDescent="0.25">
      <c r="A96" t="s">
        <v>8</v>
      </c>
      <c r="B96">
        <v>2003</v>
      </c>
      <c r="C96">
        <v>13</v>
      </c>
      <c r="D96">
        <v>12.8</v>
      </c>
      <c r="E96">
        <v>23.4</v>
      </c>
      <c r="F96">
        <v>54.9</v>
      </c>
      <c r="G96">
        <v>189.4</v>
      </c>
      <c r="H96">
        <v>1.5</v>
      </c>
      <c r="I96">
        <v>48.2</v>
      </c>
      <c r="J96">
        <v>241.9</v>
      </c>
      <c r="K96">
        <v>5</v>
      </c>
      <c r="L96">
        <v>2.6</v>
      </c>
      <c r="M96">
        <v>71.5</v>
      </c>
      <c r="N96">
        <v>431.3</v>
      </c>
      <c r="O96">
        <v>6</v>
      </c>
      <c r="P96">
        <v>9</v>
      </c>
      <c r="Q96">
        <v>10.9</v>
      </c>
      <c r="R96">
        <v>1.1000000000000001</v>
      </c>
      <c r="S96">
        <v>21</v>
      </c>
      <c r="T96">
        <v>6.5</v>
      </c>
      <c r="U96">
        <v>54.9</v>
      </c>
      <c r="V96">
        <v>1</v>
      </c>
      <c r="W96">
        <v>0.7</v>
      </c>
      <c r="X96">
        <v>1.7</v>
      </c>
      <c r="Y96">
        <v>12.921428086758739</v>
      </c>
      <c r="Z96">
        <v>24.971569415416951</v>
      </c>
      <c r="AA96">
        <v>51.798477380155802</v>
      </c>
      <c r="AB96">
        <v>168.88669112074749</v>
      </c>
      <c r="AC96">
        <v>1.263820685829192</v>
      </c>
      <c r="AD96">
        <v>42.85597816740124</v>
      </c>
      <c r="AE96">
        <v>180.18831964015806</v>
      </c>
      <c r="AF96">
        <v>4.1327450524636173</v>
      </c>
      <c r="AG96">
        <v>1.7451054279969189</v>
      </c>
      <c r="AH96">
        <v>70.085599999999999</v>
      </c>
      <c r="AI96">
        <v>350.43920000000003</v>
      </c>
      <c r="AJ96">
        <v>5.0048000000000004</v>
      </c>
      <c r="AK96">
        <v>8.1424000000000003</v>
      </c>
      <c r="AL96">
        <v>9.0728000000000009</v>
      </c>
      <c r="AM96">
        <v>1.4008000000000003</v>
      </c>
      <c r="AN96">
        <v>18.616</v>
      </c>
      <c r="AO96">
        <v>6.5640000000000009</v>
      </c>
      <c r="AP96">
        <v>53.50160000000001</v>
      </c>
      <c r="AQ96">
        <v>0.8400000000000003</v>
      </c>
      <c r="AR96">
        <v>1.1287999999999998</v>
      </c>
      <c r="AS96">
        <v>1.9847999999999999</v>
      </c>
    </row>
    <row r="97" spans="1:45" x14ac:dyDescent="0.25">
      <c r="A97" t="s">
        <v>8</v>
      </c>
      <c r="B97">
        <v>2004</v>
      </c>
      <c r="C97">
        <v>11</v>
      </c>
      <c r="D97">
        <v>14.7</v>
      </c>
      <c r="E97">
        <v>26</v>
      </c>
      <c r="F97">
        <v>56.6</v>
      </c>
      <c r="G97">
        <v>210.5</v>
      </c>
      <c r="H97">
        <v>1.7</v>
      </c>
      <c r="I97">
        <v>42.5</v>
      </c>
      <c r="J97">
        <v>187.4</v>
      </c>
      <c r="K97">
        <v>4.4000000000000004</v>
      </c>
      <c r="L97">
        <v>2</v>
      </c>
      <c r="M97">
        <v>68.5</v>
      </c>
      <c r="N97">
        <v>397.9</v>
      </c>
      <c r="O97">
        <v>5.8</v>
      </c>
      <c r="P97">
        <v>9.1999999999999993</v>
      </c>
      <c r="Q97">
        <v>9.4</v>
      </c>
      <c r="R97">
        <v>1.1000000000000001</v>
      </c>
      <c r="S97">
        <v>19.600000000000001</v>
      </c>
      <c r="T97">
        <v>5.7</v>
      </c>
      <c r="U97">
        <v>41.4</v>
      </c>
      <c r="V97">
        <v>0.5</v>
      </c>
      <c r="W97">
        <v>1.2</v>
      </c>
      <c r="X97">
        <v>1.7</v>
      </c>
      <c r="Y97">
        <v>13.277142469406991</v>
      </c>
      <c r="Z97">
        <v>25.177255532333561</v>
      </c>
      <c r="AA97">
        <v>52.758781904124646</v>
      </c>
      <c r="AB97">
        <v>177.20935289659798</v>
      </c>
      <c r="AC97">
        <v>1.3510565486633537</v>
      </c>
      <c r="AD97">
        <v>42.784782533920996</v>
      </c>
      <c r="AE97">
        <v>181.63065571212644</v>
      </c>
      <c r="AF97">
        <v>4.1861960419708941</v>
      </c>
      <c r="AG97">
        <v>1.7960843423975352</v>
      </c>
      <c r="AH97">
        <v>69.768479999999997</v>
      </c>
      <c r="AI97">
        <v>359.93136000000004</v>
      </c>
      <c r="AJ97">
        <v>5.1638400000000004</v>
      </c>
      <c r="AK97">
        <v>8.3539200000000005</v>
      </c>
      <c r="AL97">
        <v>9.1382400000000015</v>
      </c>
      <c r="AM97">
        <v>1.3406400000000003</v>
      </c>
      <c r="AN97">
        <v>18.812800000000003</v>
      </c>
      <c r="AO97">
        <v>6.3912000000000013</v>
      </c>
      <c r="AP97">
        <v>51.081280000000014</v>
      </c>
      <c r="AQ97">
        <v>0.77200000000000024</v>
      </c>
      <c r="AR97">
        <v>1.1430399999999998</v>
      </c>
      <c r="AS97">
        <v>1.92784</v>
      </c>
    </row>
    <row r="98" spans="1:45" x14ac:dyDescent="0.25">
      <c r="A98" t="s">
        <v>8</v>
      </c>
      <c r="B98">
        <v>2005</v>
      </c>
      <c r="C98">
        <v>11</v>
      </c>
      <c r="D98">
        <v>13.6</v>
      </c>
      <c r="E98">
        <v>25.5</v>
      </c>
      <c r="F98">
        <v>53.6</v>
      </c>
      <c r="G98">
        <v>143.69999999999999</v>
      </c>
      <c r="H98">
        <v>1.2</v>
      </c>
      <c r="I98">
        <v>43.7</v>
      </c>
      <c r="J98">
        <v>216.9</v>
      </c>
      <c r="K98">
        <v>5</v>
      </c>
      <c r="L98">
        <v>1.7</v>
      </c>
      <c r="M98">
        <v>69.2</v>
      </c>
      <c r="N98">
        <v>360.6</v>
      </c>
      <c r="O98">
        <v>5.2</v>
      </c>
      <c r="P98">
        <v>7.1</v>
      </c>
      <c r="Q98">
        <v>10.5</v>
      </c>
      <c r="R98">
        <v>1.3</v>
      </c>
      <c r="S98">
        <v>18.899999999999999</v>
      </c>
      <c r="T98">
        <v>7.3</v>
      </c>
      <c r="U98">
        <v>58.5</v>
      </c>
      <c r="V98">
        <v>0.9</v>
      </c>
      <c r="W98">
        <v>1.1000000000000001</v>
      </c>
      <c r="X98">
        <v>2</v>
      </c>
      <c r="Y98">
        <v>13.341713975525595</v>
      </c>
      <c r="Z98">
        <v>25.241804425866853</v>
      </c>
      <c r="AA98">
        <v>52.927025523299719</v>
      </c>
      <c r="AB98">
        <v>170.5074823172784</v>
      </c>
      <c r="AC98">
        <v>1.3208452389306831</v>
      </c>
      <c r="AD98">
        <v>42.967826027136802</v>
      </c>
      <c r="AE98">
        <v>188.68452456970115</v>
      </c>
      <c r="AF98">
        <v>4.3489568335767155</v>
      </c>
      <c r="AG98">
        <v>1.7768674739180284</v>
      </c>
      <c r="AH98">
        <v>69.654784000000006</v>
      </c>
      <c r="AI98">
        <v>360.06508800000006</v>
      </c>
      <c r="AJ98">
        <v>5.1710720000000006</v>
      </c>
      <c r="AK98">
        <v>8.103136000000001</v>
      </c>
      <c r="AL98">
        <v>9.4105920000000012</v>
      </c>
      <c r="AM98">
        <v>1.3325120000000004</v>
      </c>
      <c r="AN98">
        <v>18.830240000000003</v>
      </c>
      <c r="AO98">
        <v>6.572960000000001</v>
      </c>
      <c r="AP98">
        <v>52.565024000000015</v>
      </c>
      <c r="AQ98">
        <v>0.79760000000000031</v>
      </c>
      <c r="AR98">
        <v>1.1344319999999999</v>
      </c>
      <c r="AS98">
        <v>1.942272</v>
      </c>
    </row>
    <row r="99" spans="1:45" x14ac:dyDescent="0.25">
      <c r="A99" t="s">
        <v>8</v>
      </c>
      <c r="B99">
        <v>2006</v>
      </c>
      <c r="C99">
        <v>14</v>
      </c>
      <c r="D99">
        <v>11</v>
      </c>
      <c r="E99">
        <v>21.6</v>
      </c>
      <c r="F99">
        <v>51</v>
      </c>
      <c r="G99">
        <v>149.5</v>
      </c>
      <c r="H99">
        <v>1.6</v>
      </c>
      <c r="I99">
        <v>38.5</v>
      </c>
      <c r="J99">
        <v>228.5</v>
      </c>
      <c r="K99">
        <v>5.9</v>
      </c>
      <c r="L99">
        <v>1.9</v>
      </c>
      <c r="M99">
        <v>60.1</v>
      </c>
      <c r="N99">
        <v>378</v>
      </c>
      <c r="O99">
        <v>6.3</v>
      </c>
      <c r="P99">
        <v>6.4</v>
      </c>
      <c r="Q99">
        <v>10.1</v>
      </c>
      <c r="R99">
        <v>1.4</v>
      </c>
      <c r="S99">
        <v>17.899999999999999</v>
      </c>
      <c r="T99">
        <v>5.9</v>
      </c>
      <c r="U99">
        <v>53.9</v>
      </c>
      <c r="V99">
        <v>0.5</v>
      </c>
      <c r="W99">
        <v>1.3</v>
      </c>
      <c r="X99">
        <v>1.8</v>
      </c>
      <c r="Y99">
        <v>12.873371180420477</v>
      </c>
      <c r="Z99">
        <v>24.513443540693483</v>
      </c>
      <c r="AA99">
        <v>52.541620418639781</v>
      </c>
      <c r="AB99">
        <v>166.30598585382273</v>
      </c>
      <c r="AC99">
        <v>1.3766761911445466</v>
      </c>
      <c r="AD99">
        <v>42.074260821709444</v>
      </c>
      <c r="AE99">
        <v>196.64761965576093</v>
      </c>
      <c r="AF99">
        <v>4.6591654668613725</v>
      </c>
      <c r="AG99">
        <v>1.8014939791344227</v>
      </c>
      <c r="AH99">
        <v>67.743827200000013</v>
      </c>
      <c r="AI99">
        <v>363.65207040000007</v>
      </c>
      <c r="AJ99">
        <v>5.3968576000000006</v>
      </c>
      <c r="AK99">
        <v>7.7625088000000018</v>
      </c>
      <c r="AL99">
        <v>9.5484736000000012</v>
      </c>
      <c r="AM99">
        <v>1.3460096000000004</v>
      </c>
      <c r="AN99">
        <v>18.644192000000004</v>
      </c>
      <c r="AO99">
        <v>6.4383680000000005</v>
      </c>
      <c r="AP99">
        <v>52.832019200000019</v>
      </c>
      <c r="AQ99">
        <v>0.73808000000000029</v>
      </c>
      <c r="AR99">
        <v>1.1675456</v>
      </c>
      <c r="AS99">
        <v>1.9138176000000002</v>
      </c>
    </row>
    <row r="100" spans="1:45" x14ac:dyDescent="0.25">
      <c r="A100" t="s">
        <v>8</v>
      </c>
      <c r="B100">
        <v>2007</v>
      </c>
      <c r="C100">
        <v>13</v>
      </c>
      <c r="D100">
        <v>13.8</v>
      </c>
      <c r="E100">
        <v>24.1</v>
      </c>
      <c r="F100">
        <v>57.2</v>
      </c>
      <c r="G100">
        <v>163.5</v>
      </c>
      <c r="H100">
        <v>1.8</v>
      </c>
      <c r="I100">
        <v>48.1</v>
      </c>
      <c r="J100">
        <v>286.5</v>
      </c>
      <c r="K100">
        <v>6</v>
      </c>
      <c r="L100">
        <v>2.5</v>
      </c>
      <c r="M100">
        <v>72.2</v>
      </c>
      <c r="N100">
        <v>450</v>
      </c>
      <c r="O100">
        <v>6.2</v>
      </c>
      <c r="P100">
        <v>7.5</v>
      </c>
      <c r="Q100">
        <v>12.7</v>
      </c>
      <c r="R100">
        <v>0.8</v>
      </c>
      <c r="S100">
        <v>21</v>
      </c>
      <c r="T100">
        <v>6.3</v>
      </c>
      <c r="U100">
        <v>54.4</v>
      </c>
      <c r="V100">
        <v>1.2</v>
      </c>
      <c r="W100">
        <v>0.8</v>
      </c>
      <c r="X100">
        <v>2</v>
      </c>
      <c r="Y100">
        <v>13.058696944336383</v>
      </c>
      <c r="Z100">
        <v>24.43075483255479</v>
      </c>
      <c r="AA100">
        <v>53.473296334911822</v>
      </c>
      <c r="AB100">
        <v>165.74478868305818</v>
      </c>
      <c r="AC100">
        <v>1.4613409529156374</v>
      </c>
      <c r="AD100">
        <v>43.279408657367554</v>
      </c>
      <c r="AE100">
        <v>214.61809572460876</v>
      </c>
      <c r="AF100">
        <v>4.9273323734890981</v>
      </c>
      <c r="AG100">
        <v>1.9411951833075383</v>
      </c>
      <c r="AH100">
        <v>68.635061760000013</v>
      </c>
      <c r="AI100">
        <v>380.92165632000007</v>
      </c>
      <c r="AJ100">
        <v>5.5574860800000012</v>
      </c>
      <c r="AK100">
        <v>7.7100070400000016</v>
      </c>
      <c r="AL100">
        <v>10.178778880000001</v>
      </c>
      <c r="AM100">
        <v>1.2368076800000005</v>
      </c>
      <c r="AN100">
        <v>19.115353600000002</v>
      </c>
      <c r="AO100">
        <v>6.4106944000000006</v>
      </c>
      <c r="AP100">
        <v>53.145615360000022</v>
      </c>
      <c r="AQ100">
        <v>0.8304640000000002</v>
      </c>
      <c r="AR100">
        <v>1.0940364800000002</v>
      </c>
      <c r="AS100">
        <v>1.9310540800000005</v>
      </c>
    </row>
    <row r="101" spans="1:45" x14ac:dyDescent="0.25">
      <c r="A101" t="s">
        <v>8</v>
      </c>
      <c r="B101">
        <v>2008</v>
      </c>
      <c r="C101">
        <v>12</v>
      </c>
      <c r="D101">
        <v>21.1</v>
      </c>
      <c r="E101">
        <v>36.9</v>
      </c>
      <c r="F101">
        <v>57.1</v>
      </c>
      <c r="G101">
        <v>259.60000000000002</v>
      </c>
      <c r="H101">
        <v>1.6</v>
      </c>
      <c r="I101">
        <v>31.5</v>
      </c>
      <c r="J101">
        <v>113.5</v>
      </c>
      <c r="K101">
        <v>3.6</v>
      </c>
      <c r="L101">
        <v>1.1000000000000001</v>
      </c>
      <c r="M101">
        <v>68.400000000000006</v>
      </c>
      <c r="N101">
        <v>373.1</v>
      </c>
      <c r="O101">
        <v>5.5</v>
      </c>
      <c r="P101">
        <v>11.2</v>
      </c>
      <c r="Q101">
        <v>6.9</v>
      </c>
      <c r="R101">
        <v>1.3</v>
      </c>
      <c r="S101">
        <v>19.3</v>
      </c>
      <c r="T101">
        <v>6.6</v>
      </c>
      <c r="U101">
        <v>48.7</v>
      </c>
      <c r="V101">
        <v>0.6</v>
      </c>
      <c r="W101">
        <v>1.5</v>
      </c>
      <c r="X101">
        <v>2.1</v>
      </c>
      <c r="Y101">
        <v>14.666957555469107</v>
      </c>
      <c r="Z101">
        <v>26.924603866043832</v>
      </c>
      <c r="AA101">
        <v>54.198637067929461</v>
      </c>
      <c r="AB101">
        <v>184.51583094644656</v>
      </c>
      <c r="AC101">
        <v>1.48907276233251</v>
      </c>
      <c r="AD101">
        <v>40.923526925894052</v>
      </c>
      <c r="AE101">
        <v>194.39447657968702</v>
      </c>
      <c r="AF101">
        <v>4.6618658987912784</v>
      </c>
      <c r="AG101">
        <v>1.7729561466460306</v>
      </c>
      <c r="AH101">
        <v>68.588049408000018</v>
      </c>
      <c r="AI101">
        <v>379.35732505600009</v>
      </c>
      <c r="AJ101">
        <v>5.5459888640000017</v>
      </c>
      <c r="AK101">
        <v>8.4080056320000018</v>
      </c>
      <c r="AL101">
        <v>9.5230231040000017</v>
      </c>
      <c r="AM101">
        <v>1.2494461440000004</v>
      </c>
      <c r="AN101">
        <v>19.152282880000001</v>
      </c>
      <c r="AO101">
        <v>6.4485555200000011</v>
      </c>
      <c r="AP101">
        <v>52.256492288000025</v>
      </c>
      <c r="AQ101">
        <v>0.78437120000000016</v>
      </c>
      <c r="AR101">
        <v>1.1752291840000002</v>
      </c>
      <c r="AS101">
        <v>1.9648432640000006</v>
      </c>
    </row>
    <row r="102" spans="1:45" x14ac:dyDescent="0.25">
      <c r="A102" t="s">
        <v>8</v>
      </c>
      <c r="B102">
        <v>2009</v>
      </c>
      <c r="C102">
        <v>13</v>
      </c>
      <c r="D102">
        <v>19</v>
      </c>
      <c r="E102">
        <v>33.799999999999997</v>
      </c>
      <c r="F102">
        <v>56.3</v>
      </c>
      <c r="G102">
        <v>295.5</v>
      </c>
      <c r="H102">
        <v>2.5</v>
      </c>
      <c r="I102">
        <v>30.4</v>
      </c>
      <c r="J102">
        <v>131.80000000000001</v>
      </c>
      <c r="K102">
        <v>4.3</v>
      </c>
      <c r="L102">
        <v>1.8</v>
      </c>
      <c r="M102">
        <v>64.2</v>
      </c>
      <c r="N102">
        <v>427.3</v>
      </c>
      <c r="O102">
        <v>6.7</v>
      </c>
      <c r="P102">
        <v>11.3</v>
      </c>
      <c r="Q102">
        <v>6.8</v>
      </c>
      <c r="R102">
        <v>1.4</v>
      </c>
      <c r="S102">
        <v>19.5</v>
      </c>
      <c r="T102">
        <v>6.7</v>
      </c>
      <c r="U102">
        <v>52.2</v>
      </c>
      <c r="V102">
        <v>0.5</v>
      </c>
      <c r="W102">
        <v>0.7</v>
      </c>
      <c r="X102">
        <v>1.2</v>
      </c>
      <c r="Y102">
        <v>15.533566044375288</v>
      </c>
      <c r="Z102">
        <v>28.299683092835068</v>
      </c>
      <c r="AA102">
        <v>54.618909654343568</v>
      </c>
      <c r="AB102">
        <v>206.71266475715726</v>
      </c>
      <c r="AC102">
        <v>1.6912582098660081</v>
      </c>
      <c r="AD102">
        <v>38.818821540715241</v>
      </c>
      <c r="AE102">
        <v>181.87558126374964</v>
      </c>
      <c r="AF102">
        <v>4.5894927190330232</v>
      </c>
      <c r="AG102">
        <v>1.7783649173168248</v>
      </c>
      <c r="AH102">
        <v>67.710439526400023</v>
      </c>
      <c r="AI102">
        <v>388.94586004480004</v>
      </c>
      <c r="AJ102">
        <v>5.7767910912000016</v>
      </c>
      <c r="AK102">
        <v>8.9864045056000013</v>
      </c>
      <c r="AL102">
        <v>8.9784184832000022</v>
      </c>
      <c r="AM102">
        <v>1.2795569152000004</v>
      </c>
      <c r="AN102">
        <v>19.221826304000004</v>
      </c>
      <c r="AO102">
        <v>6.4988444160000007</v>
      </c>
      <c r="AP102">
        <v>52.245193830400027</v>
      </c>
      <c r="AQ102">
        <v>0.72749696000000019</v>
      </c>
      <c r="AR102">
        <v>1.0801833472000002</v>
      </c>
      <c r="AS102">
        <v>1.8118746112000006</v>
      </c>
    </row>
    <row r="103" spans="1:45" x14ac:dyDescent="0.25">
      <c r="A103" t="s">
        <v>8</v>
      </c>
      <c r="B103">
        <v>2010</v>
      </c>
      <c r="C103">
        <v>13</v>
      </c>
      <c r="D103">
        <v>23.2</v>
      </c>
      <c r="E103">
        <v>35.799999999999997</v>
      </c>
      <c r="F103">
        <v>64.7</v>
      </c>
      <c r="G103">
        <v>333.7</v>
      </c>
      <c r="H103">
        <v>2.8</v>
      </c>
      <c r="I103">
        <v>32.4</v>
      </c>
      <c r="J103">
        <v>148.80000000000001</v>
      </c>
      <c r="K103">
        <v>4.5999999999999996</v>
      </c>
      <c r="L103">
        <v>1.7</v>
      </c>
      <c r="M103">
        <v>68.2</v>
      </c>
      <c r="N103">
        <v>482.5</v>
      </c>
      <c r="O103">
        <v>7.1</v>
      </c>
      <c r="P103">
        <v>13.3</v>
      </c>
      <c r="Q103">
        <v>8.1</v>
      </c>
      <c r="R103">
        <v>1</v>
      </c>
      <c r="S103">
        <v>22.4</v>
      </c>
      <c r="T103">
        <v>7.9</v>
      </c>
      <c r="U103">
        <v>63.9</v>
      </c>
      <c r="V103">
        <v>0.7</v>
      </c>
      <c r="W103">
        <v>1.2</v>
      </c>
      <c r="X103">
        <v>1.8</v>
      </c>
      <c r="Y103">
        <v>17.066852835500232</v>
      </c>
      <c r="Z103">
        <v>29.799746474268055</v>
      </c>
      <c r="AA103">
        <v>56.635127723474852</v>
      </c>
      <c r="AB103">
        <v>232.11013180572581</v>
      </c>
      <c r="AC103">
        <v>1.9130065678928063</v>
      </c>
      <c r="AD103">
        <v>37.5350572325722</v>
      </c>
      <c r="AE103">
        <v>175.26046501099972</v>
      </c>
      <c r="AF103">
        <v>4.5915941752264189</v>
      </c>
      <c r="AG103">
        <v>1.7626919338534599</v>
      </c>
      <c r="AH103">
        <v>67.808351621120025</v>
      </c>
      <c r="AI103">
        <v>407.65668803584003</v>
      </c>
      <c r="AJ103">
        <v>6.0414328729600015</v>
      </c>
      <c r="AK103">
        <v>9.8491236044800026</v>
      </c>
      <c r="AL103">
        <v>8.8027347865600021</v>
      </c>
      <c r="AM103">
        <v>1.2236455321600004</v>
      </c>
      <c r="AN103">
        <v>19.857461043200004</v>
      </c>
      <c r="AO103">
        <v>6.7790755328000012</v>
      </c>
      <c r="AP103">
        <v>54.576155064320027</v>
      </c>
      <c r="AQ103">
        <v>0.72199756800000015</v>
      </c>
      <c r="AR103">
        <v>1.1041466777600002</v>
      </c>
      <c r="AS103">
        <v>1.8094996889600006</v>
      </c>
    </row>
    <row r="104" spans="1:45" x14ac:dyDescent="0.25">
      <c r="A104" t="s">
        <v>8</v>
      </c>
      <c r="B104">
        <v>2011</v>
      </c>
      <c r="C104">
        <v>13</v>
      </c>
      <c r="D104">
        <v>23</v>
      </c>
      <c r="E104">
        <v>36.200000000000003</v>
      </c>
      <c r="F104">
        <v>63.5</v>
      </c>
      <c r="G104">
        <v>300.7</v>
      </c>
      <c r="H104">
        <v>2</v>
      </c>
      <c r="I104">
        <v>31.7</v>
      </c>
      <c r="J104">
        <v>137.4</v>
      </c>
      <c r="K104">
        <v>4.3</v>
      </c>
      <c r="L104">
        <v>1.9</v>
      </c>
      <c r="M104">
        <v>67.900000000000006</v>
      </c>
      <c r="N104">
        <v>438.1</v>
      </c>
      <c r="O104">
        <v>6.4</v>
      </c>
      <c r="P104">
        <v>12.8</v>
      </c>
      <c r="Q104">
        <v>7.2</v>
      </c>
      <c r="R104">
        <v>1.5</v>
      </c>
      <c r="S104">
        <v>21.5</v>
      </c>
      <c r="T104">
        <v>6.2</v>
      </c>
      <c r="U104">
        <v>45.6</v>
      </c>
      <c r="V104">
        <v>1</v>
      </c>
      <c r="W104">
        <v>0.5</v>
      </c>
      <c r="X104">
        <v>1.5</v>
      </c>
      <c r="Y104">
        <v>18.253482268400187</v>
      </c>
      <c r="Z104">
        <v>31.079797179414449</v>
      </c>
      <c r="AA104">
        <v>58.008102178779886</v>
      </c>
      <c r="AB104">
        <v>245.82810544458067</v>
      </c>
      <c r="AC104">
        <v>1.9304052543142451</v>
      </c>
      <c r="AD104">
        <v>36.368045786057763</v>
      </c>
      <c r="AE104">
        <v>167.68837200879977</v>
      </c>
      <c r="AF104">
        <v>4.5332753401811354</v>
      </c>
      <c r="AG104">
        <v>1.7901535470827681</v>
      </c>
      <c r="AH104">
        <v>67.826681296896027</v>
      </c>
      <c r="AI104">
        <v>413.74535042867205</v>
      </c>
      <c r="AJ104">
        <v>6.1131462983680018</v>
      </c>
      <c r="AK104">
        <v>10.439298883584003</v>
      </c>
      <c r="AL104">
        <v>8.4821878292480015</v>
      </c>
      <c r="AM104">
        <v>1.2789164257280004</v>
      </c>
      <c r="AN104">
        <v>20.185968834560004</v>
      </c>
      <c r="AO104">
        <v>6.6632604262400017</v>
      </c>
      <c r="AP104">
        <v>52.780924051456026</v>
      </c>
      <c r="AQ104">
        <v>0.77759805440000007</v>
      </c>
      <c r="AR104">
        <v>0.98331734220800016</v>
      </c>
      <c r="AS104">
        <v>1.7475997511680006</v>
      </c>
    </row>
    <row r="105" spans="1:45" x14ac:dyDescent="0.25">
      <c r="A105" t="s">
        <v>8</v>
      </c>
      <c r="B105">
        <v>2012</v>
      </c>
      <c r="C105">
        <v>12</v>
      </c>
      <c r="D105">
        <v>22.7</v>
      </c>
      <c r="E105">
        <v>38.299999999999997</v>
      </c>
      <c r="F105">
        <v>59.3</v>
      </c>
      <c r="G105">
        <v>301.5</v>
      </c>
      <c r="H105">
        <v>1.9</v>
      </c>
      <c r="I105">
        <v>30.6</v>
      </c>
      <c r="J105">
        <v>118.7</v>
      </c>
      <c r="K105">
        <v>3.9</v>
      </c>
      <c r="L105">
        <v>1</v>
      </c>
      <c r="M105">
        <v>68.8</v>
      </c>
      <c r="N105">
        <v>420.2</v>
      </c>
      <c r="O105">
        <v>6.1</v>
      </c>
      <c r="P105">
        <v>11.8</v>
      </c>
      <c r="Q105">
        <v>7.3</v>
      </c>
      <c r="R105">
        <v>1.9</v>
      </c>
      <c r="S105">
        <v>21.1</v>
      </c>
      <c r="T105">
        <v>6</v>
      </c>
      <c r="U105">
        <v>44</v>
      </c>
      <c r="V105">
        <v>1.3</v>
      </c>
      <c r="W105">
        <v>1.3</v>
      </c>
      <c r="X105">
        <v>2.6</v>
      </c>
      <c r="Y105">
        <v>19.142785814720149</v>
      </c>
      <c r="Z105">
        <v>32.523837743531558</v>
      </c>
      <c r="AA105">
        <v>58.26648174302391</v>
      </c>
      <c r="AB105">
        <v>256.96248435566457</v>
      </c>
      <c r="AC105">
        <v>1.9243242034513961</v>
      </c>
      <c r="AD105">
        <v>35.214436628846215</v>
      </c>
      <c r="AE105">
        <v>157.89069760703984</v>
      </c>
      <c r="AF105">
        <v>4.4066202721449086</v>
      </c>
      <c r="AG105">
        <v>1.6321228376662145</v>
      </c>
      <c r="AH105">
        <v>68.021345037516824</v>
      </c>
      <c r="AI105">
        <v>415.03628034293769</v>
      </c>
      <c r="AJ105">
        <v>6.1105170386944012</v>
      </c>
      <c r="AK105">
        <v>10.711439106867203</v>
      </c>
      <c r="AL105">
        <v>8.2457502633984028</v>
      </c>
      <c r="AM105">
        <v>1.4031331405824004</v>
      </c>
      <c r="AN105">
        <v>20.368775067648002</v>
      </c>
      <c r="AO105">
        <v>6.5306083409920017</v>
      </c>
      <c r="AP105">
        <v>51.024739241164824</v>
      </c>
      <c r="AQ105">
        <v>0.88207844352000009</v>
      </c>
      <c r="AR105">
        <v>1.0466538737664002</v>
      </c>
      <c r="AS105">
        <v>1.9180798009344007</v>
      </c>
    </row>
    <row r="106" spans="1:45" x14ac:dyDescent="0.25">
      <c r="A106" t="s">
        <v>8</v>
      </c>
      <c r="B106">
        <v>2013</v>
      </c>
      <c r="C106">
        <v>12</v>
      </c>
      <c r="D106">
        <v>12.5</v>
      </c>
      <c r="E106">
        <v>25.1</v>
      </c>
      <c r="F106">
        <v>49.8</v>
      </c>
      <c r="G106">
        <v>148.5</v>
      </c>
      <c r="H106">
        <v>1.3</v>
      </c>
      <c r="I106">
        <v>39.5</v>
      </c>
      <c r="J106">
        <v>208.7</v>
      </c>
      <c r="K106">
        <v>5.3</v>
      </c>
      <c r="L106">
        <v>1.2</v>
      </c>
      <c r="M106">
        <v>64.599999999999994</v>
      </c>
      <c r="N106">
        <v>357.2</v>
      </c>
      <c r="O106">
        <v>5.5</v>
      </c>
      <c r="P106">
        <v>7.5</v>
      </c>
      <c r="Q106">
        <v>10.1</v>
      </c>
      <c r="R106">
        <v>0.9</v>
      </c>
      <c r="S106">
        <v>18.5</v>
      </c>
      <c r="T106">
        <v>4.0999999999999996</v>
      </c>
      <c r="U106">
        <v>38.4</v>
      </c>
      <c r="V106">
        <v>1</v>
      </c>
      <c r="W106">
        <v>0.9</v>
      </c>
      <c r="X106">
        <v>1.9</v>
      </c>
      <c r="Y106">
        <v>17.814228651776119</v>
      </c>
      <c r="Z106">
        <v>31.039070194825246</v>
      </c>
      <c r="AA106">
        <v>56.573185394419134</v>
      </c>
      <c r="AB106">
        <v>235.26998748453167</v>
      </c>
      <c r="AC106">
        <v>1.7994593627611171</v>
      </c>
      <c r="AD106">
        <v>36.071549303076971</v>
      </c>
      <c r="AE106">
        <v>168.05255808563189</v>
      </c>
      <c r="AF106">
        <v>4.5852962177159267</v>
      </c>
      <c r="AG106">
        <v>1.5456982701329716</v>
      </c>
      <c r="AH106">
        <v>67.337076030013463</v>
      </c>
      <c r="AI106">
        <v>403.46902427435015</v>
      </c>
      <c r="AJ106">
        <v>5.988413630955522</v>
      </c>
      <c r="AK106">
        <v>10.069151285493763</v>
      </c>
      <c r="AL106">
        <v>8.6166002107187225</v>
      </c>
      <c r="AM106">
        <v>1.3025065124659203</v>
      </c>
      <c r="AN106">
        <v>19.995020054118402</v>
      </c>
      <c r="AO106">
        <v>6.0444866727936022</v>
      </c>
      <c r="AP106">
        <v>48.499791392931861</v>
      </c>
      <c r="AQ106">
        <v>0.90566275481600012</v>
      </c>
      <c r="AR106">
        <v>1.0173230990131201</v>
      </c>
      <c r="AS106">
        <v>1.9144638407475205</v>
      </c>
    </row>
    <row r="107" spans="1:45" x14ac:dyDescent="0.25">
      <c r="A107" t="s">
        <v>8</v>
      </c>
      <c r="B107">
        <v>2014</v>
      </c>
      <c r="C107">
        <v>7</v>
      </c>
      <c r="D107">
        <v>16</v>
      </c>
      <c r="E107">
        <v>27.4</v>
      </c>
      <c r="F107">
        <v>58.3</v>
      </c>
      <c r="G107">
        <v>197.3</v>
      </c>
      <c r="H107">
        <v>1.9</v>
      </c>
      <c r="I107">
        <v>43.6</v>
      </c>
      <c r="J107">
        <v>256.89999999999998</v>
      </c>
      <c r="K107">
        <v>5.9</v>
      </c>
      <c r="L107">
        <v>3.3</v>
      </c>
      <c r="M107">
        <v>71</v>
      </c>
      <c r="N107">
        <v>454.1</v>
      </c>
      <c r="O107">
        <v>6.4</v>
      </c>
      <c r="P107">
        <v>9.1</v>
      </c>
      <c r="Q107">
        <v>12.9</v>
      </c>
      <c r="R107">
        <v>2.4</v>
      </c>
      <c r="S107">
        <v>24.4</v>
      </c>
      <c r="T107">
        <v>5.3</v>
      </c>
      <c r="U107">
        <v>49.6</v>
      </c>
      <c r="V107">
        <v>1</v>
      </c>
      <c r="W107">
        <v>0.7</v>
      </c>
      <c r="X107">
        <v>1.7</v>
      </c>
      <c r="Y107">
        <v>17.451382921420898</v>
      </c>
      <c r="Z107">
        <v>30.3112561558602</v>
      </c>
      <c r="AA107">
        <v>56.918548315535304</v>
      </c>
      <c r="AB107">
        <v>227.67598998762534</v>
      </c>
      <c r="AC107">
        <v>1.8195674902088936</v>
      </c>
      <c r="AD107">
        <v>37.577239442461575</v>
      </c>
      <c r="AE107">
        <v>185.8220464685055</v>
      </c>
      <c r="AF107">
        <v>4.8482369741727416</v>
      </c>
      <c r="AG107">
        <v>1.8965586161063772</v>
      </c>
      <c r="AH107">
        <v>68.069660824010768</v>
      </c>
      <c r="AI107">
        <v>413.59521941948015</v>
      </c>
      <c r="AJ107">
        <v>6.0707309047644182</v>
      </c>
      <c r="AK107">
        <v>9.8753210283950121</v>
      </c>
      <c r="AL107">
        <v>9.4732801685749788</v>
      </c>
      <c r="AM107">
        <v>1.5220052099727364</v>
      </c>
      <c r="AN107">
        <v>20.876016043294722</v>
      </c>
      <c r="AO107">
        <v>5.895589338234883</v>
      </c>
      <c r="AP107">
        <v>48.719833114345491</v>
      </c>
      <c r="AQ107">
        <v>0.92453020385280005</v>
      </c>
      <c r="AR107">
        <v>0.95385847921049616</v>
      </c>
      <c r="AS107">
        <v>1.8715710725980166</v>
      </c>
    </row>
    <row r="108" spans="1:45" x14ac:dyDescent="0.25">
      <c r="A108" t="s">
        <v>9</v>
      </c>
      <c r="B108">
        <v>2000</v>
      </c>
      <c r="C108">
        <v>11</v>
      </c>
      <c r="D108">
        <v>16.100000000000001</v>
      </c>
      <c r="E108">
        <v>28.8</v>
      </c>
      <c r="F108">
        <v>55.8</v>
      </c>
      <c r="G108">
        <v>183.9</v>
      </c>
      <c r="H108">
        <v>1.3</v>
      </c>
      <c r="I108">
        <v>31.2</v>
      </c>
      <c r="J108">
        <v>128.9</v>
      </c>
      <c r="K108">
        <v>4.0999999999999996</v>
      </c>
      <c r="L108">
        <v>1.3</v>
      </c>
      <c r="M108">
        <v>60</v>
      </c>
      <c r="N108">
        <v>312.8</v>
      </c>
      <c r="O108">
        <v>5.2</v>
      </c>
      <c r="P108">
        <v>6.8</v>
      </c>
      <c r="Q108">
        <v>6.5</v>
      </c>
      <c r="R108">
        <v>1.1000000000000001</v>
      </c>
      <c r="S108">
        <v>14.4</v>
      </c>
      <c r="T108">
        <v>7.9</v>
      </c>
      <c r="U108">
        <v>64.900000000000006</v>
      </c>
      <c r="V108">
        <v>0.8</v>
      </c>
      <c r="W108">
        <v>0.8</v>
      </c>
      <c r="X108">
        <v>1.6</v>
      </c>
      <c r="Y108">
        <v>14.059516323561608</v>
      </c>
      <c r="Z108">
        <v>28.269852068246305</v>
      </c>
      <c r="AA108">
        <v>49.384581302569416</v>
      </c>
      <c r="AB108">
        <v>178.63118405610945</v>
      </c>
      <c r="AC108">
        <v>1.1493159674263635</v>
      </c>
      <c r="AD108">
        <v>36.541751648099563</v>
      </c>
      <c r="AE108">
        <v>133.21804340011346</v>
      </c>
      <c r="AF108">
        <v>3.6369108807291508</v>
      </c>
      <c r="AG108">
        <v>1.1627467210320253</v>
      </c>
      <c r="AH108">
        <v>60</v>
      </c>
      <c r="AI108">
        <v>312.8</v>
      </c>
      <c r="AJ108">
        <v>5.2</v>
      </c>
      <c r="AK108">
        <v>6.8</v>
      </c>
      <c r="AL108">
        <v>6.5</v>
      </c>
      <c r="AM108">
        <v>1.1000000000000001</v>
      </c>
      <c r="AN108">
        <v>14.4</v>
      </c>
      <c r="AO108">
        <v>7.9</v>
      </c>
      <c r="AP108">
        <v>64.900000000000006</v>
      </c>
      <c r="AQ108">
        <v>0.8</v>
      </c>
      <c r="AR108">
        <v>0.8</v>
      </c>
      <c r="AS108">
        <v>1.6</v>
      </c>
    </row>
    <row r="109" spans="1:45" x14ac:dyDescent="0.25">
      <c r="A109" t="s">
        <v>9</v>
      </c>
      <c r="B109">
        <v>2001</v>
      </c>
      <c r="C109">
        <v>11</v>
      </c>
      <c r="D109">
        <v>11.4</v>
      </c>
      <c r="E109">
        <v>25</v>
      </c>
      <c r="F109">
        <v>45.5</v>
      </c>
      <c r="G109">
        <v>136.80000000000001</v>
      </c>
      <c r="H109">
        <v>0.8</v>
      </c>
      <c r="I109">
        <v>38.799999999999997</v>
      </c>
      <c r="J109">
        <v>146.4</v>
      </c>
      <c r="K109">
        <v>3.8</v>
      </c>
      <c r="L109">
        <v>1</v>
      </c>
      <c r="M109">
        <v>63.8</v>
      </c>
      <c r="N109">
        <v>283.2</v>
      </c>
      <c r="O109">
        <v>4.4000000000000004</v>
      </c>
      <c r="P109">
        <v>5.5</v>
      </c>
      <c r="Q109">
        <v>8</v>
      </c>
      <c r="R109">
        <v>1.5</v>
      </c>
      <c r="S109">
        <v>15.1</v>
      </c>
      <c r="T109">
        <v>6.4</v>
      </c>
      <c r="U109">
        <v>56.3</v>
      </c>
      <c r="V109">
        <v>0.9</v>
      </c>
      <c r="W109">
        <v>1.4</v>
      </c>
      <c r="X109">
        <v>2.2999999999999998</v>
      </c>
      <c r="Y109">
        <v>13.527613058849287</v>
      </c>
      <c r="Z109">
        <v>27.615881654597047</v>
      </c>
      <c r="AA109">
        <v>48.607665042055537</v>
      </c>
      <c r="AB109">
        <v>170.26494724488757</v>
      </c>
      <c r="AC109">
        <v>1.0794527739410911</v>
      </c>
      <c r="AD109">
        <v>36.993401318479648</v>
      </c>
      <c r="AE109">
        <v>135.85443472009078</v>
      </c>
      <c r="AF109">
        <v>3.6695287045833211</v>
      </c>
      <c r="AG109">
        <v>1.1301973768256202</v>
      </c>
      <c r="AH109">
        <v>60.76</v>
      </c>
      <c r="AI109">
        <v>306.88</v>
      </c>
      <c r="AJ109">
        <v>5.04</v>
      </c>
      <c r="AK109">
        <v>6.5400000000000009</v>
      </c>
      <c r="AL109">
        <v>6.8000000000000007</v>
      </c>
      <c r="AM109">
        <v>1.1800000000000002</v>
      </c>
      <c r="AN109">
        <v>14.540000000000001</v>
      </c>
      <c r="AO109">
        <v>7.6000000000000005</v>
      </c>
      <c r="AP109">
        <v>63.180000000000007</v>
      </c>
      <c r="AQ109">
        <v>0.82000000000000017</v>
      </c>
      <c r="AR109">
        <v>0.92000000000000015</v>
      </c>
      <c r="AS109">
        <v>1.7400000000000002</v>
      </c>
    </row>
    <row r="110" spans="1:45" x14ac:dyDescent="0.25">
      <c r="A110" t="s">
        <v>9</v>
      </c>
      <c r="B110">
        <v>2002</v>
      </c>
      <c r="C110">
        <v>13</v>
      </c>
      <c r="D110">
        <v>11.5</v>
      </c>
      <c r="E110">
        <v>22.3</v>
      </c>
      <c r="F110">
        <v>51.7</v>
      </c>
      <c r="G110">
        <v>143.69999999999999</v>
      </c>
      <c r="H110">
        <v>0.5</v>
      </c>
      <c r="I110">
        <v>41.3</v>
      </c>
      <c r="J110">
        <v>182.6</v>
      </c>
      <c r="K110">
        <v>4.4000000000000004</v>
      </c>
      <c r="L110">
        <v>1.9</v>
      </c>
      <c r="M110">
        <v>63.6</v>
      </c>
      <c r="N110">
        <v>326.3</v>
      </c>
      <c r="O110">
        <v>5.0999999999999996</v>
      </c>
      <c r="P110">
        <v>6.2</v>
      </c>
      <c r="Q110">
        <v>8.9</v>
      </c>
      <c r="R110">
        <v>0.8</v>
      </c>
      <c r="S110">
        <v>15.9</v>
      </c>
      <c r="T110">
        <v>7.6</v>
      </c>
      <c r="U110">
        <v>62</v>
      </c>
      <c r="V110">
        <v>1.3</v>
      </c>
      <c r="W110">
        <v>0.7</v>
      </c>
      <c r="X110">
        <v>2</v>
      </c>
      <c r="Y110">
        <v>13.122090447079431</v>
      </c>
      <c r="Z110">
        <v>26.552705323677639</v>
      </c>
      <c r="AA110">
        <v>49.226132033644433</v>
      </c>
      <c r="AB110">
        <v>164.95195779591006</v>
      </c>
      <c r="AC110">
        <v>0.96356221915287288</v>
      </c>
      <c r="AD110">
        <v>37.854721054783717</v>
      </c>
      <c r="AE110">
        <v>145.20354777607264</v>
      </c>
      <c r="AF110">
        <v>3.815622963666657</v>
      </c>
      <c r="AG110">
        <v>1.284157901460496</v>
      </c>
      <c r="AH110">
        <v>61.328000000000003</v>
      </c>
      <c r="AI110">
        <v>310.76400000000001</v>
      </c>
      <c r="AJ110">
        <v>5.0519999999999996</v>
      </c>
      <c r="AK110">
        <v>6.4720000000000013</v>
      </c>
      <c r="AL110">
        <v>7.2200000000000015</v>
      </c>
      <c r="AM110">
        <v>1.1040000000000001</v>
      </c>
      <c r="AN110">
        <v>14.812000000000001</v>
      </c>
      <c r="AO110">
        <v>7.6000000000000014</v>
      </c>
      <c r="AP110">
        <v>62.94400000000001</v>
      </c>
      <c r="AQ110">
        <v>0.91600000000000015</v>
      </c>
      <c r="AR110">
        <v>0.87600000000000022</v>
      </c>
      <c r="AS110">
        <v>1.7920000000000003</v>
      </c>
    </row>
    <row r="111" spans="1:45" x14ac:dyDescent="0.25">
      <c r="A111" t="s">
        <v>9</v>
      </c>
      <c r="B111">
        <v>2003</v>
      </c>
      <c r="C111">
        <v>12</v>
      </c>
      <c r="D111">
        <v>13.4</v>
      </c>
      <c r="E111">
        <v>27.3</v>
      </c>
      <c r="F111">
        <v>49.1</v>
      </c>
      <c r="G111">
        <v>151.4</v>
      </c>
      <c r="H111">
        <v>0.8</v>
      </c>
      <c r="I111">
        <v>38.299999999999997</v>
      </c>
      <c r="J111">
        <v>159.19999999999999</v>
      </c>
      <c r="K111">
        <v>4.2</v>
      </c>
      <c r="L111">
        <v>1.7</v>
      </c>
      <c r="M111">
        <v>65.7</v>
      </c>
      <c r="N111">
        <v>310.60000000000002</v>
      </c>
      <c r="O111">
        <v>4.7</v>
      </c>
      <c r="P111">
        <v>6.8</v>
      </c>
      <c r="Q111">
        <v>8</v>
      </c>
      <c r="R111">
        <v>1.4</v>
      </c>
      <c r="S111">
        <v>16.3</v>
      </c>
      <c r="T111">
        <v>8.9</v>
      </c>
      <c r="U111">
        <v>71.2</v>
      </c>
      <c r="V111">
        <v>0.8</v>
      </c>
      <c r="W111">
        <v>1.8</v>
      </c>
      <c r="X111">
        <v>2.5</v>
      </c>
      <c r="Y111">
        <v>13.177672357663546</v>
      </c>
      <c r="Z111">
        <v>26.702164258942112</v>
      </c>
      <c r="AA111">
        <v>49.200905626915549</v>
      </c>
      <c r="AB111">
        <v>162.24156623672806</v>
      </c>
      <c r="AC111">
        <v>0.9308497753222984</v>
      </c>
      <c r="AD111">
        <v>37.943776843826974</v>
      </c>
      <c r="AE111">
        <v>148.00283822085811</v>
      </c>
      <c r="AF111">
        <v>3.8924983709333256</v>
      </c>
      <c r="AG111">
        <v>1.367326321168397</v>
      </c>
      <c r="AH111">
        <v>62.202400000000004</v>
      </c>
      <c r="AI111">
        <v>310.73120000000006</v>
      </c>
      <c r="AJ111">
        <v>4.9816000000000003</v>
      </c>
      <c r="AK111">
        <v>6.5376000000000021</v>
      </c>
      <c r="AL111">
        <v>7.3760000000000012</v>
      </c>
      <c r="AM111">
        <v>1.1632</v>
      </c>
      <c r="AN111">
        <v>15.109600000000002</v>
      </c>
      <c r="AO111">
        <v>7.8600000000000021</v>
      </c>
      <c r="AP111">
        <v>64.595200000000006</v>
      </c>
      <c r="AQ111">
        <v>0.89280000000000015</v>
      </c>
      <c r="AR111">
        <v>1.0608000000000002</v>
      </c>
      <c r="AS111">
        <v>1.9336000000000002</v>
      </c>
    </row>
    <row r="112" spans="1:45" x14ac:dyDescent="0.25">
      <c r="A112" t="s">
        <v>9</v>
      </c>
      <c r="B112">
        <v>2004</v>
      </c>
      <c r="C112">
        <v>11</v>
      </c>
      <c r="D112">
        <v>16.100000000000001</v>
      </c>
      <c r="E112">
        <v>31.1</v>
      </c>
      <c r="F112">
        <v>51.8</v>
      </c>
      <c r="G112">
        <v>206.4</v>
      </c>
      <c r="H112">
        <v>1.3</v>
      </c>
      <c r="I112">
        <v>36.4</v>
      </c>
      <c r="J112">
        <v>151.80000000000001</v>
      </c>
      <c r="K112">
        <v>4.2</v>
      </c>
      <c r="L112">
        <v>0.7</v>
      </c>
      <c r="M112">
        <v>67.5</v>
      </c>
      <c r="N112">
        <v>358.2</v>
      </c>
      <c r="O112">
        <v>5.3</v>
      </c>
      <c r="P112">
        <v>9.3000000000000007</v>
      </c>
      <c r="Q112">
        <v>7.9</v>
      </c>
      <c r="R112">
        <v>0.9</v>
      </c>
      <c r="S112">
        <v>18.100000000000001</v>
      </c>
      <c r="T112">
        <v>8.6</v>
      </c>
      <c r="U112">
        <v>67.5</v>
      </c>
      <c r="V112">
        <v>1.1000000000000001</v>
      </c>
      <c r="W112">
        <v>1.5</v>
      </c>
      <c r="X112">
        <v>2.6</v>
      </c>
      <c r="Y112">
        <v>13.762137886130839</v>
      </c>
      <c r="Z112">
        <v>27.58173140715369</v>
      </c>
      <c r="AA112">
        <v>49.720724501532445</v>
      </c>
      <c r="AB112">
        <v>171.07325298938247</v>
      </c>
      <c r="AC112">
        <v>1.0046798202578389</v>
      </c>
      <c r="AD112">
        <v>37.635021475061578</v>
      </c>
      <c r="AE112">
        <v>148.76227057668649</v>
      </c>
      <c r="AF112">
        <v>3.9539986967466607</v>
      </c>
      <c r="AG112">
        <v>1.2338610569347175</v>
      </c>
      <c r="AH112">
        <v>63.261920000000003</v>
      </c>
      <c r="AI112">
        <v>320.22496000000007</v>
      </c>
      <c r="AJ112">
        <v>5.04528</v>
      </c>
      <c r="AK112">
        <v>7.0900800000000022</v>
      </c>
      <c r="AL112">
        <v>7.4808000000000012</v>
      </c>
      <c r="AM112">
        <v>1.11056</v>
      </c>
      <c r="AN112">
        <v>15.707680000000003</v>
      </c>
      <c r="AO112">
        <v>8.0080000000000027</v>
      </c>
      <c r="AP112">
        <v>65.17616000000001</v>
      </c>
      <c r="AQ112">
        <v>0.93424000000000018</v>
      </c>
      <c r="AR112">
        <v>1.1486400000000003</v>
      </c>
      <c r="AS112">
        <v>2.0668800000000003</v>
      </c>
    </row>
    <row r="113" spans="1:45" x14ac:dyDescent="0.25">
      <c r="A113" t="s">
        <v>9</v>
      </c>
      <c r="B113">
        <v>2005</v>
      </c>
      <c r="C113">
        <v>12</v>
      </c>
      <c r="D113">
        <v>13.5</v>
      </c>
      <c r="E113">
        <v>24.9</v>
      </c>
      <c r="F113">
        <v>54.2</v>
      </c>
      <c r="G113">
        <v>176.9</v>
      </c>
      <c r="H113">
        <v>1.1000000000000001</v>
      </c>
      <c r="I113">
        <v>40.1</v>
      </c>
      <c r="J113">
        <v>193.2</v>
      </c>
      <c r="K113">
        <v>4.8</v>
      </c>
      <c r="L113">
        <v>1.8</v>
      </c>
      <c r="M113">
        <v>65</v>
      </c>
      <c r="N113">
        <v>370.1</v>
      </c>
      <c r="O113">
        <v>5.7</v>
      </c>
      <c r="P113">
        <v>7.3</v>
      </c>
      <c r="Q113">
        <v>9.8000000000000007</v>
      </c>
      <c r="R113">
        <v>1.1000000000000001</v>
      </c>
      <c r="S113">
        <v>18.3</v>
      </c>
      <c r="T113">
        <v>10.1</v>
      </c>
      <c r="U113">
        <v>75.900000000000006</v>
      </c>
      <c r="V113">
        <v>0.9</v>
      </c>
      <c r="W113">
        <v>0.8</v>
      </c>
      <c r="X113">
        <v>1.8</v>
      </c>
      <c r="Y113">
        <v>13.709710308904672</v>
      </c>
      <c r="Z113">
        <v>27.045385125722955</v>
      </c>
      <c r="AA113">
        <v>50.616579601225965</v>
      </c>
      <c r="AB113">
        <v>172.23860239150596</v>
      </c>
      <c r="AC113">
        <v>1.0237438562062711</v>
      </c>
      <c r="AD113">
        <v>38.128017180049262</v>
      </c>
      <c r="AE113">
        <v>157.64981646134919</v>
      </c>
      <c r="AF113">
        <v>4.1231989573973289</v>
      </c>
      <c r="AG113">
        <v>1.3470888455477741</v>
      </c>
      <c r="AH113">
        <v>63.609536000000006</v>
      </c>
      <c r="AI113">
        <v>330.19996800000013</v>
      </c>
      <c r="AJ113">
        <v>5.1762239999999995</v>
      </c>
      <c r="AK113">
        <v>7.1320640000000024</v>
      </c>
      <c r="AL113">
        <v>7.9446400000000015</v>
      </c>
      <c r="AM113">
        <v>1.1084480000000001</v>
      </c>
      <c r="AN113">
        <v>16.226144000000005</v>
      </c>
      <c r="AO113">
        <v>8.4264000000000028</v>
      </c>
      <c r="AP113">
        <v>67.320928000000009</v>
      </c>
      <c r="AQ113">
        <v>0.92739200000000022</v>
      </c>
      <c r="AR113">
        <v>1.0789120000000003</v>
      </c>
      <c r="AS113">
        <v>2.0135040000000002</v>
      </c>
    </row>
    <row r="114" spans="1:45" x14ac:dyDescent="0.25">
      <c r="A114" t="s">
        <v>9</v>
      </c>
      <c r="B114">
        <v>2006</v>
      </c>
      <c r="C114">
        <v>12</v>
      </c>
      <c r="D114">
        <v>12</v>
      </c>
      <c r="E114">
        <v>25</v>
      </c>
      <c r="F114">
        <v>48</v>
      </c>
      <c r="G114">
        <v>144.6</v>
      </c>
      <c r="H114">
        <v>0.7</v>
      </c>
      <c r="I114">
        <v>42.3</v>
      </c>
      <c r="J114">
        <v>167.7</v>
      </c>
      <c r="K114">
        <v>4</v>
      </c>
      <c r="L114">
        <v>1</v>
      </c>
      <c r="M114">
        <v>67.3</v>
      </c>
      <c r="N114">
        <v>312.3</v>
      </c>
      <c r="O114">
        <v>4.5999999999999996</v>
      </c>
      <c r="P114">
        <v>6.8</v>
      </c>
      <c r="Q114">
        <v>10.1</v>
      </c>
      <c r="R114">
        <v>1.8</v>
      </c>
      <c r="S114">
        <v>18.7</v>
      </c>
      <c r="T114">
        <v>5.8</v>
      </c>
      <c r="U114">
        <v>50.8</v>
      </c>
      <c r="V114">
        <v>1.3</v>
      </c>
      <c r="W114">
        <v>1.3</v>
      </c>
      <c r="X114">
        <v>2.5</v>
      </c>
      <c r="Y114">
        <v>13.367768247123738</v>
      </c>
      <c r="Z114">
        <v>26.636308100578365</v>
      </c>
      <c r="AA114">
        <v>50.093263680980776</v>
      </c>
      <c r="AB114">
        <v>166.71088191320479</v>
      </c>
      <c r="AC114">
        <v>0.95899508496501695</v>
      </c>
      <c r="AD114">
        <v>38.962413744039409</v>
      </c>
      <c r="AE114">
        <v>159.65985316907935</v>
      </c>
      <c r="AF114">
        <v>4.0985591659178633</v>
      </c>
      <c r="AG114">
        <v>1.2776710764382193</v>
      </c>
      <c r="AH114">
        <v>64.34762880000001</v>
      </c>
      <c r="AI114">
        <v>326.61997440000016</v>
      </c>
      <c r="AJ114">
        <v>5.0609791999999993</v>
      </c>
      <c r="AK114">
        <v>7.0656512000000022</v>
      </c>
      <c r="AL114">
        <v>8.3757120000000018</v>
      </c>
      <c r="AM114">
        <v>1.2467584000000003</v>
      </c>
      <c r="AN114">
        <v>16.720915200000007</v>
      </c>
      <c r="AO114">
        <v>7.9011200000000024</v>
      </c>
      <c r="AP114">
        <v>64.016742400000012</v>
      </c>
      <c r="AQ114">
        <v>1.0019136000000002</v>
      </c>
      <c r="AR114">
        <v>1.1231296000000004</v>
      </c>
      <c r="AS114">
        <v>2.1108032000000003</v>
      </c>
    </row>
    <row r="115" spans="1:45" x14ac:dyDescent="0.25">
      <c r="A115" t="s">
        <v>9</v>
      </c>
      <c r="B115">
        <v>2007</v>
      </c>
      <c r="C115">
        <v>12</v>
      </c>
      <c r="D115">
        <v>17.100000000000001</v>
      </c>
      <c r="E115">
        <v>32.299999999999997</v>
      </c>
      <c r="F115">
        <v>52.8</v>
      </c>
      <c r="G115">
        <v>203.8</v>
      </c>
      <c r="H115">
        <v>1.3</v>
      </c>
      <c r="I115">
        <v>38.299999999999997</v>
      </c>
      <c r="J115">
        <v>176</v>
      </c>
      <c r="K115">
        <v>4.5999999999999996</v>
      </c>
      <c r="L115">
        <v>1.3</v>
      </c>
      <c r="M115">
        <v>70.7</v>
      </c>
      <c r="N115">
        <v>379.8</v>
      </c>
      <c r="O115">
        <v>5.4</v>
      </c>
      <c r="P115">
        <v>8.9</v>
      </c>
      <c r="Q115">
        <v>9.8000000000000007</v>
      </c>
      <c r="R115">
        <v>1.6</v>
      </c>
      <c r="S115">
        <v>20.3</v>
      </c>
      <c r="T115">
        <v>7</v>
      </c>
      <c r="U115">
        <v>61.2</v>
      </c>
      <c r="V115">
        <v>0.7</v>
      </c>
      <c r="W115">
        <v>1.3</v>
      </c>
      <c r="X115">
        <v>2</v>
      </c>
      <c r="Y115">
        <v>14.114214597698991</v>
      </c>
      <c r="Z115">
        <v>27.769046480462695</v>
      </c>
      <c r="AA115">
        <v>50.634610944784626</v>
      </c>
      <c r="AB115">
        <v>174.12870553056382</v>
      </c>
      <c r="AC115">
        <v>1.0271960679720136</v>
      </c>
      <c r="AD115">
        <v>38.829930995231528</v>
      </c>
      <c r="AE115">
        <v>162.92788253526351</v>
      </c>
      <c r="AF115">
        <v>4.1988473327342906</v>
      </c>
      <c r="AG115">
        <v>1.2821368611505755</v>
      </c>
      <c r="AH115">
        <v>65.618103040000008</v>
      </c>
      <c r="AI115">
        <v>337.2559795200001</v>
      </c>
      <c r="AJ115">
        <v>5.1287833599999999</v>
      </c>
      <c r="AK115">
        <v>7.4325209600000024</v>
      </c>
      <c r="AL115">
        <v>8.6605696000000023</v>
      </c>
      <c r="AM115">
        <v>1.3174067200000004</v>
      </c>
      <c r="AN115">
        <v>17.436732160000005</v>
      </c>
      <c r="AO115">
        <v>7.7208960000000024</v>
      </c>
      <c r="AP115">
        <v>63.453393920000018</v>
      </c>
      <c r="AQ115">
        <v>0.94153088000000018</v>
      </c>
      <c r="AR115">
        <v>1.1585036800000004</v>
      </c>
      <c r="AS115">
        <v>2.0886425600000003</v>
      </c>
    </row>
    <row r="116" spans="1:45" x14ac:dyDescent="0.25">
      <c r="A116" t="s">
        <v>9</v>
      </c>
      <c r="B116">
        <v>2008</v>
      </c>
      <c r="C116">
        <v>12</v>
      </c>
      <c r="D116">
        <v>13.9</v>
      </c>
      <c r="E116">
        <v>25.7</v>
      </c>
      <c r="F116">
        <v>54.2</v>
      </c>
      <c r="G116">
        <v>195.5</v>
      </c>
      <c r="H116">
        <v>1.3</v>
      </c>
      <c r="I116">
        <v>40.700000000000003</v>
      </c>
      <c r="J116">
        <v>203.3</v>
      </c>
      <c r="K116">
        <v>5</v>
      </c>
      <c r="L116">
        <v>1.6</v>
      </c>
      <c r="M116">
        <v>66.3</v>
      </c>
      <c r="N116">
        <v>398.8</v>
      </c>
      <c r="O116">
        <v>6</v>
      </c>
      <c r="P116">
        <v>7.9</v>
      </c>
      <c r="Q116">
        <v>10.4</v>
      </c>
      <c r="R116">
        <v>1.5</v>
      </c>
      <c r="S116">
        <v>19.8</v>
      </c>
      <c r="T116">
        <v>7</v>
      </c>
      <c r="U116">
        <v>65</v>
      </c>
      <c r="V116">
        <v>0.6</v>
      </c>
      <c r="W116">
        <v>0.7</v>
      </c>
      <c r="X116">
        <v>1.3</v>
      </c>
      <c r="Y116">
        <v>14.071371678159196</v>
      </c>
      <c r="Z116">
        <v>27.355237184370157</v>
      </c>
      <c r="AA116">
        <v>51.347688755827704</v>
      </c>
      <c r="AB116">
        <v>178.40296442445106</v>
      </c>
      <c r="AC116">
        <v>1.0817568543776108</v>
      </c>
      <c r="AD116">
        <v>39.203944796185226</v>
      </c>
      <c r="AE116">
        <v>171.0023060282108</v>
      </c>
      <c r="AF116">
        <v>4.3590778661874321</v>
      </c>
      <c r="AG116">
        <v>1.3457094889204604</v>
      </c>
      <c r="AH116">
        <v>65.754482432000017</v>
      </c>
      <c r="AI116">
        <v>349.56478361600006</v>
      </c>
      <c r="AJ116">
        <v>5.3030266880000001</v>
      </c>
      <c r="AK116">
        <v>7.5260167680000025</v>
      </c>
      <c r="AL116">
        <v>9.0084556800000026</v>
      </c>
      <c r="AM116">
        <v>1.3539253760000003</v>
      </c>
      <c r="AN116">
        <v>17.909385728000004</v>
      </c>
      <c r="AO116">
        <v>7.5767168000000025</v>
      </c>
      <c r="AP116">
        <v>63.762715136000018</v>
      </c>
      <c r="AQ116">
        <v>0.87322470400000018</v>
      </c>
      <c r="AR116">
        <v>1.0668029440000002</v>
      </c>
      <c r="AS116">
        <v>1.9309140480000002</v>
      </c>
    </row>
    <row r="117" spans="1:45" x14ac:dyDescent="0.25">
      <c r="A117" t="s">
        <v>9</v>
      </c>
      <c r="B117">
        <v>2009</v>
      </c>
      <c r="C117">
        <v>12</v>
      </c>
      <c r="D117">
        <v>16</v>
      </c>
      <c r="E117">
        <v>27.5</v>
      </c>
      <c r="F117">
        <v>58.2</v>
      </c>
      <c r="G117">
        <v>193.6</v>
      </c>
      <c r="H117">
        <v>0.8</v>
      </c>
      <c r="I117">
        <v>35.700000000000003</v>
      </c>
      <c r="J117">
        <v>135.30000000000001</v>
      </c>
      <c r="K117">
        <v>3.8</v>
      </c>
      <c r="L117">
        <v>1.8</v>
      </c>
      <c r="M117">
        <v>63.2</v>
      </c>
      <c r="N117">
        <v>328.8</v>
      </c>
      <c r="O117">
        <v>5.2</v>
      </c>
      <c r="P117">
        <v>7.6</v>
      </c>
      <c r="Q117">
        <v>8.4</v>
      </c>
      <c r="R117">
        <v>1.3</v>
      </c>
      <c r="S117">
        <v>17.3</v>
      </c>
      <c r="T117">
        <v>7.6</v>
      </c>
      <c r="U117">
        <v>60.1</v>
      </c>
      <c r="V117">
        <v>1</v>
      </c>
      <c r="W117">
        <v>1</v>
      </c>
      <c r="X117">
        <v>2</v>
      </c>
      <c r="Y117">
        <v>14.457097342527359</v>
      </c>
      <c r="Z117">
        <v>27.384189747496126</v>
      </c>
      <c r="AA117">
        <v>52.718151004662168</v>
      </c>
      <c r="AB117">
        <v>181.44237153956084</v>
      </c>
      <c r="AC117">
        <v>1.0254054835020887</v>
      </c>
      <c r="AD117">
        <v>38.503155836948181</v>
      </c>
      <c r="AE117">
        <v>163.86184482256866</v>
      </c>
      <c r="AF117">
        <v>4.2472622929499462</v>
      </c>
      <c r="AG117">
        <v>1.4365675911363684</v>
      </c>
      <c r="AH117">
        <v>65.243585945600017</v>
      </c>
      <c r="AI117">
        <v>345.41182689280004</v>
      </c>
      <c r="AJ117">
        <v>5.2824213503999999</v>
      </c>
      <c r="AK117">
        <v>7.5408134144000023</v>
      </c>
      <c r="AL117">
        <v>8.8867645440000018</v>
      </c>
      <c r="AM117">
        <v>1.3431403008000002</v>
      </c>
      <c r="AN117">
        <v>17.787508582400005</v>
      </c>
      <c r="AO117">
        <v>7.5813734400000019</v>
      </c>
      <c r="AP117">
        <v>63.030172108800024</v>
      </c>
      <c r="AQ117">
        <v>0.8985797632000001</v>
      </c>
      <c r="AR117">
        <v>1.0534423552000003</v>
      </c>
      <c r="AS117">
        <v>1.9447312384000002</v>
      </c>
    </row>
    <row r="118" spans="1:45" x14ac:dyDescent="0.25">
      <c r="A118" t="s">
        <v>9</v>
      </c>
      <c r="B118">
        <v>2010</v>
      </c>
      <c r="C118">
        <v>12</v>
      </c>
      <c r="D118">
        <v>22</v>
      </c>
      <c r="E118">
        <v>36.299999999999997</v>
      </c>
      <c r="F118">
        <v>60.6</v>
      </c>
      <c r="G118">
        <v>254.3</v>
      </c>
      <c r="H118">
        <v>1.9</v>
      </c>
      <c r="I118">
        <v>35</v>
      </c>
      <c r="J118">
        <v>149.1</v>
      </c>
      <c r="K118">
        <v>4.3</v>
      </c>
      <c r="L118">
        <v>1.9</v>
      </c>
      <c r="M118">
        <v>71.3</v>
      </c>
      <c r="N118">
        <v>403.4</v>
      </c>
      <c r="O118">
        <v>5.7</v>
      </c>
      <c r="P118">
        <v>10.9</v>
      </c>
      <c r="Q118">
        <v>9</v>
      </c>
      <c r="R118">
        <v>1.9</v>
      </c>
      <c r="S118">
        <v>21.8</v>
      </c>
      <c r="T118">
        <v>7</v>
      </c>
      <c r="U118">
        <v>59.5</v>
      </c>
      <c r="V118">
        <v>1</v>
      </c>
      <c r="W118">
        <v>1</v>
      </c>
      <c r="X118">
        <v>2</v>
      </c>
      <c r="Y118">
        <v>15.965677874021887</v>
      </c>
      <c r="Z118">
        <v>29.167351797996901</v>
      </c>
      <c r="AA118">
        <v>54.294520803729739</v>
      </c>
      <c r="AB118">
        <v>196.01389723164868</v>
      </c>
      <c r="AC118">
        <v>1.2003243868016709</v>
      </c>
      <c r="AD118">
        <v>37.802524669558551</v>
      </c>
      <c r="AE118">
        <v>160.90947585805492</v>
      </c>
      <c r="AF118">
        <v>4.2578098343599571</v>
      </c>
      <c r="AG118">
        <v>1.5292540729090947</v>
      </c>
      <c r="AH118">
        <v>66.454868756480025</v>
      </c>
      <c r="AI118">
        <v>357.00946151424006</v>
      </c>
      <c r="AJ118">
        <v>5.3659370803200002</v>
      </c>
      <c r="AK118">
        <v>8.2126507315200019</v>
      </c>
      <c r="AL118">
        <v>8.9094116352000015</v>
      </c>
      <c r="AM118">
        <v>1.4545122406400002</v>
      </c>
      <c r="AN118">
        <v>18.590006865920003</v>
      </c>
      <c r="AO118">
        <v>7.4650987520000021</v>
      </c>
      <c r="AP118">
        <v>62.324137687040022</v>
      </c>
      <c r="AQ118">
        <v>0.91886381056000022</v>
      </c>
      <c r="AR118">
        <v>1.0427538841600004</v>
      </c>
      <c r="AS118">
        <v>1.9557849907200002</v>
      </c>
    </row>
    <row r="119" spans="1:45" x14ac:dyDescent="0.25">
      <c r="A119" t="s">
        <v>9</v>
      </c>
      <c r="B119">
        <v>2011</v>
      </c>
      <c r="C119">
        <v>13</v>
      </c>
      <c r="D119">
        <v>25.1</v>
      </c>
      <c r="E119">
        <v>38.5</v>
      </c>
      <c r="F119">
        <v>65.2</v>
      </c>
      <c r="G119">
        <v>293.60000000000002</v>
      </c>
      <c r="H119">
        <v>1.6</v>
      </c>
      <c r="I119">
        <v>39.700000000000003</v>
      </c>
      <c r="J119">
        <v>154.19999999999999</v>
      </c>
      <c r="K119">
        <v>3.9</v>
      </c>
      <c r="L119">
        <v>1.9</v>
      </c>
      <c r="M119">
        <v>78.2</v>
      </c>
      <c r="N119">
        <v>447.8</v>
      </c>
      <c r="O119">
        <v>5.7</v>
      </c>
      <c r="P119">
        <v>13</v>
      </c>
      <c r="Q119">
        <v>9.1999999999999993</v>
      </c>
      <c r="R119">
        <v>1.2</v>
      </c>
      <c r="S119">
        <v>23.4</v>
      </c>
      <c r="T119">
        <v>6.9</v>
      </c>
      <c r="U119">
        <v>60.4</v>
      </c>
      <c r="V119">
        <v>0.8</v>
      </c>
      <c r="W119">
        <v>1.2</v>
      </c>
      <c r="X119">
        <v>2.1</v>
      </c>
      <c r="Y119">
        <v>17.792542299217512</v>
      </c>
      <c r="Z119">
        <v>31.033881438397522</v>
      </c>
      <c r="AA119">
        <v>56.475616642983795</v>
      </c>
      <c r="AB119">
        <v>215.53111778531897</v>
      </c>
      <c r="AC119">
        <v>1.2802595094413367</v>
      </c>
      <c r="AD119">
        <v>38.182019735646847</v>
      </c>
      <c r="AE119">
        <v>159.56758068644393</v>
      </c>
      <c r="AF119">
        <v>4.1862478674879657</v>
      </c>
      <c r="AG119">
        <v>1.6034032583272757</v>
      </c>
      <c r="AH119">
        <v>68.803895005184017</v>
      </c>
      <c r="AI119">
        <v>375.16756921139205</v>
      </c>
      <c r="AJ119">
        <v>5.4327496642560007</v>
      </c>
      <c r="AK119">
        <v>9.1701205852160026</v>
      </c>
      <c r="AL119">
        <v>8.9675293081600014</v>
      </c>
      <c r="AM119">
        <v>1.4036097925120001</v>
      </c>
      <c r="AN119">
        <v>19.552005492736001</v>
      </c>
      <c r="AO119">
        <v>7.3520790016000017</v>
      </c>
      <c r="AP119">
        <v>61.939310149632021</v>
      </c>
      <c r="AQ119">
        <v>0.89509104844800025</v>
      </c>
      <c r="AR119">
        <v>1.0742031073280003</v>
      </c>
      <c r="AS119">
        <v>1.9846279925760002</v>
      </c>
    </row>
    <row r="120" spans="1:45" x14ac:dyDescent="0.25">
      <c r="A120" t="s">
        <v>9</v>
      </c>
      <c r="B120">
        <v>2012</v>
      </c>
      <c r="C120">
        <v>13</v>
      </c>
      <c r="D120">
        <v>21.5</v>
      </c>
      <c r="E120">
        <v>31.7</v>
      </c>
      <c r="F120">
        <v>67.7</v>
      </c>
      <c r="G120">
        <v>260.5</v>
      </c>
      <c r="H120">
        <v>1.9</v>
      </c>
      <c r="I120">
        <v>41.5</v>
      </c>
      <c r="J120">
        <v>206.2</v>
      </c>
      <c r="K120">
        <v>5</v>
      </c>
      <c r="L120">
        <v>2.4</v>
      </c>
      <c r="M120">
        <v>73.2</v>
      </c>
      <c r="N120">
        <v>466.7</v>
      </c>
      <c r="O120">
        <v>6.4</v>
      </c>
      <c r="P120">
        <v>10.5</v>
      </c>
      <c r="Q120">
        <v>12.2</v>
      </c>
      <c r="R120">
        <v>1.8</v>
      </c>
      <c r="S120">
        <v>24.5</v>
      </c>
      <c r="T120">
        <v>4.9000000000000004</v>
      </c>
      <c r="U120">
        <v>46</v>
      </c>
      <c r="V120">
        <v>0.7</v>
      </c>
      <c r="W120">
        <v>0.4</v>
      </c>
      <c r="X120">
        <v>1.1000000000000001</v>
      </c>
      <c r="Y120">
        <v>18.534033839374011</v>
      </c>
      <c r="Z120">
        <v>31.167105150718019</v>
      </c>
      <c r="AA120">
        <v>58.720493314387035</v>
      </c>
      <c r="AB120">
        <v>224.52489422825519</v>
      </c>
      <c r="AC120">
        <v>1.4042076075530696</v>
      </c>
      <c r="AD120">
        <v>38.845615788517478</v>
      </c>
      <c r="AE120">
        <v>168.89406454915516</v>
      </c>
      <c r="AF120">
        <v>4.3489982939903733</v>
      </c>
      <c r="AG120">
        <v>1.7627226066618207</v>
      </c>
      <c r="AH120">
        <v>69.683116004147223</v>
      </c>
      <c r="AI120">
        <v>393.47405536911367</v>
      </c>
      <c r="AJ120">
        <v>5.6261997314048013</v>
      </c>
      <c r="AK120">
        <v>9.4360964681728028</v>
      </c>
      <c r="AL120">
        <v>9.6140234465280017</v>
      </c>
      <c r="AM120">
        <v>1.4828878340096003</v>
      </c>
      <c r="AN120">
        <v>20.541604394188802</v>
      </c>
      <c r="AO120">
        <v>6.8616632012800025</v>
      </c>
      <c r="AP120">
        <v>58.751448119705621</v>
      </c>
      <c r="AQ120">
        <v>0.85607283875840023</v>
      </c>
      <c r="AR120">
        <v>0.93936248586240034</v>
      </c>
      <c r="AS120">
        <v>1.8077023940608001</v>
      </c>
    </row>
    <row r="121" spans="1:45" x14ac:dyDescent="0.25">
      <c r="A121" t="s">
        <v>9</v>
      </c>
      <c r="B121">
        <v>2013</v>
      </c>
      <c r="C121">
        <v>12</v>
      </c>
      <c r="D121">
        <v>19.399999999999999</v>
      </c>
      <c r="E121">
        <v>28</v>
      </c>
      <c r="F121">
        <v>69.3</v>
      </c>
      <c r="G121">
        <v>187.7</v>
      </c>
      <c r="H121">
        <v>0.8</v>
      </c>
      <c r="I121">
        <v>44.5</v>
      </c>
      <c r="J121">
        <v>207</v>
      </c>
      <c r="K121">
        <v>4.7</v>
      </c>
      <c r="L121">
        <v>2.5</v>
      </c>
      <c r="M121">
        <v>72.5</v>
      </c>
      <c r="N121">
        <v>394.7</v>
      </c>
      <c r="O121">
        <v>5.4</v>
      </c>
      <c r="P121">
        <v>8.6999999999999993</v>
      </c>
      <c r="Q121">
        <v>11.2</v>
      </c>
      <c r="R121">
        <v>0.9</v>
      </c>
      <c r="S121">
        <v>20.8</v>
      </c>
      <c r="T121">
        <v>6.7</v>
      </c>
      <c r="U121">
        <v>67.400000000000006</v>
      </c>
      <c r="V121">
        <v>0.6</v>
      </c>
      <c r="W121">
        <v>0.5</v>
      </c>
      <c r="X121">
        <v>1.1000000000000001</v>
      </c>
      <c r="Y121">
        <v>18.707227071499208</v>
      </c>
      <c r="Z121">
        <v>30.533684120574417</v>
      </c>
      <c r="AA121">
        <v>60.836394651509629</v>
      </c>
      <c r="AB121">
        <v>217.15991538260417</v>
      </c>
      <c r="AC121">
        <v>1.2833660860424558</v>
      </c>
      <c r="AD121">
        <v>39.976492630813986</v>
      </c>
      <c r="AE121">
        <v>176.51525163932413</v>
      </c>
      <c r="AF121">
        <v>4.4191986351922994</v>
      </c>
      <c r="AG121">
        <v>1.9101780853294565</v>
      </c>
      <c r="AH121">
        <v>70.246492803317778</v>
      </c>
      <c r="AI121">
        <v>393.71924429529093</v>
      </c>
      <c r="AJ121">
        <v>5.5809597851238415</v>
      </c>
      <c r="AK121">
        <v>9.2888771745382428</v>
      </c>
      <c r="AL121">
        <v>9.9312187572224015</v>
      </c>
      <c r="AM121">
        <v>1.3663102672076803</v>
      </c>
      <c r="AN121">
        <v>20.593283515351043</v>
      </c>
      <c r="AO121">
        <v>6.829330561024002</v>
      </c>
      <c r="AP121">
        <v>60.481158495764504</v>
      </c>
      <c r="AQ121">
        <v>0.80485827100672025</v>
      </c>
      <c r="AR121">
        <v>0.85148998868992032</v>
      </c>
      <c r="AS121">
        <v>1.6661619152486402</v>
      </c>
    </row>
    <row r="122" spans="1:45" x14ac:dyDescent="0.25">
      <c r="A122" t="s">
        <v>9</v>
      </c>
      <c r="B122">
        <v>2014</v>
      </c>
      <c r="C122">
        <v>6</v>
      </c>
      <c r="D122">
        <v>21.2</v>
      </c>
      <c r="E122">
        <v>34.5</v>
      </c>
      <c r="F122">
        <v>61.4</v>
      </c>
      <c r="G122">
        <v>233</v>
      </c>
      <c r="H122">
        <v>1.3</v>
      </c>
      <c r="I122">
        <v>48</v>
      </c>
      <c r="J122">
        <v>221</v>
      </c>
      <c r="K122">
        <v>4.5999999999999996</v>
      </c>
      <c r="L122">
        <v>2.7</v>
      </c>
      <c r="M122">
        <v>82.5</v>
      </c>
      <c r="N122">
        <v>454</v>
      </c>
      <c r="O122">
        <v>5.5</v>
      </c>
      <c r="P122">
        <v>11</v>
      </c>
      <c r="Q122">
        <v>12</v>
      </c>
      <c r="R122">
        <v>1.5</v>
      </c>
      <c r="S122">
        <v>24.5</v>
      </c>
      <c r="T122">
        <v>7.7</v>
      </c>
      <c r="U122">
        <v>67.8</v>
      </c>
      <c r="V122">
        <v>1.7</v>
      </c>
      <c r="W122">
        <v>0.7</v>
      </c>
      <c r="X122">
        <v>2.2999999999999998</v>
      </c>
      <c r="Y122">
        <v>19.205781657199367</v>
      </c>
      <c r="Z122">
        <v>31.326947296459537</v>
      </c>
      <c r="AA122">
        <v>60.949115721207704</v>
      </c>
      <c r="AB122">
        <v>220.32793230608334</v>
      </c>
      <c r="AC122">
        <v>1.2866928688339647</v>
      </c>
      <c r="AD122">
        <v>41.581194104651189</v>
      </c>
      <c r="AE122">
        <v>185.41220131145934</v>
      </c>
      <c r="AF122">
        <v>4.4553589081538396</v>
      </c>
      <c r="AG122">
        <v>2.0681424682635656</v>
      </c>
      <c r="AH122">
        <v>72.697194242654234</v>
      </c>
      <c r="AI122">
        <v>405.77539543623277</v>
      </c>
      <c r="AJ122">
        <v>5.5647678280990736</v>
      </c>
      <c r="AK122">
        <v>9.6311017396305942</v>
      </c>
      <c r="AL122">
        <v>10.344975005777922</v>
      </c>
      <c r="AM122">
        <v>1.3930482137661444</v>
      </c>
      <c r="AN122">
        <v>21.374626812280837</v>
      </c>
      <c r="AO122">
        <v>7.0034644488192024</v>
      </c>
      <c r="AP122">
        <v>61.944926796611611</v>
      </c>
      <c r="AQ122">
        <v>0.98388661680537637</v>
      </c>
      <c r="AR122">
        <v>0.82119199095193629</v>
      </c>
      <c r="AS122">
        <v>1.7929295321989123</v>
      </c>
    </row>
    <row r="123" spans="1:45" x14ac:dyDescent="0.25">
      <c r="A123" t="s">
        <v>10</v>
      </c>
      <c r="B123">
        <v>2000</v>
      </c>
      <c r="C123">
        <v>11</v>
      </c>
      <c r="D123">
        <v>17.7</v>
      </c>
      <c r="E123">
        <v>34.700000000000003</v>
      </c>
      <c r="F123">
        <v>51</v>
      </c>
      <c r="G123">
        <v>176</v>
      </c>
      <c r="H123">
        <v>0.7</v>
      </c>
      <c r="I123">
        <v>37.299999999999997</v>
      </c>
      <c r="J123">
        <v>143.19999999999999</v>
      </c>
      <c r="K123">
        <v>3.8</v>
      </c>
      <c r="L123">
        <v>1.5</v>
      </c>
      <c r="M123">
        <v>72</v>
      </c>
      <c r="N123">
        <v>319.2</v>
      </c>
      <c r="O123">
        <v>4.4000000000000004</v>
      </c>
      <c r="P123">
        <v>8.5</v>
      </c>
      <c r="Q123">
        <v>8.4</v>
      </c>
      <c r="R123">
        <v>1.3</v>
      </c>
      <c r="S123">
        <v>18.2</v>
      </c>
      <c r="T123">
        <v>5.5</v>
      </c>
      <c r="U123">
        <v>38</v>
      </c>
      <c r="V123">
        <v>0.5</v>
      </c>
      <c r="W123">
        <v>1.6</v>
      </c>
      <c r="X123">
        <v>2.2000000000000002</v>
      </c>
      <c r="Y123">
        <v>7.341244257804874</v>
      </c>
      <c r="Z123">
        <v>15.272573164655897</v>
      </c>
      <c r="AA123">
        <v>46.659625296758755</v>
      </c>
      <c r="AB123">
        <v>90.948270843561346</v>
      </c>
      <c r="AC123">
        <v>0.42966596868835849</v>
      </c>
      <c r="AD123">
        <v>55.067248176941362</v>
      </c>
      <c r="AE123">
        <v>259.14180239449718</v>
      </c>
      <c r="AF123">
        <v>4.6287912352804037</v>
      </c>
      <c r="AG123">
        <v>2.2425459754810895</v>
      </c>
      <c r="AH123">
        <v>72</v>
      </c>
      <c r="AI123">
        <v>319.2</v>
      </c>
      <c r="AJ123">
        <v>4.4000000000000004</v>
      </c>
      <c r="AK123">
        <v>8.5</v>
      </c>
      <c r="AL123">
        <v>8.4</v>
      </c>
      <c r="AM123">
        <v>1.3</v>
      </c>
      <c r="AN123">
        <v>18.2</v>
      </c>
      <c r="AO123">
        <v>5.5</v>
      </c>
      <c r="AP123">
        <v>38</v>
      </c>
      <c r="AQ123">
        <v>0.5</v>
      </c>
      <c r="AR123">
        <v>1.6</v>
      </c>
      <c r="AS123">
        <v>2.2000000000000002</v>
      </c>
    </row>
    <row r="124" spans="1:45" x14ac:dyDescent="0.25">
      <c r="A124" t="s">
        <v>10</v>
      </c>
      <c r="B124">
        <v>2001</v>
      </c>
      <c r="C124">
        <v>11</v>
      </c>
      <c r="D124">
        <v>17.8</v>
      </c>
      <c r="E124">
        <v>32.799999999999997</v>
      </c>
      <c r="F124">
        <v>54.3</v>
      </c>
      <c r="G124">
        <v>201.6</v>
      </c>
      <c r="H124">
        <v>0.9</v>
      </c>
      <c r="I124">
        <v>39.1</v>
      </c>
      <c r="J124">
        <v>164.7</v>
      </c>
      <c r="K124">
        <v>4.2</v>
      </c>
      <c r="L124">
        <v>1.7</v>
      </c>
      <c r="M124">
        <v>71.900000000000006</v>
      </c>
      <c r="N124">
        <v>366.4</v>
      </c>
      <c r="O124">
        <v>5.0999999999999996</v>
      </c>
      <c r="P124">
        <v>9.5</v>
      </c>
      <c r="Q124">
        <v>9</v>
      </c>
      <c r="R124">
        <v>0.9</v>
      </c>
      <c r="S124">
        <v>19.5</v>
      </c>
      <c r="T124">
        <v>5.3</v>
      </c>
      <c r="U124">
        <v>44.5</v>
      </c>
      <c r="V124">
        <v>1.1000000000000001</v>
      </c>
      <c r="W124">
        <v>1.9</v>
      </c>
      <c r="X124">
        <v>3</v>
      </c>
      <c r="Y124">
        <v>9.4329954062439008</v>
      </c>
      <c r="Z124">
        <v>18.778058531724717</v>
      </c>
      <c r="AA124">
        <v>48.187700237407007</v>
      </c>
      <c r="AB124">
        <v>113.07861667484909</v>
      </c>
      <c r="AC124">
        <v>0.52373277495068682</v>
      </c>
      <c r="AD124">
        <v>51.873798541553093</v>
      </c>
      <c r="AE124">
        <v>240.25344191559776</v>
      </c>
      <c r="AF124">
        <v>4.543032988224323</v>
      </c>
      <c r="AG124">
        <v>2.1340367803848714</v>
      </c>
      <c r="AH124">
        <v>71.98</v>
      </c>
      <c r="AI124">
        <v>328.64</v>
      </c>
      <c r="AJ124">
        <v>4.5400000000000009</v>
      </c>
      <c r="AK124">
        <v>8.7000000000000011</v>
      </c>
      <c r="AL124">
        <v>8.5200000000000014</v>
      </c>
      <c r="AM124">
        <v>1.22</v>
      </c>
      <c r="AN124">
        <v>18.46</v>
      </c>
      <c r="AO124">
        <v>5.4600000000000009</v>
      </c>
      <c r="AP124">
        <v>39.300000000000004</v>
      </c>
      <c r="AQ124">
        <v>0.62000000000000011</v>
      </c>
      <c r="AR124">
        <v>1.6600000000000001</v>
      </c>
      <c r="AS124">
        <v>2.3600000000000003</v>
      </c>
    </row>
    <row r="125" spans="1:45" x14ac:dyDescent="0.25">
      <c r="A125" t="s">
        <v>10</v>
      </c>
      <c r="B125">
        <v>2002</v>
      </c>
      <c r="C125">
        <v>12</v>
      </c>
      <c r="D125">
        <v>15</v>
      </c>
      <c r="E125">
        <v>31.4</v>
      </c>
      <c r="F125">
        <v>47.7</v>
      </c>
      <c r="G125">
        <v>179.1</v>
      </c>
      <c r="H125">
        <v>0.9</v>
      </c>
      <c r="I125">
        <v>35.700000000000003</v>
      </c>
      <c r="J125">
        <v>120.4</v>
      </c>
      <c r="K125">
        <v>3.4</v>
      </c>
      <c r="L125">
        <v>1.3</v>
      </c>
      <c r="M125">
        <v>67.099999999999994</v>
      </c>
      <c r="N125">
        <v>299.5</v>
      </c>
      <c r="O125">
        <v>4.5</v>
      </c>
      <c r="P125">
        <v>7.8</v>
      </c>
      <c r="Q125">
        <v>6.6</v>
      </c>
      <c r="R125">
        <v>1.7</v>
      </c>
      <c r="S125">
        <v>16.100000000000001</v>
      </c>
      <c r="T125">
        <v>6.3</v>
      </c>
      <c r="U125">
        <v>58.7</v>
      </c>
      <c r="V125">
        <v>1.1000000000000001</v>
      </c>
      <c r="W125">
        <v>1.8</v>
      </c>
      <c r="X125">
        <v>2.8</v>
      </c>
      <c r="Y125">
        <v>10.546396324995122</v>
      </c>
      <c r="Z125">
        <v>21.302446825379775</v>
      </c>
      <c r="AA125">
        <v>48.090160189925605</v>
      </c>
      <c r="AB125">
        <v>126.28289333987928</v>
      </c>
      <c r="AC125">
        <v>0.59898621996054946</v>
      </c>
      <c r="AD125">
        <v>48.639038833242481</v>
      </c>
      <c r="AE125">
        <v>216.28275353247824</v>
      </c>
      <c r="AF125">
        <v>4.3144263905794586</v>
      </c>
      <c r="AG125">
        <v>1.9672294243078972</v>
      </c>
      <c r="AH125">
        <v>71.004000000000005</v>
      </c>
      <c r="AI125">
        <v>322.81200000000001</v>
      </c>
      <c r="AJ125">
        <v>4.5320000000000009</v>
      </c>
      <c r="AK125">
        <v>8.5200000000000014</v>
      </c>
      <c r="AL125">
        <v>8.136000000000001</v>
      </c>
      <c r="AM125">
        <v>1.3160000000000001</v>
      </c>
      <c r="AN125">
        <v>17.988</v>
      </c>
      <c r="AO125">
        <v>5.628000000000001</v>
      </c>
      <c r="AP125">
        <v>43.180000000000007</v>
      </c>
      <c r="AQ125">
        <v>0.71600000000000019</v>
      </c>
      <c r="AR125">
        <v>1.6880000000000004</v>
      </c>
      <c r="AS125">
        <v>2.4480000000000004</v>
      </c>
    </row>
    <row r="126" spans="1:45" x14ac:dyDescent="0.25">
      <c r="A126" t="s">
        <v>10</v>
      </c>
      <c r="B126">
        <v>2003</v>
      </c>
      <c r="C126">
        <v>13</v>
      </c>
      <c r="D126">
        <v>20.9</v>
      </c>
      <c r="E126">
        <v>40.4</v>
      </c>
      <c r="F126">
        <v>51.8</v>
      </c>
      <c r="G126">
        <v>207.2</v>
      </c>
      <c r="H126">
        <v>1</v>
      </c>
      <c r="I126">
        <v>31.2</v>
      </c>
      <c r="J126">
        <v>63.5</v>
      </c>
      <c r="K126">
        <v>2</v>
      </c>
      <c r="L126">
        <v>0.8</v>
      </c>
      <c r="M126">
        <v>71.5</v>
      </c>
      <c r="N126">
        <v>270.8</v>
      </c>
      <c r="O126">
        <v>3.8</v>
      </c>
      <c r="P126">
        <v>9.9</v>
      </c>
      <c r="Q126">
        <v>4.5</v>
      </c>
      <c r="R126">
        <v>2.8</v>
      </c>
      <c r="S126">
        <v>17.2</v>
      </c>
      <c r="T126">
        <v>5.0999999999999996</v>
      </c>
      <c r="U126">
        <v>45.8</v>
      </c>
      <c r="V126">
        <v>1.5</v>
      </c>
      <c r="W126">
        <v>1.9</v>
      </c>
      <c r="X126">
        <v>3.4</v>
      </c>
      <c r="Y126">
        <v>12.617117059996097</v>
      </c>
      <c r="Z126">
        <v>25.121957460303818</v>
      </c>
      <c r="AA126">
        <v>48.832128151940488</v>
      </c>
      <c r="AB126">
        <v>142.46631467190343</v>
      </c>
      <c r="AC126">
        <v>0.67918897596843952</v>
      </c>
      <c r="AD126">
        <v>45.151231066593986</v>
      </c>
      <c r="AE126">
        <v>185.7262028259826</v>
      </c>
      <c r="AF126">
        <v>3.851541112463567</v>
      </c>
      <c r="AG126">
        <v>1.7337835394463177</v>
      </c>
      <c r="AH126">
        <v>71.103200000000001</v>
      </c>
      <c r="AI126">
        <v>312.40960000000007</v>
      </c>
      <c r="AJ126">
        <v>4.3856000000000011</v>
      </c>
      <c r="AK126">
        <v>8.7960000000000012</v>
      </c>
      <c r="AL126">
        <v>7.4088000000000012</v>
      </c>
      <c r="AM126">
        <v>1.6128</v>
      </c>
      <c r="AN126">
        <v>17.830400000000001</v>
      </c>
      <c r="AO126">
        <v>5.5224000000000011</v>
      </c>
      <c r="AP126">
        <v>43.704000000000008</v>
      </c>
      <c r="AQ126">
        <v>0.87280000000000024</v>
      </c>
      <c r="AR126">
        <v>1.7304000000000004</v>
      </c>
      <c r="AS126">
        <v>2.6384000000000003</v>
      </c>
    </row>
    <row r="127" spans="1:45" x14ac:dyDescent="0.25">
      <c r="A127" t="s">
        <v>10</v>
      </c>
      <c r="B127">
        <v>2004</v>
      </c>
      <c r="C127">
        <v>11</v>
      </c>
      <c r="D127">
        <v>16.5</v>
      </c>
      <c r="E127">
        <v>31.9</v>
      </c>
      <c r="F127">
        <v>51.9</v>
      </c>
      <c r="G127">
        <v>205.7</v>
      </c>
      <c r="H127">
        <v>1.1000000000000001</v>
      </c>
      <c r="I127">
        <v>34.799999999999997</v>
      </c>
      <c r="J127">
        <v>175.9</v>
      </c>
      <c r="K127">
        <v>5.0999999999999996</v>
      </c>
      <c r="L127">
        <v>1.9</v>
      </c>
      <c r="M127">
        <v>66.7</v>
      </c>
      <c r="N127">
        <v>381.6</v>
      </c>
      <c r="O127">
        <v>5.7</v>
      </c>
      <c r="P127">
        <v>9.1999999999999993</v>
      </c>
      <c r="Q127">
        <v>7.6</v>
      </c>
      <c r="R127">
        <v>1.4</v>
      </c>
      <c r="S127">
        <v>18.2</v>
      </c>
      <c r="T127">
        <v>5.0999999999999996</v>
      </c>
      <c r="U127">
        <v>44.1</v>
      </c>
      <c r="V127">
        <v>0.5</v>
      </c>
      <c r="W127">
        <v>0.8</v>
      </c>
      <c r="X127">
        <v>1.4</v>
      </c>
      <c r="Y127">
        <v>13.39369364799688</v>
      </c>
      <c r="Z127">
        <v>26.477565968243056</v>
      </c>
      <c r="AA127">
        <v>49.445702521552398</v>
      </c>
      <c r="AB127">
        <v>155.11305173752277</v>
      </c>
      <c r="AC127">
        <v>0.76335118077475173</v>
      </c>
      <c r="AD127">
        <v>43.08098485327519</v>
      </c>
      <c r="AE127">
        <v>183.7609622607861</v>
      </c>
      <c r="AF127">
        <v>4.1012328899708539</v>
      </c>
      <c r="AG127">
        <v>1.7670268315570543</v>
      </c>
      <c r="AH127">
        <v>70.222560000000001</v>
      </c>
      <c r="AI127">
        <v>326.24768000000006</v>
      </c>
      <c r="AJ127">
        <v>4.6484800000000011</v>
      </c>
      <c r="AK127">
        <v>8.8768000000000011</v>
      </c>
      <c r="AL127">
        <v>7.4470400000000012</v>
      </c>
      <c r="AM127">
        <v>1.5702400000000001</v>
      </c>
      <c r="AN127">
        <v>17.904320000000002</v>
      </c>
      <c r="AO127">
        <v>5.4379200000000019</v>
      </c>
      <c r="AP127">
        <v>43.783200000000008</v>
      </c>
      <c r="AQ127">
        <v>0.79824000000000017</v>
      </c>
      <c r="AR127">
        <v>1.5443200000000004</v>
      </c>
      <c r="AS127">
        <v>2.39072</v>
      </c>
    </row>
    <row r="128" spans="1:45" x14ac:dyDescent="0.25">
      <c r="A128" t="s">
        <v>10</v>
      </c>
      <c r="B128">
        <v>2005</v>
      </c>
      <c r="C128">
        <v>11</v>
      </c>
      <c r="D128">
        <v>15.8</v>
      </c>
      <c r="E128">
        <v>28.4</v>
      </c>
      <c r="F128">
        <v>55.8</v>
      </c>
      <c r="G128">
        <v>175.6</v>
      </c>
      <c r="H128">
        <v>1</v>
      </c>
      <c r="I128">
        <v>42.9</v>
      </c>
      <c r="J128">
        <v>140.30000000000001</v>
      </c>
      <c r="K128">
        <v>3.3</v>
      </c>
      <c r="L128">
        <v>1.5</v>
      </c>
      <c r="M128">
        <v>71.3</v>
      </c>
      <c r="N128">
        <v>315.89999999999998</v>
      </c>
      <c r="O128">
        <v>4.4000000000000004</v>
      </c>
      <c r="P128">
        <v>8.3000000000000007</v>
      </c>
      <c r="Q128">
        <v>8.9</v>
      </c>
      <c r="R128">
        <v>1.5</v>
      </c>
      <c r="S128">
        <v>18.7</v>
      </c>
      <c r="T128">
        <v>6.2</v>
      </c>
      <c r="U128">
        <v>45.6</v>
      </c>
      <c r="V128">
        <v>0.5</v>
      </c>
      <c r="W128">
        <v>1.4</v>
      </c>
      <c r="X128">
        <v>1.8</v>
      </c>
      <c r="Y128">
        <v>13.874954918397504</v>
      </c>
      <c r="Z128">
        <v>26.862052774594446</v>
      </c>
      <c r="AA128">
        <v>50.716562017241927</v>
      </c>
      <c r="AB128">
        <v>159.21044139001822</v>
      </c>
      <c r="AC128">
        <v>0.81068094461980134</v>
      </c>
      <c r="AD128">
        <v>43.044787882620149</v>
      </c>
      <c r="AE128">
        <v>175.0687698086289</v>
      </c>
      <c r="AF128">
        <v>3.9409863119766833</v>
      </c>
      <c r="AG128">
        <v>1.7136214652456436</v>
      </c>
      <c r="AH128">
        <v>70.438048000000009</v>
      </c>
      <c r="AI128">
        <v>324.17814400000009</v>
      </c>
      <c r="AJ128">
        <v>4.5987840000000011</v>
      </c>
      <c r="AK128">
        <v>8.7614400000000003</v>
      </c>
      <c r="AL128">
        <v>7.7376320000000014</v>
      </c>
      <c r="AM128">
        <v>1.5561920000000002</v>
      </c>
      <c r="AN128">
        <v>18.063456000000002</v>
      </c>
      <c r="AO128">
        <v>5.5903360000000015</v>
      </c>
      <c r="AP128">
        <v>44.146560000000008</v>
      </c>
      <c r="AQ128">
        <v>0.73859200000000014</v>
      </c>
      <c r="AR128">
        <v>1.5154560000000004</v>
      </c>
      <c r="AS128">
        <v>2.2725759999999999</v>
      </c>
    </row>
    <row r="129" spans="1:45" x14ac:dyDescent="0.25">
      <c r="A129" t="s">
        <v>10</v>
      </c>
      <c r="B129">
        <v>2006</v>
      </c>
      <c r="C129">
        <v>12</v>
      </c>
      <c r="D129">
        <v>13.6</v>
      </c>
      <c r="E129">
        <v>24.4</v>
      </c>
      <c r="F129">
        <v>55.6</v>
      </c>
      <c r="G129">
        <v>133.4</v>
      </c>
      <c r="H129">
        <v>0.8</v>
      </c>
      <c r="I129">
        <v>34.799999999999997</v>
      </c>
      <c r="J129">
        <v>127.6</v>
      </c>
      <c r="K129">
        <v>3.7</v>
      </c>
      <c r="L129">
        <v>1.3</v>
      </c>
      <c r="M129">
        <v>59.2</v>
      </c>
      <c r="N129">
        <v>261</v>
      </c>
      <c r="O129">
        <v>4.4000000000000004</v>
      </c>
      <c r="P129">
        <v>7.5</v>
      </c>
      <c r="Q129">
        <v>6.8</v>
      </c>
      <c r="R129">
        <v>1.3</v>
      </c>
      <c r="S129">
        <v>15.6</v>
      </c>
      <c r="T129">
        <v>4.3</v>
      </c>
      <c r="U129">
        <v>37.299999999999997</v>
      </c>
      <c r="V129">
        <v>1.1000000000000001</v>
      </c>
      <c r="W129">
        <v>2</v>
      </c>
      <c r="X129">
        <v>3.1</v>
      </c>
      <c r="Y129">
        <v>13.819963934718006</v>
      </c>
      <c r="Z129">
        <v>26.369642219675558</v>
      </c>
      <c r="AA129">
        <v>51.69324961379354</v>
      </c>
      <c r="AB129">
        <v>154.04835311201458</v>
      </c>
      <c r="AC129">
        <v>0.80854475569584117</v>
      </c>
      <c r="AD129">
        <v>41.395830306096123</v>
      </c>
      <c r="AE129">
        <v>165.57501584690314</v>
      </c>
      <c r="AF129">
        <v>3.8927890495813471</v>
      </c>
      <c r="AG129">
        <v>1.6308971721965151</v>
      </c>
      <c r="AH129">
        <v>68.190438400000005</v>
      </c>
      <c r="AI129">
        <v>311.54251520000008</v>
      </c>
      <c r="AJ129">
        <v>4.5590272000000009</v>
      </c>
      <c r="AK129">
        <v>8.5091520000000003</v>
      </c>
      <c r="AL129">
        <v>7.550105600000002</v>
      </c>
      <c r="AM129">
        <v>1.5049536000000003</v>
      </c>
      <c r="AN129">
        <v>17.570764800000003</v>
      </c>
      <c r="AO129">
        <v>5.3322688000000014</v>
      </c>
      <c r="AP129">
        <v>42.777248000000007</v>
      </c>
      <c r="AQ129">
        <v>0.81087360000000008</v>
      </c>
      <c r="AR129">
        <v>1.6123648000000004</v>
      </c>
      <c r="AS129">
        <v>2.4380608000000001</v>
      </c>
    </row>
    <row r="130" spans="1:45" x14ac:dyDescent="0.25">
      <c r="A130" t="s">
        <v>10</v>
      </c>
      <c r="B130">
        <v>2007</v>
      </c>
      <c r="C130">
        <v>12</v>
      </c>
      <c r="D130">
        <v>16.8</v>
      </c>
      <c r="E130">
        <v>31.7</v>
      </c>
      <c r="F130">
        <v>52.9</v>
      </c>
      <c r="G130">
        <v>188.1</v>
      </c>
      <c r="H130">
        <v>1.1000000000000001</v>
      </c>
      <c r="I130">
        <v>33.299999999999997</v>
      </c>
      <c r="J130">
        <v>87.4</v>
      </c>
      <c r="K130">
        <v>2.6</v>
      </c>
      <c r="L130">
        <v>0.5</v>
      </c>
      <c r="M130">
        <v>65</v>
      </c>
      <c r="N130">
        <v>275.5</v>
      </c>
      <c r="O130">
        <v>4.2</v>
      </c>
      <c r="P130">
        <v>8.4</v>
      </c>
      <c r="Q130">
        <v>5.3</v>
      </c>
      <c r="R130">
        <v>0.5</v>
      </c>
      <c r="S130">
        <v>14.2</v>
      </c>
      <c r="T130">
        <v>4</v>
      </c>
      <c r="U130">
        <v>31.3</v>
      </c>
      <c r="V130">
        <v>1.2</v>
      </c>
      <c r="W130">
        <v>1.4</v>
      </c>
      <c r="X130">
        <v>2.6</v>
      </c>
      <c r="Y130">
        <v>14.415971147774407</v>
      </c>
      <c r="Z130">
        <v>27.435713775740449</v>
      </c>
      <c r="AA130">
        <v>51.934599691034833</v>
      </c>
      <c r="AB130">
        <v>160.85868248961168</v>
      </c>
      <c r="AC130">
        <v>0.86683580455667308</v>
      </c>
      <c r="AD130">
        <v>39.776664244876898</v>
      </c>
      <c r="AE130">
        <v>149.9400126775225</v>
      </c>
      <c r="AF130">
        <v>3.6342312396650778</v>
      </c>
      <c r="AG130">
        <v>1.4047177377572122</v>
      </c>
      <c r="AH130">
        <v>67.552350720000007</v>
      </c>
      <c r="AI130">
        <v>304.3340121600001</v>
      </c>
      <c r="AJ130">
        <v>4.4872217600000006</v>
      </c>
      <c r="AK130">
        <v>8.4873216000000014</v>
      </c>
      <c r="AL130">
        <v>7.1000844800000014</v>
      </c>
      <c r="AM130">
        <v>1.3039628800000005</v>
      </c>
      <c r="AN130">
        <v>16.896611840000002</v>
      </c>
      <c r="AO130">
        <v>5.0658150400000013</v>
      </c>
      <c r="AP130">
        <v>40.481798400000002</v>
      </c>
      <c r="AQ130">
        <v>0.88869888000000008</v>
      </c>
      <c r="AR130">
        <v>1.5698918400000004</v>
      </c>
      <c r="AS130">
        <v>2.4704486400000003</v>
      </c>
    </row>
    <row r="131" spans="1:45" x14ac:dyDescent="0.25">
      <c r="A131" t="s">
        <v>10</v>
      </c>
      <c r="B131">
        <v>2008</v>
      </c>
      <c r="C131">
        <v>12</v>
      </c>
      <c r="D131">
        <v>4.8</v>
      </c>
      <c r="E131">
        <v>10.7</v>
      </c>
      <c r="F131">
        <v>44.5</v>
      </c>
      <c r="G131">
        <v>46.3</v>
      </c>
      <c r="H131">
        <v>0.3</v>
      </c>
      <c r="I131">
        <v>52.9</v>
      </c>
      <c r="J131">
        <v>241.4</v>
      </c>
      <c r="K131">
        <v>4.5999999999999996</v>
      </c>
      <c r="L131">
        <v>1.4</v>
      </c>
      <c r="M131">
        <v>63.6</v>
      </c>
      <c r="N131">
        <v>287.7</v>
      </c>
      <c r="O131">
        <v>4.5</v>
      </c>
      <c r="P131">
        <v>2.7</v>
      </c>
      <c r="Q131">
        <v>11.2</v>
      </c>
      <c r="R131">
        <v>1.7</v>
      </c>
      <c r="S131">
        <v>15.5</v>
      </c>
      <c r="T131">
        <v>3.8</v>
      </c>
      <c r="U131">
        <v>36.4</v>
      </c>
      <c r="V131">
        <v>2</v>
      </c>
      <c r="W131">
        <v>0.5</v>
      </c>
      <c r="X131">
        <v>2.5</v>
      </c>
      <c r="Y131">
        <v>12.492776918219526</v>
      </c>
      <c r="Z131">
        <v>24.088571020592362</v>
      </c>
      <c r="AA131">
        <v>50.447679752827867</v>
      </c>
      <c r="AB131">
        <v>137.94694599168935</v>
      </c>
      <c r="AC131">
        <v>0.75346864364533861</v>
      </c>
      <c r="AD131">
        <v>42.401331395901522</v>
      </c>
      <c r="AE131">
        <v>168.232010142018</v>
      </c>
      <c r="AF131">
        <v>3.8273849917320621</v>
      </c>
      <c r="AG131">
        <v>1.4037741902057699</v>
      </c>
      <c r="AH131">
        <v>66.76188057600001</v>
      </c>
      <c r="AI131">
        <v>301.00720972800008</v>
      </c>
      <c r="AJ131">
        <v>4.489777408000001</v>
      </c>
      <c r="AK131">
        <v>7.3298572800000015</v>
      </c>
      <c r="AL131">
        <v>7.9200675840000017</v>
      </c>
      <c r="AM131">
        <v>1.3831703040000005</v>
      </c>
      <c r="AN131">
        <v>16.617289472000003</v>
      </c>
      <c r="AO131">
        <v>4.8126520320000008</v>
      </c>
      <c r="AP131">
        <v>39.665438720000004</v>
      </c>
      <c r="AQ131">
        <v>1.110959104</v>
      </c>
      <c r="AR131">
        <v>1.3559134720000006</v>
      </c>
      <c r="AS131">
        <v>2.4763589120000002</v>
      </c>
    </row>
    <row r="132" spans="1:45" x14ac:dyDescent="0.25">
      <c r="A132" t="s">
        <v>10</v>
      </c>
      <c r="B132">
        <v>2009</v>
      </c>
      <c r="C132">
        <v>12</v>
      </c>
      <c r="D132">
        <v>6.1</v>
      </c>
      <c r="E132">
        <v>13.4</v>
      </c>
      <c r="F132">
        <v>45.3</v>
      </c>
      <c r="G132">
        <v>71.8</v>
      </c>
      <c r="H132">
        <v>0.4</v>
      </c>
      <c r="I132">
        <v>49.4</v>
      </c>
      <c r="J132">
        <v>203.6</v>
      </c>
      <c r="K132">
        <v>4.0999999999999996</v>
      </c>
      <c r="L132">
        <v>1.1000000000000001</v>
      </c>
      <c r="M132">
        <v>62.8</v>
      </c>
      <c r="N132">
        <v>275.3</v>
      </c>
      <c r="O132">
        <v>4.4000000000000004</v>
      </c>
      <c r="P132">
        <v>3.8</v>
      </c>
      <c r="Q132">
        <v>9.6999999999999993</v>
      </c>
      <c r="R132">
        <v>1.2</v>
      </c>
      <c r="S132">
        <v>14.6</v>
      </c>
      <c r="T132">
        <v>5.4</v>
      </c>
      <c r="U132">
        <v>43.1</v>
      </c>
      <c r="V132">
        <v>1.2</v>
      </c>
      <c r="W132">
        <v>0.4</v>
      </c>
      <c r="X132">
        <v>1.6</v>
      </c>
      <c r="Y132">
        <v>11.214221534575623</v>
      </c>
      <c r="Z132">
        <v>21.950856816473891</v>
      </c>
      <c r="AA132">
        <v>49.4181438022623</v>
      </c>
      <c r="AB132">
        <v>124.71755679335148</v>
      </c>
      <c r="AC132">
        <v>0.68277491491627096</v>
      </c>
      <c r="AD132">
        <v>43.801065116721219</v>
      </c>
      <c r="AE132">
        <v>175.3056081136144</v>
      </c>
      <c r="AF132">
        <v>3.8819079933856497</v>
      </c>
      <c r="AG132">
        <v>1.3430193521646159</v>
      </c>
      <c r="AH132">
        <v>65.96950446080001</v>
      </c>
      <c r="AI132">
        <v>295.8657677824001</v>
      </c>
      <c r="AJ132">
        <v>4.4718219264000014</v>
      </c>
      <c r="AK132">
        <v>6.6238858240000011</v>
      </c>
      <c r="AL132">
        <v>8.2760540672000023</v>
      </c>
      <c r="AM132">
        <v>1.3465362432000005</v>
      </c>
      <c r="AN132">
        <v>16.213831577600004</v>
      </c>
      <c r="AO132">
        <v>4.9301216256000009</v>
      </c>
      <c r="AP132">
        <v>40.352350976000011</v>
      </c>
      <c r="AQ132">
        <v>1.1287672832</v>
      </c>
      <c r="AR132">
        <v>1.1647307776000007</v>
      </c>
      <c r="AS132">
        <v>2.3010871296000004</v>
      </c>
    </row>
    <row r="133" spans="1:45" x14ac:dyDescent="0.25">
      <c r="A133" t="s">
        <v>10</v>
      </c>
      <c r="B133">
        <v>2010</v>
      </c>
      <c r="C133">
        <v>13</v>
      </c>
      <c r="D133">
        <v>5.5</v>
      </c>
      <c r="E133">
        <v>10.6</v>
      </c>
      <c r="F133">
        <v>52.2</v>
      </c>
      <c r="G133">
        <v>78.099999999999994</v>
      </c>
      <c r="H133">
        <v>0.5</v>
      </c>
      <c r="I133">
        <v>56</v>
      </c>
      <c r="J133">
        <v>251.6</v>
      </c>
      <c r="K133">
        <v>4.5</v>
      </c>
      <c r="L133">
        <v>2.6</v>
      </c>
      <c r="M133">
        <v>66.599999999999994</v>
      </c>
      <c r="N133">
        <v>329.7</v>
      </c>
      <c r="O133">
        <v>4.9000000000000004</v>
      </c>
      <c r="P133">
        <v>4.0999999999999996</v>
      </c>
      <c r="Q133">
        <v>13.8</v>
      </c>
      <c r="R133">
        <v>0.5</v>
      </c>
      <c r="S133">
        <v>18.399999999999999</v>
      </c>
      <c r="T133">
        <v>4.2</v>
      </c>
      <c r="U133">
        <v>40.9</v>
      </c>
      <c r="V133">
        <v>0.8</v>
      </c>
      <c r="W133">
        <v>0.2</v>
      </c>
      <c r="X133">
        <v>1.1000000000000001</v>
      </c>
      <c r="Y133">
        <v>10.071377227660498</v>
      </c>
      <c r="Z133">
        <v>19.680685453179116</v>
      </c>
      <c r="AA133">
        <v>49.974515041809838</v>
      </c>
      <c r="AB133">
        <v>115.39404543468119</v>
      </c>
      <c r="AC133">
        <v>0.64621993193301674</v>
      </c>
      <c r="AD133">
        <v>46.240852093376979</v>
      </c>
      <c r="AE133">
        <v>190.56448649089151</v>
      </c>
      <c r="AF133">
        <v>4.0055263947085198</v>
      </c>
      <c r="AG133">
        <v>1.5944154817316927</v>
      </c>
      <c r="AH133">
        <v>66.095603568640001</v>
      </c>
      <c r="AI133">
        <v>302.63261422592007</v>
      </c>
      <c r="AJ133">
        <v>4.5574575411200016</v>
      </c>
      <c r="AK133">
        <v>6.1191086592000019</v>
      </c>
      <c r="AL133">
        <v>9.3808432537600019</v>
      </c>
      <c r="AM133">
        <v>1.1772289945600005</v>
      </c>
      <c r="AN133">
        <v>16.651065262080003</v>
      </c>
      <c r="AO133">
        <v>4.7840973004800009</v>
      </c>
      <c r="AP133">
        <v>40.461880780800008</v>
      </c>
      <c r="AQ133">
        <v>1.0630138265600002</v>
      </c>
      <c r="AR133">
        <v>0.9717846220800006</v>
      </c>
      <c r="AS133">
        <v>2.0608697036800003</v>
      </c>
    </row>
    <row r="134" spans="1:45" x14ac:dyDescent="0.25">
      <c r="A134" t="s">
        <v>10</v>
      </c>
      <c r="B134">
        <v>2011</v>
      </c>
      <c r="C134">
        <v>12</v>
      </c>
      <c r="D134">
        <v>3.1</v>
      </c>
      <c r="E134">
        <v>8.1</v>
      </c>
      <c r="F134">
        <v>38.1</v>
      </c>
      <c r="G134">
        <v>50.4</v>
      </c>
      <c r="H134">
        <v>0.4</v>
      </c>
      <c r="I134">
        <v>61.7</v>
      </c>
      <c r="J134">
        <v>346.5</v>
      </c>
      <c r="K134">
        <v>5.6</v>
      </c>
      <c r="L134">
        <v>2.9</v>
      </c>
      <c r="M134">
        <v>69.8</v>
      </c>
      <c r="N134">
        <v>396.9</v>
      </c>
      <c r="O134">
        <v>5.7</v>
      </c>
      <c r="P134">
        <v>2.2999999999999998</v>
      </c>
      <c r="Q134">
        <v>18.2</v>
      </c>
      <c r="R134">
        <v>0.8</v>
      </c>
      <c r="S134">
        <v>21.2</v>
      </c>
      <c r="T134">
        <v>4.0999999999999996</v>
      </c>
      <c r="U134">
        <v>36.299999999999997</v>
      </c>
      <c r="V134">
        <v>1.8</v>
      </c>
      <c r="W134">
        <v>0.3</v>
      </c>
      <c r="X134">
        <v>2.2000000000000002</v>
      </c>
      <c r="Y134">
        <v>8.6771017821283998</v>
      </c>
      <c r="Z134">
        <v>17.364548362543292</v>
      </c>
      <c r="AA134">
        <v>47.599612033447869</v>
      </c>
      <c r="AB134">
        <v>102.39523634774496</v>
      </c>
      <c r="AC134">
        <v>0.59697594554641342</v>
      </c>
      <c r="AD134">
        <v>49.33268167470159</v>
      </c>
      <c r="AE134">
        <v>221.7515891927132</v>
      </c>
      <c r="AF134">
        <v>4.3244211157668158</v>
      </c>
      <c r="AG134">
        <v>1.855532385385354</v>
      </c>
      <c r="AH134">
        <v>66.836482854912006</v>
      </c>
      <c r="AI134">
        <v>321.48609138073607</v>
      </c>
      <c r="AJ134">
        <v>4.7859660328960016</v>
      </c>
      <c r="AK134">
        <v>5.3552869273600017</v>
      </c>
      <c r="AL134">
        <v>11.144674603008003</v>
      </c>
      <c r="AM134">
        <v>1.1017831956480006</v>
      </c>
      <c r="AN134">
        <v>17.560852209664006</v>
      </c>
      <c r="AO134">
        <v>4.6472778403840014</v>
      </c>
      <c r="AP134">
        <v>39.629504624640006</v>
      </c>
      <c r="AQ134">
        <v>1.2104110612480004</v>
      </c>
      <c r="AR134">
        <v>0.83742769766400049</v>
      </c>
      <c r="AS134">
        <v>2.0886957629440004</v>
      </c>
    </row>
    <row r="135" spans="1:45" x14ac:dyDescent="0.25">
      <c r="A135" t="s">
        <v>10</v>
      </c>
      <c r="B135">
        <v>2012</v>
      </c>
      <c r="C135">
        <v>12</v>
      </c>
      <c r="D135">
        <v>4.3</v>
      </c>
      <c r="E135">
        <v>9.6</v>
      </c>
      <c r="F135">
        <v>44.3</v>
      </c>
      <c r="G135">
        <v>66.400000000000006</v>
      </c>
      <c r="H135">
        <v>0.3</v>
      </c>
      <c r="I135">
        <v>67.2</v>
      </c>
      <c r="J135">
        <v>369.8</v>
      </c>
      <c r="K135">
        <v>5.5</v>
      </c>
      <c r="L135">
        <v>2.7</v>
      </c>
      <c r="M135">
        <v>76.8</v>
      </c>
      <c r="N135">
        <v>436.3</v>
      </c>
      <c r="O135">
        <v>5.7</v>
      </c>
      <c r="P135">
        <v>3.1</v>
      </c>
      <c r="Q135">
        <v>19.7</v>
      </c>
      <c r="R135">
        <v>0.8</v>
      </c>
      <c r="S135">
        <v>23.6</v>
      </c>
      <c r="T135">
        <v>3.9</v>
      </c>
      <c r="U135">
        <v>30.1</v>
      </c>
      <c r="V135">
        <v>1.7</v>
      </c>
      <c r="W135">
        <v>0.2</v>
      </c>
      <c r="X135">
        <v>1.8</v>
      </c>
      <c r="Y135">
        <v>7.8016814257027205</v>
      </c>
      <c r="Z135">
        <v>15.811638690034634</v>
      </c>
      <c r="AA135">
        <v>46.939689626758295</v>
      </c>
      <c r="AB135">
        <v>95.196189078195971</v>
      </c>
      <c r="AC135">
        <v>0.53758075643713077</v>
      </c>
      <c r="AD135">
        <v>52.906145339761281</v>
      </c>
      <c r="AE135">
        <v>251.36127135417058</v>
      </c>
      <c r="AF135">
        <v>4.559536892613453</v>
      </c>
      <c r="AG135">
        <v>2.0244259083082836</v>
      </c>
      <c r="AH135">
        <v>68.829186283929602</v>
      </c>
      <c r="AI135">
        <v>344.44887310458887</v>
      </c>
      <c r="AJ135">
        <v>4.9687728263168012</v>
      </c>
      <c r="AK135">
        <v>4.904229541888002</v>
      </c>
      <c r="AL135">
        <v>12.855739682406401</v>
      </c>
      <c r="AM135">
        <v>1.0414265565184007</v>
      </c>
      <c r="AN135">
        <v>18.768681767731206</v>
      </c>
      <c r="AO135">
        <v>4.497822272307201</v>
      </c>
      <c r="AP135">
        <v>37.723603699712008</v>
      </c>
      <c r="AQ135">
        <v>1.3083288489984004</v>
      </c>
      <c r="AR135">
        <v>0.70994215813120043</v>
      </c>
      <c r="AS135">
        <v>2.0309566103552004</v>
      </c>
    </row>
    <row r="136" spans="1:45" x14ac:dyDescent="0.25">
      <c r="A136" t="s">
        <v>10</v>
      </c>
      <c r="B136">
        <v>2013</v>
      </c>
      <c r="C136">
        <v>12</v>
      </c>
      <c r="D136">
        <v>6.3</v>
      </c>
      <c r="E136">
        <v>12.8</v>
      </c>
      <c r="F136">
        <v>48.7</v>
      </c>
      <c r="G136">
        <v>77.599999999999994</v>
      </c>
      <c r="H136">
        <v>0.3</v>
      </c>
      <c r="I136">
        <v>57.8</v>
      </c>
      <c r="J136">
        <v>309.8</v>
      </c>
      <c r="K136">
        <v>5.4</v>
      </c>
      <c r="L136">
        <v>2.8</v>
      </c>
      <c r="M136">
        <v>70.599999999999994</v>
      </c>
      <c r="N136">
        <v>387.3</v>
      </c>
      <c r="O136">
        <v>5.5</v>
      </c>
      <c r="P136">
        <v>2.9</v>
      </c>
      <c r="Q136">
        <v>16.5</v>
      </c>
      <c r="R136">
        <v>1.5</v>
      </c>
      <c r="S136">
        <v>20.9</v>
      </c>
      <c r="T136">
        <v>3.8</v>
      </c>
      <c r="U136">
        <v>32.1</v>
      </c>
      <c r="V136">
        <v>1.1000000000000001</v>
      </c>
      <c r="W136">
        <v>0.3</v>
      </c>
      <c r="X136">
        <v>1.4</v>
      </c>
      <c r="Y136">
        <v>7.5013451405621767</v>
      </c>
      <c r="Z136">
        <v>15.209310952027709</v>
      </c>
      <c r="AA136">
        <v>47.291751701406639</v>
      </c>
      <c r="AB136">
        <v>91.67695126255677</v>
      </c>
      <c r="AC136">
        <v>0.49006460514970462</v>
      </c>
      <c r="AD136">
        <v>53.884916271809033</v>
      </c>
      <c r="AE136">
        <v>263.04901708333648</v>
      </c>
      <c r="AF136">
        <v>4.7276295140907632</v>
      </c>
      <c r="AG136">
        <v>2.1795407266466271</v>
      </c>
      <c r="AH136">
        <v>69.183349027143692</v>
      </c>
      <c r="AI136">
        <v>353.01909848367109</v>
      </c>
      <c r="AJ136">
        <v>5.0750182610534411</v>
      </c>
      <c r="AK136">
        <v>4.5033836335104018</v>
      </c>
      <c r="AL136">
        <v>13.584591745925122</v>
      </c>
      <c r="AM136">
        <v>1.1331412452147207</v>
      </c>
      <c r="AN136">
        <v>19.194945414184964</v>
      </c>
      <c r="AO136">
        <v>4.3582578178457609</v>
      </c>
      <c r="AP136">
        <v>36.598882959769611</v>
      </c>
      <c r="AQ136">
        <v>1.2666630791987203</v>
      </c>
      <c r="AR136">
        <v>0.6279537265049604</v>
      </c>
      <c r="AS136">
        <v>1.9047652882841604</v>
      </c>
    </row>
    <row r="137" spans="1:45" x14ac:dyDescent="0.25">
      <c r="A137" t="s">
        <v>10</v>
      </c>
      <c r="B137">
        <v>2014</v>
      </c>
      <c r="C137">
        <v>7</v>
      </c>
      <c r="D137">
        <v>5.4</v>
      </c>
      <c r="E137">
        <v>10.3</v>
      </c>
      <c r="F137">
        <v>52.8</v>
      </c>
      <c r="G137">
        <v>76.7</v>
      </c>
      <c r="H137">
        <v>0.4</v>
      </c>
      <c r="I137">
        <v>57.3</v>
      </c>
      <c r="J137">
        <v>319.39999999999998</v>
      </c>
      <c r="K137">
        <v>5.6</v>
      </c>
      <c r="L137">
        <v>3</v>
      </c>
      <c r="M137">
        <v>67.599999999999994</v>
      </c>
      <c r="N137">
        <v>396.1</v>
      </c>
      <c r="O137">
        <v>5.9</v>
      </c>
      <c r="P137">
        <v>2.4</v>
      </c>
      <c r="Q137">
        <v>15.3</v>
      </c>
      <c r="R137">
        <v>1</v>
      </c>
      <c r="S137">
        <v>18.7</v>
      </c>
      <c r="T137">
        <v>5.3</v>
      </c>
      <c r="U137">
        <v>47</v>
      </c>
      <c r="V137">
        <v>1.1000000000000001</v>
      </c>
      <c r="W137">
        <v>0.3</v>
      </c>
      <c r="X137">
        <v>1.4</v>
      </c>
      <c r="Y137">
        <v>7.0810761124497414</v>
      </c>
      <c r="Z137">
        <v>14.227448761622169</v>
      </c>
      <c r="AA137">
        <v>48.393401361125314</v>
      </c>
      <c r="AB137">
        <v>88.681561010045428</v>
      </c>
      <c r="AC137">
        <v>0.47205168411976373</v>
      </c>
      <c r="AD137">
        <v>54.567933017447231</v>
      </c>
      <c r="AE137">
        <v>274.31921366666916</v>
      </c>
      <c r="AF137">
        <v>4.9021036112726106</v>
      </c>
      <c r="AG137">
        <v>2.3436325813173018</v>
      </c>
      <c r="AH137">
        <v>68.866679221714961</v>
      </c>
      <c r="AI137">
        <v>361.63527878693691</v>
      </c>
      <c r="AJ137">
        <v>5.2400146088427526</v>
      </c>
      <c r="AK137">
        <v>4.0827069068083217</v>
      </c>
      <c r="AL137">
        <v>13.927673396740099</v>
      </c>
      <c r="AM137">
        <v>1.1065129961717766</v>
      </c>
      <c r="AN137">
        <v>19.095956331347971</v>
      </c>
      <c r="AO137">
        <v>4.5466062542766092</v>
      </c>
      <c r="AP137">
        <v>38.679106367815692</v>
      </c>
      <c r="AQ137">
        <v>1.2333304633589763</v>
      </c>
      <c r="AR137">
        <v>0.56236298120396833</v>
      </c>
      <c r="AS137">
        <v>1.8038122306273283</v>
      </c>
    </row>
    <row r="138" spans="1:45" x14ac:dyDescent="0.25">
      <c r="A138" t="s">
        <v>11</v>
      </c>
      <c r="B138">
        <v>2000</v>
      </c>
      <c r="C138">
        <v>12</v>
      </c>
      <c r="D138">
        <v>17.3</v>
      </c>
      <c r="E138">
        <v>29.5</v>
      </c>
      <c r="F138">
        <v>58.8</v>
      </c>
      <c r="G138">
        <v>193.3</v>
      </c>
      <c r="H138">
        <v>1.2</v>
      </c>
      <c r="I138">
        <v>38.5</v>
      </c>
      <c r="J138">
        <v>163.30000000000001</v>
      </c>
      <c r="K138">
        <v>4.2</v>
      </c>
      <c r="L138">
        <v>1.6</v>
      </c>
      <c r="M138">
        <v>68</v>
      </c>
      <c r="N138">
        <v>356.7</v>
      </c>
      <c r="O138">
        <v>5.2</v>
      </c>
      <c r="P138">
        <v>8.8000000000000007</v>
      </c>
      <c r="Q138">
        <v>7.8</v>
      </c>
      <c r="R138">
        <v>1.4</v>
      </c>
      <c r="S138">
        <v>18</v>
      </c>
      <c r="T138">
        <v>6.8</v>
      </c>
      <c r="U138">
        <v>54.2</v>
      </c>
      <c r="V138">
        <v>0.9</v>
      </c>
      <c r="W138">
        <v>1</v>
      </c>
      <c r="X138">
        <v>1.9</v>
      </c>
      <c r="Y138">
        <v>16.112934084997534</v>
      </c>
      <c r="Z138">
        <v>29.002352248535182</v>
      </c>
      <c r="AA138">
        <v>55.423708488004436</v>
      </c>
      <c r="AB138">
        <v>204.26903427905819</v>
      </c>
      <c r="AC138">
        <v>1.2767164609649284</v>
      </c>
      <c r="AD138">
        <v>37.394380445706389</v>
      </c>
      <c r="AE138">
        <v>134.78104455713577</v>
      </c>
      <c r="AF138">
        <v>3.5230625620068077</v>
      </c>
      <c r="AG138">
        <v>1.4968857649231724</v>
      </c>
      <c r="AH138">
        <v>68</v>
      </c>
      <c r="AI138">
        <v>356.7</v>
      </c>
      <c r="AJ138">
        <v>5.2</v>
      </c>
      <c r="AK138">
        <v>8.8000000000000007</v>
      </c>
      <c r="AL138">
        <v>7.8</v>
      </c>
      <c r="AM138">
        <v>1.4</v>
      </c>
      <c r="AN138">
        <v>18</v>
      </c>
      <c r="AO138">
        <v>6.8</v>
      </c>
      <c r="AP138">
        <v>54.2</v>
      </c>
      <c r="AQ138">
        <v>0.9</v>
      </c>
      <c r="AR138">
        <v>1</v>
      </c>
      <c r="AS138">
        <v>1.9</v>
      </c>
    </row>
    <row r="139" spans="1:45" x14ac:dyDescent="0.25">
      <c r="A139" t="s">
        <v>11</v>
      </c>
      <c r="B139">
        <v>2001</v>
      </c>
      <c r="C139">
        <v>11</v>
      </c>
      <c r="D139">
        <v>16.2</v>
      </c>
      <c r="E139">
        <v>27.5</v>
      </c>
      <c r="F139">
        <v>58.7</v>
      </c>
      <c r="G139">
        <v>207.5</v>
      </c>
      <c r="H139">
        <v>1</v>
      </c>
      <c r="I139">
        <v>39.700000000000003</v>
      </c>
      <c r="J139">
        <v>151.4</v>
      </c>
      <c r="K139">
        <v>3.8</v>
      </c>
      <c r="L139">
        <v>1.5</v>
      </c>
      <c r="M139">
        <v>67.3</v>
      </c>
      <c r="N139">
        <v>358.8</v>
      </c>
      <c r="O139">
        <v>5.3</v>
      </c>
      <c r="P139">
        <v>9.1</v>
      </c>
      <c r="Q139">
        <v>7.4</v>
      </c>
      <c r="R139">
        <v>1.6</v>
      </c>
      <c r="S139">
        <v>18.100000000000001</v>
      </c>
      <c r="T139">
        <v>7.6</v>
      </c>
      <c r="U139">
        <v>66.900000000000006</v>
      </c>
      <c r="V139">
        <v>1.1000000000000001</v>
      </c>
      <c r="W139">
        <v>1.1000000000000001</v>
      </c>
      <c r="X139">
        <v>2.2000000000000002</v>
      </c>
      <c r="Y139">
        <v>16.130347267998026</v>
      </c>
      <c r="Z139">
        <v>28.701881798828147</v>
      </c>
      <c r="AA139">
        <v>56.078966790403555</v>
      </c>
      <c r="AB139">
        <v>204.91522742324656</v>
      </c>
      <c r="AC139">
        <v>1.2213731687719427</v>
      </c>
      <c r="AD139">
        <v>37.855504356565113</v>
      </c>
      <c r="AE139">
        <v>138.10483564570862</v>
      </c>
      <c r="AF139">
        <v>3.5784500496054461</v>
      </c>
      <c r="AG139">
        <v>1.4975086119385379</v>
      </c>
      <c r="AH139">
        <v>67.860000000000014</v>
      </c>
      <c r="AI139">
        <v>357.12</v>
      </c>
      <c r="AJ139">
        <v>5.2200000000000006</v>
      </c>
      <c r="AK139">
        <v>8.8600000000000012</v>
      </c>
      <c r="AL139">
        <v>7.7200000000000006</v>
      </c>
      <c r="AM139">
        <v>1.44</v>
      </c>
      <c r="AN139">
        <v>18.02</v>
      </c>
      <c r="AO139">
        <v>6.9600000000000009</v>
      </c>
      <c r="AP139">
        <v>56.740000000000009</v>
      </c>
      <c r="AQ139">
        <v>0.94000000000000017</v>
      </c>
      <c r="AR139">
        <v>1.02</v>
      </c>
      <c r="AS139">
        <v>1.96</v>
      </c>
    </row>
    <row r="140" spans="1:45" x14ac:dyDescent="0.25">
      <c r="A140" t="s">
        <v>11</v>
      </c>
      <c r="B140">
        <v>2002</v>
      </c>
      <c r="C140">
        <v>13</v>
      </c>
      <c r="D140">
        <v>13.4</v>
      </c>
      <c r="E140">
        <v>23</v>
      </c>
      <c r="F140">
        <v>58.2</v>
      </c>
      <c r="G140">
        <v>183.8</v>
      </c>
      <c r="H140">
        <v>1.4</v>
      </c>
      <c r="I140">
        <v>43.3</v>
      </c>
      <c r="J140">
        <v>203.7</v>
      </c>
      <c r="K140">
        <v>4.7</v>
      </c>
      <c r="L140">
        <v>2.5</v>
      </c>
      <c r="M140">
        <v>66.3</v>
      </c>
      <c r="N140">
        <v>387.5</v>
      </c>
      <c r="O140">
        <v>5.8</v>
      </c>
      <c r="P140">
        <v>8.1</v>
      </c>
      <c r="Q140">
        <v>9.9</v>
      </c>
      <c r="R140">
        <v>1.1000000000000001</v>
      </c>
      <c r="S140">
        <v>19.100000000000001</v>
      </c>
      <c r="T140">
        <v>8.3000000000000007</v>
      </c>
      <c r="U140">
        <v>58</v>
      </c>
      <c r="V140">
        <v>1</v>
      </c>
      <c r="W140">
        <v>0.8</v>
      </c>
      <c r="X140">
        <v>1.8</v>
      </c>
      <c r="Y140">
        <v>15.584277814398421</v>
      </c>
      <c r="Z140">
        <v>27.561505439062522</v>
      </c>
      <c r="AA140">
        <v>56.503173432322846</v>
      </c>
      <c r="AB140">
        <v>200.69218193859729</v>
      </c>
      <c r="AC140">
        <v>1.2570985350175541</v>
      </c>
      <c r="AD140">
        <v>38.944403485252096</v>
      </c>
      <c r="AE140">
        <v>151.22386851656691</v>
      </c>
      <c r="AF140">
        <v>3.8027600396843568</v>
      </c>
      <c r="AG140">
        <v>1.6980068895508305</v>
      </c>
      <c r="AH140">
        <v>67.548000000000016</v>
      </c>
      <c r="AI140">
        <v>363.19600000000003</v>
      </c>
      <c r="AJ140">
        <v>5.3360000000000012</v>
      </c>
      <c r="AK140">
        <v>8.708000000000002</v>
      </c>
      <c r="AL140">
        <v>8.1560000000000006</v>
      </c>
      <c r="AM140">
        <v>1.3719999999999999</v>
      </c>
      <c r="AN140">
        <v>18.236000000000001</v>
      </c>
      <c r="AO140">
        <v>7.2280000000000015</v>
      </c>
      <c r="AP140">
        <v>56.992000000000012</v>
      </c>
      <c r="AQ140">
        <v>0.95200000000000018</v>
      </c>
      <c r="AR140">
        <v>0.97600000000000009</v>
      </c>
      <c r="AS140">
        <v>1.9280000000000002</v>
      </c>
    </row>
    <row r="141" spans="1:45" x14ac:dyDescent="0.25">
      <c r="A141" t="s">
        <v>11</v>
      </c>
      <c r="B141">
        <v>2003</v>
      </c>
      <c r="C141">
        <v>13</v>
      </c>
      <c r="D141">
        <v>15.5</v>
      </c>
      <c r="E141">
        <v>24.8</v>
      </c>
      <c r="F141">
        <v>62.5</v>
      </c>
      <c r="G141">
        <v>192.2</v>
      </c>
      <c r="H141">
        <v>0.8</v>
      </c>
      <c r="I141">
        <v>41.6</v>
      </c>
      <c r="J141">
        <v>184</v>
      </c>
      <c r="K141">
        <v>4.4000000000000004</v>
      </c>
      <c r="L141">
        <v>2.5</v>
      </c>
      <c r="M141">
        <v>66.5</v>
      </c>
      <c r="N141">
        <v>376.2</v>
      </c>
      <c r="O141">
        <v>5.7</v>
      </c>
      <c r="P141">
        <v>8.3000000000000007</v>
      </c>
      <c r="Q141">
        <v>9.6</v>
      </c>
      <c r="R141">
        <v>1</v>
      </c>
      <c r="S141">
        <v>18.899999999999999</v>
      </c>
      <c r="T141">
        <v>5.7</v>
      </c>
      <c r="U141">
        <v>50.2</v>
      </c>
      <c r="V141">
        <v>0.8</v>
      </c>
      <c r="W141">
        <v>0.7</v>
      </c>
      <c r="X141">
        <v>1.5</v>
      </c>
      <c r="Y141">
        <v>15.567422251518737</v>
      </c>
      <c r="Z141">
        <v>27.00920435125002</v>
      </c>
      <c r="AA141">
        <v>57.702538745858277</v>
      </c>
      <c r="AB141">
        <v>198.99374555087783</v>
      </c>
      <c r="AC141">
        <v>1.1656788280140433</v>
      </c>
      <c r="AD141">
        <v>39.47552278820168</v>
      </c>
      <c r="AE141">
        <v>157.77909481325355</v>
      </c>
      <c r="AF141">
        <v>3.9222080317474859</v>
      </c>
      <c r="AG141">
        <v>1.8584055116406644</v>
      </c>
      <c r="AH141">
        <v>67.338400000000021</v>
      </c>
      <c r="AI141">
        <v>365.79680000000002</v>
      </c>
      <c r="AJ141">
        <v>5.4088000000000012</v>
      </c>
      <c r="AK141">
        <v>8.6264000000000021</v>
      </c>
      <c r="AL141">
        <v>8.4448000000000008</v>
      </c>
      <c r="AM141">
        <v>1.2975999999999999</v>
      </c>
      <c r="AN141">
        <v>18.3688</v>
      </c>
      <c r="AO141">
        <v>6.9224000000000014</v>
      </c>
      <c r="AP141">
        <v>55.633600000000008</v>
      </c>
      <c r="AQ141">
        <v>0.9216000000000002</v>
      </c>
      <c r="AR141">
        <v>0.92080000000000017</v>
      </c>
      <c r="AS141">
        <v>1.8424000000000003</v>
      </c>
    </row>
    <row r="142" spans="1:45" x14ac:dyDescent="0.25">
      <c r="A142" t="s">
        <v>11</v>
      </c>
      <c r="B142">
        <v>2004</v>
      </c>
      <c r="C142">
        <v>13</v>
      </c>
      <c r="D142">
        <v>16.2</v>
      </c>
      <c r="E142">
        <v>23.7</v>
      </c>
      <c r="F142">
        <v>68.5</v>
      </c>
      <c r="G142">
        <v>237.4</v>
      </c>
      <c r="H142">
        <v>1.9</v>
      </c>
      <c r="I142">
        <v>42.5</v>
      </c>
      <c r="J142">
        <v>183.3</v>
      </c>
      <c r="K142">
        <v>4.3</v>
      </c>
      <c r="L142">
        <v>2.1</v>
      </c>
      <c r="M142">
        <v>66.2</v>
      </c>
      <c r="N142">
        <v>420.7</v>
      </c>
      <c r="O142">
        <v>6.4</v>
      </c>
      <c r="P142">
        <v>9.5</v>
      </c>
      <c r="Q142">
        <v>10.3</v>
      </c>
      <c r="R142">
        <v>1</v>
      </c>
      <c r="S142">
        <v>20.8</v>
      </c>
      <c r="T142">
        <v>6.2</v>
      </c>
      <c r="U142">
        <v>52.8</v>
      </c>
      <c r="V142">
        <v>0.9</v>
      </c>
      <c r="W142">
        <v>0.7</v>
      </c>
      <c r="X142">
        <v>1.6</v>
      </c>
      <c r="Y142">
        <v>15.693937801214991</v>
      </c>
      <c r="Z142">
        <v>26.347363481000016</v>
      </c>
      <c r="AA142">
        <v>59.862030996686627</v>
      </c>
      <c r="AB142">
        <v>206.67499644070227</v>
      </c>
      <c r="AC142">
        <v>1.3125430624112346</v>
      </c>
      <c r="AD142">
        <v>40.080418230561349</v>
      </c>
      <c r="AE142">
        <v>162.88327585060284</v>
      </c>
      <c r="AF142">
        <v>3.9977664253979888</v>
      </c>
      <c r="AG142">
        <v>1.9067244093125315</v>
      </c>
      <c r="AH142">
        <v>67.110720000000015</v>
      </c>
      <c r="AI142">
        <v>376.77744000000001</v>
      </c>
      <c r="AJ142">
        <v>5.6070400000000014</v>
      </c>
      <c r="AK142">
        <v>8.8011200000000027</v>
      </c>
      <c r="AL142">
        <v>8.8158400000000015</v>
      </c>
      <c r="AM142">
        <v>1.2380799999999998</v>
      </c>
      <c r="AN142">
        <v>18.855040000000002</v>
      </c>
      <c r="AO142">
        <v>6.7779200000000017</v>
      </c>
      <c r="AP142">
        <v>55.066880000000012</v>
      </c>
      <c r="AQ142">
        <v>0.91728000000000021</v>
      </c>
      <c r="AR142">
        <v>0.8766400000000002</v>
      </c>
      <c r="AS142">
        <v>1.7939200000000004</v>
      </c>
    </row>
    <row r="143" spans="1:45" x14ac:dyDescent="0.25">
      <c r="A143" t="s">
        <v>11</v>
      </c>
      <c r="B143">
        <v>2005</v>
      </c>
      <c r="C143">
        <v>12</v>
      </c>
      <c r="D143">
        <v>16.3</v>
      </c>
      <c r="E143">
        <v>28.3</v>
      </c>
      <c r="F143">
        <v>57.5</v>
      </c>
      <c r="G143">
        <v>215.8</v>
      </c>
      <c r="H143">
        <v>1.6</v>
      </c>
      <c r="I143">
        <v>40.1</v>
      </c>
      <c r="J143">
        <v>194.1</v>
      </c>
      <c r="K143">
        <v>4.8</v>
      </c>
      <c r="L143">
        <v>2.2999999999999998</v>
      </c>
      <c r="M143">
        <v>68.3</v>
      </c>
      <c r="N143">
        <v>409.8</v>
      </c>
      <c r="O143">
        <v>6</v>
      </c>
      <c r="P143">
        <v>10.199999999999999</v>
      </c>
      <c r="Q143">
        <v>10.3</v>
      </c>
      <c r="R143">
        <v>0.9</v>
      </c>
      <c r="S143">
        <v>21.4</v>
      </c>
      <c r="T143">
        <v>5.6</v>
      </c>
      <c r="U143">
        <v>44.8</v>
      </c>
      <c r="V143">
        <v>0.8</v>
      </c>
      <c r="W143">
        <v>0.7</v>
      </c>
      <c r="X143">
        <v>1.5</v>
      </c>
      <c r="Y143">
        <v>15.815150240971994</v>
      </c>
      <c r="Z143">
        <v>26.737890784800015</v>
      </c>
      <c r="AA143">
        <v>59.389624797349306</v>
      </c>
      <c r="AB143">
        <v>208.49999715256183</v>
      </c>
      <c r="AC143">
        <v>1.3700344499289878</v>
      </c>
      <c r="AD143">
        <v>40.084334584449081</v>
      </c>
      <c r="AE143">
        <v>169.12662068048226</v>
      </c>
      <c r="AF143">
        <v>4.1582131403183915</v>
      </c>
      <c r="AG143">
        <v>1.9853795274500252</v>
      </c>
      <c r="AH143">
        <v>67.348576000000008</v>
      </c>
      <c r="AI143">
        <v>383.38195200000007</v>
      </c>
      <c r="AJ143">
        <v>5.6856320000000018</v>
      </c>
      <c r="AK143">
        <v>9.0808960000000027</v>
      </c>
      <c r="AL143">
        <v>9.1126720000000017</v>
      </c>
      <c r="AM143">
        <v>1.1704639999999999</v>
      </c>
      <c r="AN143">
        <v>19.364032000000002</v>
      </c>
      <c r="AO143">
        <v>6.5423360000000015</v>
      </c>
      <c r="AP143">
        <v>53.013504000000012</v>
      </c>
      <c r="AQ143">
        <v>0.89382400000000028</v>
      </c>
      <c r="AR143">
        <v>0.84131200000000017</v>
      </c>
      <c r="AS143">
        <v>1.7351360000000005</v>
      </c>
    </row>
    <row r="144" spans="1:45" x14ac:dyDescent="0.25">
      <c r="A144" t="s">
        <v>11</v>
      </c>
      <c r="B144">
        <v>2006</v>
      </c>
      <c r="C144">
        <v>13</v>
      </c>
      <c r="D144">
        <v>13.2</v>
      </c>
      <c r="E144">
        <v>21.7</v>
      </c>
      <c r="F144">
        <v>60.6</v>
      </c>
      <c r="G144">
        <v>172.7</v>
      </c>
      <c r="H144">
        <v>1.1000000000000001</v>
      </c>
      <c r="I144">
        <v>36.200000000000003</v>
      </c>
      <c r="J144">
        <v>148.19999999999999</v>
      </c>
      <c r="K144">
        <v>4.0999999999999996</v>
      </c>
      <c r="L144">
        <v>1.6</v>
      </c>
      <c r="M144">
        <v>57.8</v>
      </c>
      <c r="N144">
        <v>320.89999999999998</v>
      </c>
      <c r="O144">
        <v>5.5</v>
      </c>
      <c r="P144">
        <v>7.7</v>
      </c>
      <c r="Q144">
        <v>8.5</v>
      </c>
      <c r="R144">
        <v>0.6</v>
      </c>
      <c r="S144">
        <v>16.8</v>
      </c>
      <c r="T144">
        <v>5.5</v>
      </c>
      <c r="U144">
        <v>45.8</v>
      </c>
      <c r="V144">
        <v>0.8</v>
      </c>
      <c r="W144">
        <v>0.8</v>
      </c>
      <c r="X144">
        <v>1.5</v>
      </c>
      <c r="Y144">
        <v>15.292120192777595</v>
      </c>
      <c r="Z144">
        <v>25.730312627840014</v>
      </c>
      <c r="AA144">
        <v>59.631699837879452</v>
      </c>
      <c r="AB144">
        <v>201.33999772204947</v>
      </c>
      <c r="AC144">
        <v>1.3160275599431903</v>
      </c>
      <c r="AD144">
        <v>39.307467667559266</v>
      </c>
      <c r="AE144">
        <v>164.94129654438581</v>
      </c>
      <c r="AF144">
        <v>4.1465705122547138</v>
      </c>
      <c r="AG144">
        <v>1.9083036219600202</v>
      </c>
      <c r="AH144">
        <v>65.438860800000015</v>
      </c>
      <c r="AI144">
        <v>370.88556160000007</v>
      </c>
      <c r="AJ144">
        <v>5.6485056000000018</v>
      </c>
      <c r="AK144">
        <v>8.8047168000000013</v>
      </c>
      <c r="AL144">
        <v>8.9901376000000006</v>
      </c>
      <c r="AM144">
        <v>1.0563712000000001</v>
      </c>
      <c r="AN144">
        <v>18.851225600000003</v>
      </c>
      <c r="AO144">
        <v>6.3338688000000012</v>
      </c>
      <c r="AP144">
        <v>51.570803200000014</v>
      </c>
      <c r="AQ144">
        <v>0.87505920000000026</v>
      </c>
      <c r="AR144">
        <v>0.83304960000000017</v>
      </c>
      <c r="AS144">
        <v>1.6881088000000004</v>
      </c>
    </row>
    <row r="145" spans="1:45" x14ac:dyDescent="0.25">
      <c r="A145" t="s">
        <v>11</v>
      </c>
      <c r="B145">
        <v>2007</v>
      </c>
      <c r="C145">
        <v>13</v>
      </c>
      <c r="D145">
        <v>15.7</v>
      </c>
      <c r="E145">
        <v>27.4</v>
      </c>
      <c r="F145">
        <v>57.3</v>
      </c>
      <c r="G145">
        <v>178.2</v>
      </c>
      <c r="H145">
        <v>0.9</v>
      </c>
      <c r="I145">
        <v>41.8</v>
      </c>
      <c r="J145">
        <v>156.9</v>
      </c>
      <c r="K145">
        <v>3.8</v>
      </c>
      <c r="L145">
        <v>1.8</v>
      </c>
      <c r="M145">
        <v>69.2</v>
      </c>
      <c r="N145">
        <v>335.2</v>
      </c>
      <c r="O145">
        <v>4.8</v>
      </c>
      <c r="P145">
        <v>8.1999999999999993</v>
      </c>
      <c r="Q145">
        <v>8.9</v>
      </c>
      <c r="R145">
        <v>1.8</v>
      </c>
      <c r="S145">
        <v>18.899999999999999</v>
      </c>
      <c r="T145">
        <v>6.2</v>
      </c>
      <c r="U145">
        <v>47.6</v>
      </c>
      <c r="V145">
        <v>0.7</v>
      </c>
      <c r="W145">
        <v>1.2</v>
      </c>
      <c r="X145">
        <v>1.8</v>
      </c>
      <c r="Y145">
        <v>15.373696154222078</v>
      </c>
      <c r="Z145">
        <v>26.064250102272013</v>
      </c>
      <c r="AA145">
        <v>59.165359870303568</v>
      </c>
      <c r="AB145">
        <v>196.7119981776396</v>
      </c>
      <c r="AC145">
        <v>1.2328220479545522</v>
      </c>
      <c r="AD145">
        <v>39.805974134047418</v>
      </c>
      <c r="AE145">
        <v>163.33303723550864</v>
      </c>
      <c r="AF145">
        <v>4.0772564098037716</v>
      </c>
      <c r="AG145">
        <v>1.8866428975680163</v>
      </c>
      <c r="AH145">
        <v>66.191088640000018</v>
      </c>
      <c r="AI145">
        <v>363.7484492800001</v>
      </c>
      <c r="AJ145">
        <v>5.4788044800000018</v>
      </c>
      <c r="AK145">
        <v>8.6837734400000013</v>
      </c>
      <c r="AL145">
        <v>8.9721100800000002</v>
      </c>
      <c r="AM145">
        <v>1.2050969600000001</v>
      </c>
      <c r="AN145">
        <v>18.860980480000002</v>
      </c>
      <c r="AO145">
        <v>6.3070950400000019</v>
      </c>
      <c r="AP145">
        <v>50.77664256000002</v>
      </c>
      <c r="AQ145">
        <v>0.84004736000000024</v>
      </c>
      <c r="AR145">
        <v>0.90643968000000019</v>
      </c>
      <c r="AS145">
        <v>1.7104870400000005</v>
      </c>
    </row>
    <row r="146" spans="1:45" x14ac:dyDescent="0.25">
      <c r="A146" t="s">
        <v>11</v>
      </c>
      <c r="B146">
        <v>2008</v>
      </c>
      <c r="C146">
        <v>12</v>
      </c>
      <c r="D146">
        <v>15.3</v>
      </c>
      <c r="E146">
        <v>28.4</v>
      </c>
      <c r="F146">
        <v>54</v>
      </c>
      <c r="G146">
        <v>165.4</v>
      </c>
      <c r="H146">
        <v>0.6</v>
      </c>
      <c r="I146">
        <v>39.1</v>
      </c>
      <c r="J146">
        <v>137.5</v>
      </c>
      <c r="K146">
        <v>3.5</v>
      </c>
      <c r="L146">
        <v>1</v>
      </c>
      <c r="M146">
        <v>67.5</v>
      </c>
      <c r="N146">
        <v>302.89999999999998</v>
      </c>
      <c r="O146">
        <v>4.5</v>
      </c>
      <c r="P146">
        <v>6.8</v>
      </c>
      <c r="Q146">
        <v>8.5</v>
      </c>
      <c r="R146">
        <v>1.2</v>
      </c>
      <c r="S146">
        <v>16.5</v>
      </c>
      <c r="T146">
        <v>6.2</v>
      </c>
      <c r="U146">
        <v>47.3</v>
      </c>
      <c r="V146">
        <v>1.1000000000000001</v>
      </c>
      <c r="W146">
        <v>1.1000000000000001</v>
      </c>
      <c r="X146">
        <v>2.2000000000000002</v>
      </c>
      <c r="Y146">
        <v>15.358956923377663</v>
      </c>
      <c r="Z146">
        <v>26.531400081817612</v>
      </c>
      <c r="AA146">
        <v>58.132287896242858</v>
      </c>
      <c r="AB146">
        <v>190.44959854211172</v>
      </c>
      <c r="AC146">
        <v>1.1062576383636418</v>
      </c>
      <c r="AD146">
        <v>39.664779307237936</v>
      </c>
      <c r="AE146">
        <v>158.16642978840693</v>
      </c>
      <c r="AF146">
        <v>3.9618051278430175</v>
      </c>
      <c r="AG146">
        <v>1.709314318054413</v>
      </c>
      <c r="AH146">
        <v>66.452870912000009</v>
      </c>
      <c r="AI146">
        <v>351.57875942400005</v>
      </c>
      <c r="AJ146">
        <v>5.2830435840000023</v>
      </c>
      <c r="AK146">
        <v>8.3070187520000012</v>
      </c>
      <c r="AL146">
        <v>8.8776880640000009</v>
      </c>
      <c r="AM146">
        <v>1.2040775680000002</v>
      </c>
      <c r="AN146">
        <v>18.388784384000001</v>
      </c>
      <c r="AO146">
        <v>6.2856760320000022</v>
      </c>
      <c r="AP146">
        <v>50.081314048000017</v>
      </c>
      <c r="AQ146">
        <v>0.89203788800000017</v>
      </c>
      <c r="AR146">
        <v>0.94515174400000013</v>
      </c>
      <c r="AS146">
        <v>1.8083896320000004</v>
      </c>
    </row>
    <row r="147" spans="1:45" x14ac:dyDescent="0.25">
      <c r="A147" t="s">
        <v>11</v>
      </c>
      <c r="B147">
        <v>2009</v>
      </c>
      <c r="C147">
        <v>13</v>
      </c>
      <c r="D147">
        <v>16.8</v>
      </c>
      <c r="E147">
        <v>28</v>
      </c>
      <c r="F147">
        <v>59.9</v>
      </c>
      <c r="G147">
        <v>219.8</v>
      </c>
      <c r="H147">
        <v>1.9</v>
      </c>
      <c r="I147">
        <v>42.3</v>
      </c>
      <c r="J147">
        <v>212</v>
      </c>
      <c r="K147">
        <v>5</v>
      </c>
      <c r="L147">
        <v>1.8</v>
      </c>
      <c r="M147">
        <v>70.3</v>
      </c>
      <c r="N147">
        <v>431.8</v>
      </c>
      <c r="O147">
        <v>6.1</v>
      </c>
      <c r="P147">
        <v>9.1</v>
      </c>
      <c r="Q147">
        <v>10.6</v>
      </c>
      <c r="R147">
        <v>0.8</v>
      </c>
      <c r="S147">
        <v>20.5</v>
      </c>
      <c r="T147">
        <v>7.5</v>
      </c>
      <c r="U147">
        <v>65.2</v>
      </c>
      <c r="V147">
        <v>1.1000000000000001</v>
      </c>
      <c r="W147">
        <v>0.7</v>
      </c>
      <c r="X147">
        <v>1.8</v>
      </c>
      <c r="Y147">
        <v>15.647165538702133</v>
      </c>
      <c r="Z147">
        <v>26.825120065454094</v>
      </c>
      <c r="AA147">
        <v>58.485830316994296</v>
      </c>
      <c r="AB147">
        <v>196.31967883368938</v>
      </c>
      <c r="AC147">
        <v>1.2650061106909134</v>
      </c>
      <c r="AD147">
        <v>40.191823445790348</v>
      </c>
      <c r="AE147">
        <v>168.93314383072556</v>
      </c>
      <c r="AF147">
        <v>4.1694441022744142</v>
      </c>
      <c r="AG147">
        <v>1.7274514544435307</v>
      </c>
      <c r="AH147">
        <v>67.222296729600004</v>
      </c>
      <c r="AI147">
        <v>367.62300753920005</v>
      </c>
      <c r="AJ147">
        <v>5.4464348672000016</v>
      </c>
      <c r="AK147">
        <v>8.4656150016000016</v>
      </c>
      <c r="AL147">
        <v>9.222150451200001</v>
      </c>
      <c r="AM147">
        <v>1.1232620544000003</v>
      </c>
      <c r="AN147">
        <v>18.811027507200002</v>
      </c>
      <c r="AO147">
        <v>6.5285408256000022</v>
      </c>
      <c r="AP147">
        <v>53.105051238400016</v>
      </c>
      <c r="AQ147">
        <v>0.93363031040000011</v>
      </c>
      <c r="AR147">
        <v>0.89612139520000011</v>
      </c>
      <c r="AS147">
        <v>1.8067117056000004</v>
      </c>
    </row>
    <row r="148" spans="1:45" x14ac:dyDescent="0.25">
      <c r="A148" t="s">
        <v>11</v>
      </c>
      <c r="B148">
        <v>2010</v>
      </c>
      <c r="C148">
        <v>14</v>
      </c>
      <c r="D148">
        <v>13.9</v>
      </c>
      <c r="E148">
        <v>21.1</v>
      </c>
      <c r="F148">
        <v>65.5</v>
      </c>
      <c r="G148">
        <v>214.4</v>
      </c>
      <c r="H148">
        <v>2.2000000000000002</v>
      </c>
      <c r="I148">
        <v>46.6</v>
      </c>
      <c r="J148">
        <v>284.8</v>
      </c>
      <c r="K148">
        <v>6.1</v>
      </c>
      <c r="L148">
        <v>2.9</v>
      </c>
      <c r="M148">
        <v>67.7</v>
      </c>
      <c r="N148">
        <v>499.2</v>
      </c>
      <c r="O148">
        <v>7.4</v>
      </c>
      <c r="P148">
        <v>9</v>
      </c>
      <c r="Q148">
        <v>14.4</v>
      </c>
      <c r="R148">
        <v>1.1000000000000001</v>
      </c>
      <c r="S148">
        <v>24.6</v>
      </c>
      <c r="T148">
        <v>5.6</v>
      </c>
      <c r="U148">
        <v>53.2</v>
      </c>
      <c r="V148">
        <v>0.7</v>
      </c>
      <c r="W148">
        <v>0.5</v>
      </c>
      <c r="X148">
        <v>1.2</v>
      </c>
      <c r="Y148">
        <v>15.297732430961709</v>
      </c>
      <c r="Z148">
        <v>25.680096052363275</v>
      </c>
      <c r="AA148">
        <v>59.888664253595444</v>
      </c>
      <c r="AB148">
        <v>199.93574306695152</v>
      </c>
      <c r="AC148">
        <v>1.452004888552731</v>
      </c>
      <c r="AD148">
        <v>41.473458756632283</v>
      </c>
      <c r="AE148">
        <v>192.10651506458046</v>
      </c>
      <c r="AF148">
        <v>4.5555552818195313</v>
      </c>
      <c r="AG148">
        <v>1.9619611635548244</v>
      </c>
      <c r="AH148">
        <v>67.317837383680015</v>
      </c>
      <c r="AI148">
        <v>393.93840603136005</v>
      </c>
      <c r="AJ148">
        <v>5.8371478937600019</v>
      </c>
      <c r="AK148">
        <v>8.5724920012800023</v>
      </c>
      <c r="AL148">
        <v>10.257720360960002</v>
      </c>
      <c r="AM148">
        <v>1.1186096435200004</v>
      </c>
      <c r="AN148">
        <v>19.968822005760003</v>
      </c>
      <c r="AO148">
        <v>6.3428326604800018</v>
      </c>
      <c r="AP148">
        <v>53.124040990720019</v>
      </c>
      <c r="AQ148">
        <v>0.88690424832000014</v>
      </c>
      <c r="AR148">
        <v>0.81689711616000016</v>
      </c>
      <c r="AS148">
        <v>1.6853693644800003</v>
      </c>
    </row>
    <row r="149" spans="1:45" x14ac:dyDescent="0.25">
      <c r="A149" t="s">
        <v>11</v>
      </c>
      <c r="B149">
        <v>2011</v>
      </c>
      <c r="C149">
        <v>13</v>
      </c>
      <c r="D149">
        <v>12.6</v>
      </c>
      <c r="E149">
        <v>22.5</v>
      </c>
      <c r="F149">
        <v>56.2</v>
      </c>
      <c r="G149">
        <v>155.5</v>
      </c>
      <c r="H149">
        <v>1.3</v>
      </c>
      <c r="I149">
        <v>41.2</v>
      </c>
      <c r="J149">
        <v>182.3</v>
      </c>
      <c r="K149">
        <v>4.4000000000000004</v>
      </c>
      <c r="L149">
        <v>1.5</v>
      </c>
      <c r="M149">
        <v>63.7</v>
      </c>
      <c r="N149">
        <v>337.8</v>
      </c>
      <c r="O149">
        <v>5.3</v>
      </c>
      <c r="P149">
        <v>6.6</v>
      </c>
      <c r="Q149">
        <v>9.9</v>
      </c>
      <c r="R149">
        <v>0.9</v>
      </c>
      <c r="S149">
        <v>17.5</v>
      </c>
      <c r="T149">
        <v>5.8</v>
      </c>
      <c r="U149">
        <v>52</v>
      </c>
      <c r="V149">
        <v>0.6</v>
      </c>
      <c r="W149">
        <v>1</v>
      </c>
      <c r="X149">
        <v>1.6</v>
      </c>
      <c r="Y149">
        <v>14.758185944769368</v>
      </c>
      <c r="Z149">
        <v>25.044076841890622</v>
      </c>
      <c r="AA149">
        <v>59.15093140287636</v>
      </c>
      <c r="AB149">
        <v>191.04859445356121</v>
      </c>
      <c r="AC149">
        <v>1.421603910842185</v>
      </c>
      <c r="AD149">
        <v>41.418767005305831</v>
      </c>
      <c r="AE149">
        <v>190.1452120516644</v>
      </c>
      <c r="AF149">
        <v>4.5244442254556256</v>
      </c>
      <c r="AG149">
        <v>1.8695689308438597</v>
      </c>
      <c r="AH149">
        <v>66.594269906944021</v>
      </c>
      <c r="AI149">
        <v>382.71072482508805</v>
      </c>
      <c r="AJ149">
        <v>5.729718315008002</v>
      </c>
      <c r="AK149">
        <v>8.1779936010240029</v>
      </c>
      <c r="AL149">
        <v>10.186176288768003</v>
      </c>
      <c r="AM149">
        <v>1.0748877148160003</v>
      </c>
      <c r="AN149">
        <v>19.475057604608004</v>
      </c>
      <c r="AO149">
        <v>6.234266128384002</v>
      </c>
      <c r="AP149">
        <v>52.899232792576015</v>
      </c>
      <c r="AQ149">
        <v>0.82952339865600011</v>
      </c>
      <c r="AR149">
        <v>0.85351769292800017</v>
      </c>
      <c r="AS149">
        <v>1.6682954915840005</v>
      </c>
    </row>
    <row r="150" spans="1:45" x14ac:dyDescent="0.25">
      <c r="A150" t="s">
        <v>11</v>
      </c>
      <c r="B150">
        <v>2012</v>
      </c>
      <c r="C150">
        <v>12</v>
      </c>
      <c r="D150">
        <v>12.3</v>
      </c>
      <c r="E150">
        <v>21.4</v>
      </c>
      <c r="F150">
        <v>57.2</v>
      </c>
      <c r="G150">
        <v>156.6</v>
      </c>
      <c r="H150">
        <v>0.7</v>
      </c>
      <c r="I150">
        <v>36.5</v>
      </c>
      <c r="J150">
        <v>148.4</v>
      </c>
      <c r="K150">
        <v>4.0999999999999996</v>
      </c>
      <c r="L150">
        <v>1.3</v>
      </c>
      <c r="M150">
        <v>57.9</v>
      </c>
      <c r="N150">
        <v>305</v>
      </c>
      <c r="O150">
        <v>5.3</v>
      </c>
      <c r="P150">
        <v>6.9</v>
      </c>
      <c r="Q150">
        <v>7.9</v>
      </c>
      <c r="R150">
        <v>0.7</v>
      </c>
      <c r="S150">
        <v>15.5</v>
      </c>
      <c r="T150">
        <v>6.3</v>
      </c>
      <c r="U150">
        <v>50.1</v>
      </c>
      <c r="V150">
        <v>0.8</v>
      </c>
      <c r="W150">
        <v>1.3</v>
      </c>
      <c r="X150">
        <v>2.1</v>
      </c>
      <c r="Y150">
        <v>14.266548755815496</v>
      </c>
      <c r="Z150">
        <v>24.3152614735125</v>
      </c>
      <c r="AA150">
        <v>58.760745122301088</v>
      </c>
      <c r="AB150">
        <v>184.15887556284898</v>
      </c>
      <c r="AC150">
        <v>1.2772831286737478</v>
      </c>
      <c r="AD150">
        <v>40.435013604244674</v>
      </c>
      <c r="AE150">
        <v>181.79616964133155</v>
      </c>
      <c r="AF150">
        <v>4.4395553803645011</v>
      </c>
      <c r="AG150">
        <v>1.7556551446750879</v>
      </c>
      <c r="AH150">
        <v>64.855415925555221</v>
      </c>
      <c r="AI150">
        <v>367.16857986007045</v>
      </c>
      <c r="AJ150">
        <v>5.6437746520064014</v>
      </c>
      <c r="AK150">
        <v>7.9223948808192022</v>
      </c>
      <c r="AL150">
        <v>9.7289410310144024</v>
      </c>
      <c r="AM150">
        <v>0.99991017185280029</v>
      </c>
      <c r="AN150">
        <v>18.680046083686406</v>
      </c>
      <c r="AO150">
        <v>6.2474129027072021</v>
      </c>
      <c r="AP150">
        <v>52.339386234060818</v>
      </c>
      <c r="AQ150">
        <v>0.82361871892480021</v>
      </c>
      <c r="AR150">
        <v>0.94281415434240023</v>
      </c>
      <c r="AS150">
        <v>1.7546363932672007</v>
      </c>
    </row>
    <row r="151" spans="1:45" x14ac:dyDescent="0.25">
      <c r="A151" t="s">
        <v>11</v>
      </c>
      <c r="B151">
        <v>2013</v>
      </c>
      <c r="C151">
        <v>14</v>
      </c>
      <c r="D151">
        <v>12.4</v>
      </c>
      <c r="E151">
        <v>20.399999999999999</v>
      </c>
      <c r="F151">
        <v>60.7</v>
      </c>
      <c r="G151">
        <v>173</v>
      </c>
      <c r="H151">
        <v>1.4</v>
      </c>
      <c r="I151">
        <v>52</v>
      </c>
      <c r="J151">
        <v>328.4</v>
      </c>
      <c r="K151">
        <v>6.3</v>
      </c>
      <c r="L151">
        <v>3.4</v>
      </c>
      <c r="M151">
        <v>72.400000000000006</v>
      </c>
      <c r="N151">
        <v>501.4</v>
      </c>
      <c r="O151">
        <v>6.9</v>
      </c>
      <c r="P151">
        <v>6.4</v>
      </c>
      <c r="Q151">
        <v>16.399999999999999</v>
      </c>
      <c r="R151">
        <v>1.1000000000000001</v>
      </c>
      <c r="S151">
        <v>23.9</v>
      </c>
      <c r="T151">
        <v>5</v>
      </c>
      <c r="U151">
        <v>40.6</v>
      </c>
      <c r="V151">
        <v>0.8</v>
      </c>
      <c r="W151">
        <v>0.6</v>
      </c>
      <c r="X151">
        <v>1.4</v>
      </c>
      <c r="Y151">
        <v>13.893239004652397</v>
      </c>
      <c r="Z151">
        <v>23.53220917881</v>
      </c>
      <c r="AA151">
        <v>59.148596097840873</v>
      </c>
      <c r="AB151">
        <v>181.92710045027917</v>
      </c>
      <c r="AC151">
        <v>1.3018265029389984</v>
      </c>
      <c r="AD151">
        <v>42.748010883395736</v>
      </c>
      <c r="AE151">
        <v>211.11693571306523</v>
      </c>
      <c r="AF151">
        <v>4.8116443042916011</v>
      </c>
      <c r="AG151">
        <v>2.0845241157400705</v>
      </c>
      <c r="AH151">
        <v>66.364332740444183</v>
      </c>
      <c r="AI151">
        <v>394.01486388805642</v>
      </c>
      <c r="AJ151">
        <v>5.895019721605121</v>
      </c>
      <c r="AK151">
        <v>7.6179159046553622</v>
      </c>
      <c r="AL151">
        <v>11.063152824811523</v>
      </c>
      <c r="AM151">
        <v>1.0199281374822402</v>
      </c>
      <c r="AN151">
        <v>19.724036866949127</v>
      </c>
      <c r="AO151">
        <v>5.9979303221657618</v>
      </c>
      <c r="AP151">
        <v>49.991508987248665</v>
      </c>
      <c r="AQ151">
        <v>0.81889497513984022</v>
      </c>
      <c r="AR151">
        <v>0.87425132347392021</v>
      </c>
      <c r="AS151">
        <v>1.6837091146137606</v>
      </c>
    </row>
    <row r="152" spans="1:45" x14ac:dyDescent="0.25">
      <c r="A152" t="s">
        <v>11</v>
      </c>
      <c r="B152">
        <v>2014</v>
      </c>
      <c r="C152">
        <v>6</v>
      </c>
      <c r="D152">
        <v>15.7</v>
      </c>
      <c r="E152">
        <v>26.3</v>
      </c>
      <c r="F152">
        <v>59.5</v>
      </c>
      <c r="G152">
        <v>225.8</v>
      </c>
      <c r="H152">
        <v>2.2000000000000002</v>
      </c>
      <c r="I152">
        <v>47.2</v>
      </c>
      <c r="J152">
        <v>262</v>
      </c>
      <c r="K152">
        <v>5.6</v>
      </c>
      <c r="L152">
        <v>2.2000000000000002</v>
      </c>
      <c r="M152">
        <v>73.5</v>
      </c>
      <c r="N152">
        <v>487.8</v>
      </c>
      <c r="O152">
        <v>6.6</v>
      </c>
      <c r="P152">
        <v>9.8000000000000007</v>
      </c>
      <c r="Q152">
        <v>14</v>
      </c>
      <c r="R152">
        <v>0.8</v>
      </c>
      <c r="S152">
        <v>24.7</v>
      </c>
      <c r="T152">
        <v>5.8</v>
      </c>
      <c r="U152">
        <v>56.5</v>
      </c>
      <c r="V152">
        <v>1</v>
      </c>
      <c r="W152">
        <v>0.5</v>
      </c>
      <c r="X152">
        <v>1.5</v>
      </c>
      <c r="Y152">
        <v>14.254591203721919</v>
      </c>
      <c r="Z152">
        <v>24.085767343048001</v>
      </c>
      <c r="AA152">
        <v>59.218876878272702</v>
      </c>
      <c r="AB152">
        <v>190.70168036022335</v>
      </c>
      <c r="AC152">
        <v>1.4814612023511988</v>
      </c>
      <c r="AD152">
        <v>43.638408706716589</v>
      </c>
      <c r="AE152">
        <v>221.2935485704522</v>
      </c>
      <c r="AF152">
        <v>4.9693154434332811</v>
      </c>
      <c r="AG152">
        <v>2.1076192925920565</v>
      </c>
      <c r="AH152">
        <v>67.791466192355344</v>
      </c>
      <c r="AI152">
        <v>412.77189111044515</v>
      </c>
      <c r="AJ152">
        <v>6.0360157772840974</v>
      </c>
      <c r="AK152">
        <v>8.0543327237242899</v>
      </c>
      <c r="AL152">
        <v>11.65052225984922</v>
      </c>
      <c r="AM152">
        <v>0.97594250998579224</v>
      </c>
      <c r="AN152">
        <v>20.719229493559304</v>
      </c>
      <c r="AO152">
        <v>5.9583442577326098</v>
      </c>
      <c r="AP152">
        <v>51.293207189798935</v>
      </c>
      <c r="AQ152">
        <v>0.85511598011187218</v>
      </c>
      <c r="AR152">
        <v>0.79940105877913614</v>
      </c>
      <c r="AS152">
        <v>1.6469672916910085</v>
      </c>
    </row>
    <row r="153" spans="1:45" x14ac:dyDescent="0.25">
      <c r="A153" t="s">
        <v>12</v>
      </c>
      <c r="B153">
        <v>2000</v>
      </c>
      <c r="C153">
        <v>11</v>
      </c>
      <c r="D153">
        <v>14.3</v>
      </c>
      <c r="E153">
        <v>25</v>
      </c>
      <c r="F153">
        <v>57.1</v>
      </c>
      <c r="G153">
        <v>154.9</v>
      </c>
      <c r="H153">
        <v>1.2</v>
      </c>
      <c r="I153">
        <v>48.8</v>
      </c>
      <c r="J153">
        <v>164.8</v>
      </c>
      <c r="K153">
        <v>3.4</v>
      </c>
      <c r="L153">
        <v>1.2</v>
      </c>
      <c r="M153">
        <v>73.8</v>
      </c>
      <c r="N153">
        <v>319.7</v>
      </c>
      <c r="O153">
        <v>4.3</v>
      </c>
      <c r="P153">
        <v>7.4</v>
      </c>
      <c r="Q153">
        <v>9.8000000000000007</v>
      </c>
      <c r="R153">
        <v>1.6</v>
      </c>
      <c r="S153">
        <v>18.8</v>
      </c>
      <c r="T153">
        <v>5.5</v>
      </c>
      <c r="U153">
        <v>48.1</v>
      </c>
      <c r="V153">
        <v>1.2</v>
      </c>
      <c r="W153">
        <v>1.5</v>
      </c>
      <c r="X153">
        <v>2.7</v>
      </c>
      <c r="Y153">
        <v>13.368201346222808</v>
      </c>
      <c r="Z153">
        <v>24.036350142103149</v>
      </c>
      <c r="AA153">
        <v>55.476764842350214</v>
      </c>
      <c r="AB153">
        <v>153.2617675519403</v>
      </c>
      <c r="AC153">
        <v>1.0735191887323605</v>
      </c>
      <c r="AD153">
        <v>43.30875686993199</v>
      </c>
      <c r="AE153">
        <v>148.32812326324358</v>
      </c>
      <c r="AF153">
        <v>3.4055114978529932</v>
      </c>
      <c r="AG153">
        <v>1.1689943103829443</v>
      </c>
      <c r="AH153">
        <v>73.8</v>
      </c>
      <c r="AI153">
        <v>319.7</v>
      </c>
      <c r="AJ153">
        <v>4.3</v>
      </c>
      <c r="AK153">
        <v>7.4</v>
      </c>
      <c r="AL153">
        <v>9.8000000000000007</v>
      </c>
      <c r="AM153">
        <v>1.6</v>
      </c>
      <c r="AN153">
        <v>18.8</v>
      </c>
      <c r="AO153">
        <v>5.5</v>
      </c>
      <c r="AP153">
        <v>48.1</v>
      </c>
      <c r="AQ153">
        <v>1.2</v>
      </c>
      <c r="AR153">
        <v>1.5</v>
      </c>
      <c r="AS153">
        <v>2.7</v>
      </c>
    </row>
    <row r="154" spans="1:45" x14ac:dyDescent="0.25">
      <c r="A154" t="s">
        <v>12</v>
      </c>
      <c r="B154">
        <v>2001</v>
      </c>
      <c r="C154">
        <v>11</v>
      </c>
      <c r="D154">
        <v>14.5</v>
      </c>
      <c r="E154">
        <v>27.7</v>
      </c>
      <c r="F154">
        <v>52.1</v>
      </c>
      <c r="G154">
        <v>177.5</v>
      </c>
      <c r="H154">
        <v>1.2</v>
      </c>
      <c r="I154">
        <v>45.5</v>
      </c>
      <c r="J154">
        <v>164.6</v>
      </c>
      <c r="K154">
        <v>3.6</v>
      </c>
      <c r="L154">
        <v>1.5</v>
      </c>
      <c r="M154">
        <v>73.3</v>
      </c>
      <c r="N154">
        <v>342.2</v>
      </c>
      <c r="O154">
        <v>4.7</v>
      </c>
      <c r="P154">
        <v>8.1999999999999993</v>
      </c>
      <c r="Q154">
        <v>9.9</v>
      </c>
      <c r="R154">
        <v>1.9</v>
      </c>
      <c r="S154">
        <v>20</v>
      </c>
      <c r="T154">
        <v>4.7</v>
      </c>
      <c r="U154">
        <v>42.1</v>
      </c>
      <c r="V154">
        <v>0.8</v>
      </c>
      <c r="W154">
        <v>1.4</v>
      </c>
      <c r="X154">
        <v>2.2000000000000002</v>
      </c>
      <c r="Y154">
        <v>13.594561076978247</v>
      </c>
      <c r="Z154">
        <v>24.76908011368252</v>
      </c>
      <c r="AA154">
        <v>54.801411873880177</v>
      </c>
      <c r="AB154">
        <v>158.10941404155224</v>
      </c>
      <c r="AC154">
        <v>1.0988153509858885</v>
      </c>
      <c r="AD154">
        <v>43.747005495945594</v>
      </c>
      <c r="AE154">
        <v>151.58249861059488</v>
      </c>
      <c r="AF154">
        <v>3.4444091982823948</v>
      </c>
      <c r="AG154">
        <v>1.2351954483063556</v>
      </c>
      <c r="AH154">
        <v>73.7</v>
      </c>
      <c r="AI154">
        <v>324.2</v>
      </c>
      <c r="AJ154">
        <v>4.38</v>
      </c>
      <c r="AK154">
        <v>7.5600000000000005</v>
      </c>
      <c r="AL154">
        <v>9.82</v>
      </c>
      <c r="AM154">
        <v>1.6600000000000001</v>
      </c>
      <c r="AN154">
        <v>19.04</v>
      </c>
      <c r="AO154">
        <v>5.3400000000000007</v>
      </c>
      <c r="AP154">
        <v>46.900000000000006</v>
      </c>
      <c r="AQ154">
        <v>1.1200000000000001</v>
      </c>
      <c r="AR154">
        <v>1.4800000000000002</v>
      </c>
      <c r="AS154">
        <v>2.6</v>
      </c>
    </row>
    <row r="155" spans="1:45" x14ac:dyDescent="0.25">
      <c r="A155" t="s">
        <v>12</v>
      </c>
      <c r="B155">
        <v>2002</v>
      </c>
      <c r="C155">
        <v>12</v>
      </c>
      <c r="D155">
        <v>16.600000000000001</v>
      </c>
      <c r="E155">
        <v>29</v>
      </c>
      <c r="F155">
        <v>57.2</v>
      </c>
      <c r="G155">
        <v>178.7</v>
      </c>
      <c r="H155">
        <v>1.7</v>
      </c>
      <c r="I155">
        <v>41.6</v>
      </c>
      <c r="J155">
        <v>162.9</v>
      </c>
      <c r="K155">
        <v>3.9</v>
      </c>
      <c r="L155">
        <v>1.3</v>
      </c>
      <c r="M155">
        <v>70.599999999999994</v>
      </c>
      <c r="N155">
        <v>341.6</v>
      </c>
      <c r="O155">
        <v>4.8</v>
      </c>
      <c r="P155">
        <v>8.3000000000000007</v>
      </c>
      <c r="Q155">
        <v>9.5</v>
      </c>
      <c r="R155">
        <v>1.9</v>
      </c>
      <c r="S155">
        <v>19.8</v>
      </c>
      <c r="T155">
        <v>5.0999999999999996</v>
      </c>
      <c r="U155">
        <v>40.700000000000003</v>
      </c>
      <c r="V155">
        <v>0.8</v>
      </c>
      <c r="W155">
        <v>1.3</v>
      </c>
      <c r="X155">
        <v>2.2000000000000002</v>
      </c>
      <c r="Y155">
        <v>14.195648861582598</v>
      </c>
      <c r="Z155">
        <v>25.615264090946017</v>
      </c>
      <c r="AA155">
        <v>55.281129499104139</v>
      </c>
      <c r="AB155">
        <v>162.22753123324179</v>
      </c>
      <c r="AC155">
        <v>1.2190522807887108</v>
      </c>
      <c r="AD155">
        <v>43.317604396756479</v>
      </c>
      <c r="AE155">
        <v>153.84599888847592</v>
      </c>
      <c r="AF155">
        <v>3.5355273586259157</v>
      </c>
      <c r="AG155">
        <v>1.2481563586450846</v>
      </c>
      <c r="AH155">
        <v>73.080000000000013</v>
      </c>
      <c r="AI155">
        <v>327.68</v>
      </c>
      <c r="AJ155">
        <v>4.4640000000000004</v>
      </c>
      <c r="AK155">
        <v>7.7080000000000011</v>
      </c>
      <c r="AL155">
        <v>9.7560000000000002</v>
      </c>
      <c r="AM155">
        <v>1.7080000000000002</v>
      </c>
      <c r="AN155">
        <v>19.192</v>
      </c>
      <c r="AO155">
        <v>5.2920000000000016</v>
      </c>
      <c r="AP155">
        <v>45.660000000000004</v>
      </c>
      <c r="AQ155">
        <v>1.056</v>
      </c>
      <c r="AR155">
        <v>1.4440000000000002</v>
      </c>
      <c r="AS155">
        <v>2.52</v>
      </c>
    </row>
    <row r="156" spans="1:45" x14ac:dyDescent="0.25">
      <c r="A156" t="s">
        <v>12</v>
      </c>
      <c r="B156">
        <v>2003</v>
      </c>
      <c r="C156">
        <v>12</v>
      </c>
      <c r="D156">
        <v>20.5</v>
      </c>
      <c r="E156">
        <v>35.200000000000003</v>
      </c>
      <c r="F156">
        <v>58.3</v>
      </c>
      <c r="G156">
        <v>227.5</v>
      </c>
      <c r="H156">
        <v>1.8</v>
      </c>
      <c r="I156">
        <v>35.200000000000003</v>
      </c>
      <c r="J156">
        <v>114.8</v>
      </c>
      <c r="K156">
        <v>3.3</v>
      </c>
      <c r="L156">
        <v>0.8</v>
      </c>
      <c r="M156">
        <v>70.3</v>
      </c>
      <c r="N156">
        <v>342.3</v>
      </c>
      <c r="O156">
        <v>4.9000000000000004</v>
      </c>
      <c r="P156">
        <v>10.3</v>
      </c>
      <c r="Q156">
        <v>6.1</v>
      </c>
      <c r="R156">
        <v>1.2</v>
      </c>
      <c r="S156">
        <v>17.5</v>
      </c>
      <c r="T156">
        <v>5.8</v>
      </c>
      <c r="U156">
        <v>48.1</v>
      </c>
      <c r="V156">
        <v>0.8</v>
      </c>
      <c r="W156">
        <v>1</v>
      </c>
      <c r="X156">
        <v>1.8</v>
      </c>
      <c r="Y156">
        <v>15.456519089266081</v>
      </c>
      <c r="Z156">
        <v>27.532211272756818</v>
      </c>
      <c r="AA156">
        <v>55.884903599283319</v>
      </c>
      <c r="AB156">
        <v>175.28202498659343</v>
      </c>
      <c r="AC156">
        <v>1.3352418246309687</v>
      </c>
      <c r="AD156">
        <v>41.694083517405183</v>
      </c>
      <c r="AE156">
        <v>146.03679911078075</v>
      </c>
      <c r="AF156">
        <v>3.4884218869007331</v>
      </c>
      <c r="AG156">
        <v>1.1585250869160677</v>
      </c>
      <c r="AH156">
        <v>72.524000000000015</v>
      </c>
      <c r="AI156">
        <v>330.60400000000004</v>
      </c>
      <c r="AJ156">
        <v>4.5512000000000006</v>
      </c>
      <c r="AK156">
        <v>8.2264000000000017</v>
      </c>
      <c r="AL156">
        <v>9.0248000000000008</v>
      </c>
      <c r="AM156">
        <v>1.6064000000000003</v>
      </c>
      <c r="AN156">
        <v>18.8536</v>
      </c>
      <c r="AO156">
        <v>5.3936000000000019</v>
      </c>
      <c r="AP156">
        <v>46.14800000000001</v>
      </c>
      <c r="AQ156">
        <v>1.0048000000000001</v>
      </c>
      <c r="AR156">
        <v>1.3552000000000002</v>
      </c>
      <c r="AS156">
        <v>2.3759999999999999</v>
      </c>
    </row>
    <row r="157" spans="1:45" x14ac:dyDescent="0.25">
      <c r="A157" t="s">
        <v>12</v>
      </c>
      <c r="B157">
        <v>2004</v>
      </c>
      <c r="C157">
        <v>11</v>
      </c>
      <c r="D157">
        <v>18.5</v>
      </c>
      <c r="E157">
        <v>32.200000000000003</v>
      </c>
      <c r="F157">
        <v>57.3</v>
      </c>
      <c r="G157">
        <v>209</v>
      </c>
      <c r="H157">
        <v>1.3</v>
      </c>
      <c r="I157">
        <v>37.6</v>
      </c>
      <c r="J157">
        <v>114.3</v>
      </c>
      <c r="K157">
        <v>3</v>
      </c>
      <c r="L157">
        <v>1</v>
      </c>
      <c r="M157">
        <v>69.8</v>
      </c>
      <c r="N157">
        <v>323.3</v>
      </c>
      <c r="O157">
        <v>4.5999999999999996</v>
      </c>
      <c r="P157">
        <v>8.8000000000000007</v>
      </c>
      <c r="Q157">
        <v>8.4</v>
      </c>
      <c r="R157">
        <v>1.3</v>
      </c>
      <c r="S157">
        <v>18.5</v>
      </c>
      <c r="T157">
        <v>5.8</v>
      </c>
      <c r="U157">
        <v>44.6</v>
      </c>
      <c r="V157">
        <v>0.2</v>
      </c>
      <c r="W157">
        <v>0.4</v>
      </c>
      <c r="X157">
        <v>0.5</v>
      </c>
      <c r="Y157">
        <v>16.065215271412864</v>
      </c>
      <c r="Z157">
        <v>28.465769018205457</v>
      </c>
      <c r="AA157">
        <v>56.167922879426662</v>
      </c>
      <c r="AB157">
        <v>182.02561998927476</v>
      </c>
      <c r="AC157">
        <v>1.3281934597047751</v>
      </c>
      <c r="AD157">
        <v>40.875266813924149</v>
      </c>
      <c r="AE157">
        <v>139.68943928862461</v>
      </c>
      <c r="AF157">
        <v>3.3907375095205867</v>
      </c>
      <c r="AG157">
        <v>1.1268200695328543</v>
      </c>
      <c r="AH157">
        <v>71.97920000000002</v>
      </c>
      <c r="AI157">
        <v>329.14320000000009</v>
      </c>
      <c r="AJ157">
        <v>4.5609600000000006</v>
      </c>
      <c r="AK157">
        <v>8.3411200000000019</v>
      </c>
      <c r="AL157">
        <v>8.8998400000000011</v>
      </c>
      <c r="AM157">
        <v>1.5451200000000003</v>
      </c>
      <c r="AN157">
        <v>18.782880000000002</v>
      </c>
      <c r="AO157">
        <v>5.4748800000000015</v>
      </c>
      <c r="AP157">
        <v>45.838400000000014</v>
      </c>
      <c r="AQ157">
        <v>0.84384000000000015</v>
      </c>
      <c r="AR157">
        <v>1.1641600000000003</v>
      </c>
      <c r="AS157">
        <v>2.0007999999999999</v>
      </c>
    </row>
    <row r="158" spans="1:45" x14ac:dyDescent="0.25">
      <c r="A158" t="s">
        <v>12</v>
      </c>
      <c r="B158">
        <v>2005</v>
      </c>
      <c r="C158">
        <v>11</v>
      </c>
      <c r="D158">
        <v>18.8</v>
      </c>
      <c r="E158">
        <v>30.7</v>
      </c>
      <c r="F158">
        <v>61.2</v>
      </c>
      <c r="G158">
        <v>189</v>
      </c>
      <c r="H158">
        <v>1.6</v>
      </c>
      <c r="I158">
        <v>37.5</v>
      </c>
      <c r="J158">
        <v>110</v>
      </c>
      <c r="K158">
        <v>2.9</v>
      </c>
      <c r="L158">
        <v>0.7</v>
      </c>
      <c r="M158">
        <v>68.2</v>
      </c>
      <c r="N158">
        <v>299</v>
      </c>
      <c r="O158">
        <v>4.4000000000000004</v>
      </c>
      <c r="P158">
        <v>8.6</v>
      </c>
      <c r="Q158">
        <v>7.1</v>
      </c>
      <c r="R158">
        <v>1.4</v>
      </c>
      <c r="S158">
        <v>17.100000000000001</v>
      </c>
      <c r="T158">
        <v>6.6</v>
      </c>
      <c r="U158">
        <v>59</v>
      </c>
      <c r="V158">
        <v>0.6</v>
      </c>
      <c r="W158">
        <v>0.7</v>
      </c>
      <c r="X158">
        <v>1.4</v>
      </c>
      <c r="Y158">
        <v>16.612172217130293</v>
      </c>
      <c r="Z158">
        <v>28.912615214564369</v>
      </c>
      <c r="AA158">
        <v>57.174338303541333</v>
      </c>
      <c r="AB158">
        <v>183.42049599141981</v>
      </c>
      <c r="AC158">
        <v>1.3825547677638201</v>
      </c>
      <c r="AD158">
        <v>40.200213451139319</v>
      </c>
      <c r="AE158">
        <v>133.7515514308997</v>
      </c>
      <c r="AF158">
        <v>3.2925900076164698</v>
      </c>
      <c r="AG158">
        <v>1.0414560556262835</v>
      </c>
      <c r="AH158">
        <v>71.223360000000014</v>
      </c>
      <c r="AI158">
        <v>323.1145600000001</v>
      </c>
      <c r="AJ158">
        <v>4.5287680000000003</v>
      </c>
      <c r="AK158">
        <v>8.3928960000000021</v>
      </c>
      <c r="AL158">
        <v>8.5398720000000008</v>
      </c>
      <c r="AM158">
        <v>1.5160960000000003</v>
      </c>
      <c r="AN158">
        <v>18.446304000000005</v>
      </c>
      <c r="AO158">
        <v>5.6999040000000019</v>
      </c>
      <c r="AP158">
        <v>48.470720000000014</v>
      </c>
      <c r="AQ158">
        <v>0.79507200000000011</v>
      </c>
      <c r="AR158">
        <v>1.0713280000000003</v>
      </c>
      <c r="AS158">
        <v>1.8806400000000001</v>
      </c>
    </row>
    <row r="159" spans="1:45" x14ac:dyDescent="0.25">
      <c r="A159" t="s">
        <v>12</v>
      </c>
      <c r="B159">
        <v>2006</v>
      </c>
      <c r="C159">
        <v>12</v>
      </c>
      <c r="D159">
        <v>19.3</v>
      </c>
      <c r="E159">
        <v>31.1</v>
      </c>
      <c r="F159">
        <v>62.2</v>
      </c>
      <c r="G159">
        <v>259.3</v>
      </c>
      <c r="H159">
        <v>2.2999999999999998</v>
      </c>
      <c r="I159">
        <v>30.5</v>
      </c>
      <c r="J159">
        <v>91.9</v>
      </c>
      <c r="K159">
        <v>3</v>
      </c>
      <c r="L159">
        <v>0.8</v>
      </c>
      <c r="M159">
        <v>61.6</v>
      </c>
      <c r="N159">
        <v>351.3</v>
      </c>
      <c r="O159">
        <v>5.7</v>
      </c>
      <c r="P159">
        <v>10.3</v>
      </c>
      <c r="Q159">
        <v>4.8</v>
      </c>
      <c r="R159">
        <v>2</v>
      </c>
      <c r="S159">
        <v>17.100000000000001</v>
      </c>
      <c r="T159">
        <v>5</v>
      </c>
      <c r="U159">
        <v>45.7</v>
      </c>
      <c r="V159">
        <v>0.5</v>
      </c>
      <c r="W159">
        <v>0.9</v>
      </c>
      <c r="X159">
        <v>1.4</v>
      </c>
      <c r="Y159">
        <v>17.149737773704235</v>
      </c>
      <c r="Z159">
        <v>29.350092171651497</v>
      </c>
      <c r="AA159">
        <v>58.179470642833067</v>
      </c>
      <c r="AB159">
        <v>198.59639679313588</v>
      </c>
      <c r="AC159">
        <v>1.5660438142110562</v>
      </c>
      <c r="AD159">
        <v>38.260170760911457</v>
      </c>
      <c r="AE159">
        <v>125.38124114471975</v>
      </c>
      <c r="AF159">
        <v>3.234072006093176</v>
      </c>
      <c r="AG159">
        <v>0.99316484450102693</v>
      </c>
      <c r="AH159">
        <v>69.298688000000013</v>
      </c>
      <c r="AI159">
        <v>328.7516480000001</v>
      </c>
      <c r="AJ159">
        <v>4.7630144000000012</v>
      </c>
      <c r="AK159">
        <v>8.7743168000000029</v>
      </c>
      <c r="AL159">
        <v>7.7918976000000013</v>
      </c>
      <c r="AM159">
        <v>1.6128768000000004</v>
      </c>
      <c r="AN159">
        <v>18.177043200000007</v>
      </c>
      <c r="AO159">
        <v>5.5599232000000018</v>
      </c>
      <c r="AP159">
        <v>47.916576000000013</v>
      </c>
      <c r="AQ159">
        <v>0.73605760000000009</v>
      </c>
      <c r="AR159">
        <v>1.0370624000000002</v>
      </c>
      <c r="AS159">
        <v>1.7845120000000001</v>
      </c>
    </row>
    <row r="160" spans="1:45" x14ac:dyDescent="0.25">
      <c r="A160" t="s">
        <v>12</v>
      </c>
      <c r="B160">
        <v>2007</v>
      </c>
      <c r="C160">
        <v>13</v>
      </c>
      <c r="D160">
        <v>21</v>
      </c>
      <c r="E160">
        <v>37.200000000000003</v>
      </c>
      <c r="F160">
        <v>56.4</v>
      </c>
      <c r="G160">
        <v>284.89999999999998</v>
      </c>
      <c r="H160">
        <v>2.2999999999999998</v>
      </c>
      <c r="I160">
        <v>35.9</v>
      </c>
      <c r="J160">
        <v>148.9</v>
      </c>
      <c r="K160">
        <v>4.0999999999999996</v>
      </c>
      <c r="L160">
        <v>1.4</v>
      </c>
      <c r="M160">
        <v>73.2</v>
      </c>
      <c r="N160">
        <v>433.8</v>
      </c>
      <c r="O160">
        <v>5.9</v>
      </c>
      <c r="P160">
        <v>12.9</v>
      </c>
      <c r="Q160">
        <v>7.6</v>
      </c>
      <c r="R160">
        <v>1.6</v>
      </c>
      <c r="S160">
        <v>22.2</v>
      </c>
      <c r="T160">
        <v>5.8</v>
      </c>
      <c r="U160">
        <v>55.6</v>
      </c>
      <c r="V160">
        <v>0.4</v>
      </c>
      <c r="W160">
        <v>0.5</v>
      </c>
      <c r="X160">
        <v>0.8</v>
      </c>
      <c r="Y160">
        <v>17.919790218963389</v>
      </c>
      <c r="Z160">
        <v>30.9200737373212</v>
      </c>
      <c r="AA160">
        <v>57.823576514266456</v>
      </c>
      <c r="AB160">
        <v>215.85711743450869</v>
      </c>
      <c r="AC160">
        <v>1.7128350513688451</v>
      </c>
      <c r="AD160">
        <v>37.788136608729168</v>
      </c>
      <c r="AE160">
        <v>130.08499291577581</v>
      </c>
      <c r="AF160">
        <v>3.4072576048745407</v>
      </c>
      <c r="AG160">
        <v>1.0745318756008215</v>
      </c>
      <c r="AH160">
        <v>70.078950400000011</v>
      </c>
      <c r="AI160">
        <v>349.76131840000011</v>
      </c>
      <c r="AJ160">
        <v>4.9904115200000012</v>
      </c>
      <c r="AK160">
        <v>9.5994534400000031</v>
      </c>
      <c r="AL160">
        <v>7.753518080000001</v>
      </c>
      <c r="AM160">
        <v>1.6103014400000004</v>
      </c>
      <c r="AN160">
        <v>18.981634560000007</v>
      </c>
      <c r="AO160">
        <v>5.6079385600000018</v>
      </c>
      <c r="AP160">
        <v>49.45326080000001</v>
      </c>
      <c r="AQ160">
        <v>0.66884608000000001</v>
      </c>
      <c r="AR160">
        <v>0.92964992000000013</v>
      </c>
      <c r="AS160">
        <v>1.5876096000000004</v>
      </c>
    </row>
    <row r="161" spans="1:45" x14ac:dyDescent="0.25">
      <c r="A161" t="s">
        <v>12</v>
      </c>
      <c r="B161">
        <v>2008</v>
      </c>
      <c r="C161">
        <v>14</v>
      </c>
      <c r="D161">
        <v>18.600000000000001</v>
      </c>
      <c r="E161">
        <v>28.9</v>
      </c>
      <c r="F161">
        <v>64.400000000000006</v>
      </c>
      <c r="G161">
        <v>258</v>
      </c>
      <c r="H161">
        <v>1.9</v>
      </c>
      <c r="I161">
        <v>37.1</v>
      </c>
      <c r="J161">
        <v>184.5</v>
      </c>
      <c r="K161">
        <v>5</v>
      </c>
      <c r="L161">
        <v>2.2999999999999998</v>
      </c>
      <c r="M161">
        <v>66.099999999999994</v>
      </c>
      <c r="N161">
        <v>442.5</v>
      </c>
      <c r="O161">
        <v>6.7</v>
      </c>
      <c r="P161">
        <v>11.9</v>
      </c>
      <c r="Q161">
        <v>9.6999999999999993</v>
      </c>
      <c r="R161">
        <v>1.6</v>
      </c>
      <c r="S161">
        <v>23.2</v>
      </c>
      <c r="T161">
        <v>2.8</v>
      </c>
      <c r="U161">
        <v>26.7</v>
      </c>
      <c r="V161">
        <v>0.7</v>
      </c>
      <c r="W161">
        <v>0.6</v>
      </c>
      <c r="X161">
        <v>1.3</v>
      </c>
      <c r="Y161">
        <v>18.055832175170714</v>
      </c>
      <c r="Z161">
        <v>30.516058989856962</v>
      </c>
      <c r="AA161">
        <v>59.138861211413172</v>
      </c>
      <c r="AB161">
        <v>224.28569394760697</v>
      </c>
      <c r="AC161">
        <v>1.7502680410950759</v>
      </c>
      <c r="AD161">
        <v>37.650509286983336</v>
      </c>
      <c r="AE161">
        <v>140.96799433262066</v>
      </c>
      <c r="AF161">
        <v>3.7258060838996325</v>
      </c>
      <c r="AG161">
        <v>1.3196255004806572</v>
      </c>
      <c r="AH161">
        <v>69.283160320000007</v>
      </c>
      <c r="AI161">
        <v>368.30905472000012</v>
      </c>
      <c r="AJ161">
        <v>5.3323292160000015</v>
      </c>
      <c r="AK161">
        <v>10.059562752000003</v>
      </c>
      <c r="AL161">
        <v>8.1428144640000006</v>
      </c>
      <c r="AM161">
        <v>1.6082411520000004</v>
      </c>
      <c r="AN161">
        <v>19.825307648000006</v>
      </c>
      <c r="AO161">
        <v>5.0463508480000012</v>
      </c>
      <c r="AP161">
        <v>44.902608640000011</v>
      </c>
      <c r="AQ161">
        <v>0.675076864</v>
      </c>
      <c r="AR161">
        <v>0.86371993600000019</v>
      </c>
      <c r="AS161">
        <v>1.5300876800000005</v>
      </c>
    </row>
    <row r="162" spans="1:45" x14ac:dyDescent="0.25">
      <c r="A162" t="s">
        <v>12</v>
      </c>
      <c r="B162">
        <v>2009</v>
      </c>
      <c r="C162">
        <v>12</v>
      </c>
      <c r="D162">
        <v>13.3</v>
      </c>
      <c r="E162">
        <v>26.2</v>
      </c>
      <c r="F162">
        <v>51</v>
      </c>
      <c r="G162">
        <v>134.4</v>
      </c>
      <c r="H162">
        <v>0.8</v>
      </c>
      <c r="I162">
        <v>36.299999999999997</v>
      </c>
      <c r="J162">
        <v>159.4</v>
      </c>
      <c r="K162">
        <v>4.4000000000000004</v>
      </c>
      <c r="L162">
        <v>1.2</v>
      </c>
      <c r="M162">
        <v>62.5</v>
      </c>
      <c r="N162">
        <v>293.8</v>
      </c>
      <c r="O162">
        <v>4.7</v>
      </c>
      <c r="P162">
        <v>6.3</v>
      </c>
      <c r="Q162">
        <v>7.8</v>
      </c>
      <c r="R162">
        <v>1.5</v>
      </c>
      <c r="S162">
        <v>15.6</v>
      </c>
      <c r="T162">
        <v>5.2</v>
      </c>
      <c r="U162">
        <v>42.1</v>
      </c>
      <c r="V162">
        <v>1</v>
      </c>
      <c r="W162">
        <v>1.2</v>
      </c>
      <c r="X162">
        <v>2.2000000000000002</v>
      </c>
      <c r="Y162">
        <v>17.104665740136571</v>
      </c>
      <c r="Z162">
        <v>29.65284719188557</v>
      </c>
      <c r="AA162">
        <v>57.51108896913054</v>
      </c>
      <c r="AB162">
        <v>206.3085551580856</v>
      </c>
      <c r="AC162">
        <v>1.560214432876061</v>
      </c>
      <c r="AD162">
        <v>37.380407429586668</v>
      </c>
      <c r="AE162">
        <v>144.65439546609653</v>
      </c>
      <c r="AF162">
        <v>3.8606448671197064</v>
      </c>
      <c r="AG162">
        <v>1.2957004003845258</v>
      </c>
      <c r="AH162">
        <v>67.926528256000012</v>
      </c>
      <c r="AI162">
        <v>353.40724377600009</v>
      </c>
      <c r="AJ162">
        <v>5.2058633728000014</v>
      </c>
      <c r="AK162">
        <v>9.3076502016000031</v>
      </c>
      <c r="AL162">
        <v>8.0742515712000014</v>
      </c>
      <c r="AM162">
        <v>1.5865929216000005</v>
      </c>
      <c r="AN162">
        <v>18.980246118400007</v>
      </c>
      <c r="AO162">
        <v>5.0770806784000015</v>
      </c>
      <c r="AP162">
        <v>44.342086912000013</v>
      </c>
      <c r="AQ162">
        <v>0.74006149120000009</v>
      </c>
      <c r="AR162">
        <v>0.93097594880000023</v>
      </c>
      <c r="AS162">
        <v>1.6640701440000005</v>
      </c>
    </row>
    <row r="163" spans="1:45" x14ac:dyDescent="0.25">
      <c r="A163" t="s">
        <v>12</v>
      </c>
      <c r="B163">
        <v>2010</v>
      </c>
      <c r="C163">
        <v>12</v>
      </c>
      <c r="D163">
        <v>13.8</v>
      </c>
      <c r="E163">
        <v>25.8</v>
      </c>
      <c r="F163">
        <v>53.7</v>
      </c>
      <c r="G163">
        <v>153.6</v>
      </c>
      <c r="H163">
        <v>1.5</v>
      </c>
      <c r="I163">
        <v>37.1</v>
      </c>
      <c r="J163">
        <v>152.30000000000001</v>
      </c>
      <c r="K163">
        <v>4.0999999999999996</v>
      </c>
      <c r="L163">
        <v>0.9</v>
      </c>
      <c r="M163">
        <v>62.8</v>
      </c>
      <c r="N163">
        <v>305.8</v>
      </c>
      <c r="O163">
        <v>4.9000000000000004</v>
      </c>
      <c r="P163">
        <v>7.3</v>
      </c>
      <c r="Q163">
        <v>7.8</v>
      </c>
      <c r="R163">
        <v>1.3</v>
      </c>
      <c r="S163">
        <v>16.3</v>
      </c>
      <c r="T163">
        <v>5.7</v>
      </c>
      <c r="U163">
        <v>49.5</v>
      </c>
      <c r="V163">
        <v>1.3</v>
      </c>
      <c r="W163">
        <v>1.3</v>
      </c>
      <c r="X163">
        <v>2.6</v>
      </c>
      <c r="Y163">
        <v>16.44373259210926</v>
      </c>
      <c r="Z163">
        <v>28.882277753508458</v>
      </c>
      <c r="AA163">
        <v>56.748871175304437</v>
      </c>
      <c r="AB163">
        <v>195.7668441264685</v>
      </c>
      <c r="AC163">
        <v>1.548171546300849</v>
      </c>
      <c r="AD163">
        <v>37.324325943669336</v>
      </c>
      <c r="AE163">
        <v>146.18351637287722</v>
      </c>
      <c r="AF163">
        <v>3.9085158936957654</v>
      </c>
      <c r="AG163">
        <v>1.2165603203076207</v>
      </c>
      <c r="AH163">
        <v>66.901222604800012</v>
      </c>
      <c r="AI163">
        <v>343.88579502080012</v>
      </c>
      <c r="AJ163">
        <v>5.1446906982400016</v>
      </c>
      <c r="AK163">
        <v>8.9061201612800041</v>
      </c>
      <c r="AL163">
        <v>8.0194012569600019</v>
      </c>
      <c r="AM163">
        <v>1.5292743372800006</v>
      </c>
      <c r="AN163">
        <v>18.444196894720008</v>
      </c>
      <c r="AO163">
        <v>5.2016645427200014</v>
      </c>
      <c r="AP163">
        <v>45.373669529600008</v>
      </c>
      <c r="AQ163">
        <v>0.85204919296000015</v>
      </c>
      <c r="AR163">
        <v>1.0047807590400002</v>
      </c>
      <c r="AS163">
        <v>1.8512561152000004</v>
      </c>
    </row>
    <row r="164" spans="1:45" x14ac:dyDescent="0.25">
      <c r="A164" t="s">
        <v>12</v>
      </c>
      <c r="B164">
        <v>2011</v>
      </c>
      <c r="C164">
        <v>12</v>
      </c>
      <c r="D164">
        <v>24.4</v>
      </c>
      <c r="E164">
        <v>38.299999999999997</v>
      </c>
      <c r="F164">
        <v>63.7</v>
      </c>
      <c r="G164">
        <v>241</v>
      </c>
      <c r="H164">
        <v>1.6</v>
      </c>
      <c r="I164">
        <v>33.299999999999997</v>
      </c>
      <c r="J164">
        <v>138.4</v>
      </c>
      <c r="K164">
        <v>4.2</v>
      </c>
      <c r="L164">
        <v>1.4</v>
      </c>
      <c r="M164">
        <v>71.599999999999994</v>
      </c>
      <c r="N164">
        <v>379.4</v>
      </c>
      <c r="O164">
        <v>5.3</v>
      </c>
      <c r="P164">
        <v>11.7</v>
      </c>
      <c r="Q164">
        <v>7.4</v>
      </c>
      <c r="R164">
        <v>1.9</v>
      </c>
      <c r="S164">
        <v>21</v>
      </c>
      <c r="T164">
        <v>4.5</v>
      </c>
      <c r="U164">
        <v>35.5</v>
      </c>
      <c r="V164">
        <v>0.6</v>
      </c>
      <c r="W164">
        <v>0.9</v>
      </c>
      <c r="X164">
        <v>1.5</v>
      </c>
      <c r="Y164">
        <v>18.03498607368741</v>
      </c>
      <c r="Z164">
        <v>30.765822202806767</v>
      </c>
      <c r="AA164">
        <v>58.139096940243554</v>
      </c>
      <c r="AB164">
        <v>204.81347530117483</v>
      </c>
      <c r="AC164">
        <v>1.5585372370406794</v>
      </c>
      <c r="AD164">
        <v>36.519460754935466</v>
      </c>
      <c r="AE164">
        <v>144.6268130983018</v>
      </c>
      <c r="AF164">
        <v>3.9668127149566121</v>
      </c>
      <c r="AG164">
        <v>1.2532482562460967</v>
      </c>
      <c r="AH164">
        <v>67.840978083840014</v>
      </c>
      <c r="AI164">
        <v>350.9886360166401</v>
      </c>
      <c r="AJ164">
        <v>5.1757525585920021</v>
      </c>
      <c r="AK164">
        <v>9.4648961290240035</v>
      </c>
      <c r="AL164">
        <v>7.8955210055680025</v>
      </c>
      <c r="AM164">
        <v>1.6034194698240007</v>
      </c>
      <c r="AN164">
        <v>18.955357515776008</v>
      </c>
      <c r="AO164">
        <v>5.0613316341760015</v>
      </c>
      <c r="AP164">
        <v>43.398935623680011</v>
      </c>
      <c r="AQ164">
        <v>0.80163935436800016</v>
      </c>
      <c r="AR164">
        <v>0.98382460723200027</v>
      </c>
      <c r="AS164">
        <v>1.7810048921600006</v>
      </c>
    </row>
    <row r="165" spans="1:45" x14ac:dyDescent="0.25">
      <c r="A165" t="s">
        <v>12</v>
      </c>
      <c r="B165">
        <v>2012</v>
      </c>
      <c r="C165">
        <v>13</v>
      </c>
      <c r="D165">
        <v>24.5</v>
      </c>
      <c r="E165">
        <v>37.799999999999997</v>
      </c>
      <c r="F165">
        <v>64.8</v>
      </c>
      <c r="G165">
        <v>254</v>
      </c>
      <c r="H165">
        <v>2.2000000000000002</v>
      </c>
      <c r="I165">
        <v>41.8</v>
      </c>
      <c r="J165">
        <v>203.2</v>
      </c>
      <c r="K165">
        <v>4.9000000000000004</v>
      </c>
      <c r="L165">
        <v>1.8</v>
      </c>
      <c r="M165">
        <v>79.599999999999994</v>
      </c>
      <c r="N165">
        <v>457.2</v>
      </c>
      <c r="O165">
        <v>5.7</v>
      </c>
      <c r="P165">
        <v>13.9</v>
      </c>
      <c r="Q165">
        <v>11.6</v>
      </c>
      <c r="R165">
        <v>2.4</v>
      </c>
      <c r="S165">
        <v>27.9</v>
      </c>
      <c r="T165">
        <v>4.7</v>
      </c>
      <c r="U165">
        <v>47.2</v>
      </c>
      <c r="V165">
        <v>0.5</v>
      </c>
      <c r="W165">
        <v>0.8</v>
      </c>
      <c r="X165">
        <v>1.3</v>
      </c>
      <c r="Y165">
        <v>19.327988858949929</v>
      </c>
      <c r="Z165">
        <v>32.172657762245414</v>
      </c>
      <c r="AA165">
        <v>59.471277552194849</v>
      </c>
      <c r="AB165">
        <v>214.65078024093989</v>
      </c>
      <c r="AC165">
        <v>1.6868297896325437</v>
      </c>
      <c r="AD165">
        <v>37.575568603948369</v>
      </c>
      <c r="AE165">
        <v>156.34145047864143</v>
      </c>
      <c r="AF165">
        <v>4.1534501719652903</v>
      </c>
      <c r="AG165">
        <v>1.3625986049968775</v>
      </c>
      <c r="AH165">
        <v>70.192782467072007</v>
      </c>
      <c r="AI165">
        <v>372.23090881331211</v>
      </c>
      <c r="AJ165">
        <v>5.2806020468736019</v>
      </c>
      <c r="AK165">
        <v>10.351916903219204</v>
      </c>
      <c r="AL165">
        <v>8.6364168044544023</v>
      </c>
      <c r="AM165">
        <v>1.7627355758592007</v>
      </c>
      <c r="AN165">
        <v>20.744286012620805</v>
      </c>
      <c r="AO165">
        <v>4.9890653073408018</v>
      </c>
      <c r="AP165">
        <v>44.159148498944006</v>
      </c>
      <c r="AQ165">
        <v>0.74131148349440013</v>
      </c>
      <c r="AR165">
        <v>0.94705968578560029</v>
      </c>
      <c r="AS165">
        <v>1.6848039137280006</v>
      </c>
    </row>
    <row r="166" spans="1:45" x14ac:dyDescent="0.25">
      <c r="A166" t="s">
        <v>12</v>
      </c>
      <c r="B166">
        <v>2013</v>
      </c>
      <c r="C166">
        <v>12</v>
      </c>
      <c r="D166">
        <v>24.8</v>
      </c>
      <c r="E166">
        <v>39.299999999999997</v>
      </c>
      <c r="F166">
        <v>63.1</v>
      </c>
      <c r="G166">
        <v>324.2</v>
      </c>
      <c r="H166">
        <v>2.7</v>
      </c>
      <c r="I166">
        <v>33.9</v>
      </c>
      <c r="J166">
        <v>152.19999999999999</v>
      </c>
      <c r="K166">
        <v>4.5</v>
      </c>
      <c r="L166">
        <v>2.2000000000000002</v>
      </c>
      <c r="M166">
        <v>73.2</v>
      </c>
      <c r="N166">
        <v>476.3</v>
      </c>
      <c r="O166">
        <v>6.5</v>
      </c>
      <c r="P166">
        <v>15.8</v>
      </c>
      <c r="Q166">
        <v>6.9</v>
      </c>
      <c r="R166">
        <v>2.6</v>
      </c>
      <c r="S166">
        <v>25.3</v>
      </c>
      <c r="T166">
        <v>3.6</v>
      </c>
      <c r="U166">
        <v>30.3</v>
      </c>
      <c r="V166">
        <v>0.8</v>
      </c>
      <c r="W166">
        <v>0.6</v>
      </c>
      <c r="X166">
        <v>1.4</v>
      </c>
      <c r="Y166">
        <v>20.422391087159944</v>
      </c>
      <c r="Z166">
        <v>33.598126209796334</v>
      </c>
      <c r="AA166">
        <v>60.197022041755886</v>
      </c>
      <c r="AB166">
        <v>236.56062419275193</v>
      </c>
      <c r="AC166">
        <v>1.889463831706035</v>
      </c>
      <c r="AD166">
        <v>36.840454883158699</v>
      </c>
      <c r="AE166">
        <v>155.51316038291316</v>
      </c>
      <c r="AF166">
        <v>4.2227601375722328</v>
      </c>
      <c r="AG166">
        <v>1.5300788839975019</v>
      </c>
      <c r="AH166">
        <v>70.794225973657603</v>
      </c>
      <c r="AI166">
        <v>393.04472705064967</v>
      </c>
      <c r="AJ166">
        <v>5.5244816374988819</v>
      </c>
      <c r="AK166">
        <v>11.441533522575364</v>
      </c>
      <c r="AL166">
        <v>8.2891334435635233</v>
      </c>
      <c r="AM166">
        <v>1.9301884606873607</v>
      </c>
      <c r="AN166">
        <v>21.655428810096645</v>
      </c>
      <c r="AO166">
        <v>4.7112522458726414</v>
      </c>
      <c r="AP166">
        <v>41.38731879915521</v>
      </c>
      <c r="AQ166">
        <v>0.75304918679552013</v>
      </c>
      <c r="AR166">
        <v>0.87764774862848027</v>
      </c>
      <c r="AS166">
        <v>1.6278431309824006</v>
      </c>
    </row>
    <row r="167" spans="1:45" x14ac:dyDescent="0.25">
      <c r="A167" t="s">
        <v>12</v>
      </c>
      <c r="B167">
        <v>2014</v>
      </c>
      <c r="C167">
        <v>7</v>
      </c>
      <c r="D167">
        <v>19.899999999999999</v>
      </c>
      <c r="E167">
        <v>34.700000000000003</v>
      </c>
      <c r="F167">
        <v>57.2</v>
      </c>
      <c r="G167">
        <v>210.1</v>
      </c>
      <c r="H167">
        <v>1.6</v>
      </c>
      <c r="I167">
        <v>38.6</v>
      </c>
      <c r="J167">
        <v>151.69999999999999</v>
      </c>
      <c r="K167">
        <v>3.9</v>
      </c>
      <c r="L167">
        <v>1</v>
      </c>
      <c r="M167">
        <v>73.3</v>
      </c>
      <c r="N167">
        <v>361.9</v>
      </c>
      <c r="O167">
        <v>4.9000000000000004</v>
      </c>
      <c r="P167">
        <v>11.3</v>
      </c>
      <c r="Q167">
        <v>7.6</v>
      </c>
      <c r="R167">
        <v>2.1</v>
      </c>
      <c r="S167">
        <v>21</v>
      </c>
      <c r="T167">
        <v>4.3</v>
      </c>
      <c r="U167">
        <v>43.7</v>
      </c>
      <c r="V167">
        <v>0.6</v>
      </c>
      <c r="W167">
        <v>0.3</v>
      </c>
      <c r="X167">
        <v>0.9</v>
      </c>
      <c r="Y167">
        <v>20.317912869727955</v>
      </c>
      <c r="Z167">
        <v>33.818500967837068</v>
      </c>
      <c r="AA167">
        <v>59.59761763340471</v>
      </c>
      <c r="AB167">
        <v>231.26849935420157</v>
      </c>
      <c r="AC167">
        <v>1.8315710653648283</v>
      </c>
      <c r="AD167">
        <v>37.192363906526964</v>
      </c>
      <c r="AE167">
        <v>154.75052830633052</v>
      </c>
      <c r="AF167">
        <v>4.1582081100577861</v>
      </c>
      <c r="AG167">
        <v>1.4240631071980017</v>
      </c>
      <c r="AH167">
        <v>71.295380778926088</v>
      </c>
      <c r="AI167">
        <v>386.81578164051973</v>
      </c>
      <c r="AJ167">
        <v>5.3995853099991065</v>
      </c>
      <c r="AK167">
        <v>11.413226818060291</v>
      </c>
      <c r="AL167">
        <v>8.1513067548508182</v>
      </c>
      <c r="AM167">
        <v>1.9641507685498887</v>
      </c>
      <c r="AN167">
        <v>21.524343048077316</v>
      </c>
      <c r="AO167">
        <v>4.6290017966981134</v>
      </c>
      <c r="AP167">
        <v>41.849855039324169</v>
      </c>
      <c r="AQ167">
        <v>0.72243934943641619</v>
      </c>
      <c r="AR167">
        <v>0.76211819890278432</v>
      </c>
      <c r="AS167">
        <v>1.4822745047859205</v>
      </c>
    </row>
    <row r="168" spans="1:45" x14ac:dyDescent="0.25">
      <c r="A168" t="s">
        <v>13</v>
      </c>
      <c r="B168">
        <v>2000</v>
      </c>
      <c r="C168">
        <v>11</v>
      </c>
      <c r="D168">
        <v>13.2</v>
      </c>
      <c r="E168">
        <v>32.6</v>
      </c>
      <c r="F168">
        <v>40.4</v>
      </c>
      <c r="G168">
        <v>148.9</v>
      </c>
      <c r="H168">
        <v>0.9</v>
      </c>
      <c r="I168">
        <v>32.700000000000003</v>
      </c>
      <c r="J168">
        <v>72.900000000000006</v>
      </c>
      <c r="K168">
        <v>2.2000000000000002</v>
      </c>
      <c r="L168">
        <v>0.5</v>
      </c>
      <c r="M168">
        <v>65.400000000000006</v>
      </c>
      <c r="N168">
        <v>221.8</v>
      </c>
      <c r="O168">
        <v>3.4</v>
      </c>
      <c r="P168">
        <v>6.3</v>
      </c>
      <c r="Q168">
        <v>4.7</v>
      </c>
      <c r="R168">
        <v>3.1</v>
      </c>
      <c r="S168">
        <v>14.1</v>
      </c>
      <c r="T168">
        <v>6.4</v>
      </c>
      <c r="U168">
        <v>56.1</v>
      </c>
      <c r="V168">
        <v>1.2</v>
      </c>
      <c r="W168">
        <v>1.8</v>
      </c>
      <c r="X168">
        <v>3</v>
      </c>
      <c r="Y168">
        <v>12.278739826899919</v>
      </c>
      <c r="Z168">
        <v>25.66671283354157</v>
      </c>
      <c r="AA168">
        <v>48.284317670458442</v>
      </c>
      <c r="AB168">
        <v>153.46898042483912</v>
      </c>
      <c r="AC168">
        <v>0.7607650132743633</v>
      </c>
      <c r="AD168">
        <v>40.687296532419566</v>
      </c>
      <c r="AE168">
        <v>142.78228144775179</v>
      </c>
      <c r="AF168">
        <v>3.3941208820573281</v>
      </c>
      <c r="AG168">
        <v>1.3420371826720459</v>
      </c>
      <c r="AH168">
        <v>65.400000000000006</v>
      </c>
      <c r="AI168">
        <v>221.8</v>
      </c>
      <c r="AJ168">
        <v>3.4</v>
      </c>
      <c r="AK168">
        <v>6.3</v>
      </c>
      <c r="AL168">
        <v>4.7</v>
      </c>
      <c r="AM168">
        <v>3.1</v>
      </c>
      <c r="AN168">
        <v>14.1</v>
      </c>
      <c r="AO168">
        <v>6.4</v>
      </c>
      <c r="AP168">
        <v>56.1</v>
      </c>
      <c r="AQ168">
        <v>1.2</v>
      </c>
      <c r="AR168">
        <v>1.8</v>
      </c>
      <c r="AS168">
        <v>3</v>
      </c>
    </row>
    <row r="169" spans="1:45" x14ac:dyDescent="0.25">
      <c r="A169" t="s">
        <v>13</v>
      </c>
      <c r="B169">
        <v>2001</v>
      </c>
      <c r="C169">
        <v>11</v>
      </c>
      <c r="D169">
        <v>21.3</v>
      </c>
      <c r="E169">
        <v>39.700000000000003</v>
      </c>
      <c r="F169">
        <v>53.5</v>
      </c>
      <c r="G169">
        <v>214.7</v>
      </c>
      <c r="H169">
        <v>1.2</v>
      </c>
      <c r="I169">
        <v>37.200000000000003</v>
      </c>
      <c r="J169">
        <v>95.7</v>
      </c>
      <c r="K169">
        <v>2.6</v>
      </c>
      <c r="L169">
        <v>0.7</v>
      </c>
      <c r="M169">
        <v>76.900000000000006</v>
      </c>
      <c r="N169">
        <v>310.5</v>
      </c>
      <c r="O169">
        <v>4</v>
      </c>
      <c r="P169">
        <v>10.5</v>
      </c>
      <c r="Q169">
        <v>6.9</v>
      </c>
      <c r="R169">
        <v>1.5</v>
      </c>
      <c r="S169">
        <v>18.899999999999999</v>
      </c>
      <c r="T169">
        <v>6.6</v>
      </c>
      <c r="U169">
        <v>54</v>
      </c>
      <c r="V169">
        <v>0.7</v>
      </c>
      <c r="W169">
        <v>2</v>
      </c>
      <c r="X169">
        <v>2.7</v>
      </c>
      <c r="Y169">
        <v>14.082991861519936</v>
      </c>
      <c r="Z169">
        <v>28.47337026683326</v>
      </c>
      <c r="AA169">
        <v>49.327454136366761</v>
      </c>
      <c r="AB169">
        <v>165.71518433987131</v>
      </c>
      <c r="AC169">
        <v>0.84861201061949065</v>
      </c>
      <c r="AD169">
        <v>39.989837225935659</v>
      </c>
      <c r="AE169">
        <v>133.36582515820143</v>
      </c>
      <c r="AF169">
        <v>3.2352967056458626</v>
      </c>
      <c r="AG169">
        <v>1.2136297461376366</v>
      </c>
      <c r="AH169">
        <v>67.700000000000017</v>
      </c>
      <c r="AI169">
        <v>239.54000000000002</v>
      </c>
      <c r="AJ169">
        <v>3.5200000000000005</v>
      </c>
      <c r="AK169">
        <v>7.1400000000000006</v>
      </c>
      <c r="AL169">
        <v>5.1400000000000006</v>
      </c>
      <c r="AM169">
        <v>2.7800000000000002</v>
      </c>
      <c r="AN169">
        <v>15.06</v>
      </c>
      <c r="AO169">
        <v>6.4400000000000013</v>
      </c>
      <c r="AP169">
        <v>55.680000000000007</v>
      </c>
      <c r="AQ169">
        <v>1.0999999999999999</v>
      </c>
      <c r="AR169">
        <v>1.8400000000000003</v>
      </c>
      <c r="AS169">
        <v>2.9400000000000004</v>
      </c>
    </row>
    <row r="170" spans="1:45" x14ac:dyDescent="0.25">
      <c r="A170" t="s">
        <v>13</v>
      </c>
      <c r="B170">
        <v>2002</v>
      </c>
      <c r="C170">
        <v>12</v>
      </c>
      <c r="D170">
        <v>18.7</v>
      </c>
      <c r="E170">
        <v>33.299999999999997</v>
      </c>
      <c r="F170">
        <v>56</v>
      </c>
      <c r="G170">
        <v>231.5</v>
      </c>
      <c r="H170">
        <v>0.8</v>
      </c>
      <c r="I170">
        <v>37.299999999999997</v>
      </c>
      <c r="J170">
        <v>103.4</v>
      </c>
      <c r="K170">
        <v>2.8</v>
      </c>
      <c r="L170">
        <v>1.3</v>
      </c>
      <c r="M170">
        <v>70.599999999999994</v>
      </c>
      <c r="N170">
        <v>334.9</v>
      </c>
      <c r="O170">
        <v>4.7</v>
      </c>
      <c r="P170">
        <v>9.1999999999999993</v>
      </c>
      <c r="Q170">
        <v>7.1</v>
      </c>
      <c r="R170">
        <v>2</v>
      </c>
      <c r="S170">
        <v>18.3</v>
      </c>
      <c r="T170">
        <v>9.1999999999999993</v>
      </c>
      <c r="U170">
        <v>75.5</v>
      </c>
      <c r="V170">
        <v>1.1000000000000001</v>
      </c>
      <c r="W170">
        <v>1.8</v>
      </c>
      <c r="X170">
        <v>2.9</v>
      </c>
      <c r="Y170">
        <v>15.006393489215951</v>
      </c>
      <c r="Z170">
        <v>29.43869621346661</v>
      </c>
      <c r="AA170">
        <v>50.661963309093416</v>
      </c>
      <c r="AB170">
        <v>178.87214747189708</v>
      </c>
      <c r="AC170">
        <v>0.83888960849559258</v>
      </c>
      <c r="AD170">
        <v>39.451869780748531</v>
      </c>
      <c r="AE170">
        <v>127.37266012656116</v>
      </c>
      <c r="AF170">
        <v>3.1482373645166901</v>
      </c>
      <c r="AG170">
        <v>1.2309037969101093</v>
      </c>
      <c r="AH170">
        <v>68.280000000000015</v>
      </c>
      <c r="AI170">
        <v>258.61200000000002</v>
      </c>
      <c r="AJ170">
        <v>3.7560000000000007</v>
      </c>
      <c r="AK170">
        <v>7.5520000000000005</v>
      </c>
      <c r="AL170">
        <v>5.5320000000000009</v>
      </c>
      <c r="AM170">
        <v>2.6240000000000001</v>
      </c>
      <c r="AN170">
        <v>15.708000000000002</v>
      </c>
      <c r="AO170">
        <v>6.9920000000000009</v>
      </c>
      <c r="AP170">
        <v>59.644000000000013</v>
      </c>
      <c r="AQ170">
        <v>1.0999999999999999</v>
      </c>
      <c r="AR170">
        <v>1.8320000000000005</v>
      </c>
      <c r="AS170">
        <v>2.9320000000000004</v>
      </c>
    </row>
    <row r="171" spans="1:45" x14ac:dyDescent="0.25">
      <c r="A171" t="s">
        <v>13</v>
      </c>
      <c r="B171">
        <v>2003</v>
      </c>
      <c r="C171">
        <v>12</v>
      </c>
      <c r="D171">
        <v>16.3</v>
      </c>
      <c r="E171">
        <v>28.7</v>
      </c>
      <c r="F171">
        <v>56.7</v>
      </c>
      <c r="G171">
        <v>171.4</v>
      </c>
      <c r="H171">
        <v>0.9</v>
      </c>
      <c r="I171">
        <v>39.799999999999997</v>
      </c>
      <c r="J171">
        <v>110</v>
      </c>
      <c r="K171">
        <v>2.8</v>
      </c>
      <c r="L171">
        <v>0.7</v>
      </c>
      <c r="M171">
        <v>68.5</v>
      </c>
      <c r="N171">
        <v>281.39999999999998</v>
      </c>
      <c r="O171">
        <v>4.0999999999999996</v>
      </c>
      <c r="P171">
        <v>7.3</v>
      </c>
      <c r="Q171">
        <v>7.3</v>
      </c>
      <c r="R171">
        <v>1</v>
      </c>
      <c r="S171">
        <v>15.6</v>
      </c>
      <c r="T171">
        <v>7.8</v>
      </c>
      <c r="U171">
        <v>64.8</v>
      </c>
      <c r="V171">
        <v>1.1000000000000001</v>
      </c>
      <c r="W171">
        <v>1</v>
      </c>
      <c r="X171">
        <v>2.1</v>
      </c>
      <c r="Y171">
        <v>15.265114791372762</v>
      </c>
      <c r="Z171">
        <v>29.290956970773287</v>
      </c>
      <c r="AA171">
        <v>51.869570647274742</v>
      </c>
      <c r="AB171">
        <v>177.37771797751768</v>
      </c>
      <c r="AC171">
        <v>0.8511116867964742</v>
      </c>
      <c r="AD171">
        <v>39.521495824598823</v>
      </c>
      <c r="AE171">
        <v>123.89812810124893</v>
      </c>
      <c r="AF171">
        <v>3.0785898916133525</v>
      </c>
      <c r="AG171">
        <v>1.1247230375280874</v>
      </c>
      <c r="AH171">
        <v>68.324000000000012</v>
      </c>
      <c r="AI171">
        <v>263.16960000000006</v>
      </c>
      <c r="AJ171">
        <v>3.8248000000000006</v>
      </c>
      <c r="AK171">
        <v>7.5016000000000007</v>
      </c>
      <c r="AL171">
        <v>5.8856000000000011</v>
      </c>
      <c r="AM171">
        <v>2.2992000000000004</v>
      </c>
      <c r="AN171">
        <v>15.686400000000003</v>
      </c>
      <c r="AO171">
        <v>7.1536000000000008</v>
      </c>
      <c r="AP171">
        <v>60.675200000000011</v>
      </c>
      <c r="AQ171">
        <v>1.0999999999999999</v>
      </c>
      <c r="AR171">
        <v>1.6656000000000004</v>
      </c>
      <c r="AS171">
        <v>2.7656000000000005</v>
      </c>
    </row>
    <row r="172" spans="1:45" x14ac:dyDescent="0.25">
      <c r="A172" t="s">
        <v>13</v>
      </c>
      <c r="B172">
        <v>2004</v>
      </c>
      <c r="C172">
        <v>11</v>
      </c>
      <c r="D172">
        <v>21.4</v>
      </c>
      <c r="E172">
        <v>35.9</v>
      </c>
      <c r="F172">
        <v>59.5</v>
      </c>
      <c r="G172">
        <v>212.9</v>
      </c>
      <c r="H172">
        <v>1.5</v>
      </c>
      <c r="I172">
        <v>33.299999999999997</v>
      </c>
      <c r="J172">
        <v>98.9</v>
      </c>
      <c r="K172">
        <v>3</v>
      </c>
      <c r="L172">
        <v>0.7</v>
      </c>
      <c r="M172">
        <v>69.2</v>
      </c>
      <c r="N172">
        <v>311.8</v>
      </c>
      <c r="O172">
        <v>4.5</v>
      </c>
      <c r="P172">
        <v>9.5</v>
      </c>
      <c r="Q172">
        <v>6.9</v>
      </c>
      <c r="R172">
        <v>1.1000000000000001</v>
      </c>
      <c r="S172">
        <v>17.5</v>
      </c>
      <c r="T172">
        <v>6.3</v>
      </c>
      <c r="U172">
        <v>48.3</v>
      </c>
      <c r="V172">
        <v>1.2</v>
      </c>
      <c r="W172">
        <v>1</v>
      </c>
      <c r="X172">
        <v>2.2000000000000002</v>
      </c>
      <c r="Y172">
        <v>16.492091833098211</v>
      </c>
      <c r="Z172">
        <v>30.612765576618632</v>
      </c>
      <c r="AA172">
        <v>53.395656517819795</v>
      </c>
      <c r="AB172">
        <v>184.48217438201416</v>
      </c>
      <c r="AC172">
        <v>0.98088934943717943</v>
      </c>
      <c r="AD172">
        <v>38.277196659679063</v>
      </c>
      <c r="AE172">
        <v>118.89850248099916</v>
      </c>
      <c r="AF172">
        <v>3.0628719132906821</v>
      </c>
      <c r="AG172">
        <v>1.0397784300224699</v>
      </c>
      <c r="AH172">
        <v>68.499200000000016</v>
      </c>
      <c r="AI172">
        <v>272.89568000000008</v>
      </c>
      <c r="AJ172">
        <v>3.9598400000000007</v>
      </c>
      <c r="AK172">
        <v>7.9012800000000016</v>
      </c>
      <c r="AL172">
        <v>6.0884800000000006</v>
      </c>
      <c r="AM172">
        <v>2.0593600000000003</v>
      </c>
      <c r="AN172">
        <v>16.049120000000002</v>
      </c>
      <c r="AO172">
        <v>6.9828800000000006</v>
      </c>
      <c r="AP172">
        <v>58.200160000000011</v>
      </c>
      <c r="AQ172">
        <v>1.1199999999999999</v>
      </c>
      <c r="AR172">
        <v>1.5324800000000003</v>
      </c>
      <c r="AS172">
        <v>2.6524800000000006</v>
      </c>
    </row>
    <row r="173" spans="1:45" x14ac:dyDescent="0.25">
      <c r="A173" t="s">
        <v>13</v>
      </c>
      <c r="B173">
        <v>2005</v>
      </c>
      <c r="C173">
        <v>11</v>
      </c>
      <c r="D173">
        <v>20.2</v>
      </c>
      <c r="E173">
        <v>35.6</v>
      </c>
      <c r="F173">
        <v>56.6</v>
      </c>
      <c r="G173">
        <v>208</v>
      </c>
      <c r="H173">
        <v>1.2</v>
      </c>
      <c r="I173">
        <v>35</v>
      </c>
      <c r="J173">
        <v>109.9</v>
      </c>
      <c r="K173">
        <v>3.1</v>
      </c>
      <c r="L173">
        <v>0.9</v>
      </c>
      <c r="M173">
        <v>70.599999999999994</v>
      </c>
      <c r="N173">
        <v>317.89999999999998</v>
      </c>
      <c r="O173">
        <v>4.5</v>
      </c>
      <c r="P173">
        <v>9.8000000000000007</v>
      </c>
      <c r="Q173">
        <v>7.2</v>
      </c>
      <c r="R173">
        <v>1.2</v>
      </c>
      <c r="S173">
        <v>18.2</v>
      </c>
      <c r="T173">
        <v>8.1</v>
      </c>
      <c r="U173">
        <v>69.599999999999994</v>
      </c>
      <c r="V173">
        <v>1.1000000000000001</v>
      </c>
      <c r="W173">
        <v>1.1000000000000001</v>
      </c>
      <c r="X173">
        <v>2.2000000000000002</v>
      </c>
      <c r="Y173">
        <v>17.233673466478571</v>
      </c>
      <c r="Z173">
        <v>31.610212461294907</v>
      </c>
      <c r="AA173">
        <v>54.036525214255839</v>
      </c>
      <c r="AB173">
        <v>189.18573950561134</v>
      </c>
      <c r="AC173">
        <v>1.0247114795497436</v>
      </c>
      <c r="AD173">
        <v>37.621757327743254</v>
      </c>
      <c r="AE173">
        <v>117.09880198479934</v>
      </c>
      <c r="AF173">
        <v>3.070297530632546</v>
      </c>
      <c r="AG173">
        <v>1.0118227440179759</v>
      </c>
      <c r="AH173">
        <v>68.919360000000012</v>
      </c>
      <c r="AI173">
        <v>281.89654400000006</v>
      </c>
      <c r="AJ173">
        <v>4.0678720000000013</v>
      </c>
      <c r="AK173">
        <v>8.2810240000000022</v>
      </c>
      <c r="AL173">
        <v>6.3107840000000008</v>
      </c>
      <c r="AM173">
        <v>1.8874880000000003</v>
      </c>
      <c r="AN173">
        <v>16.479296000000001</v>
      </c>
      <c r="AO173">
        <v>7.2063040000000012</v>
      </c>
      <c r="AP173">
        <v>60.480128000000015</v>
      </c>
      <c r="AQ173">
        <v>1.1159999999999999</v>
      </c>
      <c r="AR173">
        <v>1.4459840000000004</v>
      </c>
      <c r="AS173">
        <v>2.5619840000000007</v>
      </c>
    </row>
    <row r="174" spans="1:45" x14ac:dyDescent="0.25">
      <c r="A174" t="s">
        <v>13</v>
      </c>
      <c r="B174">
        <v>2006</v>
      </c>
      <c r="C174">
        <v>12</v>
      </c>
      <c r="D174">
        <v>25.6</v>
      </c>
      <c r="E174">
        <v>42.5</v>
      </c>
      <c r="F174">
        <v>60.2</v>
      </c>
      <c r="G174">
        <v>275</v>
      </c>
      <c r="H174">
        <v>2</v>
      </c>
      <c r="I174">
        <v>19.600000000000001</v>
      </c>
      <c r="J174">
        <v>40.200000000000003</v>
      </c>
      <c r="K174">
        <v>2.1</v>
      </c>
      <c r="L174">
        <v>0.8</v>
      </c>
      <c r="M174">
        <v>62.1</v>
      </c>
      <c r="N174">
        <v>315.2</v>
      </c>
      <c r="O174">
        <v>5.0999999999999996</v>
      </c>
      <c r="P174">
        <v>11.9</v>
      </c>
      <c r="Q174">
        <v>3.5</v>
      </c>
      <c r="R174">
        <v>2</v>
      </c>
      <c r="S174">
        <v>17.399999999999999</v>
      </c>
      <c r="T174">
        <v>6.4</v>
      </c>
      <c r="U174">
        <v>56.5</v>
      </c>
      <c r="V174">
        <v>1.4</v>
      </c>
      <c r="W174">
        <v>1.4</v>
      </c>
      <c r="X174">
        <v>2.8</v>
      </c>
      <c r="Y174">
        <v>18.906938773182858</v>
      </c>
      <c r="Z174">
        <v>33.788169969035927</v>
      </c>
      <c r="AA174">
        <v>55.269220171404676</v>
      </c>
      <c r="AB174">
        <v>206.34859160448909</v>
      </c>
      <c r="AC174">
        <v>1.2197691836397948</v>
      </c>
      <c r="AD174">
        <v>34.017405862194607</v>
      </c>
      <c r="AE174">
        <v>101.71904158783948</v>
      </c>
      <c r="AF174">
        <v>2.876238024506037</v>
      </c>
      <c r="AG174">
        <v>0.96945819521438081</v>
      </c>
      <c r="AH174">
        <v>67.555488000000011</v>
      </c>
      <c r="AI174">
        <v>288.55723520000009</v>
      </c>
      <c r="AJ174">
        <v>4.2742976000000006</v>
      </c>
      <c r="AK174">
        <v>9.0048192000000018</v>
      </c>
      <c r="AL174">
        <v>5.7486272000000014</v>
      </c>
      <c r="AM174">
        <v>1.9099904000000003</v>
      </c>
      <c r="AN174">
        <v>16.663436800000003</v>
      </c>
      <c r="AO174">
        <v>7.0450432000000012</v>
      </c>
      <c r="AP174">
        <v>59.684102400000015</v>
      </c>
      <c r="AQ174">
        <v>1.1727999999999998</v>
      </c>
      <c r="AR174">
        <v>1.4367872000000004</v>
      </c>
      <c r="AS174">
        <v>2.6095872000000009</v>
      </c>
    </row>
    <row r="175" spans="1:45" x14ac:dyDescent="0.25">
      <c r="A175" t="s">
        <v>13</v>
      </c>
      <c r="B175">
        <v>2007</v>
      </c>
      <c r="C175">
        <v>12</v>
      </c>
      <c r="D175">
        <v>25.8</v>
      </c>
      <c r="E175">
        <v>46.8</v>
      </c>
      <c r="F175">
        <v>55.1</v>
      </c>
      <c r="G175">
        <v>273.39999999999998</v>
      </c>
      <c r="H175">
        <v>1.9</v>
      </c>
      <c r="I175">
        <v>24.8</v>
      </c>
      <c r="J175">
        <v>77.8</v>
      </c>
      <c r="K175">
        <v>3.1</v>
      </c>
      <c r="L175">
        <v>0.4</v>
      </c>
      <c r="M175">
        <v>71.599999999999994</v>
      </c>
      <c r="N175">
        <v>351.3</v>
      </c>
      <c r="O175">
        <v>4.9000000000000004</v>
      </c>
      <c r="P175">
        <v>12.5</v>
      </c>
      <c r="Q175">
        <v>4.5999999999999996</v>
      </c>
      <c r="R175">
        <v>1.4</v>
      </c>
      <c r="S175">
        <v>18.5</v>
      </c>
      <c r="T175">
        <v>5.8</v>
      </c>
      <c r="U175">
        <v>44.3</v>
      </c>
      <c r="V175">
        <v>0.8</v>
      </c>
      <c r="W175">
        <v>2.2999999999999998</v>
      </c>
      <c r="X175">
        <v>3.1</v>
      </c>
      <c r="Y175">
        <v>20.285551018546286</v>
      </c>
      <c r="Z175">
        <v>36.390535975228744</v>
      </c>
      <c r="AA175">
        <v>55.235376137123744</v>
      </c>
      <c r="AB175">
        <v>219.7588732835913</v>
      </c>
      <c r="AC175">
        <v>1.3558153469118359</v>
      </c>
      <c r="AD175">
        <v>32.173924689755687</v>
      </c>
      <c r="AE175">
        <v>96.935233270271596</v>
      </c>
      <c r="AF175">
        <v>2.9209904196048297</v>
      </c>
      <c r="AG175">
        <v>0.85556655617150468</v>
      </c>
      <c r="AH175">
        <v>68.364390400000019</v>
      </c>
      <c r="AI175">
        <v>301.10578816000009</v>
      </c>
      <c r="AJ175">
        <v>4.3994380800000012</v>
      </c>
      <c r="AK175">
        <v>9.7038553600000022</v>
      </c>
      <c r="AL175">
        <v>5.5189017600000012</v>
      </c>
      <c r="AM175">
        <v>1.8079923200000003</v>
      </c>
      <c r="AN175">
        <v>17.030749440000005</v>
      </c>
      <c r="AO175">
        <v>6.7960345600000016</v>
      </c>
      <c r="AP175">
        <v>56.607281920000013</v>
      </c>
      <c r="AQ175">
        <v>1.0982400000000001</v>
      </c>
      <c r="AR175">
        <v>1.6094297600000003</v>
      </c>
      <c r="AS175">
        <v>2.7076697600000008</v>
      </c>
    </row>
    <row r="176" spans="1:45" x14ac:dyDescent="0.25">
      <c r="A176" t="s">
        <v>13</v>
      </c>
      <c r="B176">
        <v>2008</v>
      </c>
      <c r="C176">
        <v>12</v>
      </c>
      <c r="D176">
        <v>14.2</v>
      </c>
      <c r="E176">
        <v>24.2</v>
      </c>
      <c r="F176">
        <v>58.6</v>
      </c>
      <c r="G176">
        <v>180.7</v>
      </c>
      <c r="H176">
        <v>1.3</v>
      </c>
      <c r="I176">
        <v>40.1</v>
      </c>
      <c r="J176">
        <v>195.8</v>
      </c>
      <c r="K176">
        <v>4.9000000000000004</v>
      </c>
      <c r="L176">
        <v>2.4</v>
      </c>
      <c r="M176">
        <v>64.3</v>
      </c>
      <c r="N176">
        <v>376.4</v>
      </c>
      <c r="O176">
        <v>5.9</v>
      </c>
      <c r="P176">
        <v>7.8</v>
      </c>
      <c r="Q176">
        <v>10.3</v>
      </c>
      <c r="R176">
        <v>1.6</v>
      </c>
      <c r="S176">
        <v>19.8</v>
      </c>
      <c r="T176">
        <v>6.7</v>
      </c>
      <c r="U176">
        <v>54.7</v>
      </c>
      <c r="V176">
        <v>0.5</v>
      </c>
      <c r="W176">
        <v>0.4</v>
      </c>
      <c r="X176">
        <v>0.9</v>
      </c>
      <c r="Y176">
        <v>19.068440814837029</v>
      </c>
      <c r="Z176">
        <v>33.952428780182998</v>
      </c>
      <c r="AA176">
        <v>55.908300909698994</v>
      </c>
      <c r="AB176">
        <v>211.94709862687307</v>
      </c>
      <c r="AC176">
        <v>1.3446522775294687</v>
      </c>
      <c r="AD176">
        <v>33.759139751804554</v>
      </c>
      <c r="AE176">
        <v>116.70818661621729</v>
      </c>
      <c r="AF176">
        <v>3.3167923356838638</v>
      </c>
      <c r="AG176">
        <v>1.1644532449372038</v>
      </c>
      <c r="AH176">
        <v>67.551512320000015</v>
      </c>
      <c r="AI176">
        <v>316.16463052800009</v>
      </c>
      <c r="AJ176">
        <v>4.6995504640000014</v>
      </c>
      <c r="AK176">
        <v>9.3230842880000022</v>
      </c>
      <c r="AL176">
        <v>6.4751214080000015</v>
      </c>
      <c r="AM176">
        <v>1.7663938560000003</v>
      </c>
      <c r="AN176">
        <v>17.584599552000004</v>
      </c>
      <c r="AO176">
        <v>6.7768276480000011</v>
      </c>
      <c r="AP176">
        <v>56.225825536000016</v>
      </c>
      <c r="AQ176">
        <v>0.97859200000000013</v>
      </c>
      <c r="AR176">
        <v>1.3675438080000004</v>
      </c>
      <c r="AS176">
        <v>2.346135808000001</v>
      </c>
    </row>
    <row r="177" spans="1:45" x14ac:dyDescent="0.25">
      <c r="A177" t="s">
        <v>13</v>
      </c>
      <c r="B177">
        <v>2009</v>
      </c>
      <c r="C177">
        <v>12</v>
      </c>
      <c r="D177">
        <v>22.3</v>
      </c>
      <c r="E177">
        <v>35.9</v>
      </c>
      <c r="F177">
        <v>61.9</v>
      </c>
      <c r="G177">
        <v>242.3</v>
      </c>
      <c r="H177">
        <v>1.1000000000000001</v>
      </c>
      <c r="I177">
        <v>28.8</v>
      </c>
      <c r="J177">
        <v>100.6</v>
      </c>
      <c r="K177">
        <v>3.5</v>
      </c>
      <c r="L177">
        <v>1.3</v>
      </c>
      <c r="M177">
        <v>64.8</v>
      </c>
      <c r="N177">
        <v>342.9</v>
      </c>
      <c r="O177">
        <v>5.3</v>
      </c>
      <c r="P177">
        <v>9.6999999999999993</v>
      </c>
      <c r="Q177">
        <v>6.2</v>
      </c>
      <c r="R177">
        <v>1.6</v>
      </c>
      <c r="S177">
        <v>17.399999999999999</v>
      </c>
      <c r="T177">
        <v>7.9</v>
      </c>
      <c r="U177">
        <v>65.900000000000006</v>
      </c>
      <c r="V177">
        <v>0.6</v>
      </c>
      <c r="W177">
        <v>1.3</v>
      </c>
      <c r="X177">
        <v>1.9</v>
      </c>
      <c r="Y177">
        <v>19.714752651869624</v>
      </c>
      <c r="Z177">
        <v>34.341943024146403</v>
      </c>
      <c r="AA177">
        <v>57.106640727759199</v>
      </c>
      <c r="AB177">
        <v>218.01767890149847</v>
      </c>
      <c r="AC177">
        <v>1.2957218220235749</v>
      </c>
      <c r="AD177">
        <v>32.767311801443647</v>
      </c>
      <c r="AE177">
        <v>113.48654929297385</v>
      </c>
      <c r="AF177">
        <v>3.3534338685470915</v>
      </c>
      <c r="AG177">
        <v>1.1915625959497631</v>
      </c>
      <c r="AH177">
        <v>67.001209856000017</v>
      </c>
      <c r="AI177">
        <v>321.5117044224001</v>
      </c>
      <c r="AJ177">
        <v>4.819640371200002</v>
      </c>
      <c r="AK177">
        <v>9.398467430400002</v>
      </c>
      <c r="AL177">
        <v>6.4200971264000017</v>
      </c>
      <c r="AM177">
        <v>1.7331150848000003</v>
      </c>
      <c r="AN177">
        <v>17.547679641600002</v>
      </c>
      <c r="AO177">
        <v>7.001462118400001</v>
      </c>
      <c r="AP177">
        <v>58.160660428800014</v>
      </c>
      <c r="AQ177">
        <v>0.90287360000000016</v>
      </c>
      <c r="AR177">
        <v>1.3540350464000004</v>
      </c>
      <c r="AS177">
        <v>2.2569086464000008</v>
      </c>
    </row>
    <row r="178" spans="1:45" x14ac:dyDescent="0.25">
      <c r="A178" t="s">
        <v>13</v>
      </c>
      <c r="B178">
        <v>2010</v>
      </c>
      <c r="C178">
        <v>13</v>
      </c>
      <c r="D178">
        <v>24.1</v>
      </c>
      <c r="E178">
        <v>36.200000000000003</v>
      </c>
      <c r="F178">
        <v>66.5</v>
      </c>
      <c r="G178">
        <v>280.7</v>
      </c>
      <c r="H178">
        <v>1.8</v>
      </c>
      <c r="I178">
        <v>36</v>
      </c>
      <c r="J178">
        <v>194.6</v>
      </c>
      <c r="K178">
        <v>5.4</v>
      </c>
      <c r="L178">
        <v>1.9</v>
      </c>
      <c r="M178">
        <v>72.2</v>
      </c>
      <c r="N178">
        <v>475.3</v>
      </c>
      <c r="O178">
        <v>6.6</v>
      </c>
      <c r="P178">
        <v>12.1</v>
      </c>
      <c r="Q178">
        <v>10.3</v>
      </c>
      <c r="R178">
        <v>1.4</v>
      </c>
      <c r="S178">
        <v>23.8</v>
      </c>
      <c r="T178">
        <v>8.3000000000000007</v>
      </c>
      <c r="U178">
        <v>77.5</v>
      </c>
      <c r="V178">
        <v>0.9</v>
      </c>
      <c r="W178">
        <v>0.6</v>
      </c>
      <c r="X178">
        <v>1.5</v>
      </c>
      <c r="Y178">
        <v>20.5918021214957</v>
      </c>
      <c r="Z178">
        <v>34.713554419317127</v>
      </c>
      <c r="AA178">
        <v>58.985312582207357</v>
      </c>
      <c r="AB178">
        <v>230.55414312119876</v>
      </c>
      <c r="AC178">
        <v>1.3965774576188601</v>
      </c>
      <c r="AD178">
        <v>33.413849441154923</v>
      </c>
      <c r="AE178">
        <v>129.70923943437907</v>
      </c>
      <c r="AF178">
        <v>3.7627470948376733</v>
      </c>
      <c r="AG178">
        <v>1.3332500767598106</v>
      </c>
      <c r="AH178">
        <v>68.040967884800011</v>
      </c>
      <c r="AI178">
        <v>352.26936353792007</v>
      </c>
      <c r="AJ178">
        <v>5.1757122969600022</v>
      </c>
      <c r="AK178">
        <v>9.9387739443200012</v>
      </c>
      <c r="AL178">
        <v>7.1960777011200019</v>
      </c>
      <c r="AM178">
        <v>1.6664920678400004</v>
      </c>
      <c r="AN178">
        <v>18.798143713280002</v>
      </c>
      <c r="AO178">
        <v>7.2611696947200013</v>
      </c>
      <c r="AP178">
        <v>62.028528343040016</v>
      </c>
      <c r="AQ178">
        <v>0.90229888000000025</v>
      </c>
      <c r="AR178">
        <v>1.2032280371200001</v>
      </c>
      <c r="AS178">
        <v>2.1055269171200006</v>
      </c>
    </row>
    <row r="179" spans="1:45" x14ac:dyDescent="0.25">
      <c r="A179" t="s">
        <v>13</v>
      </c>
      <c r="B179">
        <v>2011</v>
      </c>
      <c r="C179">
        <v>13</v>
      </c>
      <c r="D179">
        <v>23.6</v>
      </c>
      <c r="E179">
        <v>32.6</v>
      </c>
      <c r="F179">
        <v>72.400000000000006</v>
      </c>
      <c r="G179">
        <v>351.5</v>
      </c>
      <c r="H179">
        <v>3.1</v>
      </c>
      <c r="I179">
        <v>44.3</v>
      </c>
      <c r="J179">
        <v>235.6</v>
      </c>
      <c r="K179">
        <v>5.3</v>
      </c>
      <c r="L179">
        <v>2.8</v>
      </c>
      <c r="M179">
        <v>76.900000000000006</v>
      </c>
      <c r="N179">
        <v>587.1</v>
      </c>
      <c r="O179">
        <v>7.6</v>
      </c>
      <c r="P179">
        <v>13.5</v>
      </c>
      <c r="Q179">
        <v>13.5</v>
      </c>
      <c r="R179">
        <v>2</v>
      </c>
      <c r="S179">
        <v>29</v>
      </c>
      <c r="T179">
        <v>7.1</v>
      </c>
      <c r="U179">
        <v>64.5</v>
      </c>
      <c r="V179">
        <v>1.4</v>
      </c>
      <c r="W179">
        <v>0.5</v>
      </c>
      <c r="X179">
        <v>1.8</v>
      </c>
      <c r="Y179">
        <v>21.193441697196562</v>
      </c>
      <c r="Z179">
        <v>34.290843535453703</v>
      </c>
      <c r="AA179">
        <v>61.668250065765889</v>
      </c>
      <c r="AB179">
        <v>254.74331449695904</v>
      </c>
      <c r="AC179">
        <v>1.7372619660950883</v>
      </c>
      <c r="AD179">
        <v>35.591079552923944</v>
      </c>
      <c r="AE179">
        <v>150.88739154750328</v>
      </c>
      <c r="AF179">
        <v>4.0701976758701388</v>
      </c>
      <c r="AG179">
        <v>1.6266000614078484</v>
      </c>
      <c r="AH179">
        <v>69.812774307840016</v>
      </c>
      <c r="AI179">
        <v>399.23549083033606</v>
      </c>
      <c r="AJ179">
        <v>5.6605698375680014</v>
      </c>
      <c r="AK179">
        <v>10.651019155456002</v>
      </c>
      <c r="AL179">
        <v>8.4568621608960015</v>
      </c>
      <c r="AM179">
        <v>1.7331936542720006</v>
      </c>
      <c r="AN179">
        <v>20.838514970624004</v>
      </c>
      <c r="AO179">
        <v>7.2289357557760017</v>
      </c>
      <c r="AP179">
        <v>62.522822674432014</v>
      </c>
      <c r="AQ179">
        <v>1.0018391040000003</v>
      </c>
      <c r="AR179">
        <v>1.0625824296960003</v>
      </c>
      <c r="AS179">
        <v>2.0444215336960005</v>
      </c>
    </row>
    <row r="180" spans="1:45" x14ac:dyDescent="0.25">
      <c r="A180" t="s">
        <v>13</v>
      </c>
      <c r="B180">
        <v>2012</v>
      </c>
      <c r="C180">
        <v>13</v>
      </c>
      <c r="D180">
        <v>22.6</v>
      </c>
      <c r="E180">
        <v>36.5</v>
      </c>
      <c r="F180">
        <v>61.9</v>
      </c>
      <c r="G180">
        <v>340.5</v>
      </c>
      <c r="H180">
        <v>2.6</v>
      </c>
      <c r="I180">
        <v>45.9</v>
      </c>
      <c r="J180">
        <v>231.7</v>
      </c>
      <c r="K180">
        <v>5</v>
      </c>
      <c r="L180">
        <v>2.9</v>
      </c>
      <c r="M180">
        <v>82.5</v>
      </c>
      <c r="N180">
        <v>572.20000000000005</v>
      </c>
      <c r="O180">
        <v>6.9</v>
      </c>
      <c r="P180">
        <v>13.5</v>
      </c>
      <c r="Q180">
        <v>13</v>
      </c>
      <c r="R180">
        <v>1.8</v>
      </c>
      <c r="S180">
        <v>28.3</v>
      </c>
      <c r="T180">
        <v>6.7</v>
      </c>
      <c r="U180">
        <v>58.7</v>
      </c>
      <c r="V180">
        <v>0.8</v>
      </c>
      <c r="W180">
        <v>1</v>
      </c>
      <c r="X180">
        <v>1.8</v>
      </c>
      <c r="Y180">
        <v>21.474753357757251</v>
      </c>
      <c r="Z180">
        <v>34.73267482836296</v>
      </c>
      <c r="AA180">
        <v>61.714600052612717</v>
      </c>
      <c r="AB180">
        <v>271.89465159756725</v>
      </c>
      <c r="AC180">
        <v>1.9098095728760707</v>
      </c>
      <c r="AD180">
        <v>37.652863642339156</v>
      </c>
      <c r="AE180">
        <v>167.04991323800263</v>
      </c>
      <c r="AF180">
        <v>4.2561581406961118</v>
      </c>
      <c r="AG180">
        <v>1.8812800491262789</v>
      </c>
      <c r="AH180">
        <v>72.350219446272007</v>
      </c>
      <c r="AI180">
        <v>433.82839266426885</v>
      </c>
      <c r="AJ180">
        <v>5.908455870054401</v>
      </c>
      <c r="AK180">
        <v>11.220815324364803</v>
      </c>
      <c r="AL180">
        <v>9.3654897287168009</v>
      </c>
      <c r="AM180">
        <v>1.7465549234176005</v>
      </c>
      <c r="AN180">
        <v>22.330811976499206</v>
      </c>
      <c r="AO180">
        <v>7.1231486046208019</v>
      </c>
      <c r="AP180">
        <v>61.758258139545617</v>
      </c>
      <c r="AQ180">
        <v>0.9614712832000003</v>
      </c>
      <c r="AR180">
        <v>1.0500659437568003</v>
      </c>
      <c r="AS180">
        <v>1.9955372269568006</v>
      </c>
    </row>
    <row r="181" spans="1:45" x14ac:dyDescent="0.25">
      <c r="A181" t="s">
        <v>13</v>
      </c>
      <c r="B181">
        <v>2013</v>
      </c>
      <c r="C181">
        <v>13</v>
      </c>
      <c r="D181">
        <v>21.3</v>
      </c>
      <c r="E181">
        <v>34.5</v>
      </c>
      <c r="F181">
        <v>61.8</v>
      </c>
      <c r="G181">
        <v>359.1</v>
      </c>
      <c r="H181">
        <v>2.7</v>
      </c>
      <c r="I181">
        <v>48.2</v>
      </c>
      <c r="J181">
        <v>259.7</v>
      </c>
      <c r="K181">
        <v>5.4</v>
      </c>
      <c r="L181">
        <v>3.6</v>
      </c>
      <c r="M181">
        <v>82.6</v>
      </c>
      <c r="N181">
        <v>618.79999999999995</v>
      </c>
      <c r="O181">
        <v>7.5</v>
      </c>
      <c r="P181">
        <v>13.8</v>
      </c>
      <c r="Q181">
        <v>13.4</v>
      </c>
      <c r="R181">
        <v>1.5</v>
      </c>
      <c r="S181">
        <v>28.6</v>
      </c>
      <c r="T181">
        <v>9.1999999999999993</v>
      </c>
      <c r="U181">
        <v>82.6</v>
      </c>
      <c r="V181">
        <v>0.8</v>
      </c>
      <c r="W181">
        <v>0.5</v>
      </c>
      <c r="X181">
        <v>1.2</v>
      </c>
      <c r="Y181">
        <v>21.439802686205802</v>
      </c>
      <c r="Z181">
        <v>34.686139862690368</v>
      </c>
      <c r="AA181">
        <v>61.731680042090176</v>
      </c>
      <c r="AB181">
        <v>289.33572127805382</v>
      </c>
      <c r="AC181">
        <v>2.0678476583008569</v>
      </c>
      <c r="AD181">
        <v>39.762290913871325</v>
      </c>
      <c r="AE181">
        <v>185.57993059040211</v>
      </c>
      <c r="AF181">
        <v>4.4849265125568891</v>
      </c>
      <c r="AG181">
        <v>2.2250240393010232</v>
      </c>
      <c r="AH181">
        <v>74.400175557017604</v>
      </c>
      <c r="AI181">
        <v>470.82271413141507</v>
      </c>
      <c r="AJ181">
        <v>6.2267646960435208</v>
      </c>
      <c r="AK181">
        <v>11.736652259491843</v>
      </c>
      <c r="AL181">
        <v>10.172391782973442</v>
      </c>
      <c r="AM181">
        <v>1.6972439387340805</v>
      </c>
      <c r="AN181">
        <v>23.584649581199365</v>
      </c>
      <c r="AO181">
        <v>7.5385188836966419</v>
      </c>
      <c r="AP181">
        <v>65.926606511636493</v>
      </c>
      <c r="AQ181">
        <v>0.92917702656000034</v>
      </c>
      <c r="AR181">
        <v>0.94005275500544028</v>
      </c>
      <c r="AS181">
        <v>1.8364297815654405</v>
      </c>
    </row>
    <row r="182" spans="1:45" x14ac:dyDescent="0.25">
      <c r="A182" t="s">
        <v>13</v>
      </c>
      <c r="B182">
        <v>2014</v>
      </c>
      <c r="C182">
        <v>7</v>
      </c>
      <c r="D182">
        <v>22</v>
      </c>
      <c r="E182">
        <v>39.4</v>
      </c>
      <c r="F182">
        <v>55.8</v>
      </c>
      <c r="G182">
        <v>349.9</v>
      </c>
      <c r="H182">
        <v>3.4</v>
      </c>
      <c r="I182">
        <v>49.1</v>
      </c>
      <c r="J182">
        <v>229.1</v>
      </c>
      <c r="K182">
        <v>4.7</v>
      </c>
      <c r="L182">
        <v>3</v>
      </c>
      <c r="M182">
        <v>88.6</v>
      </c>
      <c r="N182">
        <v>579</v>
      </c>
      <c r="O182">
        <v>6.5</v>
      </c>
      <c r="P182">
        <v>13.3</v>
      </c>
      <c r="Q182">
        <v>13.7</v>
      </c>
      <c r="R182">
        <v>2.2999999999999998</v>
      </c>
      <c r="S182">
        <v>29.3</v>
      </c>
      <c r="T182">
        <v>10.9</v>
      </c>
      <c r="U182">
        <v>104.6</v>
      </c>
      <c r="V182">
        <v>0.6</v>
      </c>
      <c r="W182">
        <v>0.6</v>
      </c>
      <c r="X182">
        <v>1.1000000000000001</v>
      </c>
      <c r="Y182">
        <v>21.551842148964646</v>
      </c>
      <c r="Z182">
        <v>35.628911890152295</v>
      </c>
      <c r="AA182">
        <v>60.545344033672137</v>
      </c>
      <c r="AB182">
        <v>301.44857702244309</v>
      </c>
      <c r="AC182">
        <v>2.3342781266406858</v>
      </c>
      <c r="AD182">
        <v>41.629832731097061</v>
      </c>
      <c r="AE182">
        <v>194.28394447232168</v>
      </c>
      <c r="AF182">
        <v>4.5279412100455119</v>
      </c>
      <c r="AG182">
        <v>2.3800192314408188</v>
      </c>
      <c r="AH182">
        <v>77.240140445614088</v>
      </c>
      <c r="AI182">
        <v>492.45817130513211</v>
      </c>
      <c r="AJ182">
        <v>6.2814117568348165</v>
      </c>
      <c r="AK182">
        <v>12.049321807593474</v>
      </c>
      <c r="AL182">
        <v>10.877913426378754</v>
      </c>
      <c r="AM182">
        <v>1.8177951509872645</v>
      </c>
      <c r="AN182">
        <v>24.727719664959491</v>
      </c>
      <c r="AO182">
        <v>8.2108151069573143</v>
      </c>
      <c r="AP182">
        <v>73.661285209309199</v>
      </c>
      <c r="AQ182">
        <v>0.86334162124800029</v>
      </c>
      <c r="AR182">
        <v>0.87204220400435228</v>
      </c>
      <c r="AS182">
        <v>1.6891438252523525</v>
      </c>
    </row>
    <row r="183" spans="1:45" x14ac:dyDescent="0.25">
      <c r="A183" t="s">
        <v>14</v>
      </c>
      <c r="B183">
        <v>2000</v>
      </c>
      <c r="C183">
        <v>11</v>
      </c>
      <c r="D183">
        <v>20.5</v>
      </c>
      <c r="E183">
        <v>33.799999999999997</v>
      </c>
      <c r="F183">
        <v>60.5</v>
      </c>
      <c r="G183">
        <v>321.5</v>
      </c>
      <c r="H183">
        <v>3.4</v>
      </c>
      <c r="I183">
        <v>40</v>
      </c>
      <c r="J183">
        <v>174.7</v>
      </c>
      <c r="K183">
        <v>4.4000000000000004</v>
      </c>
      <c r="L183">
        <v>2.1</v>
      </c>
      <c r="M183">
        <v>73.8</v>
      </c>
      <c r="N183">
        <v>496.3</v>
      </c>
      <c r="O183">
        <v>6.7</v>
      </c>
      <c r="P183">
        <v>13.5</v>
      </c>
      <c r="Q183">
        <v>8.9</v>
      </c>
      <c r="R183">
        <v>1.5</v>
      </c>
      <c r="S183">
        <v>23.9</v>
      </c>
      <c r="T183">
        <v>6.2</v>
      </c>
      <c r="U183">
        <v>63.5</v>
      </c>
      <c r="V183">
        <v>0.6</v>
      </c>
      <c r="W183">
        <v>0.7</v>
      </c>
      <c r="X183">
        <v>1.4</v>
      </c>
      <c r="Y183">
        <v>16.939040000000006</v>
      </c>
      <c r="Z183">
        <v>31.508800000000001</v>
      </c>
      <c r="AA183">
        <v>53.589920000000014</v>
      </c>
      <c r="AB183">
        <v>241.77008000000006</v>
      </c>
      <c r="AC183">
        <v>2.1251200000000003</v>
      </c>
      <c r="AD183">
        <v>38.160000000000004</v>
      </c>
      <c r="AE183">
        <v>145.8296</v>
      </c>
      <c r="AF183">
        <v>3.811840000000001</v>
      </c>
      <c r="AG183">
        <v>1.3864000000000005</v>
      </c>
      <c r="AH183">
        <v>73.8</v>
      </c>
      <c r="AI183">
        <v>496.3</v>
      </c>
      <c r="AJ183">
        <v>6.7</v>
      </c>
      <c r="AK183">
        <v>13.5</v>
      </c>
      <c r="AL183">
        <v>8.9</v>
      </c>
      <c r="AM183">
        <v>1.5</v>
      </c>
      <c r="AN183">
        <v>23.9</v>
      </c>
      <c r="AO183">
        <v>6.2</v>
      </c>
      <c r="AP183">
        <v>63.5</v>
      </c>
      <c r="AQ183">
        <v>0.6</v>
      </c>
      <c r="AR183">
        <v>0.7</v>
      </c>
      <c r="AS183">
        <v>1.4</v>
      </c>
    </row>
    <row r="184" spans="1:45" x14ac:dyDescent="0.25">
      <c r="A184" t="s">
        <v>14</v>
      </c>
      <c r="B184">
        <v>2001</v>
      </c>
      <c r="C184">
        <v>12</v>
      </c>
      <c r="D184">
        <v>18.5</v>
      </c>
      <c r="E184">
        <v>30.6</v>
      </c>
      <c r="F184">
        <v>60.5</v>
      </c>
      <c r="G184">
        <v>275.3</v>
      </c>
      <c r="H184">
        <v>2.6</v>
      </c>
      <c r="I184">
        <v>41.3</v>
      </c>
      <c r="J184">
        <v>169.1</v>
      </c>
      <c r="K184">
        <v>4.0999999999999996</v>
      </c>
      <c r="L184">
        <v>1.9</v>
      </c>
      <c r="M184">
        <v>71.8</v>
      </c>
      <c r="N184">
        <v>444.4</v>
      </c>
      <c r="O184">
        <v>6.2</v>
      </c>
      <c r="P184">
        <v>11</v>
      </c>
      <c r="Q184">
        <v>10.8</v>
      </c>
      <c r="R184">
        <v>1.1000000000000001</v>
      </c>
      <c r="S184">
        <v>22.8</v>
      </c>
      <c r="T184">
        <v>6</v>
      </c>
      <c r="U184">
        <v>55.7</v>
      </c>
      <c r="V184">
        <v>0.9</v>
      </c>
      <c r="W184">
        <v>1.1000000000000001</v>
      </c>
      <c r="X184">
        <v>2</v>
      </c>
      <c r="Y184">
        <v>17.251232000000005</v>
      </c>
      <c r="Z184">
        <v>31.327040000000004</v>
      </c>
      <c r="AA184">
        <v>54.971936000000014</v>
      </c>
      <c r="AB184">
        <v>248.47606400000006</v>
      </c>
      <c r="AC184">
        <v>2.2200960000000003</v>
      </c>
      <c r="AD184">
        <v>38.788000000000004</v>
      </c>
      <c r="AE184">
        <v>150.48367999999999</v>
      </c>
      <c r="AF184">
        <v>3.8694720000000009</v>
      </c>
      <c r="AG184">
        <v>1.4891200000000007</v>
      </c>
      <c r="AH184">
        <v>73.400000000000006</v>
      </c>
      <c r="AI184">
        <v>485.92</v>
      </c>
      <c r="AJ184">
        <v>6.6000000000000005</v>
      </c>
      <c r="AK184">
        <v>13</v>
      </c>
      <c r="AL184">
        <v>9.2800000000000011</v>
      </c>
      <c r="AM184">
        <v>1.4200000000000002</v>
      </c>
      <c r="AN184">
        <v>23.68</v>
      </c>
      <c r="AO184">
        <v>6.160000000000001</v>
      </c>
      <c r="AP184">
        <v>61.940000000000005</v>
      </c>
      <c r="AQ184">
        <v>0.66</v>
      </c>
      <c r="AR184">
        <v>0.78</v>
      </c>
      <c r="AS184">
        <v>1.52</v>
      </c>
    </row>
    <row r="185" spans="1:45" x14ac:dyDescent="0.25">
      <c r="A185" t="s">
        <v>14</v>
      </c>
      <c r="B185">
        <v>2002</v>
      </c>
      <c r="C185">
        <v>13</v>
      </c>
      <c r="D185">
        <v>19.3</v>
      </c>
      <c r="E185">
        <v>30</v>
      </c>
      <c r="F185">
        <v>64.400000000000006</v>
      </c>
      <c r="G185">
        <v>292.89999999999998</v>
      </c>
      <c r="H185">
        <v>2.5</v>
      </c>
      <c r="I185">
        <v>43.1</v>
      </c>
      <c r="J185">
        <v>208.5</v>
      </c>
      <c r="K185">
        <v>4.8</v>
      </c>
      <c r="L185">
        <v>3.3</v>
      </c>
      <c r="M185">
        <v>73.099999999999994</v>
      </c>
      <c r="N185">
        <v>501.5</v>
      </c>
      <c r="O185">
        <v>6.9</v>
      </c>
      <c r="P185">
        <v>11</v>
      </c>
      <c r="Q185">
        <v>11.2</v>
      </c>
      <c r="R185">
        <v>1.8</v>
      </c>
      <c r="S185">
        <v>24.1</v>
      </c>
      <c r="T185">
        <v>8.1999999999999993</v>
      </c>
      <c r="U185">
        <v>77.2</v>
      </c>
      <c r="V185">
        <v>1.2</v>
      </c>
      <c r="W185">
        <v>0.6</v>
      </c>
      <c r="X185">
        <v>1.8</v>
      </c>
      <c r="Y185">
        <v>17.660985600000004</v>
      </c>
      <c r="Z185">
        <v>31.061632000000003</v>
      </c>
      <c r="AA185">
        <v>56.857548800000018</v>
      </c>
      <c r="AB185">
        <v>257.36085120000007</v>
      </c>
      <c r="AC185">
        <v>2.2760768000000002</v>
      </c>
      <c r="AD185">
        <v>39.650400000000005</v>
      </c>
      <c r="AE185">
        <v>162.08694400000002</v>
      </c>
      <c r="AF185">
        <v>4.0555776000000012</v>
      </c>
      <c r="AG185">
        <v>1.8512960000000005</v>
      </c>
      <c r="AH185">
        <v>73.34</v>
      </c>
      <c r="AI185">
        <v>489.03600000000006</v>
      </c>
      <c r="AJ185">
        <v>6.660000000000001</v>
      </c>
      <c r="AK185">
        <v>12.600000000000001</v>
      </c>
      <c r="AL185">
        <v>9.6640000000000015</v>
      </c>
      <c r="AM185">
        <v>1.4960000000000002</v>
      </c>
      <c r="AN185">
        <v>23.763999999999999</v>
      </c>
      <c r="AO185">
        <v>6.5680000000000005</v>
      </c>
      <c r="AP185">
        <v>64.992000000000004</v>
      </c>
      <c r="AQ185">
        <v>0.76800000000000002</v>
      </c>
      <c r="AR185">
        <v>0.74400000000000011</v>
      </c>
      <c r="AS185">
        <v>1.5760000000000003</v>
      </c>
    </row>
    <row r="186" spans="1:45" x14ac:dyDescent="0.25">
      <c r="A186" t="s">
        <v>14</v>
      </c>
      <c r="B186">
        <v>2003</v>
      </c>
      <c r="C186">
        <v>14</v>
      </c>
      <c r="D186">
        <v>21.1</v>
      </c>
      <c r="E186">
        <v>34.9</v>
      </c>
      <c r="F186">
        <v>60.3</v>
      </c>
      <c r="G186">
        <v>336.3</v>
      </c>
      <c r="H186">
        <v>2.4</v>
      </c>
      <c r="I186">
        <v>40.9</v>
      </c>
      <c r="J186">
        <v>150.1</v>
      </c>
      <c r="K186">
        <v>3.7</v>
      </c>
      <c r="L186">
        <v>2.9</v>
      </c>
      <c r="M186">
        <v>75.8</v>
      </c>
      <c r="N186">
        <v>486.4</v>
      </c>
      <c r="O186">
        <v>6.4</v>
      </c>
      <c r="P186">
        <v>13.5</v>
      </c>
      <c r="Q186">
        <v>7.6</v>
      </c>
      <c r="R186">
        <v>2.1</v>
      </c>
      <c r="S186">
        <v>23.2</v>
      </c>
      <c r="T186">
        <v>7.2</v>
      </c>
      <c r="U186">
        <v>70.099999999999994</v>
      </c>
      <c r="V186">
        <v>0.9</v>
      </c>
      <c r="W186">
        <v>0.6</v>
      </c>
      <c r="X186">
        <v>1.5</v>
      </c>
      <c r="Y186">
        <v>18.348788480000003</v>
      </c>
      <c r="Z186">
        <v>31.829305600000005</v>
      </c>
      <c r="AA186">
        <v>57.546039040000018</v>
      </c>
      <c r="AB186">
        <v>273.14868096000009</v>
      </c>
      <c r="AC186">
        <v>2.3008614400000003</v>
      </c>
      <c r="AD186">
        <v>39.900320000000008</v>
      </c>
      <c r="AE186">
        <v>159.68955520000003</v>
      </c>
      <c r="AF186">
        <v>3.9844620800000015</v>
      </c>
      <c r="AG186">
        <v>2.0610368000000006</v>
      </c>
      <c r="AH186">
        <v>73.832000000000008</v>
      </c>
      <c r="AI186">
        <v>488.50880000000006</v>
      </c>
      <c r="AJ186">
        <v>6.6080000000000014</v>
      </c>
      <c r="AK186">
        <v>12.780000000000001</v>
      </c>
      <c r="AL186">
        <v>9.2512000000000008</v>
      </c>
      <c r="AM186">
        <v>1.6168000000000005</v>
      </c>
      <c r="AN186">
        <v>23.651199999999999</v>
      </c>
      <c r="AO186">
        <v>6.6944000000000008</v>
      </c>
      <c r="AP186">
        <v>66.013600000000011</v>
      </c>
      <c r="AQ186">
        <v>0.79440000000000011</v>
      </c>
      <c r="AR186">
        <v>0.71520000000000006</v>
      </c>
      <c r="AS186">
        <v>1.5608000000000004</v>
      </c>
    </row>
    <row r="187" spans="1:45" x14ac:dyDescent="0.25">
      <c r="A187" t="s">
        <v>14</v>
      </c>
      <c r="B187">
        <v>2004</v>
      </c>
      <c r="C187">
        <v>12</v>
      </c>
      <c r="D187">
        <v>18.399999999999999</v>
      </c>
      <c r="E187">
        <v>29.6</v>
      </c>
      <c r="F187">
        <v>62.3</v>
      </c>
      <c r="G187">
        <v>262.8</v>
      </c>
      <c r="H187">
        <v>1.5</v>
      </c>
      <c r="I187">
        <v>49.7</v>
      </c>
      <c r="J187">
        <v>229.8</v>
      </c>
      <c r="K187">
        <v>4.5999999999999996</v>
      </c>
      <c r="L187">
        <v>4.0999999999999996</v>
      </c>
      <c r="M187">
        <v>79.3</v>
      </c>
      <c r="N187">
        <v>492.7</v>
      </c>
      <c r="O187">
        <v>6.2</v>
      </c>
      <c r="P187">
        <v>12</v>
      </c>
      <c r="Q187">
        <v>12.6</v>
      </c>
      <c r="R187">
        <v>1.5</v>
      </c>
      <c r="S187">
        <v>26.1</v>
      </c>
      <c r="T187">
        <v>6.4</v>
      </c>
      <c r="U187">
        <v>55.9</v>
      </c>
      <c r="V187">
        <v>0.8</v>
      </c>
      <c r="W187">
        <v>1.1000000000000001</v>
      </c>
      <c r="X187">
        <v>1.8</v>
      </c>
      <c r="Y187">
        <v>18.359030784000005</v>
      </c>
      <c r="Z187">
        <v>31.383444480000009</v>
      </c>
      <c r="AA187">
        <v>58.496831232000019</v>
      </c>
      <c r="AB187">
        <v>271.0789447680001</v>
      </c>
      <c r="AC187">
        <v>2.1406891520000002</v>
      </c>
      <c r="AD187">
        <v>41.860256000000007</v>
      </c>
      <c r="AE187">
        <v>173.71164416000005</v>
      </c>
      <c r="AF187">
        <v>4.1075696640000015</v>
      </c>
      <c r="AG187">
        <v>2.4688294400000004</v>
      </c>
      <c r="AH187">
        <v>74.925600000000003</v>
      </c>
      <c r="AI187">
        <v>489.34704000000011</v>
      </c>
      <c r="AJ187">
        <v>6.5264000000000015</v>
      </c>
      <c r="AK187">
        <v>12.624000000000002</v>
      </c>
      <c r="AL187">
        <v>9.9209600000000009</v>
      </c>
      <c r="AM187">
        <v>1.5934400000000004</v>
      </c>
      <c r="AN187">
        <v>24.14096</v>
      </c>
      <c r="AO187">
        <v>6.6355200000000014</v>
      </c>
      <c r="AP187">
        <v>63.990880000000011</v>
      </c>
      <c r="AQ187">
        <v>0.79552000000000012</v>
      </c>
      <c r="AR187">
        <v>0.7921600000000002</v>
      </c>
      <c r="AS187">
        <v>1.6086400000000005</v>
      </c>
    </row>
    <row r="188" spans="1:45" x14ac:dyDescent="0.25">
      <c r="A188" t="s">
        <v>14</v>
      </c>
      <c r="B188">
        <v>2005</v>
      </c>
      <c r="C188">
        <v>13</v>
      </c>
      <c r="D188">
        <v>17.399999999999999</v>
      </c>
      <c r="E188">
        <v>30</v>
      </c>
      <c r="F188">
        <v>57.9</v>
      </c>
      <c r="G188">
        <v>222.5</v>
      </c>
      <c r="H188">
        <v>1.5</v>
      </c>
      <c r="I188">
        <v>43.1</v>
      </c>
      <c r="J188">
        <v>202.5</v>
      </c>
      <c r="K188">
        <v>4.7</v>
      </c>
      <c r="L188">
        <v>2.8</v>
      </c>
      <c r="M188">
        <v>73.099999999999994</v>
      </c>
      <c r="N188">
        <v>424.9</v>
      </c>
      <c r="O188">
        <v>5.8</v>
      </c>
      <c r="P188">
        <v>9.6</v>
      </c>
      <c r="Q188">
        <v>11.6</v>
      </c>
      <c r="R188">
        <v>1.2</v>
      </c>
      <c r="S188">
        <v>22.4</v>
      </c>
      <c r="T188">
        <v>7.5</v>
      </c>
      <c r="U188">
        <v>68.5</v>
      </c>
      <c r="V188">
        <v>1.2</v>
      </c>
      <c r="W188">
        <v>1.5</v>
      </c>
      <c r="X188">
        <v>2.6</v>
      </c>
      <c r="Y188">
        <v>18.167224627200003</v>
      </c>
      <c r="Z188">
        <v>31.106755584000009</v>
      </c>
      <c r="AA188">
        <v>58.377464985600014</v>
      </c>
      <c r="AB188">
        <v>261.3631558144001</v>
      </c>
      <c r="AC188">
        <v>2.0125513216000002</v>
      </c>
      <c r="AD188">
        <v>42.10820480000001</v>
      </c>
      <c r="AE188">
        <v>179.46931532800005</v>
      </c>
      <c r="AF188">
        <v>4.2260557312000016</v>
      </c>
      <c r="AG188">
        <v>2.5350635520000004</v>
      </c>
      <c r="AH188">
        <v>74.560480000000013</v>
      </c>
      <c r="AI188">
        <v>476.4576320000001</v>
      </c>
      <c r="AJ188">
        <v>6.3811200000000019</v>
      </c>
      <c r="AK188">
        <v>12.019200000000003</v>
      </c>
      <c r="AL188">
        <v>10.256768000000001</v>
      </c>
      <c r="AM188">
        <v>1.5147520000000003</v>
      </c>
      <c r="AN188">
        <v>23.792768000000002</v>
      </c>
      <c r="AO188">
        <v>6.8084160000000011</v>
      </c>
      <c r="AP188">
        <v>64.892704000000009</v>
      </c>
      <c r="AQ188">
        <v>0.87641600000000008</v>
      </c>
      <c r="AR188">
        <v>0.93372800000000022</v>
      </c>
      <c r="AS188">
        <v>1.8069120000000005</v>
      </c>
    </row>
    <row r="189" spans="1:45" x14ac:dyDescent="0.25">
      <c r="A189" t="s">
        <v>14</v>
      </c>
      <c r="B189">
        <v>2006</v>
      </c>
      <c r="C189">
        <v>13</v>
      </c>
      <c r="D189">
        <v>15.7</v>
      </c>
      <c r="E189">
        <v>23.5</v>
      </c>
      <c r="F189">
        <v>66.7</v>
      </c>
      <c r="G189">
        <v>206.5</v>
      </c>
      <c r="H189">
        <v>1.9</v>
      </c>
      <c r="I189">
        <v>42.4</v>
      </c>
      <c r="J189">
        <v>214.2</v>
      </c>
      <c r="K189">
        <v>5.0999999999999996</v>
      </c>
      <c r="L189">
        <v>3</v>
      </c>
      <c r="M189">
        <v>65.900000000000006</v>
      </c>
      <c r="N189">
        <v>420.6</v>
      </c>
      <c r="O189">
        <v>6.4</v>
      </c>
      <c r="P189">
        <v>8.5</v>
      </c>
      <c r="Q189">
        <v>11.6</v>
      </c>
      <c r="R189">
        <v>0.9</v>
      </c>
      <c r="S189">
        <v>21.1</v>
      </c>
      <c r="T189">
        <v>5.8</v>
      </c>
      <c r="U189">
        <v>49.8</v>
      </c>
      <c r="V189">
        <v>0.8</v>
      </c>
      <c r="W189">
        <v>0.7</v>
      </c>
      <c r="X189">
        <v>1.5</v>
      </c>
      <c r="Y189">
        <v>17.673779701760004</v>
      </c>
      <c r="Z189">
        <v>29.585404467200007</v>
      </c>
      <c r="AA189">
        <v>60.041971988480014</v>
      </c>
      <c r="AB189">
        <v>250.39052465152011</v>
      </c>
      <c r="AC189">
        <v>1.99004105728</v>
      </c>
      <c r="AD189">
        <v>42.166563840000009</v>
      </c>
      <c r="AE189">
        <v>186.41545226240004</v>
      </c>
      <c r="AF189">
        <v>4.4008445849600015</v>
      </c>
      <c r="AG189">
        <v>2.6280508416000004</v>
      </c>
      <c r="AH189">
        <v>72.828384000000014</v>
      </c>
      <c r="AI189">
        <v>465.2861056000001</v>
      </c>
      <c r="AJ189">
        <v>6.3848960000000021</v>
      </c>
      <c r="AK189">
        <v>11.315360000000002</v>
      </c>
      <c r="AL189">
        <v>10.525414400000001</v>
      </c>
      <c r="AM189">
        <v>1.3918016000000002</v>
      </c>
      <c r="AN189">
        <v>23.254214400000002</v>
      </c>
      <c r="AO189">
        <v>6.6067328000000014</v>
      </c>
      <c r="AP189">
        <v>61.874163200000012</v>
      </c>
      <c r="AQ189">
        <v>0.86113280000000014</v>
      </c>
      <c r="AR189">
        <v>0.88698240000000028</v>
      </c>
      <c r="AS189">
        <v>1.7455296000000005</v>
      </c>
    </row>
    <row r="190" spans="1:45" x14ac:dyDescent="0.25">
      <c r="A190" t="s">
        <v>14</v>
      </c>
      <c r="B190">
        <v>2007</v>
      </c>
      <c r="C190">
        <v>13</v>
      </c>
      <c r="D190">
        <v>23.6</v>
      </c>
      <c r="E190">
        <v>35.4</v>
      </c>
      <c r="F190">
        <v>66.7</v>
      </c>
      <c r="G190">
        <v>282.5</v>
      </c>
      <c r="H190">
        <v>2.6</v>
      </c>
      <c r="I190">
        <v>39.799999999999997</v>
      </c>
      <c r="J190">
        <v>184.9</v>
      </c>
      <c r="K190">
        <v>4.5999999999999996</v>
      </c>
      <c r="L190">
        <v>2.7</v>
      </c>
      <c r="M190">
        <v>75.2</v>
      </c>
      <c r="N190">
        <v>467.4</v>
      </c>
      <c r="O190">
        <v>6.2</v>
      </c>
      <c r="P190">
        <v>12.9</v>
      </c>
      <c r="Q190">
        <v>9.4</v>
      </c>
      <c r="R190">
        <v>1.2</v>
      </c>
      <c r="S190">
        <v>23.5</v>
      </c>
      <c r="T190">
        <v>7.1</v>
      </c>
      <c r="U190">
        <v>63.7</v>
      </c>
      <c r="V190">
        <v>0.7</v>
      </c>
      <c r="W190">
        <v>0.9</v>
      </c>
      <c r="X190">
        <v>1.6</v>
      </c>
      <c r="Y190">
        <v>18.859023761408004</v>
      </c>
      <c r="Z190">
        <v>30.748323573760004</v>
      </c>
      <c r="AA190">
        <v>61.373577590784016</v>
      </c>
      <c r="AB190">
        <v>256.81241972121609</v>
      </c>
      <c r="AC190">
        <v>2.1120328458240003</v>
      </c>
      <c r="AD190">
        <v>41.69325107200001</v>
      </c>
      <c r="AE190">
        <v>186.11236180992006</v>
      </c>
      <c r="AF190">
        <v>4.4406756679680015</v>
      </c>
      <c r="AG190">
        <v>2.6424406732800003</v>
      </c>
      <c r="AH190">
        <v>73.302707200000015</v>
      </c>
      <c r="AI190">
        <v>465.70888448000011</v>
      </c>
      <c r="AJ190">
        <v>6.3479168000000019</v>
      </c>
      <c r="AK190">
        <v>11.632288000000003</v>
      </c>
      <c r="AL190">
        <v>10.300331520000002</v>
      </c>
      <c r="AM190">
        <v>1.3534412800000002</v>
      </c>
      <c r="AN190">
        <v>23.303371520000002</v>
      </c>
      <c r="AO190">
        <v>6.7053862400000011</v>
      </c>
      <c r="AP190">
        <v>62.239330560000013</v>
      </c>
      <c r="AQ190">
        <v>0.82890624000000013</v>
      </c>
      <c r="AR190">
        <v>0.88958592000000036</v>
      </c>
      <c r="AS190">
        <v>1.7164236800000006</v>
      </c>
    </row>
    <row r="191" spans="1:45" x14ac:dyDescent="0.25">
      <c r="A191" t="s">
        <v>14</v>
      </c>
      <c r="B191">
        <v>2008</v>
      </c>
      <c r="C191">
        <v>13</v>
      </c>
      <c r="D191">
        <v>22.9</v>
      </c>
      <c r="E191">
        <v>33.700000000000003</v>
      </c>
      <c r="F191">
        <v>68</v>
      </c>
      <c r="G191">
        <v>288.5</v>
      </c>
      <c r="H191">
        <v>2.2999999999999998</v>
      </c>
      <c r="I191">
        <v>34.5</v>
      </c>
      <c r="J191">
        <v>152.30000000000001</v>
      </c>
      <c r="K191">
        <v>4.4000000000000004</v>
      </c>
      <c r="L191">
        <v>2.2000000000000002</v>
      </c>
      <c r="M191">
        <v>68.2</v>
      </c>
      <c r="N191">
        <v>440.8</v>
      </c>
      <c r="O191">
        <v>6.5</v>
      </c>
      <c r="P191">
        <v>12.5</v>
      </c>
      <c r="Q191">
        <v>7.8</v>
      </c>
      <c r="R191">
        <v>1.6</v>
      </c>
      <c r="S191">
        <v>21.9</v>
      </c>
      <c r="T191">
        <v>7.2</v>
      </c>
      <c r="U191">
        <v>64.5</v>
      </c>
      <c r="V191">
        <v>1.2</v>
      </c>
      <c r="W191">
        <v>0.8</v>
      </c>
      <c r="X191">
        <v>2</v>
      </c>
      <c r="Y191">
        <v>19.667219009126406</v>
      </c>
      <c r="Z191">
        <v>31.338658859008007</v>
      </c>
      <c r="AA191">
        <v>62.698862072627215</v>
      </c>
      <c r="AB191">
        <v>263.14993577697288</v>
      </c>
      <c r="AC191">
        <v>2.1496262766592</v>
      </c>
      <c r="AD191">
        <v>40.25460085760001</v>
      </c>
      <c r="AE191">
        <v>179.34988944793605</v>
      </c>
      <c r="AF191">
        <v>4.4325405343744011</v>
      </c>
      <c r="AG191">
        <v>2.5539525386240003</v>
      </c>
      <c r="AH191">
        <v>72.282165760000012</v>
      </c>
      <c r="AI191">
        <v>460.72710758400012</v>
      </c>
      <c r="AJ191">
        <v>6.3783334400000014</v>
      </c>
      <c r="AK191">
        <v>11.805830400000003</v>
      </c>
      <c r="AL191">
        <v>9.8002652160000032</v>
      </c>
      <c r="AM191">
        <v>1.4027530240000003</v>
      </c>
      <c r="AN191">
        <v>23.022697216000001</v>
      </c>
      <c r="AO191">
        <v>6.8043089920000019</v>
      </c>
      <c r="AP191">
        <v>62.691464448000012</v>
      </c>
      <c r="AQ191">
        <v>0.90312499200000018</v>
      </c>
      <c r="AR191">
        <v>0.87166873600000039</v>
      </c>
      <c r="AS191">
        <v>1.7731389440000007</v>
      </c>
    </row>
    <row r="192" spans="1:45" x14ac:dyDescent="0.25">
      <c r="A192" t="s">
        <v>14</v>
      </c>
      <c r="B192">
        <v>2009</v>
      </c>
      <c r="C192">
        <v>14</v>
      </c>
      <c r="D192">
        <v>21</v>
      </c>
      <c r="E192">
        <v>32.700000000000003</v>
      </c>
      <c r="F192">
        <v>64.2</v>
      </c>
      <c r="G192">
        <v>264.10000000000002</v>
      </c>
      <c r="H192">
        <v>2.9</v>
      </c>
      <c r="I192">
        <v>36.299999999999997</v>
      </c>
      <c r="J192">
        <v>186.1</v>
      </c>
      <c r="K192">
        <v>5.0999999999999996</v>
      </c>
      <c r="L192">
        <v>2.1</v>
      </c>
      <c r="M192">
        <v>69</v>
      </c>
      <c r="N192">
        <v>450.2</v>
      </c>
      <c r="O192">
        <v>6.5</v>
      </c>
      <c r="P192">
        <v>11.9</v>
      </c>
      <c r="Q192">
        <v>8.8000000000000007</v>
      </c>
      <c r="R192">
        <v>1.6</v>
      </c>
      <c r="S192">
        <v>22.2</v>
      </c>
      <c r="T192">
        <v>6.2</v>
      </c>
      <c r="U192">
        <v>55.9</v>
      </c>
      <c r="V192">
        <v>0.8</v>
      </c>
      <c r="W192">
        <v>0.2</v>
      </c>
      <c r="X192">
        <v>1</v>
      </c>
      <c r="Y192">
        <v>19.933775207301125</v>
      </c>
      <c r="Z192">
        <v>31.610927087206406</v>
      </c>
      <c r="AA192">
        <v>62.999089658101781</v>
      </c>
      <c r="AB192">
        <v>263.33994862157834</v>
      </c>
      <c r="AC192">
        <v>2.2997010213273601</v>
      </c>
      <c r="AD192">
        <v>39.463680686080011</v>
      </c>
      <c r="AE192">
        <v>180.69991155834884</v>
      </c>
      <c r="AF192">
        <v>4.566032427499521</v>
      </c>
      <c r="AG192">
        <v>2.4631620308992002</v>
      </c>
      <c r="AH192">
        <v>71.625732608000007</v>
      </c>
      <c r="AI192">
        <v>458.62168606720013</v>
      </c>
      <c r="AJ192">
        <v>6.4026667520000009</v>
      </c>
      <c r="AK192">
        <v>11.824664320000004</v>
      </c>
      <c r="AL192">
        <v>9.6002121728000027</v>
      </c>
      <c r="AM192">
        <v>1.4422024192000005</v>
      </c>
      <c r="AN192">
        <v>22.858157772800002</v>
      </c>
      <c r="AO192">
        <v>6.6834471936000019</v>
      </c>
      <c r="AP192">
        <v>61.333171558400011</v>
      </c>
      <c r="AQ192">
        <v>0.8824999936000002</v>
      </c>
      <c r="AR192">
        <v>0.73733498880000037</v>
      </c>
      <c r="AS192">
        <v>1.6185111552000007</v>
      </c>
    </row>
    <row r="193" spans="1:45" x14ac:dyDescent="0.25">
      <c r="A193" t="s">
        <v>14</v>
      </c>
      <c r="B193">
        <v>2010</v>
      </c>
      <c r="C193">
        <v>13</v>
      </c>
      <c r="D193">
        <v>23</v>
      </c>
      <c r="E193">
        <v>32.6</v>
      </c>
      <c r="F193">
        <v>70.5</v>
      </c>
      <c r="G193">
        <v>321.10000000000002</v>
      </c>
      <c r="H193">
        <v>2.9</v>
      </c>
      <c r="I193">
        <v>37.4</v>
      </c>
      <c r="J193">
        <v>200.2</v>
      </c>
      <c r="K193">
        <v>5.4</v>
      </c>
      <c r="L193">
        <v>2.6</v>
      </c>
      <c r="M193">
        <v>70</v>
      </c>
      <c r="N193">
        <v>521.29999999999995</v>
      </c>
      <c r="O193">
        <v>7.4</v>
      </c>
      <c r="P193">
        <v>13.8</v>
      </c>
      <c r="Q193">
        <v>9.6</v>
      </c>
      <c r="R193">
        <v>1.7</v>
      </c>
      <c r="S193">
        <v>25.1</v>
      </c>
      <c r="T193">
        <v>5.7</v>
      </c>
      <c r="U193">
        <v>54.7</v>
      </c>
      <c r="V193">
        <v>1</v>
      </c>
      <c r="W193">
        <v>0.5</v>
      </c>
      <c r="X193">
        <v>1.5</v>
      </c>
      <c r="Y193">
        <v>20.547020165840902</v>
      </c>
      <c r="Z193">
        <v>31.808741669765126</v>
      </c>
      <c r="AA193">
        <v>64.499271726481425</v>
      </c>
      <c r="AB193">
        <v>274.89195889726273</v>
      </c>
      <c r="AC193">
        <v>2.4197608170618881</v>
      </c>
      <c r="AD193">
        <v>39.05094454886401</v>
      </c>
      <c r="AE193">
        <v>184.59992924667907</v>
      </c>
      <c r="AF193">
        <v>4.732825941999617</v>
      </c>
      <c r="AG193">
        <v>2.4905296247193602</v>
      </c>
      <c r="AH193">
        <v>71.300586086400017</v>
      </c>
      <c r="AI193">
        <v>471.15734885376014</v>
      </c>
      <c r="AJ193">
        <v>6.6021334016000015</v>
      </c>
      <c r="AK193">
        <v>12.219731456000003</v>
      </c>
      <c r="AL193">
        <v>9.6001697382400017</v>
      </c>
      <c r="AM193">
        <v>1.4937619353600005</v>
      </c>
      <c r="AN193">
        <v>23.306526218240002</v>
      </c>
      <c r="AO193">
        <v>6.4867577548800028</v>
      </c>
      <c r="AP193">
        <v>60.006537246720015</v>
      </c>
      <c r="AQ193">
        <v>0.90599999488000016</v>
      </c>
      <c r="AR193">
        <v>0.68986799104000029</v>
      </c>
      <c r="AS193">
        <v>1.5948089241600008</v>
      </c>
    </row>
    <row r="194" spans="1:45" x14ac:dyDescent="0.25">
      <c r="A194" t="s">
        <v>14</v>
      </c>
      <c r="B194">
        <v>2011</v>
      </c>
      <c r="C194">
        <v>13</v>
      </c>
      <c r="D194">
        <v>27.1</v>
      </c>
      <c r="E194">
        <v>36.700000000000003</v>
      </c>
      <c r="F194">
        <v>73.8</v>
      </c>
      <c r="G194">
        <v>309.39999999999998</v>
      </c>
      <c r="H194">
        <v>3.5</v>
      </c>
      <c r="I194">
        <v>37.799999999999997</v>
      </c>
      <c r="J194">
        <v>171.9</v>
      </c>
      <c r="K194">
        <v>4.5</v>
      </c>
      <c r="L194">
        <v>2.4</v>
      </c>
      <c r="M194">
        <v>74.5</v>
      </c>
      <c r="N194">
        <v>481.3</v>
      </c>
      <c r="O194">
        <v>6.5</v>
      </c>
      <c r="P194">
        <v>15.5</v>
      </c>
      <c r="Q194">
        <v>8.3000000000000007</v>
      </c>
      <c r="R194">
        <v>1.8</v>
      </c>
      <c r="S194">
        <v>25.7</v>
      </c>
      <c r="T194">
        <v>5.3</v>
      </c>
      <c r="U194">
        <v>47.2</v>
      </c>
      <c r="V194">
        <v>0.6</v>
      </c>
      <c r="W194">
        <v>0.8</v>
      </c>
      <c r="X194">
        <v>1.4</v>
      </c>
      <c r="Y194">
        <v>21.857616132672725</v>
      </c>
      <c r="Z194">
        <v>32.786993335812106</v>
      </c>
      <c r="AA194">
        <v>66.359417381185139</v>
      </c>
      <c r="AB194">
        <v>281.7935671178102</v>
      </c>
      <c r="AC194">
        <v>2.6358086536495104</v>
      </c>
      <c r="AD194">
        <v>38.800755639091207</v>
      </c>
      <c r="AE194">
        <v>182.05994339734326</v>
      </c>
      <c r="AF194">
        <v>4.6862607535996936</v>
      </c>
      <c r="AG194">
        <v>2.4724236997754883</v>
      </c>
      <c r="AH194">
        <v>71.940468869120025</v>
      </c>
      <c r="AI194">
        <v>473.1858790830081</v>
      </c>
      <c r="AJ194">
        <v>6.5817067212800016</v>
      </c>
      <c r="AK194">
        <v>12.875785164800003</v>
      </c>
      <c r="AL194">
        <v>9.3401357905920008</v>
      </c>
      <c r="AM194">
        <v>1.5550095482880004</v>
      </c>
      <c r="AN194">
        <v>23.785220974592004</v>
      </c>
      <c r="AO194">
        <v>6.2494062039040035</v>
      </c>
      <c r="AP194">
        <v>57.445229797376015</v>
      </c>
      <c r="AQ194">
        <v>0.84479999590400012</v>
      </c>
      <c r="AR194">
        <v>0.71189439283200029</v>
      </c>
      <c r="AS194">
        <v>1.5558471393280007</v>
      </c>
    </row>
    <row r="195" spans="1:45" x14ac:dyDescent="0.25">
      <c r="A195" t="s">
        <v>14</v>
      </c>
      <c r="B195">
        <v>2012</v>
      </c>
      <c r="C195">
        <v>13</v>
      </c>
      <c r="D195">
        <v>20.2</v>
      </c>
      <c r="E195">
        <v>30.3</v>
      </c>
      <c r="F195">
        <v>66.8</v>
      </c>
      <c r="G195">
        <v>223.2</v>
      </c>
      <c r="H195">
        <v>1.5</v>
      </c>
      <c r="I195">
        <v>36.799999999999997</v>
      </c>
      <c r="J195">
        <v>168.2</v>
      </c>
      <c r="K195">
        <v>4.5999999999999996</v>
      </c>
      <c r="L195">
        <v>1.9</v>
      </c>
      <c r="M195">
        <v>67.099999999999994</v>
      </c>
      <c r="N195">
        <v>391.3</v>
      </c>
      <c r="O195">
        <v>5.8</v>
      </c>
      <c r="P195">
        <v>11.2</v>
      </c>
      <c r="Q195">
        <v>8.6</v>
      </c>
      <c r="R195">
        <v>1.5</v>
      </c>
      <c r="S195">
        <v>21.3</v>
      </c>
      <c r="T195">
        <v>4.5</v>
      </c>
      <c r="U195">
        <v>42.8</v>
      </c>
      <c r="V195">
        <v>0.7</v>
      </c>
      <c r="W195">
        <v>0.5</v>
      </c>
      <c r="X195">
        <v>1.2</v>
      </c>
      <c r="Y195">
        <v>21.526092906138178</v>
      </c>
      <c r="Z195">
        <v>32.289594668649684</v>
      </c>
      <c r="AA195">
        <v>66.447533904948116</v>
      </c>
      <c r="AB195">
        <v>270.07485369424819</v>
      </c>
      <c r="AC195">
        <v>2.4086469229196084</v>
      </c>
      <c r="AD195">
        <v>38.400604511272967</v>
      </c>
      <c r="AE195">
        <v>179.28795471787464</v>
      </c>
      <c r="AF195">
        <v>4.6690086028797548</v>
      </c>
      <c r="AG195">
        <v>2.3579389598203906</v>
      </c>
      <c r="AH195">
        <v>70.972375095296016</v>
      </c>
      <c r="AI195">
        <v>456.8087032664065</v>
      </c>
      <c r="AJ195">
        <v>6.4253653770240016</v>
      </c>
      <c r="AK195">
        <v>12.540628131840004</v>
      </c>
      <c r="AL195">
        <v>9.1921086324736017</v>
      </c>
      <c r="AM195">
        <v>1.5440076386304005</v>
      </c>
      <c r="AN195">
        <v>23.288176779673606</v>
      </c>
      <c r="AO195">
        <v>5.8995249631232038</v>
      </c>
      <c r="AP195">
        <v>54.516183837900819</v>
      </c>
      <c r="AQ195">
        <v>0.81583999672320018</v>
      </c>
      <c r="AR195">
        <v>0.66951551426560019</v>
      </c>
      <c r="AS195">
        <v>1.4846777114624006</v>
      </c>
    </row>
    <row r="196" spans="1:45" x14ac:dyDescent="0.25">
      <c r="A196" t="s">
        <v>14</v>
      </c>
      <c r="B196">
        <v>2013</v>
      </c>
      <c r="C196">
        <v>13</v>
      </c>
      <c r="D196">
        <v>25.3</v>
      </c>
      <c r="E196">
        <v>35.799999999999997</v>
      </c>
      <c r="F196">
        <v>70.599999999999994</v>
      </c>
      <c r="G196">
        <v>277.7</v>
      </c>
      <c r="H196">
        <v>2.2000000000000002</v>
      </c>
      <c r="I196">
        <v>43.3</v>
      </c>
      <c r="J196">
        <v>198.3</v>
      </c>
      <c r="K196">
        <v>4.5999999999999996</v>
      </c>
      <c r="L196">
        <v>2.5</v>
      </c>
      <c r="M196">
        <v>79.2</v>
      </c>
      <c r="N196">
        <v>476</v>
      </c>
      <c r="O196">
        <v>6</v>
      </c>
      <c r="P196">
        <v>13.2</v>
      </c>
      <c r="Q196">
        <v>10.4</v>
      </c>
      <c r="R196">
        <v>1.6</v>
      </c>
      <c r="S196">
        <v>25.2</v>
      </c>
      <c r="T196">
        <v>4.2</v>
      </c>
      <c r="U196">
        <v>38</v>
      </c>
      <c r="V196">
        <v>1</v>
      </c>
      <c r="W196">
        <v>0.8</v>
      </c>
      <c r="X196">
        <v>1.8</v>
      </c>
      <c r="Y196">
        <v>22.280874324910542</v>
      </c>
      <c r="Z196">
        <v>32.991675734919752</v>
      </c>
      <c r="AA196">
        <v>67.278027123958495</v>
      </c>
      <c r="AB196">
        <v>271.59988295539858</v>
      </c>
      <c r="AC196">
        <v>2.3669175383356866</v>
      </c>
      <c r="AD196">
        <v>39.38048360901837</v>
      </c>
      <c r="AE196">
        <v>183.0903637742997</v>
      </c>
      <c r="AF196">
        <v>4.655206882303804</v>
      </c>
      <c r="AG196">
        <v>2.3863511678563123</v>
      </c>
      <c r="AH196">
        <v>72.617900076236822</v>
      </c>
      <c r="AI196">
        <v>460.6469626131252</v>
      </c>
      <c r="AJ196">
        <v>6.3402923016192014</v>
      </c>
      <c r="AK196">
        <v>12.672502505472004</v>
      </c>
      <c r="AL196">
        <v>9.433686905978881</v>
      </c>
      <c r="AM196">
        <v>1.5552061109043205</v>
      </c>
      <c r="AN196">
        <v>23.670541423738886</v>
      </c>
      <c r="AO196">
        <v>5.5596199704985629</v>
      </c>
      <c r="AP196">
        <v>51.212947070320659</v>
      </c>
      <c r="AQ196">
        <v>0.85267199737856014</v>
      </c>
      <c r="AR196">
        <v>0.6956124114124802</v>
      </c>
      <c r="AS196">
        <v>1.5477421691699207</v>
      </c>
    </row>
    <row r="197" spans="1:45" x14ac:dyDescent="0.25">
      <c r="A197" t="s">
        <v>14</v>
      </c>
      <c r="B197">
        <v>2014</v>
      </c>
      <c r="C197">
        <v>7</v>
      </c>
      <c r="D197">
        <v>25.9</v>
      </c>
      <c r="E197">
        <v>37.4</v>
      </c>
      <c r="F197">
        <v>69.099999999999994</v>
      </c>
      <c r="G197">
        <v>291</v>
      </c>
      <c r="H197">
        <v>1.7</v>
      </c>
      <c r="I197">
        <v>42.3</v>
      </c>
      <c r="J197">
        <v>194</v>
      </c>
      <c r="K197">
        <v>4.5999999999999996</v>
      </c>
      <c r="L197">
        <v>1.9</v>
      </c>
      <c r="M197">
        <v>79.7</v>
      </c>
      <c r="N197">
        <v>485</v>
      </c>
      <c r="O197">
        <v>6.1</v>
      </c>
      <c r="P197">
        <v>13.4</v>
      </c>
      <c r="Q197">
        <v>9.4</v>
      </c>
      <c r="R197">
        <v>1.6</v>
      </c>
      <c r="S197">
        <v>24.4</v>
      </c>
      <c r="T197">
        <v>7.7</v>
      </c>
      <c r="U197">
        <v>67.3</v>
      </c>
      <c r="V197">
        <v>0.9</v>
      </c>
      <c r="W197">
        <v>1.6</v>
      </c>
      <c r="X197">
        <v>2.4</v>
      </c>
      <c r="Y197">
        <v>23.004699459928435</v>
      </c>
      <c r="Z197">
        <v>33.8733405879358</v>
      </c>
      <c r="AA197">
        <v>67.642421699166789</v>
      </c>
      <c r="AB197">
        <v>275.47990636431888</v>
      </c>
      <c r="AC197">
        <v>2.2335340306685492</v>
      </c>
      <c r="AD197">
        <v>39.964386887214694</v>
      </c>
      <c r="AE197">
        <v>185.27229101943979</v>
      </c>
      <c r="AF197">
        <v>4.6441655058430431</v>
      </c>
      <c r="AG197">
        <v>2.28908093428505</v>
      </c>
      <c r="AH197">
        <v>74.034320060989458</v>
      </c>
      <c r="AI197">
        <v>465.51757009050016</v>
      </c>
      <c r="AJ197">
        <v>6.2922338412953609</v>
      </c>
      <c r="AK197">
        <v>12.818002004377604</v>
      </c>
      <c r="AL197">
        <v>9.4269495247831063</v>
      </c>
      <c r="AM197">
        <v>1.5641648887234565</v>
      </c>
      <c r="AN197">
        <v>23.816433138991108</v>
      </c>
      <c r="AO197">
        <v>5.9876959763988502</v>
      </c>
      <c r="AP197">
        <v>54.430357656256533</v>
      </c>
      <c r="AQ197">
        <v>0.86213759790284816</v>
      </c>
      <c r="AR197">
        <v>0.87648992912998425</v>
      </c>
      <c r="AS197">
        <v>1.7181937353359367</v>
      </c>
    </row>
    <row r="198" spans="1:45" x14ac:dyDescent="0.25">
      <c r="A198" t="s">
        <v>15</v>
      </c>
      <c r="B198">
        <v>2000</v>
      </c>
      <c r="C198">
        <v>11</v>
      </c>
      <c r="D198">
        <v>15.5</v>
      </c>
      <c r="E198">
        <v>27.9</v>
      </c>
      <c r="F198">
        <v>55.7</v>
      </c>
      <c r="G198">
        <v>213.9</v>
      </c>
      <c r="H198">
        <v>1.8</v>
      </c>
      <c r="I198">
        <v>41.9</v>
      </c>
      <c r="J198">
        <v>201</v>
      </c>
      <c r="K198">
        <v>4.8</v>
      </c>
      <c r="L198">
        <v>2</v>
      </c>
      <c r="M198">
        <v>69.8</v>
      </c>
      <c r="N198">
        <v>414.9</v>
      </c>
      <c r="O198">
        <v>5.9</v>
      </c>
      <c r="P198">
        <v>9.4</v>
      </c>
      <c r="Q198">
        <v>10</v>
      </c>
      <c r="R198">
        <v>1.3</v>
      </c>
      <c r="S198">
        <v>20.6</v>
      </c>
      <c r="T198">
        <v>7.2</v>
      </c>
      <c r="U198">
        <v>53.6</v>
      </c>
      <c r="V198">
        <v>0.3</v>
      </c>
      <c r="W198">
        <v>1.1000000000000001</v>
      </c>
      <c r="X198">
        <v>1.4</v>
      </c>
      <c r="Y198">
        <v>16.270561730163401</v>
      </c>
      <c r="Z198">
        <v>29.009965565510804</v>
      </c>
      <c r="AA198">
        <v>56.236066383505324</v>
      </c>
      <c r="AB198">
        <v>208.78639266860742</v>
      </c>
      <c r="AC198">
        <v>1.3387662315885585</v>
      </c>
      <c r="AD198">
        <v>40.218241539818401</v>
      </c>
      <c r="AE198">
        <v>172.46948743314795</v>
      </c>
      <c r="AF198">
        <v>4.2694330233082152</v>
      </c>
      <c r="AG198">
        <v>1.5996299198648383</v>
      </c>
      <c r="AH198">
        <v>69.8</v>
      </c>
      <c r="AI198">
        <v>414.9</v>
      </c>
      <c r="AJ198">
        <v>5.9</v>
      </c>
      <c r="AK198">
        <v>9.4</v>
      </c>
      <c r="AL198">
        <v>10</v>
      </c>
      <c r="AM198">
        <v>1.3</v>
      </c>
      <c r="AN198">
        <v>20.6</v>
      </c>
      <c r="AO198">
        <v>7.2</v>
      </c>
      <c r="AP198">
        <v>53.6</v>
      </c>
      <c r="AQ198">
        <v>0.3</v>
      </c>
      <c r="AR198">
        <v>1.1000000000000001</v>
      </c>
      <c r="AS198">
        <v>1.4</v>
      </c>
    </row>
    <row r="199" spans="1:45" x14ac:dyDescent="0.25">
      <c r="A199" t="s">
        <v>15</v>
      </c>
      <c r="B199">
        <v>2001</v>
      </c>
      <c r="C199">
        <v>11</v>
      </c>
      <c r="D199">
        <v>14.3</v>
      </c>
      <c r="E199">
        <v>26.5</v>
      </c>
      <c r="F199">
        <v>53.8</v>
      </c>
      <c r="G199">
        <v>188.3</v>
      </c>
      <c r="H199">
        <v>2.2999999999999998</v>
      </c>
      <c r="I199">
        <v>41</v>
      </c>
      <c r="J199">
        <v>208.2</v>
      </c>
      <c r="K199">
        <v>5.0999999999999996</v>
      </c>
      <c r="L199">
        <v>1.5</v>
      </c>
      <c r="M199">
        <v>67.5</v>
      </c>
      <c r="N199">
        <v>396.5</v>
      </c>
      <c r="O199">
        <v>5.9</v>
      </c>
      <c r="P199">
        <v>8.9</v>
      </c>
      <c r="Q199">
        <v>8.9</v>
      </c>
      <c r="R199">
        <v>1</v>
      </c>
      <c r="S199">
        <v>18.8</v>
      </c>
      <c r="T199">
        <v>6.8</v>
      </c>
      <c r="U199">
        <v>61</v>
      </c>
      <c r="V199">
        <v>1.1000000000000001</v>
      </c>
      <c r="W199">
        <v>1</v>
      </c>
      <c r="X199">
        <v>2.1</v>
      </c>
      <c r="Y199">
        <v>15.876449384130723</v>
      </c>
      <c r="Z199">
        <v>28.507972452408644</v>
      </c>
      <c r="AA199">
        <v>55.748853106804262</v>
      </c>
      <c r="AB199">
        <v>204.68911413488595</v>
      </c>
      <c r="AC199">
        <v>1.5310129852708467</v>
      </c>
      <c r="AD199">
        <v>40.374593231854725</v>
      </c>
      <c r="AE199">
        <v>179.61558994651836</v>
      </c>
      <c r="AF199">
        <v>4.4355464186465721</v>
      </c>
      <c r="AG199">
        <v>1.5797039358918707</v>
      </c>
      <c r="AH199">
        <v>69.34</v>
      </c>
      <c r="AI199">
        <v>411.22</v>
      </c>
      <c r="AJ199">
        <v>5.9</v>
      </c>
      <c r="AK199">
        <v>9.3000000000000007</v>
      </c>
      <c r="AL199">
        <v>9.7800000000000011</v>
      </c>
      <c r="AM199">
        <v>1.24</v>
      </c>
      <c r="AN199">
        <v>20.240000000000002</v>
      </c>
      <c r="AO199">
        <v>7.120000000000001</v>
      </c>
      <c r="AP199">
        <v>55.080000000000005</v>
      </c>
      <c r="AQ199">
        <v>0.46</v>
      </c>
      <c r="AR199">
        <v>1.08</v>
      </c>
      <c r="AS199">
        <v>1.54</v>
      </c>
    </row>
    <row r="200" spans="1:45" x14ac:dyDescent="0.25">
      <c r="A200" t="s">
        <v>15</v>
      </c>
      <c r="B200">
        <v>2002</v>
      </c>
      <c r="C200">
        <v>13</v>
      </c>
      <c r="D200">
        <v>18.7</v>
      </c>
      <c r="E200">
        <v>31.8</v>
      </c>
      <c r="F200">
        <v>58.7</v>
      </c>
      <c r="G200">
        <v>231.6</v>
      </c>
      <c r="H200">
        <v>1.4</v>
      </c>
      <c r="I200">
        <v>37.799999999999997</v>
      </c>
      <c r="J200">
        <v>159.1</v>
      </c>
      <c r="K200">
        <v>4.2</v>
      </c>
      <c r="L200">
        <v>1.9</v>
      </c>
      <c r="M200">
        <v>69.7</v>
      </c>
      <c r="N200">
        <v>390.7</v>
      </c>
      <c r="O200">
        <v>5.6</v>
      </c>
      <c r="P200">
        <v>10.9</v>
      </c>
      <c r="Q200">
        <v>7.8</v>
      </c>
      <c r="R200">
        <v>1.8</v>
      </c>
      <c r="S200">
        <v>20.5</v>
      </c>
      <c r="T200">
        <v>6.2</v>
      </c>
      <c r="U200">
        <v>54.5</v>
      </c>
      <c r="V200">
        <v>0.5</v>
      </c>
      <c r="W200">
        <v>1.3</v>
      </c>
      <c r="X200">
        <v>1.8</v>
      </c>
      <c r="Y200">
        <v>16.44115950730458</v>
      </c>
      <c r="Z200">
        <v>29.166377961926916</v>
      </c>
      <c r="AA200">
        <v>56.339082485443413</v>
      </c>
      <c r="AB200">
        <v>210.07129130790878</v>
      </c>
      <c r="AC200">
        <v>1.5048103882166775</v>
      </c>
      <c r="AD200">
        <v>39.859674585483781</v>
      </c>
      <c r="AE200">
        <v>175.51247195721467</v>
      </c>
      <c r="AF200">
        <v>4.3884371349172575</v>
      </c>
      <c r="AG200">
        <v>1.6437631487134965</v>
      </c>
      <c r="AH200">
        <v>69.412000000000006</v>
      </c>
      <c r="AI200">
        <v>407.11600000000004</v>
      </c>
      <c r="AJ200">
        <v>5.8400000000000007</v>
      </c>
      <c r="AK200">
        <v>9.620000000000001</v>
      </c>
      <c r="AL200">
        <v>9.3840000000000021</v>
      </c>
      <c r="AM200">
        <v>1.3520000000000001</v>
      </c>
      <c r="AN200">
        <v>20.292000000000005</v>
      </c>
      <c r="AO200">
        <v>6.9360000000000017</v>
      </c>
      <c r="AP200">
        <v>54.964000000000006</v>
      </c>
      <c r="AQ200">
        <v>0.46800000000000008</v>
      </c>
      <c r="AR200">
        <v>1.1240000000000001</v>
      </c>
      <c r="AS200">
        <v>1.5920000000000003</v>
      </c>
    </row>
    <row r="201" spans="1:45" x14ac:dyDescent="0.25">
      <c r="A201" t="s">
        <v>15</v>
      </c>
      <c r="B201">
        <v>2003</v>
      </c>
      <c r="C201">
        <v>13</v>
      </c>
      <c r="D201">
        <v>17.2</v>
      </c>
      <c r="E201">
        <v>30.5</v>
      </c>
      <c r="F201">
        <v>56.4</v>
      </c>
      <c r="G201">
        <v>222.5</v>
      </c>
      <c r="H201">
        <v>1.8</v>
      </c>
      <c r="I201">
        <v>42.8</v>
      </c>
      <c r="J201">
        <v>182.1</v>
      </c>
      <c r="K201">
        <v>4.2</v>
      </c>
      <c r="L201">
        <v>1.8</v>
      </c>
      <c r="M201">
        <v>73.400000000000006</v>
      </c>
      <c r="N201">
        <v>404.5</v>
      </c>
      <c r="O201">
        <v>5.5</v>
      </c>
      <c r="P201">
        <v>9.8000000000000007</v>
      </c>
      <c r="Q201">
        <v>9.6</v>
      </c>
      <c r="R201">
        <v>1.8</v>
      </c>
      <c r="S201">
        <v>21.2</v>
      </c>
      <c r="T201">
        <v>8.1</v>
      </c>
      <c r="U201">
        <v>60.5</v>
      </c>
      <c r="V201">
        <v>0.8</v>
      </c>
      <c r="W201">
        <v>1</v>
      </c>
      <c r="X201">
        <v>1.8</v>
      </c>
      <c r="Y201">
        <v>16.592927605843666</v>
      </c>
      <c r="Z201">
        <v>29.433102369541537</v>
      </c>
      <c r="AA201">
        <v>56.351265988354733</v>
      </c>
      <c r="AB201">
        <v>212.55703304632704</v>
      </c>
      <c r="AC201">
        <v>1.5638483105733421</v>
      </c>
      <c r="AD201">
        <v>40.44773966838703</v>
      </c>
      <c r="AE201">
        <v>176.82997756577174</v>
      </c>
      <c r="AF201">
        <v>4.3507497079338062</v>
      </c>
      <c r="AG201">
        <v>1.6750105189707973</v>
      </c>
      <c r="AH201">
        <v>70.209600000000009</v>
      </c>
      <c r="AI201">
        <v>406.59280000000001</v>
      </c>
      <c r="AJ201">
        <v>5.7720000000000002</v>
      </c>
      <c r="AK201">
        <v>9.6560000000000024</v>
      </c>
      <c r="AL201">
        <v>9.4272000000000027</v>
      </c>
      <c r="AM201">
        <v>1.4416000000000002</v>
      </c>
      <c r="AN201">
        <v>20.473600000000005</v>
      </c>
      <c r="AO201">
        <v>7.1688000000000018</v>
      </c>
      <c r="AP201">
        <v>56.071200000000012</v>
      </c>
      <c r="AQ201">
        <v>0.5344000000000001</v>
      </c>
      <c r="AR201">
        <v>1.0992000000000002</v>
      </c>
      <c r="AS201">
        <v>1.6336000000000004</v>
      </c>
    </row>
    <row r="202" spans="1:45" x14ac:dyDescent="0.25">
      <c r="A202" t="s">
        <v>15</v>
      </c>
      <c r="B202">
        <v>2004</v>
      </c>
      <c r="C202">
        <v>12</v>
      </c>
      <c r="D202">
        <v>21.3</v>
      </c>
      <c r="E202">
        <v>35.5</v>
      </c>
      <c r="F202">
        <v>60.1</v>
      </c>
      <c r="G202">
        <v>245.3</v>
      </c>
      <c r="H202">
        <v>1.7</v>
      </c>
      <c r="I202">
        <v>37.4</v>
      </c>
      <c r="J202">
        <v>140.1</v>
      </c>
      <c r="K202">
        <v>3.7</v>
      </c>
      <c r="L202">
        <v>1</v>
      </c>
      <c r="M202">
        <v>72.900000000000006</v>
      </c>
      <c r="N202">
        <v>385.4</v>
      </c>
      <c r="O202">
        <v>5.3</v>
      </c>
      <c r="P202">
        <v>10.8</v>
      </c>
      <c r="Q202">
        <v>7.7</v>
      </c>
      <c r="R202">
        <v>1.7</v>
      </c>
      <c r="S202">
        <v>20.2</v>
      </c>
      <c r="T202">
        <v>7.3</v>
      </c>
      <c r="U202">
        <v>58.3</v>
      </c>
      <c r="V202">
        <v>0.8</v>
      </c>
      <c r="W202">
        <v>1.1000000000000001</v>
      </c>
      <c r="X202">
        <v>1.8</v>
      </c>
      <c r="Y202">
        <v>17.534342084674936</v>
      </c>
      <c r="Z202">
        <v>30.646481895633233</v>
      </c>
      <c r="AA202">
        <v>57.101012790683789</v>
      </c>
      <c r="AB202">
        <v>219.10562643706163</v>
      </c>
      <c r="AC202">
        <v>1.5910786484586739</v>
      </c>
      <c r="AD202">
        <v>39.838191734709625</v>
      </c>
      <c r="AE202">
        <v>169.48398205261742</v>
      </c>
      <c r="AF202">
        <v>4.2205997663470454</v>
      </c>
      <c r="AG202">
        <v>1.540008415176638</v>
      </c>
      <c r="AH202">
        <v>70.747680000000017</v>
      </c>
      <c r="AI202">
        <v>402.35424</v>
      </c>
      <c r="AJ202">
        <v>5.6776</v>
      </c>
      <c r="AK202">
        <v>9.884800000000002</v>
      </c>
      <c r="AL202">
        <v>9.0817600000000027</v>
      </c>
      <c r="AM202">
        <v>1.4932800000000004</v>
      </c>
      <c r="AN202">
        <v>20.418880000000005</v>
      </c>
      <c r="AO202">
        <v>7.1950400000000014</v>
      </c>
      <c r="AP202">
        <v>56.516960000000012</v>
      </c>
      <c r="AQ202">
        <v>0.58752000000000015</v>
      </c>
      <c r="AR202">
        <v>1.0993600000000001</v>
      </c>
      <c r="AS202">
        <v>1.6668800000000006</v>
      </c>
    </row>
    <row r="203" spans="1:45" x14ac:dyDescent="0.25">
      <c r="A203" t="s">
        <v>15</v>
      </c>
      <c r="B203">
        <v>2005</v>
      </c>
      <c r="C203">
        <v>12</v>
      </c>
      <c r="D203">
        <v>21.7</v>
      </c>
      <c r="E203">
        <v>34.700000000000003</v>
      </c>
      <c r="F203">
        <v>62.5</v>
      </c>
      <c r="G203">
        <v>242.8</v>
      </c>
      <c r="H203">
        <v>1.4</v>
      </c>
      <c r="I203">
        <v>37.4</v>
      </c>
      <c r="J203">
        <v>145</v>
      </c>
      <c r="K203">
        <v>3.9</v>
      </c>
      <c r="L203">
        <v>1.8</v>
      </c>
      <c r="M203">
        <v>72.099999999999994</v>
      </c>
      <c r="N203">
        <v>387.8</v>
      </c>
      <c r="O203">
        <v>5.4</v>
      </c>
      <c r="P203">
        <v>11.7</v>
      </c>
      <c r="Q203">
        <v>8.1</v>
      </c>
      <c r="R203">
        <v>1.5</v>
      </c>
      <c r="S203">
        <v>21.3</v>
      </c>
      <c r="T203">
        <v>6.8</v>
      </c>
      <c r="U203">
        <v>54.8</v>
      </c>
      <c r="V203">
        <v>0.8</v>
      </c>
      <c r="W203">
        <v>1</v>
      </c>
      <c r="X203">
        <v>1.8</v>
      </c>
      <c r="Y203">
        <v>18.367473667739951</v>
      </c>
      <c r="Z203">
        <v>31.457185516506588</v>
      </c>
      <c r="AA203">
        <v>58.180810232547032</v>
      </c>
      <c r="AB203">
        <v>223.84450114964932</v>
      </c>
      <c r="AC203">
        <v>1.5528629187669392</v>
      </c>
      <c r="AD203">
        <v>39.350553387767704</v>
      </c>
      <c r="AE203">
        <v>164.58718564209394</v>
      </c>
      <c r="AF203">
        <v>4.1564798130776364</v>
      </c>
      <c r="AG203">
        <v>1.5920067321413105</v>
      </c>
      <c r="AH203">
        <v>71.018144000000021</v>
      </c>
      <c r="AI203">
        <v>399.44339200000002</v>
      </c>
      <c r="AJ203">
        <v>5.6220800000000004</v>
      </c>
      <c r="AK203">
        <v>10.247840000000002</v>
      </c>
      <c r="AL203">
        <v>8.8854080000000017</v>
      </c>
      <c r="AM203">
        <v>1.4946240000000004</v>
      </c>
      <c r="AN203">
        <v>20.595104000000006</v>
      </c>
      <c r="AO203">
        <v>7.1160320000000015</v>
      </c>
      <c r="AP203">
        <v>56.17356800000001</v>
      </c>
      <c r="AQ203">
        <v>0.63001600000000013</v>
      </c>
      <c r="AR203">
        <v>1.0794880000000002</v>
      </c>
      <c r="AS203">
        <v>1.6935040000000006</v>
      </c>
    </row>
    <row r="204" spans="1:45" x14ac:dyDescent="0.25">
      <c r="A204" t="s">
        <v>15</v>
      </c>
      <c r="B204">
        <v>2006</v>
      </c>
      <c r="C204">
        <v>13</v>
      </c>
      <c r="D204">
        <v>21.9</v>
      </c>
      <c r="E204">
        <v>35.299999999999997</v>
      </c>
      <c r="F204">
        <v>62.1</v>
      </c>
      <c r="G204">
        <v>241.2</v>
      </c>
      <c r="H204">
        <v>1.2</v>
      </c>
      <c r="I204">
        <v>33.6</v>
      </c>
      <c r="J204">
        <v>113</v>
      </c>
      <c r="K204">
        <v>3.4</v>
      </c>
      <c r="L204">
        <v>1.5</v>
      </c>
      <c r="M204">
        <v>68.900000000000006</v>
      </c>
      <c r="N204">
        <v>354.2</v>
      </c>
      <c r="O204">
        <v>5.0999999999999996</v>
      </c>
      <c r="P204">
        <v>12.2</v>
      </c>
      <c r="Q204">
        <v>6.5</v>
      </c>
      <c r="R204">
        <v>1.2</v>
      </c>
      <c r="S204">
        <v>19.8</v>
      </c>
      <c r="T204">
        <v>6</v>
      </c>
      <c r="U204">
        <v>43.5</v>
      </c>
      <c r="V204">
        <v>0.8</v>
      </c>
      <c r="W204">
        <v>0.8</v>
      </c>
      <c r="X204">
        <v>1.7</v>
      </c>
      <c r="Y204">
        <v>19.07397893419196</v>
      </c>
      <c r="Z204">
        <v>32.225748413205274</v>
      </c>
      <c r="AA204">
        <v>58.964648186037628</v>
      </c>
      <c r="AB204">
        <v>227.31560091971949</v>
      </c>
      <c r="AC204">
        <v>1.4822903350135515</v>
      </c>
      <c r="AD204">
        <v>38.200442710214162</v>
      </c>
      <c r="AE204">
        <v>154.26974851367515</v>
      </c>
      <c r="AF204">
        <v>4.0051838504621093</v>
      </c>
      <c r="AG204">
        <v>1.5736053857130485</v>
      </c>
      <c r="AH204">
        <v>70.594515200000018</v>
      </c>
      <c r="AI204">
        <v>390.39471360000005</v>
      </c>
      <c r="AJ204">
        <v>5.5176639999999999</v>
      </c>
      <c r="AK204">
        <v>10.638272000000001</v>
      </c>
      <c r="AL204">
        <v>8.4083264000000018</v>
      </c>
      <c r="AM204">
        <v>1.4356992000000004</v>
      </c>
      <c r="AN204">
        <v>20.436083200000006</v>
      </c>
      <c r="AO204">
        <v>6.8928256000000019</v>
      </c>
      <c r="AP204">
        <v>53.638854400000014</v>
      </c>
      <c r="AQ204">
        <v>0.66401280000000018</v>
      </c>
      <c r="AR204">
        <v>1.0235904000000002</v>
      </c>
      <c r="AS204">
        <v>1.6948032000000006</v>
      </c>
    </row>
    <row r="205" spans="1:45" x14ac:dyDescent="0.25">
      <c r="A205" t="s">
        <v>15</v>
      </c>
      <c r="B205">
        <v>2007</v>
      </c>
      <c r="C205">
        <v>14</v>
      </c>
      <c r="D205">
        <v>27.9</v>
      </c>
      <c r="E205">
        <v>47.1</v>
      </c>
      <c r="F205">
        <v>59.2</v>
      </c>
      <c r="G205">
        <v>323.89999999999998</v>
      </c>
      <c r="H205">
        <v>2.2000000000000002</v>
      </c>
      <c r="I205">
        <v>30.1</v>
      </c>
      <c r="J205">
        <v>101.1</v>
      </c>
      <c r="K205">
        <v>3.4</v>
      </c>
      <c r="L205">
        <v>1.2</v>
      </c>
      <c r="M205">
        <v>77.2</v>
      </c>
      <c r="N205">
        <v>425.1</v>
      </c>
      <c r="O205">
        <v>5.5</v>
      </c>
      <c r="P205">
        <v>15.1</v>
      </c>
      <c r="Q205">
        <v>6.7</v>
      </c>
      <c r="R205">
        <v>1.6</v>
      </c>
      <c r="S205">
        <v>23.4</v>
      </c>
      <c r="T205">
        <v>6.9</v>
      </c>
      <c r="U205">
        <v>61.4</v>
      </c>
      <c r="V205">
        <v>0.6</v>
      </c>
      <c r="W205">
        <v>1.4</v>
      </c>
      <c r="X205">
        <v>1.9</v>
      </c>
      <c r="Y205">
        <v>20.839183147353566</v>
      </c>
      <c r="Z205">
        <v>35.200598730564224</v>
      </c>
      <c r="AA205">
        <v>59.01171854883011</v>
      </c>
      <c r="AB205">
        <v>246.6324807357756</v>
      </c>
      <c r="AC205">
        <v>1.6258322680108415</v>
      </c>
      <c r="AD205">
        <v>36.580354168171333</v>
      </c>
      <c r="AE205">
        <v>143.63579881094012</v>
      </c>
      <c r="AF205">
        <v>3.8841470803696878</v>
      </c>
      <c r="AG205">
        <v>1.4988843085704389</v>
      </c>
      <c r="AH205">
        <v>71.915612160000023</v>
      </c>
      <c r="AI205">
        <v>397.33577088000004</v>
      </c>
      <c r="AJ205">
        <v>5.5141311999999996</v>
      </c>
      <c r="AK205">
        <v>11.530617600000001</v>
      </c>
      <c r="AL205">
        <v>8.0666611200000027</v>
      </c>
      <c r="AM205">
        <v>1.4685593600000004</v>
      </c>
      <c r="AN205">
        <v>21.028866560000004</v>
      </c>
      <c r="AO205">
        <v>6.8942604800000016</v>
      </c>
      <c r="AP205">
        <v>55.191083520000014</v>
      </c>
      <c r="AQ205">
        <v>0.65121024000000016</v>
      </c>
      <c r="AR205">
        <v>1.0988723200000001</v>
      </c>
      <c r="AS205">
        <v>1.7358425600000005</v>
      </c>
    </row>
    <row r="206" spans="1:45" x14ac:dyDescent="0.25">
      <c r="A206" t="s">
        <v>15</v>
      </c>
      <c r="B206">
        <v>2008</v>
      </c>
      <c r="C206">
        <v>14</v>
      </c>
      <c r="D206">
        <v>16.600000000000001</v>
      </c>
      <c r="E206">
        <v>32</v>
      </c>
      <c r="F206">
        <v>52</v>
      </c>
      <c r="G206">
        <v>176.5</v>
      </c>
      <c r="H206">
        <v>1.2</v>
      </c>
      <c r="I206">
        <v>37</v>
      </c>
      <c r="J206">
        <v>142.9</v>
      </c>
      <c r="K206">
        <v>3.9</v>
      </c>
      <c r="L206">
        <v>1.3</v>
      </c>
      <c r="M206">
        <v>69</v>
      </c>
      <c r="N206">
        <v>319.39999999999998</v>
      </c>
      <c r="O206">
        <v>4.5999999999999996</v>
      </c>
      <c r="P206">
        <v>8.1</v>
      </c>
      <c r="Q206">
        <v>8.6</v>
      </c>
      <c r="R206">
        <v>1.4</v>
      </c>
      <c r="S206">
        <v>18.2</v>
      </c>
      <c r="T206">
        <v>4.3</v>
      </c>
      <c r="U206">
        <v>36.700000000000003</v>
      </c>
      <c r="V206">
        <v>1.1000000000000001</v>
      </c>
      <c r="W206">
        <v>1.2</v>
      </c>
      <c r="X206">
        <v>2.4</v>
      </c>
      <c r="Y206">
        <v>19.991346517882853</v>
      </c>
      <c r="Z206">
        <v>34.560478984451379</v>
      </c>
      <c r="AA206">
        <v>57.609374839064088</v>
      </c>
      <c r="AB206">
        <v>232.60598458862052</v>
      </c>
      <c r="AC206">
        <v>1.5406658144086733</v>
      </c>
      <c r="AD206">
        <v>36.664283334537068</v>
      </c>
      <c r="AE206">
        <v>143.48863904875211</v>
      </c>
      <c r="AF206">
        <v>3.8873176642957503</v>
      </c>
      <c r="AG206">
        <v>1.4591074468563512</v>
      </c>
      <c r="AH206">
        <v>71.332489728000027</v>
      </c>
      <c r="AI206">
        <v>381.74861670400003</v>
      </c>
      <c r="AJ206">
        <v>5.3313049599999998</v>
      </c>
      <c r="AK206">
        <v>10.84449408</v>
      </c>
      <c r="AL206">
        <v>8.1733288960000028</v>
      </c>
      <c r="AM206">
        <v>1.4548474880000004</v>
      </c>
      <c r="AN206">
        <v>20.463093248000003</v>
      </c>
      <c r="AO206">
        <v>6.3754083840000018</v>
      </c>
      <c r="AP206">
        <v>51.492866816000017</v>
      </c>
      <c r="AQ206">
        <v>0.74096819200000019</v>
      </c>
      <c r="AR206">
        <v>1.1190978560000002</v>
      </c>
      <c r="AS206">
        <v>1.8686740480000004</v>
      </c>
    </row>
    <row r="207" spans="1:45" x14ac:dyDescent="0.25">
      <c r="A207" t="s">
        <v>15</v>
      </c>
      <c r="B207">
        <v>2009</v>
      </c>
      <c r="C207">
        <v>13</v>
      </c>
      <c r="D207">
        <v>13.6</v>
      </c>
      <c r="E207">
        <v>27</v>
      </c>
      <c r="F207">
        <v>50.4</v>
      </c>
      <c r="G207">
        <v>187</v>
      </c>
      <c r="H207">
        <v>1.6</v>
      </c>
      <c r="I207">
        <v>36.299999999999997</v>
      </c>
      <c r="J207">
        <v>136.9</v>
      </c>
      <c r="K207">
        <v>3.8</v>
      </c>
      <c r="L207">
        <v>1.3</v>
      </c>
      <c r="M207">
        <v>63.3</v>
      </c>
      <c r="N207">
        <v>323.89999999999998</v>
      </c>
      <c r="O207">
        <v>5.0999999999999996</v>
      </c>
      <c r="P207">
        <v>7.8</v>
      </c>
      <c r="Q207">
        <v>7</v>
      </c>
      <c r="R207">
        <v>1.6</v>
      </c>
      <c r="S207">
        <v>16.5</v>
      </c>
      <c r="T207">
        <v>5</v>
      </c>
      <c r="U207">
        <v>43.5</v>
      </c>
      <c r="V207">
        <v>0.6</v>
      </c>
      <c r="W207">
        <v>1.4</v>
      </c>
      <c r="X207">
        <v>2</v>
      </c>
      <c r="Y207">
        <v>18.713077214306281</v>
      </c>
      <c r="Z207">
        <v>33.048383187561107</v>
      </c>
      <c r="AA207">
        <v>56.167499871251273</v>
      </c>
      <c r="AB207">
        <v>223.48478767089642</v>
      </c>
      <c r="AC207">
        <v>1.5525326515269389</v>
      </c>
      <c r="AD207">
        <v>36.591426667629655</v>
      </c>
      <c r="AE207">
        <v>142.1709112390017</v>
      </c>
      <c r="AF207">
        <v>3.8698541314366004</v>
      </c>
      <c r="AG207">
        <v>1.4272859574850809</v>
      </c>
      <c r="AH207">
        <v>69.72599178240003</v>
      </c>
      <c r="AI207">
        <v>370.17889336320002</v>
      </c>
      <c r="AJ207">
        <v>5.2850439680000001</v>
      </c>
      <c r="AK207">
        <v>10.235595264000001</v>
      </c>
      <c r="AL207">
        <v>7.9386631168000026</v>
      </c>
      <c r="AM207">
        <v>1.4838779904000003</v>
      </c>
      <c r="AN207">
        <v>19.670474598400006</v>
      </c>
      <c r="AO207">
        <v>6.1003267072000016</v>
      </c>
      <c r="AP207">
        <v>49.894293452800021</v>
      </c>
      <c r="AQ207">
        <v>0.71277455360000019</v>
      </c>
      <c r="AR207">
        <v>1.1752782848000003</v>
      </c>
      <c r="AS207">
        <v>1.8949392384000006</v>
      </c>
    </row>
    <row r="208" spans="1:45" x14ac:dyDescent="0.25">
      <c r="A208" t="s">
        <v>15</v>
      </c>
      <c r="B208">
        <v>2010</v>
      </c>
      <c r="C208">
        <v>13</v>
      </c>
      <c r="D208">
        <v>13.8</v>
      </c>
      <c r="E208">
        <v>27</v>
      </c>
      <c r="F208">
        <v>51.3</v>
      </c>
      <c r="G208">
        <v>171.2</v>
      </c>
      <c r="H208">
        <v>1</v>
      </c>
      <c r="I208">
        <v>35.700000000000003</v>
      </c>
      <c r="J208">
        <v>127.9</v>
      </c>
      <c r="K208">
        <v>3.6</v>
      </c>
      <c r="L208">
        <v>0.8</v>
      </c>
      <c r="M208">
        <v>62.7</v>
      </c>
      <c r="N208">
        <v>299.10000000000002</v>
      </c>
      <c r="O208">
        <v>4.8</v>
      </c>
      <c r="P208">
        <v>7.3</v>
      </c>
      <c r="Q208">
        <v>6.1</v>
      </c>
      <c r="R208">
        <v>1.6</v>
      </c>
      <c r="S208">
        <v>15</v>
      </c>
      <c r="T208">
        <v>5.7</v>
      </c>
      <c r="U208">
        <v>50.8</v>
      </c>
      <c r="V208">
        <v>0.5</v>
      </c>
      <c r="W208">
        <v>1.5</v>
      </c>
      <c r="X208">
        <v>1.9</v>
      </c>
      <c r="Y208">
        <v>17.730461771445025</v>
      </c>
      <c r="Z208">
        <v>31.83870655004889</v>
      </c>
      <c r="AA208">
        <v>55.193999897001021</v>
      </c>
      <c r="AB208">
        <v>213.02783013671717</v>
      </c>
      <c r="AC208">
        <v>1.442026121221551</v>
      </c>
      <c r="AD208">
        <v>36.413141334103727</v>
      </c>
      <c r="AE208">
        <v>139.31672899120136</v>
      </c>
      <c r="AF208">
        <v>3.8158833051492809</v>
      </c>
      <c r="AG208">
        <v>1.301828765988065</v>
      </c>
      <c r="AH208">
        <v>68.32079342592003</v>
      </c>
      <c r="AI208">
        <v>355.96311469056002</v>
      </c>
      <c r="AJ208">
        <v>5.1880351744000004</v>
      </c>
      <c r="AK208">
        <v>9.648476211200002</v>
      </c>
      <c r="AL208">
        <v>7.5709304934400024</v>
      </c>
      <c r="AM208">
        <v>1.5071023923200004</v>
      </c>
      <c r="AN208">
        <v>18.736379678720006</v>
      </c>
      <c r="AO208">
        <v>6.0202613657600015</v>
      </c>
      <c r="AP208">
        <v>50.075434762240022</v>
      </c>
      <c r="AQ208">
        <v>0.67021964288000013</v>
      </c>
      <c r="AR208">
        <v>1.2402226278400004</v>
      </c>
      <c r="AS208">
        <v>1.8959513907200005</v>
      </c>
    </row>
    <row r="209" spans="1:45" x14ac:dyDescent="0.25">
      <c r="A209" t="s">
        <v>15</v>
      </c>
      <c r="B209">
        <v>2011</v>
      </c>
      <c r="C209">
        <v>12</v>
      </c>
      <c r="D209">
        <v>14.4</v>
      </c>
      <c r="E209">
        <v>27</v>
      </c>
      <c r="F209">
        <v>53.4</v>
      </c>
      <c r="G209">
        <v>167.8</v>
      </c>
      <c r="H209">
        <v>1</v>
      </c>
      <c r="I209">
        <v>36.4</v>
      </c>
      <c r="J209">
        <v>130.9</v>
      </c>
      <c r="K209">
        <v>3.6</v>
      </c>
      <c r="L209">
        <v>1</v>
      </c>
      <c r="M209">
        <v>63.4</v>
      </c>
      <c r="N209">
        <v>298.8</v>
      </c>
      <c r="O209">
        <v>4.7</v>
      </c>
      <c r="P209">
        <v>8.6</v>
      </c>
      <c r="Q209">
        <v>6.4</v>
      </c>
      <c r="R209">
        <v>0.9</v>
      </c>
      <c r="S209">
        <v>15.9</v>
      </c>
      <c r="T209">
        <v>4.2</v>
      </c>
      <c r="U209">
        <v>34.5</v>
      </c>
      <c r="V209">
        <v>0.8</v>
      </c>
      <c r="W209">
        <v>0.8</v>
      </c>
      <c r="X209">
        <v>1.7</v>
      </c>
      <c r="Y209">
        <v>17.064369417156019</v>
      </c>
      <c r="Z209">
        <v>30.870965240039112</v>
      </c>
      <c r="AA209">
        <v>54.835199917600818</v>
      </c>
      <c r="AB209">
        <v>203.98226410937374</v>
      </c>
      <c r="AC209">
        <v>1.3536208969772408</v>
      </c>
      <c r="AD209">
        <v>36.410513067282984</v>
      </c>
      <c r="AE209">
        <v>137.63338319296111</v>
      </c>
      <c r="AF209">
        <v>3.7727066441194252</v>
      </c>
      <c r="AG209">
        <v>1.241463012790452</v>
      </c>
      <c r="AH209">
        <v>67.336634740736031</v>
      </c>
      <c r="AI209">
        <v>344.53049175244803</v>
      </c>
      <c r="AJ209">
        <v>5.0904281395200011</v>
      </c>
      <c r="AK209">
        <v>9.4387809689600015</v>
      </c>
      <c r="AL209">
        <v>7.3367443947520021</v>
      </c>
      <c r="AM209">
        <v>1.3856819138560004</v>
      </c>
      <c r="AN209">
        <v>18.169103742976006</v>
      </c>
      <c r="AO209">
        <v>5.6562090926080018</v>
      </c>
      <c r="AP209">
        <v>46.960347809792019</v>
      </c>
      <c r="AQ209">
        <v>0.69617571430400016</v>
      </c>
      <c r="AR209">
        <v>1.1521781022720003</v>
      </c>
      <c r="AS209">
        <v>1.8567611125760006</v>
      </c>
    </row>
    <row r="210" spans="1:45" x14ac:dyDescent="0.25">
      <c r="A210" t="s">
        <v>15</v>
      </c>
      <c r="B210">
        <v>2012</v>
      </c>
      <c r="C210">
        <v>12</v>
      </c>
      <c r="D210">
        <v>21.3</v>
      </c>
      <c r="E210">
        <v>39.4</v>
      </c>
      <c r="F210">
        <v>54.1</v>
      </c>
      <c r="G210">
        <v>258.89999999999998</v>
      </c>
      <c r="H210">
        <v>1.5</v>
      </c>
      <c r="I210">
        <v>28.8</v>
      </c>
      <c r="J210">
        <v>90.9</v>
      </c>
      <c r="K210">
        <v>3.2</v>
      </c>
      <c r="L210">
        <v>0.6</v>
      </c>
      <c r="M210">
        <v>68.2</v>
      </c>
      <c r="N210">
        <v>349.8</v>
      </c>
      <c r="O210">
        <v>5.0999999999999996</v>
      </c>
      <c r="P210">
        <v>12.3</v>
      </c>
      <c r="Q210">
        <v>5.5</v>
      </c>
      <c r="R210">
        <v>1.9</v>
      </c>
      <c r="S210">
        <v>19.8</v>
      </c>
      <c r="T210">
        <v>4</v>
      </c>
      <c r="U210">
        <v>32.299999999999997</v>
      </c>
      <c r="V210">
        <v>0.9</v>
      </c>
      <c r="W210">
        <v>1.1000000000000001</v>
      </c>
      <c r="X210">
        <v>2</v>
      </c>
      <c r="Y210">
        <v>17.911495533724818</v>
      </c>
      <c r="Z210">
        <v>32.576772192031292</v>
      </c>
      <c r="AA210">
        <v>54.688159934080659</v>
      </c>
      <c r="AB210">
        <v>214.96581128749901</v>
      </c>
      <c r="AC210">
        <v>1.3828967175817928</v>
      </c>
      <c r="AD210">
        <v>34.888410453826388</v>
      </c>
      <c r="AE210">
        <v>128.28670655436889</v>
      </c>
      <c r="AF210">
        <v>3.6581653152955407</v>
      </c>
      <c r="AG210">
        <v>1.1131704102323616</v>
      </c>
      <c r="AH210">
        <v>67.509307792588828</v>
      </c>
      <c r="AI210">
        <v>345.58439340195844</v>
      </c>
      <c r="AJ210">
        <v>5.0923425116160015</v>
      </c>
      <c r="AK210">
        <v>10.011024775168002</v>
      </c>
      <c r="AL210">
        <v>6.9693955158016028</v>
      </c>
      <c r="AM210">
        <v>1.4885455310848004</v>
      </c>
      <c r="AN210">
        <v>18.495282994380805</v>
      </c>
      <c r="AO210">
        <v>5.3249672740864016</v>
      </c>
      <c r="AP210">
        <v>44.028278247833619</v>
      </c>
      <c r="AQ210">
        <v>0.73694057144320024</v>
      </c>
      <c r="AR210">
        <v>1.1417424818176003</v>
      </c>
      <c r="AS210">
        <v>1.8854088900608006</v>
      </c>
    </row>
    <row r="211" spans="1:45" x14ac:dyDescent="0.25">
      <c r="A211" t="s">
        <v>15</v>
      </c>
      <c r="B211">
        <v>2013</v>
      </c>
      <c r="C211">
        <v>13</v>
      </c>
      <c r="D211">
        <v>12.6</v>
      </c>
      <c r="E211">
        <v>20.6</v>
      </c>
      <c r="F211">
        <v>61.2</v>
      </c>
      <c r="G211">
        <v>154.80000000000001</v>
      </c>
      <c r="H211">
        <v>1.3</v>
      </c>
      <c r="I211">
        <v>40.200000000000003</v>
      </c>
      <c r="J211">
        <v>212.5</v>
      </c>
      <c r="K211">
        <v>5.3</v>
      </c>
      <c r="L211">
        <v>1.8</v>
      </c>
      <c r="M211">
        <v>60.8</v>
      </c>
      <c r="N211">
        <v>367.2</v>
      </c>
      <c r="O211">
        <v>6</v>
      </c>
      <c r="P211">
        <v>6.9</v>
      </c>
      <c r="Q211">
        <v>8.5</v>
      </c>
      <c r="R211">
        <v>0.9</v>
      </c>
      <c r="S211">
        <v>16.3</v>
      </c>
      <c r="T211">
        <v>3.6</v>
      </c>
      <c r="U211">
        <v>30.7</v>
      </c>
      <c r="V211">
        <v>0.7</v>
      </c>
      <c r="W211">
        <v>0.6</v>
      </c>
      <c r="X211">
        <v>1.3</v>
      </c>
      <c r="Y211">
        <v>16.849196426979855</v>
      </c>
      <c r="Z211">
        <v>30.181417753625038</v>
      </c>
      <c r="AA211">
        <v>55.990527947264532</v>
      </c>
      <c r="AB211">
        <v>202.93264902999923</v>
      </c>
      <c r="AC211">
        <v>1.3663173740654342</v>
      </c>
      <c r="AD211">
        <v>35.95072836306111</v>
      </c>
      <c r="AE211">
        <v>145.1293652434951</v>
      </c>
      <c r="AF211">
        <v>3.9865322522364326</v>
      </c>
      <c r="AG211">
        <v>1.2505363281858894</v>
      </c>
      <c r="AH211">
        <v>66.167446234071065</v>
      </c>
      <c r="AI211">
        <v>349.90751472156677</v>
      </c>
      <c r="AJ211">
        <v>5.2738740092928014</v>
      </c>
      <c r="AK211">
        <v>9.3888198201344029</v>
      </c>
      <c r="AL211">
        <v>7.2755164126412826</v>
      </c>
      <c r="AM211">
        <v>1.3708364248678402</v>
      </c>
      <c r="AN211">
        <v>18.056226395504645</v>
      </c>
      <c r="AO211">
        <v>4.9799738192691212</v>
      </c>
      <c r="AP211">
        <v>41.362622598266896</v>
      </c>
      <c r="AQ211">
        <v>0.72955245715456019</v>
      </c>
      <c r="AR211">
        <v>1.0333939854540803</v>
      </c>
      <c r="AS211">
        <v>1.7683271120486406</v>
      </c>
    </row>
    <row r="212" spans="1:45" x14ac:dyDescent="0.25">
      <c r="A212" t="s">
        <v>15</v>
      </c>
      <c r="B212">
        <v>2014</v>
      </c>
      <c r="C212">
        <v>7</v>
      </c>
      <c r="D212">
        <v>11</v>
      </c>
      <c r="E212">
        <v>20.7</v>
      </c>
      <c r="F212">
        <v>53.1</v>
      </c>
      <c r="G212">
        <v>130</v>
      </c>
      <c r="H212">
        <v>0.7</v>
      </c>
      <c r="I212">
        <v>50.7</v>
      </c>
      <c r="J212">
        <v>287.7</v>
      </c>
      <c r="K212">
        <v>5.7</v>
      </c>
      <c r="L212">
        <v>2.9</v>
      </c>
      <c r="M212">
        <v>71.400000000000006</v>
      </c>
      <c r="N212">
        <v>417.7</v>
      </c>
      <c r="O212">
        <v>5.8</v>
      </c>
      <c r="P212">
        <v>5.7</v>
      </c>
      <c r="Q212">
        <v>14</v>
      </c>
      <c r="R212">
        <v>1</v>
      </c>
      <c r="S212">
        <v>20.7</v>
      </c>
      <c r="T212">
        <v>3.9</v>
      </c>
      <c r="U212">
        <v>33.299999999999997</v>
      </c>
      <c r="V212">
        <v>0.1</v>
      </c>
      <c r="W212">
        <v>0.9</v>
      </c>
      <c r="X212">
        <v>1</v>
      </c>
      <c r="Y212">
        <v>15.679357141583885</v>
      </c>
      <c r="Z212">
        <v>28.285134202900032</v>
      </c>
      <c r="AA212">
        <v>55.412422357811636</v>
      </c>
      <c r="AB212">
        <v>188.34611922399938</v>
      </c>
      <c r="AC212">
        <v>1.2330538992523472</v>
      </c>
      <c r="AD212">
        <v>38.900582690448886</v>
      </c>
      <c r="AE212">
        <v>173.6434921947961</v>
      </c>
      <c r="AF212">
        <v>4.3292258017891463</v>
      </c>
      <c r="AG212">
        <v>1.5804290625487116</v>
      </c>
      <c r="AH212">
        <v>67.213956987256864</v>
      </c>
      <c r="AI212">
        <v>363.46601177725347</v>
      </c>
      <c r="AJ212">
        <v>5.3790992074342414</v>
      </c>
      <c r="AK212">
        <v>8.6510558561075221</v>
      </c>
      <c r="AL212">
        <v>8.6204131301130271</v>
      </c>
      <c r="AM212">
        <v>1.2966691398942722</v>
      </c>
      <c r="AN212">
        <v>18.584981116403718</v>
      </c>
      <c r="AO212">
        <v>4.7639790554152972</v>
      </c>
      <c r="AP212">
        <v>39.750098078613519</v>
      </c>
      <c r="AQ212">
        <v>0.60364196572364814</v>
      </c>
      <c r="AR212">
        <v>1.0067151883632643</v>
      </c>
      <c r="AS212">
        <v>1.6146616896389125</v>
      </c>
    </row>
    <row r="213" spans="1:45" x14ac:dyDescent="0.25">
      <c r="A213" t="s">
        <v>16</v>
      </c>
      <c r="B213">
        <v>2000</v>
      </c>
      <c r="C213">
        <v>11</v>
      </c>
      <c r="D213">
        <v>13.7</v>
      </c>
      <c r="E213">
        <v>28.4</v>
      </c>
      <c r="F213">
        <v>48.4</v>
      </c>
      <c r="G213">
        <v>160.30000000000001</v>
      </c>
      <c r="H213">
        <v>0.7</v>
      </c>
      <c r="I213">
        <v>39.700000000000003</v>
      </c>
      <c r="J213">
        <v>98.4</v>
      </c>
      <c r="K213">
        <v>2.5</v>
      </c>
      <c r="L213">
        <v>1</v>
      </c>
      <c r="M213">
        <v>68.099999999999994</v>
      </c>
      <c r="N213">
        <v>258.60000000000002</v>
      </c>
      <c r="O213">
        <v>3.8</v>
      </c>
      <c r="P213">
        <v>7.8</v>
      </c>
      <c r="Q213">
        <v>5.5</v>
      </c>
      <c r="R213">
        <v>1.6</v>
      </c>
      <c r="S213">
        <v>15</v>
      </c>
      <c r="T213">
        <v>5.2</v>
      </c>
      <c r="U213">
        <v>47.8</v>
      </c>
      <c r="V213">
        <v>0.5</v>
      </c>
      <c r="W213">
        <v>1.1000000000000001</v>
      </c>
      <c r="X213">
        <v>1.5</v>
      </c>
      <c r="Y213">
        <v>14.60206379439191</v>
      </c>
      <c r="Z213">
        <v>28.653135394556006</v>
      </c>
      <c r="AA213">
        <v>50.837283286655051</v>
      </c>
      <c r="AB213">
        <v>181.15342711958607</v>
      </c>
      <c r="AC213">
        <v>1.1520519882929734</v>
      </c>
      <c r="AD213">
        <v>42.080656118224738</v>
      </c>
      <c r="AE213">
        <v>135.06651402247326</v>
      </c>
      <c r="AF213">
        <v>3.1556285152006396</v>
      </c>
      <c r="AG213">
        <v>1.3504950104552091</v>
      </c>
      <c r="AH213">
        <v>68.099999999999994</v>
      </c>
      <c r="AI213">
        <v>258.60000000000002</v>
      </c>
      <c r="AJ213">
        <v>3.8</v>
      </c>
      <c r="AK213">
        <v>7.8</v>
      </c>
      <c r="AL213">
        <v>5.5</v>
      </c>
      <c r="AM213">
        <v>1.6</v>
      </c>
      <c r="AN213">
        <v>15</v>
      </c>
      <c r="AO213">
        <v>5.2</v>
      </c>
      <c r="AP213">
        <v>47.8</v>
      </c>
      <c r="AQ213">
        <v>0.5</v>
      </c>
      <c r="AR213">
        <v>1.1000000000000001</v>
      </c>
      <c r="AS213">
        <v>1.5</v>
      </c>
    </row>
    <row r="214" spans="1:45" x14ac:dyDescent="0.25">
      <c r="A214" t="s">
        <v>16</v>
      </c>
      <c r="B214">
        <v>2001</v>
      </c>
      <c r="C214">
        <v>11</v>
      </c>
      <c r="D214">
        <v>18.8</v>
      </c>
      <c r="E214">
        <v>31.7</v>
      </c>
      <c r="F214">
        <v>59.3</v>
      </c>
      <c r="G214">
        <v>217</v>
      </c>
      <c r="H214">
        <v>1.9</v>
      </c>
      <c r="I214">
        <v>44.1</v>
      </c>
      <c r="J214">
        <v>166.1</v>
      </c>
      <c r="K214">
        <v>3.8</v>
      </c>
      <c r="L214">
        <v>1.7</v>
      </c>
      <c r="M214">
        <v>75.8</v>
      </c>
      <c r="N214">
        <v>383.1</v>
      </c>
      <c r="O214">
        <v>5.0999999999999996</v>
      </c>
      <c r="P214">
        <v>10.4</v>
      </c>
      <c r="Q214">
        <v>9.3000000000000007</v>
      </c>
      <c r="R214">
        <v>1.7</v>
      </c>
      <c r="S214">
        <v>21.4</v>
      </c>
      <c r="T214">
        <v>5.9</v>
      </c>
      <c r="U214">
        <v>54</v>
      </c>
      <c r="V214">
        <v>0.5</v>
      </c>
      <c r="W214">
        <v>1.2</v>
      </c>
      <c r="X214">
        <v>1.6</v>
      </c>
      <c r="Y214">
        <v>15.441651035513528</v>
      </c>
      <c r="Z214">
        <v>29.262508315644805</v>
      </c>
      <c r="AA214">
        <v>52.529826629324042</v>
      </c>
      <c r="AB214">
        <v>188.32274169566887</v>
      </c>
      <c r="AC214">
        <v>1.3016415906343788</v>
      </c>
      <c r="AD214">
        <v>42.484524894579792</v>
      </c>
      <c r="AE214">
        <v>141.2732112179786</v>
      </c>
      <c r="AF214">
        <v>3.284502812160512</v>
      </c>
      <c r="AG214">
        <v>1.4203960083641674</v>
      </c>
      <c r="AH214">
        <v>69.64</v>
      </c>
      <c r="AI214">
        <v>283.5</v>
      </c>
      <c r="AJ214">
        <v>4.0600000000000005</v>
      </c>
      <c r="AK214">
        <v>8.32</v>
      </c>
      <c r="AL214">
        <v>6.2600000000000007</v>
      </c>
      <c r="AM214">
        <v>1.6200000000000003</v>
      </c>
      <c r="AN214">
        <v>16.28</v>
      </c>
      <c r="AO214">
        <v>5.34</v>
      </c>
      <c r="AP214">
        <v>49.040000000000006</v>
      </c>
      <c r="AQ214">
        <v>0.5</v>
      </c>
      <c r="AR214">
        <v>1.1200000000000001</v>
      </c>
      <c r="AS214">
        <v>1.5200000000000002</v>
      </c>
    </row>
    <row r="215" spans="1:45" x14ac:dyDescent="0.25">
      <c r="A215" t="s">
        <v>16</v>
      </c>
      <c r="B215">
        <v>2002</v>
      </c>
      <c r="C215">
        <v>12</v>
      </c>
      <c r="D215">
        <v>18.899999999999999</v>
      </c>
      <c r="E215">
        <v>33.200000000000003</v>
      </c>
      <c r="F215">
        <v>57</v>
      </c>
      <c r="G215">
        <v>229.8</v>
      </c>
      <c r="H215">
        <v>2.2999999999999998</v>
      </c>
      <c r="I215">
        <v>41.7</v>
      </c>
      <c r="J215">
        <v>219.1</v>
      </c>
      <c r="K215">
        <v>5.3</v>
      </c>
      <c r="L215">
        <v>2.8</v>
      </c>
      <c r="M215">
        <v>74.8</v>
      </c>
      <c r="N215">
        <v>448.9</v>
      </c>
      <c r="O215">
        <v>6</v>
      </c>
      <c r="P215">
        <v>10.6</v>
      </c>
      <c r="Q215">
        <v>12.8</v>
      </c>
      <c r="R215">
        <v>1.3</v>
      </c>
      <c r="S215">
        <v>24.6</v>
      </c>
      <c r="T215">
        <v>6.3</v>
      </c>
      <c r="U215">
        <v>56.8</v>
      </c>
      <c r="V215">
        <v>0.6</v>
      </c>
      <c r="W215">
        <v>0.9</v>
      </c>
      <c r="X215">
        <v>1.5</v>
      </c>
      <c r="Y215">
        <v>16.133320828410824</v>
      </c>
      <c r="Z215">
        <v>30.050006652515847</v>
      </c>
      <c r="AA215">
        <v>53.423861303459233</v>
      </c>
      <c r="AB215">
        <v>196.6181933565351</v>
      </c>
      <c r="AC215">
        <v>1.5013132725075031</v>
      </c>
      <c r="AD215">
        <v>42.327619915663838</v>
      </c>
      <c r="AE215">
        <v>156.83856897438289</v>
      </c>
      <c r="AF215">
        <v>3.68760224972841</v>
      </c>
      <c r="AG215">
        <v>1.6963168066913337</v>
      </c>
      <c r="AH215">
        <v>70.671999999999997</v>
      </c>
      <c r="AI215">
        <v>316.58000000000004</v>
      </c>
      <c r="AJ215">
        <v>4.4480000000000004</v>
      </c>
      <c r="AK215">
        <v>8.7759999999999998</v>
      </c>
      <c r="AL215">
        <v>7.5680000000000014</v>
      </c>
      <c r="AM215">
        <v>1.5560000000000003</v>
      </c>
      <c r="AN215">
        <v>17.944000000000003</v>
      </c>
      <c r="AO215">
        <v>5.532</v>
      </c>
      <c r="AP215">
        <v>50.592000000000006</v>
      </c>
      <c r="AQ215">
        <v>0.52</v>
      </c>
      <c r="AR215">
        <v>1.0760000000000001</v>
      </c>
      <c r="AS215">
        <v>1.5160000000000002</v>
      </c>
    </row>
    <row r="216" spans="1:45" x14ac:dyDescent="0.25">
      <c r="A216" t="s">
        <v>16</v>
      </c>
      <c r="B216">
        <v>2003</v>
      </c>
      <c r="C216">
        <v>14</v>
      </c>
      <c r="D216">
        <v>24.6</v>
      </c>
      <c r="E216">
        <v>37.700000000000003</v>
      </c>
      <c r="F216">
        <v>65.3</v>
      </c>
      <c r="G216">
        <v>300.39999999999998</v>
      </c>
      <c r="H216">
        <v>2.2999999999999998</v>
      </c>
      <c r="I216">
        <v>41.6</v>
      </c>
      <c r="J216">
        <v>196.3</v>
      </c>
      <c r="K216">
        <v>4.7</v>
      </c>
      <c r="L216">
        <v>2.1</v>
      </c>
      <c r="M216">
        <v>79.400000000000006</v>
      </c>
      <c r="N216">
        <v>496.7</v>
      </c>
      <c r="O216">
        <v>6.3</v>
      </c>
      <c r="P216">
        <v>14.1</v>
      </c>
      <c r="Q216">
        <v>11.8</v>
      </c>
      <c r="R216">
        <v>0.9</v>
      </c>
      <c r="S216">
        <v>26.8</v>
      </c>
      <c r="T216">
        <v>5.8</v>
      </c>
      <c r="U216">
        <v>46.2</v>
      </c>
      <c r="V216">
        <v>1.1000000000000001</v>
      </c>
      <c r="W216">
        <v>0.9</v>
      </c>
      <c r="X216">
        <v>2</v>
      </c>
      <c r="Y216">
        <v>17.826656662728659</v>
      </c>
      <c r="Z216">
        <v>31.580005322012681</v>
      </c>
      <c r="AA216">
        <v>55.799089042767392</v>
      </c>
      <c r="AB216">
        <v>217.37455468522808</v>
      </c>
      <c r="AC216">
        <v>1.6610506180060025</v>
      </c>
      <c r="AD216">
        <v>42.18209593253107</v>
      </c>
      <c r="AE216">
        <v>164.73085517950631</v>
      </c>
      <c r="AF216">
        <v>3.8900817997827279</v>
      </c>
      <c r="AG216">
        <v>1.7770534453530669</v>
      </c>
      <c r="AH216">
        <v>72.417599999999993</v>
      </c>
      <c r="AI216">
        <v>352.60400000000004</v>
      </c>
      <c r="AJ216">
        <v>4.8184000000000005</v>
      </c>
      <c r="AK216">
        <v>9.8408000000000015</v>
      </c>
      <c r="AL216">
        <v>8.4144000000000005</v>
      </c>
      <c r="AM216">
        <v>1.4248000000000003</v>
      </c>
      <c r="AN216">
        <v>19.715200000000003</v>
      </c>
      <c r="AO216">
        <v>5.5856000000000003</v>
      </c>
      <c r="AP216">
        <v>49.713600000000007</v>
      </c>
      <c r="AQ216">
        <v>0.63600000000000012</v>
      </c>
      <c r="AR216">
        <v>1.0408000000000002</v>
      </c>
      <c r="AS216">
        <v>1.6128000000000005</v>
      </c>
    </row>
    <row r="217" spans="1:45" x14ac:dyDescent="0.25">
      <c r="A217" t="s">
        <v>16</v>
      </c>
      <c r="B217">
        <v>2004</v>
      </c>
      <c r="C217">
        <v>12</v>
      </c>
      <c r="D217">
        <v>26.1</v>
      </c>
      <c r="E217">
        <v>39.299999999999997</v>
      </c>
      <c r="F217">
        <v>66.3</v>
      </c>
      <c r="G217">
        <v>338.1</v>
      </c>
      <c r="H217">
        <v>3.4</v>
      </c>
      <c r="I217">
        <v>36</v>
      </c>
      <c r="J217">
        <v>168.3</v>
      </c>
      <c r="K217">
        <v>4.7</v>
      </c>
      <c r="L217">
        <v>1.9</v>
      </c>
      <c r="M217">
        <v>75.3</v>
      </c>
      <c r="N217">
        <v>506.3</v>
      </c>
      <c r="O217">
        <v>6.7</v>
      </c>
      <c r="P217">
        <v>16.2</v>
      </c>
      <c r="Q217">
        <v>8.8000000000000007</v>
      </c>
      <c r="R217">
        <v>1.2</v>
      </c>
      <c r="S217">
        <v>26.1</v>
      </c>
      <c r="T217">
        <v>6.8</v>
      </c>
      <c r="U217">
        <v>54.4</v>
      </c>
      <c r="V217">
        <v>0.5</v>
      </c>
      <c r="W217">
        <v>0.3</v>
      </c>
      <c r="X217">
        <v>0.8</v>
      </c>
      <c r="Y217">
        <v>19.481325330182926</v>
      </c>
      <c r="Z217">
        <v>33.124004257610146</v>
      </c>
      <c r="AA217">
        <v>57.899271234213913</v>
      </c>
      <c r="AB217">
        <v>241.51964374818249</v>
      </c>
      <c r="AC217">
        <v>2.0088404944048022</v>
      </c>
      <c r="AD217">
        <v>40.945676746024859</v>
      </c>
      <c r="AE217">
        <v>165.44468414360506</v>
      </c>
      <c r="AF217">
        <v>4.0520654398261824</v>
      </c>
      <c r="AG217">
        <v>1.8016427562824537</v>
      </c>
      <c r="AH217">
        <v>72.994079999999997</v>
      </c>
      <c r="AI217">
        <v>383.34320000000002</v>
      </c>
      <c r="AJ217">
        <v>5.1947200000000002</v>
      </c>
      <c r="AK217">
        <v>11.112640000000003</v>
      </c>
      <c r="AL217">
        <v>8.4915200000000013</v>
      </c>
      <c r="AM217">
        <v>1.3798400000000002</v>
      </c>
      <c r="AN217">
        <v>20.992160000000005</v>
      </c>
      <c r="AO217">
        <v>5.8284800000000008</v>
      </c>
      <c r="AP217">
        <v>50.650880000000008</v>
      </c>
      <c r="AQ217">
        <v>0.60880000000000012</v>
      </c>
      <c r="AR217">
        <v>0.8926400000000001</v>
      </c>
      <c r="AS217">
        <v>1.4502400000000004</v>
      </c>
    </row>
    <row r="218" spans="1:45" x14ac:dyDescent="0.25">
      <c r="A218" t="s">
        <v>16</v>
      </c>
      <c r="B218">
        <v>2005</v>
      </c>
      <c r="C218">
        <v>11</v>
      </c>
      <c r="D218">
        <v>22.6</v>
      </c>
      <c r="E218">
        <v>37.4</v>
      </c>
      <c r="F218">
        <v>60.6</v>
      </c>
      <c r="G218">
        <v>283.89999999999998</v>
      </c>
      <c r="H218">
        <v>2.6</v>
      </c>
      <c r="I218">
        <v>38</v>
      </c>
      <c r="J218">
        <v>143.80000000000001</v>
      </c>
      <c r="K218">
        <v>3.8</v>
      </c>
      <c r="L218">
        <v>1.7</v>
      </c>
      <c r="M218">
        <v>75.400000000000006</v>
      </c>
      <c r="N218">
        <v>427.7</v>
      </c>
      <c r="O218">
        <v>5.7</v>
      </c>
      <c r="P218">
        <v>13.3</v>
      </c>
      <c r="Q218">
        <v>8.9</v>
      </c>
      <c r="R218">
        <v>1.6</v>
      </c>
      <c r="S218">
        <v>23.8</v>
      </c>
      <c r="T218">
        <v>5.5</v>
      </c>
      <c r="U218">
        <v>47.8</v>
      </c>
      <c r="V218">
        <v>0.6</v>
      </c>
      <c r="W218">
        <v>1</v>
      </c>
      <c r="X218">
        <v>1.6</v>
      </c>
      <c r="Y218">
        <v>20.105060264146342</v>
      </c>
      <c r="Z218">
        <v>33.979203406088118</v>
      </c>
      <c r="AA218">
        <v>58.439416987371132</v>
      </c>
      <c r="AB218">
        <v>249.99571499854599</v>
      </c>
      <c r="AC218">
        <v>2.1270723955238418</v>
      </c>
      <c r="AD218">
        <v>40.356541396819892</v>
      </c>
      <c r="AE218">
        <v>161.11574731488406</v>
      </c>
      <c r="AF218">
        <v>4.0016523518609457</v>
      </c>
      <c r="AG218">
        <v>1.7813142050259632</v>
      </c>
      <c r="AH218">
        <v>73.475263999999996</v>
      </c>
      <c r="AI218">
        <v>392.21456000000006</v>
      </c>
      <c r="AJ218">
        <v>5.295776</v>
      </c>
      <c r="AK218">
        <v>11.550112000000002</v>
      </c>
      <c r="AL218">
        <v>8.5732160000000022</v>
      </c>
      <c r="AM218">
        <v>1.4238720000000002</v>
      </c>
      <c r="AN218">
        <v>21.553728000000007</v>
      </c>
      <c r="AO218">
        <v>5.7627840000000017</v>
      </c>
      <c r="AP218">
        <v>50.080704000000011</v>
      </c>
      <c r="AQ218">
        <v>0.60704000000000014</v>
      </c>
      <c r="AR218">
        <v>0.91411200000000004</v>
      </c>
      <c r="AS218">
        <v>1.4801920000000004</v>
      </c>
    </row>
    <row r="219" spans="1:45" x14ac:dyDescent="0.25">
      <c r="A219" t="s">
        <v>16</v>
      </c>
      <c r="B219">
        <v>2006</v>
      </c>
      <c r="C219">
        <v>12</v>
      </c>
      <c r="D219">
        <v>16.3</v>
      </c>
      <c r="E219">
        <v>28.9</v>
      </c>
      <c r="F219">
        <v>56.2</v>
      </c>
      <c r="G219">
        <v>169.1</v>
      </c>
      <c r="H219">
        <v>1</v>
      </c>
      <c r="I219">
        <v>42.1</v>
      </c>
      <c r="J219">
        <v>176.7</v>
      </c>
      <c r="K219">
        <v>4.2</v>
      </c>
      <c r="L219">
        <v>1.6</v>
      </c>
      <c r="M219">
        <v>71</v>
      </c>
      <c r="N219">
        <v>345.8</v>
      </c>
      <c r="O219">
        <v>4.9000000000000004</v>
      </c>
      <c r="P219">
        <v>8</v>
      </c>
      <c r="Q219">
        <v>9.8000000000000007</v>
      </c>
      <c r="R219">
        <v>1.2</v>
      </c>
      <c r="S219">
        <v>18.899999999999999</v>
      </c>
      <c r="T219">
        <v>5.5</v>
      </c>
      <c r="U219">
        <v>48.2</v>
      </c>
      <c r="V219">
        <v>0.6</v>
      </c>
      <c r="W219">
        <v>0.9</v>
      </c>
      <c r="X219">
        <v>1.5</v>
      </c>
      <c r="Y219">
        <v>19.344048211317077</v>
      </c>
      <c r="Z219">
        <v>32.963362724870493</v>
      </c>
      <c r="AA219">
        <v>57.99153358989691</v>
      </c>
      <c r="AB219">
        <v>233.81657199883679</v>
      </c>
      <c r="AC219">
        <v>1.9016579164190734</v>
      </c>
      <c r="AD219">
        <v>40.705233117455919</v>
      </c>
      <c r="AE219">
        <v>164.23259785190726</v>
      </c>
      <c r="AF219">
        <v>4.0413218814887566</v>
      </c>
      <c r="AG219">
        <v>1.7450513640207708</v>
      </c>
      <c r="AH219">
        <v>72.980211199999999</v>
      </c>
      <c r="AI219">
        <v>382.93164800000011</v>
      </c>
      <c r="AJ219">
        <v>5.2166208000000003</v>
      </c>
      <c r="AK219">
        <v>10.840089600000002</v>
      </c>
      <c r="AL219">
        <v>8.8185728000000019</v>
      </c>
      <c r="AM219">
        <v>1.3790976000000001</v>
      </c>
      <c r="AN219">
        <v>21.022982400000007</v>
      </c>
      <c r="AO219">
        <v>5.7102272000000021</v>
      </c>
      <c r="AP219">
        <v>49.70456320000001</v>
      </c>
      <c r="AQ219">
        <v>0.60563200000000017</v>
      </c>
      <c r="AR219">
        <v>0.91128960000000014</v>
      </c>
      <c r="AS219">
        <v>1.4841536000000004</v>
      </c>
    </row>
    <row r="220" spans="1:45" x14ac:dyDescent="0.25">
      <c r="A220" t="s">
        <v>16</v>
      </c>
      <c r="B220">
        <v>2007</v>
      </c>
      <c r="C220">
        <v>13</v>
      </c>
      <c r="D220">
        <v>25.5</v>
      </c>
      <c r="E220">
        <v>40.200000000000003</v>
      </c>
      <c r="F220">
        <v>63.6</v>
      </c>
      <c r="G220">
        <v>278.8</v>
      </c>
      <c r="H220">
        <v>2.2000000000000002</v>
      </c>
      <c r="I220">
        <v>32.200000000000003</v>
      </c>
      <c r="J220">
        <v>123.6</v>
      </c>
      <c r="K220">
        <v>3.8</v>
      </c>
      <c r="L220">
        <v>1.2</v>
      </c>
      <c r="M220">
        <v>72.3</v>
      </c>
      <c r="N220">
        <v>402.5</v>
      </c>
      <c r="O220">
        <v>5.6</v>
      </c>
      <c r="P220">
        <v>13.1</v>
      </c>
      <c r="Q220">
        <v>8.6999999999999993</v>
      </c>
      <c r="R220">
        <v>1.2</v>
      </c>
      <c r="S220">
        <v>23</v>
      </c>
      <c r="T220">
        <v>6.5</v>
      </c>
      <c r="U220">
        <v>56.2</v>
      </c>
      <c r="V220">
        <v>0.9</v>
      </c>
      <c r="W220">
        <v>1.1000000000000001</v>
      </c>
      <c r="X220">
        <v>2</v>
      </c>
      <c r="Y220">
        <v>20.575238569053663</v>
      </c>
      <c r="Z220">
        <v>34.410690179896399</v>
      </c>
      <c r="AA220">
        <v>59.113226871917533</v>
      </c>
      <c r="AB220">
        <v>242.81325759906946</v>
      </c>
      <c r="AC220">
        <v>1.9613263331352591</v>
      </c>
      <c r="AD220">
        <v>39.004186493964738</v>
      </c>
      <c r="AE220">
        <v>156.10607828152581</v>
      </c>
      <c r="AF220">
        <v>3.9930575051910058</v>
      </c>
      <c r="AG220">
        <v>1.6360410912166168</v>
      </c>
      <c r="AH220">
        <v>72.844168960000005</v>
      </c>
      <c r="AI220">
        <v>386.84531840000011</v>
      </c>
      <c r="AJ220">
        <v>5.2932966400000003</v>
      </c>
      <c r="AK220">
        <v>11.292071680000003</v>
      </c>
      <c r="AL220">
        <v>8.7948582400000017</v>
      </c>
      <c r="AM220">
        <v>1.3432780800000002</v>
      </c>
      <c r="AN220">
        <v>21.418385920000009</v>
      </c>
      <c r="AO220">
        <v>5.8681817600000015</v>
      </c>
      <c r="AP220">
        <v>51.003650560000011</v>
      </c>
      <c r="AQ220">
        <v>0.66450560000000014</v>
      </c>
      <c r="AR220">
        <v>0.94903168000000027</v>
      </c>
      <c r="AS220">
        <v>1.5873228800000003</v>
      </c>
    </row>
    <row r="221" spans="1:45" x14ac:dyDescent="0.25">
      <c r="A221" t="s">
        <v>16</v>
      </c>
      <c r="B221">
        <v>2008</v>
      </c>
      <c r="C221">
        <v>12</v>
      </c>
      <c r="D221">
        <v>22.8</v>
      </c>
      <c r="E221">
        <v>34.299999999999997</v>
      </c>
      <c r="F221">
        <v>66.7</v>
      </c>
      <c r="G221">
        <v>225.8</v>
      </c>
      <c r="H221">
        <v>2</v>
      </c>
      <c r="I221">
        <v>33.9</v>
      </c>
      <c r="J221">
        <v>134</v>
      </c>
      <c r="K221">
        <v>4</v>
      </c>
      <c r="L221">
        <v>1.6</v>
      </c>
      <c r="M221">
        <v>68.2</v>
      </c>
      <c r="N221">
        <v>359.8</v>
      </c>
      <c r="O221">
        <v>5.3</v>
      </c>
      <c r="P221">
        <v>10.8</v>
      </c>
      <c r="Q221">
        <v>8</v>
      </c>
      <c r="R221">
        <v>1.2</v>
      </c>
      <c r="S221">
        <v>20</v>
      </c>
      <c r="T221">
        <v>6.3</v>
      </c>
      <c r="U221">
        <v>53.4</v>
      </c>
      <c r="V221">
        <v>1</v>
      </c>
      <c r="W221">
        <v>0.8</v>
      </c>
      <c r="X221">
        <v>1.8</v>
      </c>
      <c r="Y221">
        <v>21.02019085524293</v>
      </c>
      <c r="Z221">
        <v>34.388552143917124</v>
      </c>
      <c r="AA221">
        <v>60.630581497534031</v>
      </c>
      <c r="AB221">
        <v>239.41060607925559</v>
      </c>
      <c r="AC221">
        <v>1.9690610665082073</v>
      </c>
      <c r="AD221">
        <v>37.98334919517179</v>
      </c>
      <c r="AE221">
        <v>151.68486262522066</v>
      </c>
      <c r="AF221">
        <v>3.9944460041528052</v>
      </c>
      <c r="AG221">
        <v>1.6288328729732935</v>
      </c>
      <c r="AH221">
        <v>71.915335168000013</v>
      </c>
      <c r="AI221">
        <v>381.43625472000008</v>
      </c>
      <c r="AJ221">
        <v>5.2946373120000008</v>
      </c>
      <c r="AK221">
        <v>11.193657344000004</v>
      </c>
      <c r="AL221">
        <v>8.6358865920000021</v>
      </c>
      <c r="AM221">
        <v>1.3146224640000002</v>
      </c>
      <c r="AN221">
        <v>21.134708736000007</v>
      </c>
      <c r="AO221">
        <v>5.9545454080000013</v>
      </c>
      <c r="AP221">
        <v>51.482920448000009</v>
      </c>
      <c r="AQ221">
        <v>0.73160448000000011</v>
      </c>
      <c r="AR221">
        <v>0.91922534400000033</v>
      </c>
      <c r="AS221">
        <v>1.6298583040000005</v>
      </c>
    </row>
    <row r="222" spans="1:45" x14ac:dyDescent="0.25">
      <c r="A222" t="s">
        <v>16</v>
      </c>
      <c r="B222">
        <v>2009</v>
      </c>
      <c r="C222">
        <v>13</v>
      </c>
      <c r="D222">
        <v>29.3</v>
      </c>
      <c r="E222">
        <v>45.8</v>
      </c>
      <c r="F222">
        <v>63.9</v>
      </c>
      <c r="G222">
        <v>316.2</v>
      </c>
      <c r="H222">
        <v>2.1</v>
      </c>
      <c r="I222">
        <v>27.7</v>
      </c>
      <c r="J222">
        <v>86.5</v>
      </c>
      <c r="K222">
        <v>3.1</v>
      </c>
      <c r="L222">
        <v>1.5</v>
      </c>
      <c r="M222">
        <v>73.5</v>
      </c>
      <c r="N222">
        <v>402.7</v>
      </c>
      <c r="O222">
        <v>5.5</v>
      </c>
      <c r="P222">
        <v>14.5</v>
      </c>
      <c r="Q222">
        <v>5.5</v>
      </c>
      <c r="R222">
        <v>1.6</v>
      </c>
      <c r="S222">
        <v>21.6</v>
      </c>
      <c r="T222">
        <v>5.5</v>
      </c>
      <c r="U222">
        <v>49.3</v>
      </c>
      <c r="V222">
        <v>0.6</v>
      </c>
      <c r="W222">
        <v>0.5</v>
      </c>
      <c r="X222">
        <v>1.2</v>
      </c>
      <c r="Y222">
        <v>22.676152684194346</v>
      </c>
      <c r="Z222">
        <v>36.670841715133704</v>
      </c>
      <c r="AA222">
        <v>61.284465198027227</v>
      </c>
      <c r="AB222">
        <v>254.7684848634045</v>
      </c>
      <c r="AC222">
        <v>1.995248853206566</v>
      </c>
      <c r="AD222">
        <v>35.926679356137434</v>
      </c>
      <c r="AE222">
        <v>138.64789010017654</v>
      </c>
      <c r="AF222">
        <v>3.8155568033222442</v>
      </c>
      <c r="AG222">
        <v>1.603066298378635</v>
      </c>
      <c r="AH222">
        <v>72.232268134400016</v>
      </c>
      <c r="AI222">
        <v>385.68900377600011</v>
      </c>
      <c r="AJ222">
        <v>5.3357098496000006</v>
      </c>
      <c r="AK222">
        <v>11.854925875200003</v>
      </c>
      <c r="AL222">
        <v>8.0087092736000027</v>
      </c>
      <c r="AM222">
        <v>1.3716979712000001</v>
      </c>
      <c r="AN222">
        <v>21.227766988800006</v>
      </c>
      <c r="AO222">
        <v>5.8636363264000018</v>
      </c>
      <c r="AP222">
        <v>51.046336358400012</v>
      </c>
      <c r="AQ222">
        <v>0.70528358400000013</v>
      </c>
      <c r="AR222">
        <v>0.83538027520000024</v>
      </c>
      <c r="AS222">
        <v>1.5438866432000005</v>
      </c>
    </row>
    <row r="223" spans="1:45" x14ac:dyDescent="0.25">
      <c r="A223" t="s">
        <v>16</v>
      </c>
      <c r="B223">
        <v>2010</v>
      </c>
      <c r="C223">
        <v>12</v>
      </c>
      <c r="D223">
        <v>22.2</v>
      </c>
      <c r="E223">
        <v>38.299999999999997</v>
      </c>
      <c r="F223">
        <v>58</v>
      </c>
      <c r="G223">
        <v>231.6</v>
      </c>
      <c r="H223">
        <v>1</v>
      </c>
      <c r="I223">
        <v>30.1</v>
      </c>
      <c r="J223">
        <v>62.8</v>
      </c>
      <c r="K223">
        <v>2.1</v>
      </c>
      <c r="L223">
        <v>1.3</v>
      </c>
      <c r="M223">
        <v>68.3</v>
      </c>
      <c r="N223">
        <v>294.39999999999998</v>
      </c>
      <c r="O223">
        <v>4.3</v>
      </c>
      <c r="P223">
        <v>10.3</v>
      </c>
      <c r="Q223">
        <v>5.5</v>
      </c>
      <c r="R223">
        <v>1.7</v>
      </c>
      <c r="S223">
        <v>17.399999999999999</v>
      </c>
      <c r="T223">
        <v>6</v>
      </c>
      <c r="U223">
        <v>53.3</v>
      </c>
      <c r="V223">
        <v>1</v>
      </c>
      <c r="W223">
        <v>1.7</v>
      </c>
      <c r="X223">
        <v>2.7</v>
      </c>
      <c r="Y223">
        <v>22.58092214735548</v>
      </c>
      <c r="Z223">
        <v>36.996673372106969</v>
      </c>
      <c r="AA223">
        <v>60.627572158421785</v>
      </c>
      <c r="AB223">
        <v>250.1347878907236</v>
      </c>
      <c r="AC223">
        <v>1.7961990825652527</v>
      </c>
      <c r="AD223">
        <v>34.761343484909951</v>
      </c>
      <c r="AE223">
        <v>123.47831208014124</v>
      </c>
      <c r="AF223">
        <v>3.4724454426577953</v>
      </c>
      <c r="AG223">
        <v>1.5424530387029081</v>
      </c>
      <c r="AH223">
        <v>71.445814507520012</v>
      </c>
      <c r="AI223">
        <v>367.43120302080013</v>
      </c>
      <c r="AJ223">
        <v>5.1285678796800012</v>
      </c>
      <c r="AK223">
        <v>11.543940700160004</v>
      </c>
      <c r="AL223">
        <v>7.5069674188800022</v>
      </c>
      <c r="AM223">
        <v>1.4373583769600002</v>
      </c>
      <c r="AN223">
        <v>20.462213591040005</v>
      </c>
      <c r="AO223">
        <v>5.8909090611200021</v>
      </c>
      <c r="AP223">
        <v>51.497069086720018</v>
      </c>
      <c r="AQ223">
        <v>0.7642268672000001</v>
      </c>
      <c r="AR223">
        <v>1.0083042201600003</v>
      </c>
      <c r="AS223">
        <v>1.7751093145600005</v>
      </c>
    </row>
    <row r="224" spans="1:45" x14ac:dyDescent="0.25">
      <c r="A224" t="s">
        <v>16</v>
      </c>
      <c r="B224">
        <v>2011</v>
      </c>
      <c r="C224">
        <v>12</v>
      </c>
      <c r="D224">
        <v>21.2</v>
      </c>
      <c r="E224">
        <v>35.700000000000003</v>
      </c>
      <c r="F224">
        <v>59.3</v>
      </c>
      <c r="G224">
        <v>261.60000000000002</v>
      </c>
      <c r="H224">
        <v>2.2999999999999998</v>
      </c>
      <c r="I224">
        <v>33.5</v>
      </c>
      <c r="J224">
        <v>122.9</v>
      </c>
      <c r="K224">
        <v>3.7</v>
      </c>
      <c r="L224">
        <v>1.1000000000000001</v>
      </c>
      <c r="M224">
        <v>69.2</v>
      </c>
      <c r="N224">
        <v>384.5</v>
      </c>
      <c r="O224">
        <v>5.6</v>
      </c>
      <c r="P224">
        <v>11.9</v>
      </c>
      <c r="Q224">
        <v>6.8</v>
      </c>
      <c r="R224">
        <v>0.8</v>
      </c>
      <c r="S224">
        <v>19.5</v>
      </c>
      <c r="T224">
        <v>4.8</v>
      </c>
      <c r="U224">
        <v>42.1</v>
      </c>
      <c r="V224">
        <v>1.2</v>
      </c>
      <c r="W224">
        <v>1.2</v>
      </c>
      <c r="X224">
        <v>2.2999999999999998</v>
      </c>
      <c r="Y224">
        <v>22.304737717884386</v>
      </c>
      <c r="Z224">
        <v>36.737338697685573</v>
      </c>
      <c r="AA224">
        <v>60.362057726737433</v>
      </c>
      <c r="AB224">
        <v>252.42783031257892</v>
      </c>
      <c r="AC224">
        <v>1.8969592660522023</v>
      </c>
      <c r="AD224">
        <v>34.509074787927965</v>
      </c>
      <c r="AE224">
        <v>123.36264966411299</v>
      </c>
      <c r="AF224">
        <v>3.5179563541262366</v>
      </c>
      <c r="AG224">
        <v>1.4539624309623265</v>
      </c>
      <c r="AH224">
        <v>70.996651606016016</v>
      </c>
      <c r="AI224">
        <v>370.8449624166401</v>
      </c>
      <c r="AJ224">
        <v>5.2228543037440014</v>
      </c>
      <c r="AK224">
        <v>11.615152560128005</v>
      </c>
      <c r="AL224">
        <v>7.3655739351040026</v>
      </c>
      <c r="AM224">
        <v>1.3098867015680002</v>
      </c>
      <c r="AN224">
        <v>20.269770872832005</v>
      </c>
      <c r="AO224">
        <v>5.6727272488960017</v>
      </c>
      <c r="AP224">
        <v>49.617655269376016</v>
      </c>
      <c r="AQ224">
        <v>0.85138149376000016</v>
      </c>
      <c r="AR224">
        <v>1.0466433761280003</v>
      </c>
      <c r="AS224">
        <v>1.8800874516480004</v>
      </c>
    </row>
    <row r="225" spans="1:45" x14ac:dyDescent="0.25">
      <c r="A225" t="s">
        <v>16</v>
      </c>
      <c r="B225">
        <v>2012</v>
      </c>
      <c r="C225">
        <v>13</v>
      </c>
      <c r="D225">
        <v>18.399999999999999</v>
      </c>
      <c r="E225">
        <v>34</v>
      </c>
      <c r="F225">
        <v>54.1</v>
      </c>
      <c r="G225">
        <v>212.1</v>
      </c>
      <c r="H225">
        <v>1.2</v>
      </c>
      <c r="I225">
        <v>34.799999999999997</v>
      </c>
      <c r="J225">
        <v>153.4</v>
      </c>
      <c r="K225">
        <v>4.4000000000000004</v>
      </c>
      <c r="L225">
        <v>1.5</v>
      </c>
      <c r="M225">
        <v>68.8</v>
      </c>
      <c r="N225">
        <v>365.5</v>
      </c>
      <c r="O225">
        <v>5.3</v>
      </c>
      <c r="P225">
        <v>8.8000000000000007</v>
      </c>
      <c r="Q225">
        <v>8.8000000000000007</v>
      </c>
      <c r="R225">
        <v>1.4</v>
      </c>
      <c r="S225">
        <v>19</v>
      </c>
      <c r="T225">
        <v>7.1</v>
      </c>
      <c r="U225">
        <v>59.6</v>
      </c>
      <c r="V225">
        <v>0.4</v>
      </c>
      <c r="W225">
        <v>1</v>
      </c>
      <c r="X225">
        <v>1.4</v>
      </c>
      <c r="Y225">
        <v>21.523790174307511</v>
      </c>
      <c r="Z225">
        <v>36.189870958148461</v>
      </c>
      <c r="AA225">
        <v>59.109646181389948</v>
      </c>
      <c r="AB225">
        <v>244.36226425006316</v>
      </c>
      <c r="AC225">
        <v>1.757567412841762</v>
      </c>
      <c r="AD225">
        <v>34.567259830342373</v>
      </c>
      <c r="AE225">
        <v>129.3701197312904</v>
      </c>
      <c r="AF225">
        <v>3.6943650833009896</v>
      </c>
      <c r="AG225">
        <v>1.4631699447698612</v>
      </c>
      <c r="AH225">
        <v>70.557321284812815</v>
      </c>
      <c r="AI225">
        <v>369.77596993331213</v>
      </c>
      <c r="AJ225">
        <v>5.2382834429952005</v>
      </c>
      <c r="AK225">
        <v>11.052122048102405</v>
      </c>
      <c r="AL225">
        <v>7.6524591480832029</v>
      </c>
      <c r="AM225">
        <v>1.3279093612544002</v>
      </c>
      <c r="AN225">
        <v>20.015816698265606</v>
      </c>
      <c r="AO225">
        <v>5.9581817991168018</v>
      </c>
      <c r="AP225">
        <v>51.614124215500816</v>
      </c>
      <c r="AQ225">
        <v>0.76110519500800011</v>
      </c>
      <c r="AR225">
        <v>1.0373147009024002</v>
      </c>
      <c r="AS225">
        <v>1.7840699613184003</v>
      </c>
    </row>
    <row r="226" spans="1:45" x14ac:dyDescent="0.25">
      <c r="A226" t="s">
        <v>16</v>
      </c>
      <c r="B226">
        <v>2013</v>
      </c>
      <c r="C226">
        <v>14</v>
      </c>
      <c r="D226">
        <v>18.2</v>
      </c>
      <c r="E226">
        <v>28.9</v>
      </c>
      <c r="F226">
        <v>63.1</v>
      </c>
      <c r="G226">
        <v>266.10000000000002</v>
      </c>
      <c r="H226">
        <v>1.9</v>
      </c>
      <c r="I226">
        <v>41.4</v>
      </c>
      <c r="J226">
        <v>193.4</v>
      </c>
      <c r="K226">
        <v>4.7</v>
      </c>
      <c r="L226">
        <v>2.1</v>
      </c>
      <c r="M226">
        <v>70.2</v>
      </c>
      <c r="N226">
        <v>459.4</v>
      </c>
      <c r="O226">
        <v>6.5</v>
      </c>
      <c r="P226">
        <v>12</v>
      </c>
      <c r="Q226">
        <v>10</v>
      </c>
      <c r="R226">
        <v>1.1000000000000001</v>
      </c>
      <c r="S226">
        <v>23.1</v>
      </c>
      <c r="T226">
        <v>5.2</v>
      </c>
      <c r="U226">
        <v>44.1</v>
      </c>
      <c r="V226">
        <v>0.3</v>
      </c>
      <c r="W226">
        <v>0.5</v>
      </c>
      <c r="X226">
        <v>0.8</v>
      </c>
      <c r="Y226">
        <v>20.859032139446011</v>
      </c>
      <c r="Z226">
        <v>34.731896766518773</v>
      </c>
      <c r="AA226">
        <v>59.907716945111957</v>
      </c>
      <c r="AB226">
        <v>248.70981140005054</v>
      </c>
      <c r="AC226">
        <v>1.7860539302734098</v>
      </c>
      <c r="AD226">
        <v>35.933807864273902</v>
      </c>
      <c r="AE226">
        <v>142.17609578503232</v>
      </c>
      <c r="AF226">
        <v>3.895492066640792</v>
      </c>
      <c r="AG226">
        <v>1.5905359558158891</v>
      </c>
      <c r="AH226">
        <v>70.485857027850258</v>
      </c>
      <c r="AI226">
        <v>387.70077594664969</v>
      </c>
      <c r="AJ226">
        <v>5.4906267543961604</v>
      </c>
      <c r="AK226">
        <v>11.241697638481924</v>
      </c>
      <c r="AL226">
        <v>8.1219673184665631</v>
      </c>
      <c r="AM226">
        <v>1.2823274890035201</v>
      </c>
      <c r="AN226">
        <v>20.632653358612487</v>
      </c>
      <c r="AO226">
        <v>5.8065454392934415</v>
      </c>
      <c r="AP226">
        <v>50.111299372400659</v>
      </c>
      <c r="AQ226">
        <v>0.66888415600640005</v>
      </c>
      <c r="AR226">
        <v>0.92985176072192022</v>
      </c>
      <c r="AS226">
        <v>1.5872559690547203</v>
      </c>
    </row>
    <row r="227" spans="1:45" x14ac:dyDescent="0.25">
      <c r="A227" t="s">
        <v>16</v>
      </c>
      <c r="B227">
        <v>2014</v>
      </c>
      <c r="C227">
        <v>8</v>
      </c>
      <c r="D227">
        <v>26.1</v>
      </c>
      <c r="E227">
        <v>43.4</v>
      </c>
      <c r="F227">
        <v>60.2</v>
      </c>
      <c r="G227">
        <v>289.5</v>
      </c>
      <c r="H227">
        <v>1.4</v>
      </c>
      <c r="I227">
        <v>35.5</v>
      </c>
      <c r="J227">
        <v>165.3</v>
      </c>
      <c r="K227">
        <v>4.7</v>
      </c>
      <c r="L227">
        <v>2.6</v>
      </c>
      <c r="M227">
        <v>78.900000000000006</v>
      </c>
      <c r="N227">
        <v>454.8</v>
      </c>
      <c r="O227">
        <v>5.8</v>
      </c>
      <c r="P227">
        <v>12.8</v>
      </c>
      <c r="Q227">
        <v>8.8000000000000007</v>
      </c>
      <c r="R227">
        <v>2.5</v>
      </c>
      <c r="S227">
        <v>24</v>
      </c>
      <c r="T227">
        <v>8.4</v>
      </c>
      <c r="U227">
        <v>71.3</v>
      </c>
      <c r="V227">
        <v>0.8</v>
      </c>
      <c r="W227">
        <v>1.1000000000000001</v>
      </c>
      <c r="X227">
        <v>1.9</v>
      </c>
      <c r="Y227">
        <v>21.907225711556812</v>
      </c>
      <c r="Z227">
        <v>36.465517413215018</v>
      </c>
      <c r="AA227">
        <v>59.966173556089565</v>
      </c>
      <c r="AB227">
        <v>256.86784912004043</v>
      </c>
      <c r="AC227">
        <v>1.708843144218728</v>
      </c>
      <c r="AD227">
        <v>35.847046291419126</v>
      </c>
      <c r="AE227">
        <v>146.80087662802586</v>
      </c>
      <c r="AF227">
        <v>4.0563936533126341</v>
      </c>
      <c r="AG227">
        <v>1.7924287646527115</v>
      </c>
      <c r="AH227">
        <v>72.168685622280208</v>
      </c>
      <c r="AI227">
        <v>401.12062075731978</v>
      </c>
      <c r="AJ227">
        <v>5.5525014035169287</v>
      </c>
      <c r="AK227">
        <v>11.55335811078554</v>
      </c>
      <c r="AL227">
        <v>8.2575738547732502</v>
      </c>
      <c r="AM227">
        <v>1.5258619912028162</v>
      </c>
      <c r="AN227">
        <v>21.306122686889992</v>
      </c>
      <c r="AO227">
        <v>6.3252363514347536</v>
      </c>
      <c r="AP227">
        <v>54.349039497920529</v>
      </c>
      <c r="AQ227">
        <v>0.69510732480512005</v>
      </c>
      <c r="AR227">
        <v>0.96388140857753624</v>
      </c>
      <c r="AS227">
        <v>1.6498047752437763</v>
      </c>
    </row>
    <row r="228" spans="1:45" x14ac:dyDescent="0.25">
      <c r="A228" t="s">
        <v>17</v>
      </c>
      <c r="B228">
        <v>2000</v>
      </c>
      <c r="C228">
        <v>12</v>
      </c>
      <c r="D228">
        <v>22.7</v>
      </c>
      <c r="E228">
        <v>40.6</v>
      </c>
      <c r="F228">
        <v>55.9</v>
      </c>
      <c r="G228">
        <v>274.60000000000002</v>
      </c>
      <c r="H228">
        <v>0.9</v>
      </c>
      <c r="I228">
        <v>33.200000000000003</v>
      </c>
      <c r="J228">
        <v>100.2</v>
      </c>
      <c r="K228">
        <v>3</v>
      </c>
      <c r="L228">
        <v>1.8</v>
      </c>
      <c r="M228">
        <v>73.8</v>
      </c>
      <c r="N228">
        <v>374.8</v>
      </c>
      <c r="O228">
        <v>5.0999999999999996</v>
      </c>
      <c r="P228">
        <v>12.7</v>
      </c>
      <c r="Q228">
        <v>7.2</v>
      </c>
      <c r="R228">
        <v>2</v>
      </c>
      <c r="S228">
        <v>21.8</v>
      </c>
      <c r="T228">
        <v>6.9</v>
      </c>
      <c r="U228">
        <v>63.1</v>
      </c>
      <c r="V228">
        <v>1.1000000000000001</v>
      </c>
      <c r="W228">
        <v>1.3</v>
      </c>
      <c r="X228">
        <v>2.2999999999999998</v>
      </c>
      <c r="Y228">
        <v>20.806138473644186</v>
      </c>
      <c r="Z228">
        <v>34.781101083098406</v>
      </c>
      <c r="AA228">
        <v>59.956709876501179</v>
      </c>
      <c r="AB228">
        <v>279.1526044951442</v>
      </c>
      <c r="AC228">
        <v>1.7610676935339604</v>
      </c>
      <c r="AD228">
        <v>34.659777887344035</v>
      </c>
      <c r="AE228">
        <v>116.50984945701644</v>
      </c>
      <c r="AF228">
        <v>3.3484446796841678</v>
      </c>
      <c r="AG228">
        <v>1.5746360226229477</v>
      </c>
      <c r="AH228">
        <v>73.8</v>
      </c>
      <c r="AI228">
        <v>374.8</v>
      </c>
      <c r="AJ228">
        <v>5.0999999999999996</v>
      </c>
      <c r="AK228">
        <v>12.7</v>
      </c>
      <c r="AL228">
        <v>7.2</v>
      </c>
      <c r="AM228">
        <v>2</v>
      </c>
      <c r="AN228">
        <v>21.8</v>
      </c>
      <c r="AO228">
        <v>6.9</v>
      </c>
      <c r="AP228">
        <v>63.1</v>
      </c>
      <c r="AQ228">
        <v>1.1000000000000001</v>
      </c>
      <c r="AR228">
        <v>1.3</v>
      </c>
      <c r="AS228">
        <v>2.2999999999999998</v>
      </c>
    </row>
    <row r="229" spans="1:45" x14ac:dyDescent="0.25">
      <c r="A229" t="s">
        <v>17</v>
      </c>
      <c r="B229">
        <v>2001</v>
      </c>
      <c r="C229">
        <v>13</v>
      </c>
      <c r="D229">
        <v>24.2</v>
      </c>
      <c r="E229">
        <v>37.4</v>
      </c>
      <c r="F229">
        <v>64.8</v>
      </c>
      <c r="G229">
        <v>325</v>
      </c>
      <c r="H229">
        <v>3</v>
      </c>
      <c r="I229">
        <v>38.799999999999997</v>
      </c>
      <c r="J229">
        <v>217.8</v>
      </c>
      <c r="K229">
        <v>5.6</v>
      </c>
      <c r="L229">
        <v>3.2</v>
      </c>
      <c r="M229">
        <v>76.2</v>
      </c>
      <c r="N229">
        <v>542.79999999999995</v>
      </c>
      <c r="O229">
        <v>7.1</v>
      </c>
      <c r="P229">
        <v>13.8</v>
      </c>
      <c r="Q229">
        <v>11.4</v>
      </c>
      <c r="R229">
        <v>1.8</v>
      </c>
      <c r="S229">
        <v>27</v>
      </c>
      <c r="T229">
        <v>7.2</v>
      </c>
      <c r="U229">
        <v>63.7</v>
      </c>
      <c r="V229">
        <v>1.4</v>
      </c>
      <c r="W229">
        <v>0.7</v>
      </c>
      <c r="X229">
        <v>2.1</v>
      </c>
      <c r="Y229">
        <v>21.484910778915349</v>
      </c>
      <c r="Z229">
        <v>35.304880866478726</v>
      </c>
      <c r="AA229">
        <v>60.92536790120095</v>
      </c>
      <c r="AB229">
        <v>288.32208359611536</v>
      </c>
      <c r="AC229">
        <v>2.0088541548271683</v>
      </c>
      <c r="AD229">
        <v>35.487822309875227</v>
      </c>
      <c r="AE229">
        <v>136.76787956561316</v>
      </c>
      <c r="AF229">
        <v>3.7987557437473347</v>
      </c>
      <c r="AG229">
        <v>1.8997088180983583</v>
      </c>
      <c r="AH229">
        <v>74.28</v>
      </c>
      <c r="AI229">
        <v>408.40000000000003</v>
      </c>
      <c r="AJ229">
        <v>5.5</v>
      </c>
      <c r="AK229">
        <v>12.92</v>
      </c>
      <c r="AL229">
        <v>8.0400000000000009</v>
      </c>
      <c r="AM229">
        <v>1.9600000000000002</v>
      </c>
      <c r="AN229">
        <v>22.840000000000003</v>
      </c>
      <c r="AO229">
        <v>6.9600000000000009</v>
      </c>
      <c r="AP229">
        <v>63.220000000000006</v>
      </c>
      <c r="AQ229">
        <v>1.1600000000000001</v>
      </c>
      <c r="AR229">
        <v>1.18</v>
      </c>
      <c r="AS229">
        <v>2.2599999999999998</v>
      </c>
    </row>
    <row r="230" spans="1:45" x14ac:dyDescent="0.25">
      <c r="A230" t="s">
        <v>17</v>
      </c>
      <c r="B230">
        <v>2002</v>
      </c>
      <c r="C230">
        <v>12</v>
      </c>
      <c r="D230">
        <v>23.1</v>
      </c>
      <c r="E230">
        <v>41.8</v>
      </c>
      <c r="F230">
        <v>55.3</v>
      </c>
      <c r="G230">
        <v>260.8</v>
      </c>
      <c r="H230">
        <v>1.3</v>
      </c>
      <c r="I230">
        <v>35</v>
      </c>
      <c r="J230">
        <v>121.1</v>
      </c>
      <c r="K230">
        <v>3.5</v>
      </c>
      <c r="L230">
        <v>1.4</v>
      </c>
      <c r="M230">
        <v>76.8</v>
      </c>
      <c r="N230">
        <v>381.8</v>
      </c>
      <c r="O230">
        <v>5</v>
      </c>
      <c r="P230">
        <v>12.5</v>
      </c>
      <c r="Q230">
        <v>6.9</v>
      </c>
      <c r="R230">
        <v>1.1000000000000001</v>
      </c>
      <c r="S230">
        <v>20.5</v>
      </c>
      <c r="T230">
        <v>8.3000000000000007</v>
      </c>
      <c r="U230">
        <v>64.900000000000006</v>
      </c>
      <c r="V230">
        <v>1.2</v>
      </c>
      <c r="W230">
        <v>1.8</v>
      </c>
      <c r="X230">
        <v>2.9</v>
      </c>
      <c r="Y230">
        <v>21.80792862313228</v>
      </c>
      <c r="Z230">
        <v>36.603904693182983</v>
      </c>
      <c r="AA230">
        <v>59.800294320960766</v>
      </c>
      <c r="AB230">
        <v>282.8176668768923</v>
      </c>
      <c r="AC230">
        <v>1.8670833238617348</v>
      </c>
      <c r="AD230">
        <v>35.390257847900187</v>
      </c>
      <c r="AE230">
        <v>133.63430365249053</v>
      </c>
      <c r="AF230">
        <v>3.7390045949978683</v>
      </c>
      <c r="AG230">
        <v>1.7997670544786868</v>
      </c>
      <c r="AH230">
        <v>74.784000000000006</v>
      </c>
      <c r="AI230">
        <v>403.08000000000004</v>
      </c>
      <c r="AJ230">
        <v>5.4</v>
      </c>
      <c r="AK230">
        <v>12.836</v>
      </c>
      <c r="AL230">
        <v>7.8120000000000012</v>
      </c>
      <c r="AM230">
        <v>1.7880000000000003</v>
      </c>
      <c r="AN230">
        <v>22.372000000000003</v>
      </c>
      <c r="AO230">
        <v>7.2280000000000015</v>
      </c>
      <c r="AP230">
        <v>63.556000000000012</v>
      </c>
      <c r="AQ230">
        <v>1.1680000000000001</v>
      </c>
      <c r="AR230">
        <v>1.304</v>
      </c>
      <c r="AS230">
        <v>2.3879999999999999</v>
      </c>
    </row>
    <row r="231" spans="1:45" x14ac:dyDescent="0.25">
      <c r="A231" t="s">
        <v>17</v>
      </c>
      <c r="B231">
        <v>2003</v>
      </c>
      <c r="C231">
        <v>12</v>
      </c>
      <c r="D231">
        <v>20.399999999999999</v>
      </c>
      <c r="E231">
        <v>37.4</v>
      </c>
      <c r="F231">
        <v>54.6</v>
      </c>
      <c r="G231">
        <v>215</v>
      </c>
      <c r="H231">
        <v>1.1000000000000001</v>
      </c>
      <c r="I231">
        <v>33.1</v>
      </c>
      <c r="J231">
        <v>99.6</v>
      </c>
      <c r="K231">
        <v>3</v>
      </c>
      <c r="L231">
        <v>0.6</v>
      </c>
      <c r="M231">
        <v>70.5</v>
      </c>
      <c r="N231">
        <v>314.60000000000002</v>
      </c>
      <c r="O231">
        <v>4.5</v>
      </c>
      <c r="P231">
        <v>9.5</v>
      </c>
      <c r="Q231">
        <v>5.8</v>
      </c>
      <c r="R231">
        <v>1.7</v>
      </c>
      <c r="S231">
        <v>17</v>
      </c>
      <c r="T231">
        <v>7.3</v>
      </c>
      <c r="U231">
        <v>63.8</v>
      </c>
      <c r="V231">
        <v>1.4</v>
      </c>
      <c r="W231">
        <v>1.8</v>
      </c>
      <c r="X231">
        <v>3.3</v>
      </c>
      <c r="Y231">
        <v>21.526342898505824</v>
      </c>
      <c r="Z231">
        <v>36.763123754546385</v>
      </c>
      <c r="AA231">
        <v>58.760235456768619</v>
      </c>
      <c r="AB231">
        <v>269.25413350151382</v>
      </c>
      <c r="AC231">
        <v>1.7136666590893879</v>
      </c>
      <c r="AD231">
        <v>34.932206278320152</v>
      </c>
      <c r="AE231">
        <v>126.82744292199243</v>
      </c>
      <c r="AF231">
        <v>3.5912036759982948</v>
      </c>
      <c r="AG231">
        <v>1.5598136435829497</v>
      </c>
      <c r="AH231">
        <v>73.927199999999999</v>
      </c>
      <c r="AI231">
        <v>385.38400000000007</v>
      </c>
      <c r="AJ231">
        <v>5.2200000000000006</v>
      </c>
      <c r="AK231">
        <v>12.168800000000001</v>
      </c>
      <c r="AL231">
        <v>7.4096000000000011</v>
      </c>
      <c r="AM231">
        <v>1.7704000000000004</v>
      </c>
      <c r="AN231">
        <v>21.297600000000003</v>
      </c>
      <c r="AO231">
        <v>7.2424000000000017</v>
      </c>
      <c r="AP231">
        <v>63.604800000000012</v>
      </c>
      <c r="AQ231">
        <v>1.2144000000000001</v>
      </c>
      <c r="AR231">
        <v>1.4032000000000002</v>
      </c>
      <c r="AS231">
        <v>2.5704000000000002</v>
      </c>
    </row>
    <row r="232" spans="1:45" x14ac:dyDescent="0.25">
      <c r="A232" t="s">
        <v>17</v>
      </c>
      <c r="B232">
        <v>2004</v>
      </c>
      <c r="C232">
        <v>11</v>
      </c>
      <c r="D232">
        <v>21.3</v>
      </c>
      <c r="E232">
        <v>38.5</v>
      </c>
      <c r="F232">
        <v>55.3</v>
      </c>
      <c r="G232">
        <v>279.5</v>
      </c>
      <c r="H232">
        <v>1.6</v>
      </c>
      <c r="I232">
        <v>34.799999999999997</v>
      </c>
      <c r="J232">
        <v>103.2</v>
      </c>
      <c r="K232">
        <v>3</v>
      </c>
      <c r="L232">
        <v>1.1000000000000001</v>
      </c>
      <c r="M232">
        <v>73.3</v>
      </c>
      <c r="N232">
        <v>382.7</v>
      </c>
      <c r="O232">
        <v>5.2</v>
      </c>
      <c r="P232">
        <v>11.3</v>
      </c>
      <c r="Q232">
        <v>6.3</v>
      </c>
      <c r="R232">
        <v>2</v>
      </c>
      <c r="S232">
        <v>19.5</v>
      </c>
      <c r="T232">
        <v>7.5</v>
      </c>
      <c r="U232">
        <v>63.8</v>
      </c>
      <c r="V232">
        <v>1.5</v>
      </c>
      <c r="W232">
        <v>1.3</v>
      </c>
      <c r="X232">
        <v>2.7</v>
      </c>
      <c r="Y232">
        <v>21.481074318804662</v>
      </c>
      <c r="Z232">
        <v>37.110499003637109</v>
      </c>
      <c r="AA232">
        <v>58.068188365414898</v>
      </c>
      <c r="AB232">
        <v>271.30330680121108</v>
      </c>
      <c r="AC232">
        <v>1.6909333272715104</v>
      </c>
      <c r="AD232">
        <v>34.905765022656119</v>
      </c>
      <c r="AE232">
        <v>122.10195433759395</v>
      </c>
      <c r="AF232">
        <v>3.4729629407986362</v>
      </c>
      <c r="AG232">
        <v>1.4678509148663599</v>
      </c>
      <c r="AH232">
        <v>73.801760000000002</v>
      </c>
      <c r="AI232">
        <v>384.8472000000001</v>
      </c>
      <c r="AJ232">
        <v>5.2160000000000011</v>
      </c>
      <c r="AK232">
        <v>11.995040000000001</v>
      </c>
      <c r="AL232">
        <v>7.1876800000000012</v>
      </c>
      <c r="AM232">
        <v>1.8163200000000006</v>
      </c>
      <c r="AN232">
        <v>20.938080000000006</v>
      </c>
      <c r="AO232">
        <v>7.2939200000000017</v>
      </c>
      <c r="AP232">
        <v>63.643840000000012</v>
      </c>
      <c r="AQ232">
        <v>1.2715200000000002</v>
      </c>
      <c r="AR232">
        <v>1.3825600000000002</v>
      </c>
      <c r="AS232">
        <v>2.5963200000000004</v>
      </c>
    </row>
    <row r="233" spans="1:45" x14ac:dyDescent="0.25">
      <c r="A233" t="s">
        <v>17</v>
      </c>
      <c r="B233">
        <v>2005</v>
      </c>
      <c r="C233">
        <v>12</v>
      </c>
      <c r="D233">
        <v>27.7</v>
      </c>
      <c r="E233">
        <v>43</v>
      </c>
      <c r="F233">
        <v>64.3</v>
      </c>
      <c r="G233">
        <v>310.10000000000002</v>
      </c>
      <c r="H233">
        <v>2.2999999999999998</v>
      </c>
      <c r="I233">
        <v>34.799999999999997</v>
      </c>
      <c r="J233">
        <v>152.30000000000001</v>
      </c>
      <c r="K233">
        <v>4.4000000000000004</v>
      </c>
      <c r="L233">
        <v>2</v>
      </c>
      <c r="M233">
        <v>77.8</v>
      </c>
      <c r="N233">
        <v>462.4</v>
      </c>
      <c r="O233">
        <v>5.9</v>
      </c>
      <c r="P233">
        <v>14.3</v>
      </c>
      <c r="Q233">
        <v>9.1</v>
      </c>
      <c r="R233">
        <v>2.2000000000000002</v>
      </c>
      <c r="S233">
        <v>25.6</v>
      </c>
      <c r="T233">
        <v>8.3000000000000007</v>
      </c>
      <c r="U233">
        <v>72.5</v>
      </c>
      <c r="V233">
        <v>0.6</v>
      </c>
      <c r="W233">
        <v>1.1000000000000001</v>
      </c>
      <c r="X233">
        <v>1.7</v>
      </c>
      <c r="Y233">
        <v>22.724859455043731</v>
      </c>
      <c r="Z233">
        <v>38.288399202909687</v>
      </c>
      <c r="AA233">
        <v>59.31455069233192</v>
      </c>
      <c r="AB233">
        <v>279.06264544096888</v>
      </c>
      <c r="AC233">
        <v>1.8127466618172083</v>
      </c>
      <c r="AD233">
        <v>34.884612018124898</v>
      </c>
      <c r="AE233">
        <v>128.14156347007517</v>
      </c>
      <c r="AF233">
        <v>3.6583703526389089</v>
      </c>
      <c r="AG233">
        <v>1.5742807318930878</v>
      </c>
      <c r="AH233">
        <v>74.601408000000006</v>
      </c>
      <c r="AI233">
        <v>400.3577600000001</v>
      </c>
      <c r="AJ233">
        <v>5.352800000000002</v>
      </c>
      <c r="AK233">
        <v>12.456032</v>
      </c>
      <c r="AL233">
        <v>7.5701440000000018</v>
      </c>
      <c r="AM233">
        <v>1.8930560000000005</v>
      </c>
      <c r="AN233">
        <v>21.870464000000005</v>
      </c>
      <c r="AO233">
        <v>7.4951360000000022</v>
      </c>
      <c r="AP233">
        <v>65.415072000000009</v>
      </c>
      <c r="AQ233">
        <v>1.137216</v>
      </c>
      <c r="AR233">
        <v>1.3260480000000001</v>
      </c>
      <c r="AS233">
        <v>2.4170560000000001</v>
      </c>
    </row>
    <row r="234" spans="1:45" x14ac:dyDescent="0.25">
      <c r="A234" t="s">
        <v>17</v>
      </c>
      <c r="B234">
        <v>2006</v>
      </c>
      <c r="C234">
        <v>13</v>
      </c>
      <c r="D234">
        <v>23.9</v>
      </c>
      <c r="E234">
        <v>34.799999999999997</v>
      </c>
      <c r="F234">
        <v>68.8</v>
      </c>
      <c r="G234">
        <v>323.5</v>
      </c>
      <c r="H234">
        <v>2.5</v>
      </c>
      <c r="I234">
        <v>33.6</v>
      </c>
      <c r="J234">
        <v>141.9</v>
      </c>
      <c r="K234">
        <v>4.2</v>
      </c>
      <c r="L234">
        <v>2.1</v>
      </c>
      <c r="M234">
        <v>68.400000000000006</v>
      </c>
      <c r="N234">
        <v>465.5</v>
      </c>
      <c r="O234">
        <v>6.8</v>
      </c>
      <c r="P234">
        <v>15.3</v>
      </c>
      <c r="Q234">
        <v>6.9</v>
      </c>
      <c r="R234">
        <v>1.4</v>
      </c>
      <c r="S234">
        <v>23.6</v>
      </c>
      <c r="T234">
        <v>7.2</v>
      </c>
      <c r="U234">
        <v>59.2</v>
      </c>
      <c r="V234">
        <v>0.3</v>
      </c>
      <c r="W234">
        <v>0.7</v>
      </c>
      <c r="X234">
        <v>1</v>
      </c>
      <c r="Y234">
        <v>22.959887564034986</v>
      </c>
      <c r="Z234">
        <v>37.590719362327754</v>
      </c>
      <c r="AA234">
        <v>61.211640553865536</v>
      </c>
      <c r="AB234">
        <v>287.95011635277513</v>
      </c>
      <c r="AC234">
        <v>1.9501973294537667</v>
      </c>
      <c r="AD234">
        <v>34.627689614499921</v>
      </c>
      <c r="AE234">
        <v>130.89325077606014</v>
      </c>
      <c r="AF234">
        <v>3.7666962821111269</v>
      </c>
      <c r="AG234">
        <v>1.6794245855144703</v>
      </c>
      <c r="AH234">
        <v>73.361126400000018</v>
      </c>
      <c r="AI234">
        <v>413.38620800000012</v>
      </c>
      <c r="AJ234">
        <v>5.6422400000000019</v>
      </c>
      <c r="AK234">
        <v>13.024825600000002</v>
      </c>
      <c r="AL234">
        <v>7.4361152000000015</v>
      </c>
      <c r="AM234">
        <v>1.7944448000000006</v>
      </c>
      <c r="AN234">
        <v>22.216371200000005</v>
      </c>
      <c r="AO234">
        <v>7.4361088000000022</v>
      </c>
      <c r="AP234">
        <v>64.172057600000016</v>
      </c>
      <c r="AQ234">
        <v>0.9697728000000001</v>
      </c>
      <c r="AR234">
        <v>1.2008384000000001</v>
      </c>
      <c r="AS234">
        <v>2.1336448000000003</v>
      </c>
    </row>
    <row r="235" spans="1:45" x14ac:dyDescent="0.25">
      <c r="A235" t="s">
        <v>17</v>
      </c>
      <c r="B235">
        <v>2007</v>
      </c>
      <c r="C235">
        <v>13</v>
      </c>
      <c r="D235">
        <v>23.1</v>
      </c>
      <c r="E235">
        <v>38.700000000000003</v>
      </c>
      <c r="F235">
        <v>59.6</v>
      </c>
      <c r="G235">
        <v>298.39999999999998</v>
      </c>
      <c r="H235">
        <v>2</v>
      </c>
      <c r="I235">
        <v>37.9</v>
      </c>
      <c r="J235">
        <v>144.4</v>
      </c>
      <c r="K235">
        <v>3.8</v>
      </c>
      <c r="L235">
        <v>1.8</v>
      </c>
      <c r="M235">
        <v>76.599999999999994</v>
      </c>
      <c r="N235">
        <v>442.8</v>
      </c>
      <c r="O235">
        <v>5.8</v>
      </c>
      <c r="P235">
        <v>14</v>
      </c>
      <c r="Q235">
        <v>8.6999999999999993</v>
      </c>
      <c r="R235">
        <v>1.5</v>
      </c>
      <c r="S235">
        <v>24.2</v>
      </c>
      <c r="T235">
        <v>7</v>
      </c>
      <c r="U235">
        <v>60.2</v>
      </c>
      <c r="V235">
        <v>1</v>
      </c>
      <c r="W235">
        <v>1</v>
      </c>
      <c r="X235">
        <v>2</v>
      </c>
      <c r="Y235">
        <v>22.987910051227992</v>
      </c>
      <c r="Z235">
        <v>37.812575489862205</v>
      </c>
      <c r="AA235">
        <v>60.889312443092436</v>
      </c>
      <c r="AB235">
        <v>290.0400930822201</v>
      </c>
      <c r="AC235">
        <v>1.9601578635630132</v>
      </c>
      <c r="AD235">
        <v>35.282151691599935</v>
      </c>
      <c r="AE235">
        <v>133.59460062084813</v>
      </c>
      <c r="AF235">
        <v>3.7733570256889015</v>
      </c>
      <c r="AG235">
        <v>1.7035396684115764</v>
      </c>
      <c r="AH235">
        <v>74.008901120000019</v>
      </c>
      <c r="AI235">
        <v>419.26896640000012</v>
      </c>
      <c r="AJ235">
        <v>5.6737920000000015</v>
      </c>
      <c r="AK235">
        <v>13.219860480000003</v>
      </c>
      <c r="AL235">
        <v>7.6888921600000018</v>
      </c>
      <c r="AM235">
        <v>1.7355558400000006</v>
      </c>
      <c r="AN235">
        <v>22.613096960000004</v>
      </c>
      <c r="AO235">
        <v>7.3488870400000028</v>
      </c>
      <c r="AP235">
        <v>63.377646080000012</v>
      </c>
      <c r="AQ235">
        <v>0.97581824000000017</v>
      </c>
      <c r="AR235">
        <v>1.1606707200000002</v>
      </c>
      <c r="AS235">
        <v>2.1069158400000005</v>
      </c>
    </row>
    <row r="236" spans="1:45" x14ac:dyDescent="0.25">
      <c r="A236" t="s">
        <v>17</v>
      </c>
      <c r="B236">
        <v>2008</v>
      </c>
      <c r="C236">
        <v>13</v>
      </c>
      <c r="D236">
        <v>26</v>
      </c>
      <c r="E236">
        <v>37.9</v>
      </c>
      <c r="F236">
        <v>68.599999999999994</v>
      </c>
      <c r="G236">
        <v>310.39999999999998</v>
      </c>
      <c r="H236">
        <v>2.7</v>
      </c>
      <c r="I236">
        <v>32.6</v>
      </c>
      <c r="J236">
        <v>134.4</v>
      </c>
      <c r="K236">
        <v>4.0999999999999996</v>
      </c>
      <c r="L236">
        <v>1.6</v>
      </c>
      <c r="M236">
        <v>70.5</v>
      </c>
      <c r="N236">
        <v>444.8</v>
      </c>
      <c r="O236">
        <v>6.3</v>
      </c>
      <c r="P236">
        <v>15.2</v>
      </c>
      <c r="Q236">
        <v>7.3</v>
      </c>
      <c r="R236">
        <v>1.6</v>
      </c>
      <c r="S236">
        <v>24.2</v>
      </c>
      <c r="T236">
        <v>7.8</v>
      </c>
      <c r="U236">
        <v>70.2</v>
      </c>
      <c r="V236">
        <v>1.1000000000000001</v>
      </c>
      <c r="W236">
        <v>1.1000000000000001</v>
      </c>
      <c r="X236">
        <v>2.2000000000000002</v>
      </c>
      <c r="Y236">
        <v>23.590328040982392</v>
      </c>
      <c r="Z236">
        <v>37.830060391889766</v>
      </c>
      <c r="AA236">
        <v>62.431449954473948</v>
      </c>
      <c r="AB236">
        <v>294.11207446577606</v>
      </c>
      <c r="AC236">
        <v>2.1081262908504108</v>
      </c>
      <c r="AD236">
        <v>34.745721353279954</v>
      </c>
      <c r="AE236">
        <v>133.75568049667851</v>
      </c>
      <c r="AF236">
        <v>3.8386856205511211</v>
      </c>
      <c r="AG236">
        <v>1.6828317347292614</v>
      </c>
      <c r="AH236">
        <v>73.307120896000015</v>
      </c>
      <c r="AI236">
        <v>424.37517312000011</v>
      </c>
      <c r="AJ236">
        <v>5.7990336000000013</v>
      </c>
      <c r="AK236">
        <v>13.615888384000002</v>
      </c>
      <c r="AL236">
        <v>7.6111137280000021</v>
      </c>
      <c r="AM236">
        <v>1.7084446720000006</v>
      </c>
      <c r="AN236">
        <v>22.930477568000004</v>
      </c>
      <c r="AO236">
        <v>7.4391096320000027</v>
      </c>
      <c r="AP236">
        <v>64.74211686400001</v>
      </c>
      <c r="AQ236">
        <v>1.0006545920000003</v>
      </c>
      <c r="AR236">
        <v>1.1485365760000001</v>
      </c>
      <c r="AS236">
        <v>2.1255326720000007</v>
      </c>
    </row>
    <row r="237" spans="1:45" x14ac:dyDescent="0.25">
      <c r="A237" t="s">
        <v>17</v>
      </c>
      <c r="B237">
        <v>2009</v>
      </c>
      <c r="C237">
        <v>13</v>
      </c>
      <c r="D237">
        <v>21.7</v>
      </c>
      <c r="E237">
        <v>32.200000000000003</v>
      </c>
      <c r="F237">
        <v>67.3</v>
      </c>
      <c r="G237">
        <v>281.5</v>
      </c>
      <c r="H237">
        <v>2.6</v>
      </c>
      <c r="I237">
        <v>36.200000000000003</v>
      </c>
      <c r="J237">
        <v>145.69999999999999</v>
      </c>
      <c r="K237">
        <v>4</v>
      </c>
      <c r="L237">
        <v>2</v>
      </c>
      <c r="M237">
        <v>68.400000000000006</v>
      </c>
      <c r="N237">
        <v>427.2</v>
      </c>
      <c r="O237">
        <v>6.2</v>
      </c>
      <c r="P237">
        <v>13</v>
      </c>
      <c r="Q237">
        <v>7.9</v>
      </c>
      <c r="R237">
        <v>1.5</v>
      </c>
      <c r="S237">
        <v>22.4</v>
      </c>
      <c r="T237">
        <v>7.2</v>
      </c>
      <c r="U237">
        <v>66.7</v>
      </c>
      <c r="V237">
        <v>0.8</v>
      </c>
      <c r="W237">
        <v>1.1000000000000001</v>
      </c>
      <c r="X237">
        <v>1.8</v>
      </c>
      <c r="Y237">
        <v>23.212262432785913</v>
      </c>
      <c r="Z237">
        <v>36.704048313511819</v>
      </c>
      <c r="AA237">
        <v>63.405159963579159</v>
      </c>
      <c r="AB237">
        <v>291.58965957262086</v>
      </c>
      <c r="AC237">
        <v>2.2065010326803289</v>
      </c>
      <c r="AD237">
        <v>35.036577082623964</v>
      </c>
      <c r="AE237">
        <v>136.14454439734283</v>
      </c>
      <c r="AF237">
        <v>3.8709484964408967</v>
      </c>
      <c r="AG237">
        <v>1.7462653877834091</v>
      </c>
      <c r="AH237">
        <v>72.325696716800024</v>
      </c>
      <c r="AI237">
        <v>424.94013849600009</v>
      </c>
      <c r="AJ237">
        <v>5.8792268800000018</v>
      </c>
      <c r="AK237">
        <v>13.492710707200002</v>
      </c>
      <c r="AL237">
        <v>7.6688909824000024</v>
      </c>
      <c r="AM237">
        <v>1.6667557376000006</v>
      </c>
      <c r="AN237">
        <v>22.824382054400004</v>
      </c>
      <c r="AO237">
        <v>7.3912877056000026</v>
      </c>
      <c r="AP237">
        <v>65.133693491200006</v>
      </c>
      <c r="AQ237">
        <v>0.96052367360000035</v>
      </c>
      <c r="AR237">
        <v>1.1388292608000001</v>
      </c>
      <c r="AS237">
        <v>2.0604261376000008</v>
      </c>
    </row>
    <row r="238" spans="1:45" x14ac:dyDescent="0.25">
      <c r="A238" t="s">
        <v>17</v>
      </c>
      <c r="B238">
        <v>2010</v>
      </c>
      <c r="C238">
        <v>13</v>
      </c>
      <c r="D238">
        <v>18.7</v>
      </c>
      <c r="E238">
        <v>32.9</v>
      </c>
      <c r="F238">
        <v>56.8</v>
      </c>
      <c r="G238">
        <v>198.4</v>
      </c>
      <c r="H238">
        <v>1.3</v>
      </c>
      <c r="I238">
        <v>39.799999999999997</v>
      </c>
      <c r="J238">
        <v>168.1</v>
      </c>
      <c r="K238">
        <v>4.2</v>
      </c>
      <c r="L238">
        <v>1.8</v>
      </c>
      <c r="M238">
        <v>72.8</v>
      </c>
      <c r="N238">
        <v>366.5</v>
      </c>
      <c r="O238">
        <v>5</v>
      </c>
      <c r="P238">
        <v>10.5</v>
      </c>
      <c r="Q238">
        <v>9.1</v>
      </c>
      <c r="R238">
        <v>2.2000000000000002</v>
      </c>
      <c r="S238">
        <v>21.8</v>
      </c>
      <c r="T238">
        <v>5.4</v>
      </c>
      <c r="U238">
        <v>44.8</v>
      </c>
      <c r="V238">
        <v>0.8</v>
      </c>
      <c r="W238">
        <v>0.8</v>
      </c>
      <c r="X238">
        <v>1.6</v>
      </c>
      <c r="Y238">
        <v>22.309809946228732</v>
      </c>
      <c r="Z238">
        <v>35.943238650809455</v>
      </c>
      <c r="AA238">
        <v>62.084127970863328</v>
      </c>
      <c r="AB238">
        <v>272.95172765809673</v>
      </c>
      <c r="AC238">
        <v>2.0252008261442631</v>
      </c>
      <c r="AD238">
        <v>35.989261666099175</v>
      </c>
      <c r="AE238">
        <v>142.53563551787425</v>
      </c>
      <c r="AF238">
        <v>3.9367587971527174</v>
      </c>
      <c r="AG238">
        <v>1.7570123102267274</v>
      </c>
      <c r="AH238">
        <v>72.420557373440019</v>
      </c>
      <c r="AI238">
        <v>413.25211079680008</v>
      </c>
      <c r="AJ238">
        <v>5.703381504000002</v>
      </c>
      <c r="AK238">
        <v>12.894168565760003</v>
      </c>
      <c r="AL238">
        <v>7.9551127859200026</v>
      </c>
      <c r="AM238">
        <v>1.7734045900800006</v>
      </c>
      <c r="AN238">
        <v>22.619505643520004</v>
      </c>
      <c r="AO238">
        <v>6.9930301644800021</v>
      </c>
      <c r="AP238">
        <v>61.066954792960011</v>
      </c>
      <c r="AQ238">
        <v>0.92841893888000038</v>
      </c>
      <c r="AR238">
        <v>1.0710634086400002</v>
      </c>
      <c r="AS238">
        <v>1.9683409100800009</v>
      </c>
    </row>
    <row r="239" spans="1:45" x14ac:dyDescent="0.25">
      <c r="A239" t="s">
        <v>17</v>
      </c>
      <c r="B239">
        <v>2011</v>
      </c>
      <c r="C239">
        <v>13</v>
      </c>
      <c r="D239">
        <v>20.2</v>
      </c>
      <c r="E239">
        <v>35.700000000000003</v>
      </c>
      <c r="F239">
        <v>56.5</v>
      </c>
      <c r="G239">
        <v>245.4</v>
      </c>
      <c r="H239">
        <v>2.2000000000000002</v>
      </c>
      <c r="I239">
        <v>38</v>
      </c>
      <c r="J239">
        <v>160.30000000000001</v>
      </c>
      <c r="K239">
        <v>4.2</v>
      </c>
      <c r="L239">
        <v>1.2</v>
      </c>
      <c r="M239">
        <v>73.7</v>
      </c>
      <c r="N239">
        <v>405.7</v>
      </c>
      <c r="O239">
        <v>5.5</v>
      </c>
      <c r="P239">
        <v>12.2</v>
      </c>
      <c r="Q239">
        <v>9.5</v>
      </c>
      <c r="R239">
        <v>1.8</v>
      </c>
      <c r="S239">
        <v>23.5</v>
      </c>
      <c r="T239">
        <v>5.8</v>
      </c>
      <c r="U239">
        <v>50.2</v>
      </c>
      <c r="V239">
        <v>0.9</v>
      </c>
      <c r="W239">
        <v>1.2</v>
      </c>
      <c r="X239">
        <v>2.1</v>
      </c>
      <c r="Y239">
        <v>21.887847956982984</v>
      </c>
      <c r="Z239">
        <v>35.894590920647566</v>
      </c>
      <c r="AA239">
        <v>60.967302376690668</v>
      </c>
      <c r="AB239">
        <v>267.44138212647738</v>
      </c>
      <c r="AC239">
        <v>2.0601606609154106</v>
      </c>
      <c r="AD239">
        <v>36.391409332879341</v>
      </c>
      <c r="AE239">
        <v>146.08850841429941</v>
      </c>
      <c r="AF239">
        <v>3.9894070377221738</v>
      </c>
      <c r="AG239">
        <v>1.6456098481813821</v>
      </c>
      <c r="AH239">
        <v>72.676445898752021</v>
      </c>
      <c r="AI239">
        <v>411.74168863744006</v>
      </c>
      <c r="AJ239">
        <v>5.6627052032000016</v>
      </c>
      <c r="AK239">
        <v>12.755334852608003</v>
      </c>
      <c r="AL239">
        <v>8.2640902287360021</v>
      </c>
      <c r="AM239">
        <v>1.7787236720640007</v>
      </c>
      <c r="AN239">
        <v>22.795604514816002</v>
      </c>
      <c r="AO239">
        <v>6.7544241315840026</v>
      </c>
      <c r="AP239">
        <v>58.89356383436801</v>
      </c>
      <c r="AQ239">
        <v>0.9227351511040004</v>
      </c>
      <c r="AR239">
        <v>1.0968507269120003</v>
      </c>
      <c r="AS239">
        <v>1.9946727280640006</v>
      </c>
    </row>
    <row r="240" spans="1:45" x14ac:dyDescent="0.25">
      <c r="A240" t="s">
        <v>17</v>
      </c>
      <c r="B240">
        <v>2012</v>
      </c>
      <c r="C240">
        <v>13</v>
      </c>
      <c r="D240">
        <v>22.8</v>
      </c>
      <c r="E240">
        <v>38.299999999999997</v>
      </c>
      <c r="F240">
        <v>59.4</v>
      </c>
      <c r="G240">
        <v>247.2</v>
      </c>
      <c r="H240">
        <v>1.9</v>
      </c>
      <c r="I240">
        <v>38.799999999999997</v>
      </c>
      <c r="J240">
        <v>153.19999999999999</v>
      </c>
      <c r="K240">
        <v>3.9</v>
      </c>
      <c r="L240">
        <v>1.7</v>
      </c>
      <c r="M240">
        <v>77.2</v>
      </c>
      <c r="N240">
        <v>400.4</v>
      </c>
      <c r="O240">
        <v>5.2</v>
      </c>
      <c r="P240">
        <v>12.2</v>
      </c>
      <c r="Q240">
        <v>9.4</v>
      </c>
      <c r="R240">
        <v>1.5</v>
      </c>
      <c r="S240">
        <v>23.1</v>
      </c>
      <c r="T240">
        <v>6.2</v>
      </c>
      <c r="U240">
        <v>53.1</v>
      </c>
      <c r="V240">
        <v>0.6</v>
      </c>
      <c r="W240">
        <v>1.3</v>
      </c>
      <c r="X240">
        <v>1.9</v>
      </c>
      <c r="Y240">
        <v>22.07027836558639</v>
      </c>
      <c r="Z240">
        <v>36.375672736518055</v>
      </c>
      <c r="AA240">
        <v>60.653841901352543</v>
      </c>
      <c r="AB240">
        <v>263.39310570118192</v>
      </c>
      <c r="AC240">
        <v>2.0281285287323287</v>
      </c>
      <c r="AD240">
        <v>36.873127466303472</v>
      </c>
      <c r="AE240">
        <v>147.51080673143952</v>
      </c>
      <c r="AF240">
        <v>3.9715256301777391</v>
      </c>
      <c r="AG240">
        <v>1.6564878785451058</v>
      </c>
      <c r="AH240">
        <v>73.581156719001626</v>
      </c>
      <c r="AI240">
        <v>409.47335090995205</v>
      </c>
      <c r="AJ240">
        <v>5.5701641625600011</v>
      </c>
      <c r="AK240">
        <v>12.644267882086403</v>
      </c>
      <c r="AL240">
        <v>8.4912721829888032</v>
      </c>
      <c r="AM240">
        <v>1.7229789376512008</v>
      </c>
      <c r="AN240">
        <v>22.856483611852802</v>
      </c>
      <c r="AO240">
        <v>6.6435393052672023</v>
      </c>
      <c r="AP240">
        <v>57.734851067494418</v>
      </c>
      <c r="AQ240">
        <v>0.8581881208832004</v>
      </c>
      <c r="AR240">
        <v>1.1374805815296003</v>
      </c>
      <c r="AS240">
        <v>1.9757381824512006</v>
      </c>
    </row>
    <row r="241" spans="1:45" x14ac:dyDescent="0.25">
      <c r="A241" t="s">
        <v>17</v>
      </c>
      <c r="B241">
        <v>2013</v>
      </c>
      <c r="C241">
        <v>12</v>
      </c>
      <c r="D241">
        <v>18.8</v>
      </c>
      <c r="E241">
        <v>35.299999999999997</v>
      </c>
      <c r="F241">
        <v>53.1</v>
      </c>
      <c r="G241">
        <v>232.1</v>
      </c>
      <c r="H241">
        <v>1.4</v>
      </c>
      <c r="I241">
        <v>51.5</v>
      </c>
      <c r="J241">
        <v>254.5</v>
      </c>
      <c r="K241">
        <v>4.9000000000000004</v>
      </c>
      <c r="L241">
        <v>1.6</v>
      </c>
      <c r="M241">
        <v>86.8</v>
      </c>
      <c r="N241">
        <v>486.6</v>
      </c>
      <c r="O241">
        <v>5.6</v>
      </c>
      <c r="P241">
        <v>11.3</v>
      </c>
      <c r="Q241">
        <v>12.3</v>
      </c>
      <c r="R241">
        <v>1.6</v>
      </c>
      <c r="S241">
        <v>25.3</v>
      </c>
      <c r="T241">
        <v>7.8</v>
      </c>
      <c r="U241">
        <v>66.3</v>
      </c>
      <c r="V241">
        <v>0.6</v>
      </c>
      <c r="W241">
        <v>0.9</v>
      </c>
      <c r="X241">
        <v>1.5</v>
      </c>
      <c r="Y241">
        <v>21.416222692469113</v>
      </c>
      <c r="Z241">
        <v>36.160538189214449</v>
      </c>
      <c r="AA241">
        <v>59.143073521082044</v>
      </c>
      <c r="AB241">
        <v>257.13448456094557</v>
      </c>
      <c r="AC241">
        <v>1.9025028229858632</v>
      </c>
      <c r="AD241">
        <v>39.798501973042775</v>
      </c>
      <c r="AE241">
        <v>168.90864538515163</v>
      </c>
      <c r="AF241">
        <v>4.1572205041421917</v>
      </c>
      <c r="AG241">
        <v>1.6451903028360848</v>
      </c>
      <c r="AH241">
        <v>76.224925375201309</v>
      </c>
      <c r="AI241">
        <v>424.89868072796168</v>
      </c>
      <c r="AJ241">
        <v>5.5761313300480015</v>
      </c>
      <c r="AK241">
        <v>12.375414305669123</v>
      </c>
      <c r="AL241">
        <v>9.253017746391043</v>
      </c>
      <c r="AM241">
        <v>1.6983831501209607</v>
      </c>
      <c r="AN241">
        <v>23.345186889482243</v>
      </c>
      <c r="AO241">
        <v>6.874831444213763</v>
      </c>
      <c r="AP241">
        <v>59.447880853995535</v>
      </c>
      <c r="AQ241">
        <v>0.80655049670656032</v>
      </c>
      <c r="AR241">
        <v>1.0899844652236803</v>
      </c>
      <c r="AS241">
        <v>1.8805905459609606</v>
      </c>
    </row>
    <row r="242" spans="1:45" x14ac:dyDescent="0.25">
      <c r="A242" t="s">
        <v>17</v>
      </c>
      <c r="B242">
        <v>2014</v>
      </c>
      <c r="C242">
        <v>7</v>
      </c>
      <c r="D242">
        <v>22.7</v>
      </c>
      <c r="E242">
        <v>37.1</v>
      </c>
      <c r="F242">
        <v>61.2</v>
      </c>
      <c r="G242">
        <v>244</v>
      </c>
      <c r="H242">
        <v>2</v>
      </c>
      <c r="I242">
        <v>45.3</v>
      </c>
      <c r="J242">
        <v>208.1</v>
      </c>
      <c r="K242">
        <v>4.5999999999999996</v>
      </c>
      <c r="L242">
        <v>2</v>
      </c>
      <c r="M242">
        <v>82.4</v>
      </c>
      <c r="N242">
        <v>452.1</v>
      </c>
      <c r="O242">
        <v>5.5</v>
      </c>
      <c r="P242">
        <v>11.6</v>
      </c>
      <c r="Q242">
        <v>13</v>
      </c>
      <c r="R242">
        <v>1.9</v>
      </c>
      <c r="S242">
        <v>26.4</v>
      </c>
      <c r="T242">
        <v>9.6999999999999993</v>
      </c>
      <c r="U242">
        <v>89.6</v>
      </c>
      <c r="V242">
        <v>1.1000000000000001</v>
      </c>
      <c r="W242">
        <v>1</v>
      </c>
      <c r="X242">
        <v>2.1</v>
      </c>
      <c r="Y242">
        <v>21.67297815397529</v>
      </c>
      <c r="Z242">
        <v>36.348430551371564</v>
      </c>
      <c r="AA242">
        <v>59.55445881686564</v>
      </c>
      <c r="AB242">
        <v>254.50758764875647</v>
      </c>
      <c r="AC242">
        <v>1.9220022583886904</v>
      </c>
      <c r="AD242">
        <v>40.898801578434224</v>
      </c>
      <c r="AE242">
        <v>176.74691630812131</v>
      </c>
      <c r="AF242">
        <v>4.2457764033137533</v>
      </c>
      <c r="AG242">
        <v>1.7161522422688678</v>
      </c>
      <c r="AH242">
        <v>77.459940300161051</v>
      </c>
      <c r="AI242">
        <v>430.33894458236938</v>
      </c>
      <c r="AJ242">
        <v>5.5609050640384012</v>
      </c>
      <c r="AK242">
        <v>12.220331444535299</v>
      </c>
      <c r="AL242">
        <v>10.002414197112834</v>
      </c>
      <c r="AM242">
        <v>1.7387065200967688</v>
      </c>
      <c r="AN242">
        <v>23.956149511585796</v>
      </c>
      <c r="AO242">
        <v>7.4398651553710113</v>
      </c>
      <c r="AP242">
        <v>65.478304683196427</v>
      </c>
      <c r="AQ242">
        <v>0.86524039736524827</v>
      </c>
      <c r="AR242">
        <v>1.0719875721789442</v>
      </c>
      <c r="AS242">
        <v>1.9244724367687684</v>
      </c>
    </row>
    <row r="243" spans="1:45" x14ac:dyDescent="0.25">
      <c r="A243" t="s">
        <v>18</v>
      </c>
      <c r="B243">
        <v>2000</v>
      </c>
      <c r="C243">
        <v>11</v>
      </c>
      <c r="D243">
        <v>17.2</v>
      </c>
      <c r="E243">
        <v>32.5</v>
      </c>
      <c r="F243">
        <v>52.9</v>
      </c>
      <c r="G243">
        <v>192.5</v>
      </c>
      <c r="H243">
        <v>1.4</v>
      </c>
      <c r="I243">
        <v>40.200000000000003</v>
      </c>
      <c r="J243">
        <v>129.9</v>
      </c>
      <c r="K243">
        <v>3.2</v>
      </c>
      <c r="L243">
        <v>0.7</v>
      </c>
      <c r="M243">
        <v>72.599999999999994</v>
      </c>
      <c r="N243">
        <v>322.5</v>
      </c>
      <c r="O243">
        <v>4.4000000000000004</v>
      </c>
      <c r="P243">
        <v>8.8000000000000007</v>
      </c>
      <c r="Q243">
        <v>7.9</v>
      </c>
      <c r="R243">
        <v>2</v>
      </c>
      <c r="S243">
        <v>18.7</v>
      </c>
      <c r="T243">
        <v>6</v>
      </c>
      <c r="U243">
        <v>50.5</v>
      </c>
      <c r="V243">
        <v>1.5</v>
      </c>
      <c r="W243">
        <v>1.6</v>
      </c>
      <c r="X243">
        <v>3.1</v>
      </c>
      <c r="Y243">
        <v>11.41898027008</v>
      </c>
      <c r="Z243">
        <v>24.658089011200005</v>
      </c>
      <c r="AA243">
        <v>45.437289768960007</v>
      </c>
      <c r="AB243">
        <v>137.41135860736006</v>
      </c>
      <c r="AC243">
        <v>0.79366850560000013</v>
      </c>
      <c r="AD243">
        <v>45.804588707840011</v>
      </c>
      <c r="AE243">
        <v>157.40610857984007</v>
      </c>
      <c r="AF243">
        <v>3.4072371200000013</v>
      </c>
      <c r="AG243">
        <v>1.3631308083200004</v>
      </c>
      <c r="AH243">
        <v>72.599999999999994</v>
      </c>
      <c r="AI243">
        <v>322.5</v>
      </c>
      <c r="AJ243">
        <v>4.4000000000000004</v>
      </c>
      <c r="AK243">
        <v>8.8000000000000007</v>
      </c>
      <c r="AL243">
        <v>7.9</v>
      </c>
      <c r="AM243">
        <v>2</v>
      </c>
      <c r="AN243">
        <v>18.7</v>
      </c>
      <c r="AO243">
        <v>6</v>
      </c>
      <c r="AP243">
        <v>50.5</v>
      </c>
      <c r="AQ243">
        <v>1.5</v>
      </c>
      <c r="AR243">
        <v>1.6</v>
      </c>
      <c r="AS243">
        <v>3.1</v>
      </c>
    </row>
    <row r="244" spans="1:45" x14ac:dyDescent="0.25">
      <c r="A244" t="s">
        <v>18</v>
      </c>
      <c r="B244">
        <v>2001</v>
      </c>
      <c r="C244">
        <v>11</v>
      </c>
      <c r="D244">
        <v>18.399999999999999</v>
      </c>
      <c r="E244">
        <v>37</v>
      </c>
      <c r="F244">
        <v>49.6</v>
      </c>
      <c r="G244">
        <v>202.7</v>
      </c>
      <c r="H244">
        <v>0.9</v>
      </c>
      <c r="I244">
        <v>34.9</v>
      </c>
      <c r="J244">
        <v>113.6</v>
      </c>
      <c r="K244">
        <v>3.3</v>
      </c>
      <c r="L244">
        <v>1.2</v>
      </c>
      <c r="M244">
        <v>71.900000000000006</v>
      </c>
      <c r="N244">
        <v>316.39999999999998</v>
      </c>
      <c r="O244">
        <v>4.4000000000000004</v>
      </c>
      <c r="P244">
        <v>9.6999999999999993</v>
      </c>
      <c r="Q244">
        <v>6.7</v>
      </c>
      <c r="R244">
        <v>2.5</v>
      </c>
      <c r="S244">
        <v>18.899999999999999</v>
      </c>
      <c r="T244">
        <v>6.2</v>
      </c>
      <c r="U244">
        <v>42.5</v>
      </c>
      <c r="V244">
        <v>0.6</v>
      </c>
      <c r="W244">
        <v>1.4</v>
      </c>
      <c r="X244">
        <v>2</v>
      </c>
      <c r="Y244">
        <v>12.815184216064001</v>
      </c>
      <c r="Z244">
        <v>27.126471208960005</v>
      </c>
      <c r="AA244">
        <v>46.269831815168011</v>
      </c>
      <c r="AB244">
        <v>150.46908688588806</v>
      </c>
      <c r="AC244">
        <v>0.81493480448000022</v>
      </c>
      <c r="AD244">
        <v>43.623670966272016</v>
      </c>
      <c r="AE244">
        <v>148.64488686387205</v>
      </c>
      <c r="AF244">
        <v>3.3857896960000016</v>
      </c>
      <c r="AG244">
        <v>1.3305046466560004</v>
      </c>
      <c r="AH244">
        <v>72.460000000000008</v>
      </c>
      <c r="AI244">
        <v>321.27999999999997</v>
      </c>
      <c r="AJ244">
        <v>4.4000000000000004</v>
      </c>
      <c r="AK244">
        <v>8.98</v>
      </c>
      <c r="AL244">
        <v>7.66</v>
      </c>
      <c r="AM244">
        <v>2.1</v>
      </c>
      <c r="AN244">
        <v>18.740000000000002</v>
      </c>
      <c r="AO244">
        <v>6.0400000000000009</v>
      </c>
      <c r="AP244">
        <v>48.900000000000006</v>
      </c>
      <c r="AQ244">
        <v>1.3200000000000003</v>
      </c>
      <c r="AR244">
        <v>1.5600000000000003</v>
      </c>
      <c r="AS244">
        <v>2.8800000000000003</v>
      </c>
    </row>
    <row r="245" spans="1:45" x14ac:dyDescent="0.25">
      <c r="A245" t="s">
        <v>18</v>
      </c>
      <c r="B245">
        <v>2002</v>
      </c>
      <c r="C245">
        <v>12</v>
      </c>
      <c r="D245">
        <v>17.399999999999999</v>
      </c>
      <c r="E245">
        <v>36</v>
      </c>
      <c r="F245">
        <v>48.4</v>
      </c>
      <c r="G245">
        <v>177.8</v>
      </c>
      <c r="H245">
        <v>1.1000000000000001</v>
      </c>
      <c r="I245">
        <v>31.8</v>
      </c>
      <c r="J245">
        <v>98.3</v>
      </c>
      <c r="K245">
        <v>3.1</v>
      </c>
      <c r="L245">
        <v>1.1000000000000001</v>
      </c>
      <c r="M245">
        <v>67.8</v>
      </c>
      <c r="N245">
        <v>276.2</v>
      </c>
      <c r="O245">
        <v>4.0999999999999996</v>
      </c>
      <c r="P245">
        <v>8.1999999999999993</v>
      </c>
      <c r="Q245">
        <v>5.4</v>
      </c>
      <c r="R245">
        <v>2.2000000000000002</v>
      </c>
      <c r="S245">
        <v>15.8</v>
      </c>
      <c r="T245">
        <v>6.1</v>
      </c>
      <c r="U245">
        <v>53.3</v>
      </c>
      <c r="V245">
        <v>0.6</v>
      </c>
      <c r="W245">
        <v>1.1000000000000001</v>
      </c>
      <c r="X245">
        <v>1.7</v>
      </c>
      <c r="Y245">
        <v>13.732147372851202</v>
      </c>
      <c r="Z245">
        <v>28.901176967168006</v>
      </c>
      <c r="AA245">
        <v>46.695865452134413</v>
      </c>
      <c r="AB245">
        <v>155.93526950871046</v>
      </c>
      <c r="AC245">
        <v>0.87194784358400024</v>
      </c>
      <c r="AD245">
        <v>41.258936773017616</v>
      </c>
      <c r="AE245">
        <v>138.57590949109763</v>
      </c>
      <c r="AF245">
        <v>3.3286317568000015</v>
      </c>
      <c r="AG245">
        <v>1.2844037173248004</v>
      </c>
      <c r="AH245">
        <v>71.528000000000006</v>
      </c>
      <c r="AI245">
        <v>312.26400000000001</v>
      </c>
      <c r="AJ245">
        <v>4.3400000000000007</v>
      </c>
      <c r="AK245">
        <v>8.8240000000000016</v>
      </c>
      <c r="AL245">
        <v>7.2080000000000002</v>
      </c>
      <c r="AM245">
        <v>2.12</v>
      </c>
      <c r="AN245">
        <v>18.152000000000001</v>
      </c>
      <c r="AO245">
        <v>6.0520000000000005</v>
      </c>
      <c r="AP245">
        <v>49.78</v>
      </c>
      <c r="AQ245">
        <v>1.1760000000000002</v>
      </c>
      <c r="AR245">
        <v>1.4680000000000002</v>
      </c>
      <c r="AS245">
        <v>2.6440000000000001</v>
      </c>
    </row>
    <row r="246" spans="1:45" x14ac:dyDescent="0.25">
      <c r="A246" t="s">
        <v>18</v>
      </c>
      <c r="B246">
        <v>2003</v>
      </c>
      <c r="C246">
        <v>12</v>
      </c>
      <c r="D246">
        <v>12.9</v>
      </c>
      <c r="E246">
        <v>25.3</v>
      </c>
      <c r="F246">
        <v>51</v>
      </c>
      <c r="G246">
        <v>121.8</v>
      </c>
      <c r="H246">
        <v>0.5</v>
      </c>
      <c r="I246">
        <v>44.1</v>
      </c>
      <c r="J246">
        <v>168.8</v>
      </c>
      <c r="K246">
        <v>3.8</v>
      </c>
      <c r="L246">
        <v>1</v>
      </c>
      <c r="M246">
        <v>69.400000000000006</v>
      </c>
      <c r="N246">
        <v>290.60000000000002</v>
      </c>
      <c r="O246">
        <v>4.2</v>
      </c>
      <c r="P246">
        <v>5.0999999999999996</v>
      </c>
      <c r="Q246">
        <v>9.1999999999999993</v>
      </c>
      <c r="R246">
        <v>1.8</v>
      </c>
      <c r="S246">
        <v>16.100000000000001</v>
      </c>
      <c r="T246">
        <v>6.1</v>
      </c>
      <c r="U246">
        <v>50.3</v>
      </c>
      <c r="V246">
        <v>0.8</v>
      </c>
      <c r="W246">
        <v>0.6</v>
      </c>
      <c r="X246">
        <v>1.4</v>
      </c>
      <c r="Y246">
        <v>13.565717898280962</v>
      </c>
      <c r="Z246">
        <v>28.180941573734408</v>
      </c>
      <c r="AA246">
        <v>47.556692361707533</v>
      </c>
      <c r="AB246">
        <v>149.10821560696837</v>
      </c>
      <c r="AC246">
        <v>0.79755827486720021</v>
      </c>
      <c r="AD246">
        <v>41.827149418414095</v>
      </c>
      <c r="AE246">
        <v>144.6207275928781</v>
      </c>
      <c r="AF246">
        <v>3.4229054054400017</v>
      </c>
      <c r="AG246">
        <v>1.2275229738598403</v>
      </c>
      <c r="AH246">
        <v>71.102400000000017</v>
      </c>
      <c r="AI246">
        <v>307.93119999999999</v>
      </c>
      <c r="AJ246">
        <v>4.3120000000000012</v>
      </c>
      <c r="AK246">
        <v>8.0792000000000019</v>
      </c>
      <c r="AL246">
        <v>7.6064000000000007</v>
      </c>
      <c r="AM246">
        <v>2.056</v>
      </c>
      <c r="AN246">
        <v>17.741600000000002</v>
      </c>
      <c r="AO246">
        <v>6.0616000000000003</v>
      </c>
      <c r="AP246">
        <v>49.884000000000007</v>
      </c>
      <c r="AQ246">
        <v>1.1008000000000002</v>
      </c>
      <c r="AR246">
        <v>1.2944</v>
      </c>
      <c r="AS246">
        <v>2.3952</v>
      </c>
    </row>
    <row r="247" spans="1:45" x14ac:dyDescent="0.25">
      <c r="A247" t="s">
        <v>18</v>
      </c>
      <c r="B247">
        <v>2004</v>
      </c>
      <c r="C247">
        <v>11</v>
      </c>
      <c r="D247">
        <v>10.7</v>
      </c>
      <c r="E247">
        <v>23.6</v>
      </c>
      <c r="F247">
        <v>45.4</v>
      </c>
      <c r="G247">
        <v>121.5</v>
      </c>
      <c r="H247">
        <v>0.5</v>
      </c>
      <c r="I247">
        <v>40</v>
      </c>
      <c r="J247">
        <v>148.1</v>
      </c>
      <c r="K247">
        <v>3.7</v>
      </c>
      <c r="L247">
        <v>1.5</v>
      </c>
      <c r="M247">
        <v>63.6</v>
      </c>
      <c r="N247">
        <v>269.5</v>
      </c>
      <c r="O247">
        <v>4.2</v>
      </c>
      <c r="P247">
        <v>5</v>
      </c>
      <c r="Q247">
        <v>6.9</v>
      </c>
      <c r="R247">
        <v>2</v>
      </c>
      <c r="S247">
        <v>13.9</v>
      </c>
      <c r="T247">
        <v>6.2</v>
      </c>
      <c r="U247">
        <v>49.5</v>
      </c>
      <c r="V247">
        <v>0.5</v>
      </c>
      <c r="W247">
        <v>1.4</v>
      </c>
      <c r="X247">
        <v>1.8</v>
      </c>
      <c r="Y247">
        <v>12.99257431862477</v>
      </c>
      <c r="Z247">
        <v>27.264753258987525</v>
      </c>
      <c r="AA247">
        <v>47.125353889366025</v>
      </c>
      <c r="AB247">
        <v>143.58657248557472</v>
      </c>
      <c r="AC247">
        <v>0.73804661989376019</v>
      </c>
      <c r="AD247">
        <v>41.46171953473128</v>
      </c>
      <c r="AE247">
        <v>145.31658207430249</v>
      </c>
      <c r="AF247">
        <v>3.4783243243520019</v>
      </c>
      <c r="AG247">
        <v>1.2820183790878723</v>
      </c>
      <c r="AH247">
        <v>69.601920000000021</v>
      </c>
      <c r="AI247">
        <v>300.24495999999999</v>
      </c>
      <c r="AJ247">
        <v>4.289600000000001</v>
      </c>
      <c r="AK247">
        <v>7.4633600000000015</v>
      </c>
      <c r="AL247">
        <v>7.4651200000000006</v>
      </c>
      <c r="AM247">
        <v>2.0448</v>
      </c>
      <c r="AN247">
        <v>16.973280000000003</v>
      </c>
      <c r="AO247">
        <v>6.0892800000000005</v>
      </c>
      <c r="AP247">
        <v>49.807200000000009</v>
      </c>
      <c r="AQ247">
        <v>0.98064000000000018</v>
      </c>
      <c r="AR247">
        <v>1.31552</v>
      </c>
      <c r="AS247">
        <v>2.27616</v>
      </c>
    </row>
    <row r="248" spans="1:45" x14ac:dyDescent="0.25">
      <c r="A248" t="s">
        <v>18</v>
      </c>
      <c r="B248">
        <v>2005</v>
      </c>
      <c r="C248">
        <v>11</v>
      </c>
      <c r="D248">
        <v>17.399999999999999</v>
      </c>
      <c r="E248">
        <v>30.1</v>
      </c>
      <c r="F248">
        <v>57.7</v>
      </c>
      <c r="G248">
        <v>170.5</v>
      </c>
      <c r="H248">
        <v>0.6</v>
      </c>
      <c r="I248">
        <v>37.4</v>
      </c>
      <c r="J248">
        <v>107.9</v>
      </c>
      <c r="K248">
        <v>2.9</v>
      </c>
      <c r="L248">
        <v>0.6</v>
      </c>
      <c r="M248">
        <v>67.5</v>
      </c>
      <c r="N248">
        <v>278.5</v>
      </c>
      <c r="O248">
        <v>4.0999999999999996</v>
      </c>
      <c r="P248">
        <v>6.9</v>
      </c>
      <c r="Q248">
        <v>6.9</v>
      </c>
      <c r="R248">
        <v>1.7</v>
      </c>
      <c r="S248">
        <v>15.5</v>
      </c>
      <c r="T248">
        <v>6.9</v>
      </c>
      <c r="U248">
        <v>62.6</v>
      </c>
      <c r="V248">
        <v>1.1000000000000001</v>
      </c>
      <c r="W248">
        <v>1.4</v>
      </c>
      <c r="X248">
        <v>2.5</v>
      </c>
      <c r="Y248">
        <v>13.874059454899818</v>
      </c>
      <c r="Z248">
        <v>27.831802607190021</v>
      </c>
      <c r="AA248">
        <v>49.240283111492822</v>
      </c>
      <c r="AB248">
        <v>148.96925798845979</v>
      </c>
      <c r="AC248">
        <v>0.71043729591500815</v>
      </c>
      <c r="AD248">
        <v>40.64937562778502</v>
      </c>
      <c r="AE248">
        <v>137.83326565944199</v>
      </c>
      <c r="AF248">
        <v>3.3626594594816019</v>
      </c>
      <c r="AG248">
        <v>1.1456147032702977</v>
      </c>
      <c r="AH248">
        <v>69.181536000000023</v>
      </c>
      <c r="AI248">
        <v>295.89596799999998</v>
      </c>
      <c r="AJ248">
        <v>4.2516800000000012</v>
      </c>
      <c r="AK248">
        <v>7.3506880000000017</v>
      </c>
      <c r="AL248">
        <v>7.3520960000000004</v>
      </c>
      <c r="AM248">
        <v>1.97584</v>
      </c>
      <c r="AN248">
        <v>16.678624000000003</v>
      </c>
      <c r="AO248">
        <v>6.251424000000001</v>
      </c>
      <c r="AP248">
        <v>52.365760000000016</v>
      </c>
      <c r="AQ248">
        <v>1.0045120000000003</v>
      </c>
      <c r="AR248">
        <v>1.332416</v>
      </c>
      <c r="AS248">
        <v>2.3209280000000003</v>
      </c>
    </row>
    <row r="249" spans="1:45" x14ac:dyDescent="0.25">
      <c r="A249" t="s">
        <v>18</v>
      </c>
      <c r="B249">
        <v>2006</v>
      </c>
      <c r="C249">
        <v>12</v>
      </c>
      <c r="D249">
        <v>16.7</v>
      </c>
      <c r="E249">
        <v>29.5</v>
      </c>
      <c r="F249">
        <v>56.5</v>
      </c>
      <c r="G249">
        <v>178</v>
      </c>
      <c r="H249">
        <v>0.8</v>
      </c>
      <c r="I249">
        <v>31.7</v>
      </c>
      <c r="J249">
        <v>90.2</v>
      </c>
      <c r="K249">
        <v>2.8</v>
      </c>
      <c r="L249">
        <v>1.3</v>
      </c>
      <c r="M249">
        <v>61.2</v>
      </c>
      <c r="N249">
        <v>268.2</v>
      </c>
      <c r="O249">
        <v>4.4000000000000004</v>
      </c>
      <c r="P249">
        <v>8</v>
      </c>
      <c r="Q249">
        <v>6</v>
      </c>
      <c r="R249">
        <v>0.9</v>
      </c>
      <c r="S249">
        <v>14.9</v>
      </c>
      <c r="T249">
        <v>5.8</v>
      </c>
      <c r="U249">
        <v>46.3</v>
      </c>
      <c r="V249">
        <v>0.9</v>
      </c>
      <c r="W249">
        <v>1.1000000000000001</v>
      </c>
      <c r="X249">
        <v>2</v>
      </c>
      <c r="Y249">
        <v>14.439247563919855</v>
      </c>
      <c r="Z249">
        <v>28.165442085752019</v>
      </c>
      <c r="AA249">
        <v>50.692226489194255</v>
      </c>
      <c r="AB249">
        <v>154.77540639076784</v>
      </c>
      <c r="AC249">
        <v>0.72834983673200659</v>
      </c>
      <c r="AD249">
        <v>38.859500502228016</v>
      </c>
      <c r="AE249">
        <v>128.3066125275536</v>
      </c>
      <c r="AF249">
        <v>3.2501275675852819</v>
      </c>
      <c r="AG249">
        <v>1.1764917626162381</v>
      </c>
      <c r="AH249">
        <v>67.585228800000024</v>
      </c>
      <c r="AI249">
        <v>290.35677440000001</v>
      </c>
      <c r="AJ249">
        <v>4.2813440000000016</v>
      </c>
      <c r="AK249">
        <v>7.480550400000002</v>
      </c>
      <c r="AL249">
        <v>7.0816768000000012</v>
      </c>
      <c r="AM249">
        <v>1.760672</v>
      </c>
      <c r="AN249">
        <v>16.322899200000002</v>
      </c>
      <c r="AO249">
        <v>6.1611392000000009</v>
      </c>
      <c r="AP249">
        <v>51.152608000000015</v>
      </c>
      <c r="AQ249">
        <v>0.98360960000000031</v>
      </c>
      <c r="AR249">
        <v>1.2859328000000001</v>
      </c>
      <c r="AS249">
        <v>2.2567424000000003</v>
      </c>
    </row>
    <row r="250" spans="1:45" x14ac:dyDescent="0.25">
      <c r="A250" t="s">
        <v>18</v>
      </c>
      <c r="B250">
        <v>2007</v>
      </c>
      <c r="C250">
        <v>12</v>
      </c>
      <c r="D250">
        <v>21.8</v>
      </c>
      <c r="E250">
        <v>31.8</v>
      </c>
      <c r="F250">
        <v>68.599999999999994</v>
      </c>
      <c r="G250">
        <v>217.9</v>
      </c>
      <c r="H250">
        <v>1.3</v>
      </c>
      <c r="I250">
        <v>35.6</v>
      </c>
      <c r="J250">
        <v>130</v>
      </c>
      <c r="K250">
        <v>3.7</v>
      </c>
      <c r="L250">
        <v>1.5</v>
      </c>
      <c r="M250">
        <v>67.400000000000006</v>
      </c>
      <c r="N250">
        <v>347.9</v>
      </c>
      <c r="O250">
        <v>5.2</v>
      </c>
      <c r="P250">
        <v>10.3</v>
      </c>
      <c r="Q250">
        <v>7.1</v>
      </c>
      <c r="R250">
        <v>0.9</v>
      </c>
      <c r="S250">
        <v>18.3</v>
      </c>
      <c r="T250">
        <v>6.4</v>
      </c>
      <c r="U250">
        <v>56.4</v>
      </c>
      <c r="V250">
        <v>0.8</v>
      </c>
      <c r="W250">
        <v>0.5</v>
      </c>
      <c r="X250">
        <v>1.3</v>
      </c>
      <c r="Y250">
        <v>15.911398051135883</v>
      </c>
      <c r="Z250">
        <v>28.892353668601615</v>
      </c>
      <c r="AA250">
        <v>54.273781191355404</v>
      </c>
      <c r="AB250">
        <v>167.4003251126143</v>
      </c>
      <c r="AC250">
        <v>0.84267986938560535</v>
      </c>
      <c r="AD250">
        <v>38.207600401782415</v>
      </c>
      <c r="AE250">
        <v>128.6452900220429</v>
      </c>
      <c r="AF250">
        <v>3.3401020540682258</v>
      </c>
      <c r="AG250">
        <v>1.2411934100929907</v>
      </c>
      <c r="AH250">
        <v>67.548183040000026</v>
      </c>
      <c r="AI250">
        <v>301.86541951999999</v>
      </c>
      <c r="AJ250">
        <v>4.4650752000000011</v>
      </c>
      <c r="AK250">
        <v>8.0444403200000014</v>
      </c>
      <c r="AL250">
        <v>7.0853414400000014</v>
      </c>
      <c r="AM250">
        <v>1.5885376</v>
      </c>
      <c r="AN250">
        <v>16.718319360000002</v>
      </c>
      <c r="AO250">
        <v>6.208911360000001</v>
      </c>
      <c r="AP250">
        <v>52.202086400000013</v>
      </c>
      <c r="AQ250">
        <v>0.94688768000000034</v>
      </c>
      <c r="AR250">
        <v>1.1287462400000001</v>
      </c>
      <c r="AS250">
        <v>2.06539392</v>
      </c>
    </row>
    <row r="251" spans="1:45" x14ac:dyDescent="0.25">
      <c r="A251" t="s">
        <v>18</v>
      </c>
      <c r="B251">
        <v>2008</v>
      </c>
      <c r="C251">
        <v>14</v>
      </c>
      <c r="D251">
        <v>21.9</v>
      </c>
      <c r="E251">
        <v>33.700000000000003</v>
      </c>
      <c r="F251">
        <v>64.8</v>
      </c>
      <c r="G251">
        <v>237.6</v>
      </c>
      <c r="H251">
        <v>1.8</v>
      </c>
      <c r="I251">
        <v>34.700000000000003</v>
      </c>
      <c r="J251">
        <v>132.69999999999999</v>
      </c>
      <c r="K251">
        <v>3.8</v>
      </c>
      <c r="L251">
        <v>1.9</v>
      </c>
      <c r="M251">
        <v>68.400000000000006</v>
      </c>
      <c r="N251">
        <v>370.3</v>
      </c>
      <c r="O251">
        <v>5.4</v>
      </c>
      <c r="P251">
        <v>11.1</v>
      </c>
      <c r="Q251">
        <v>7.3</v>
      </c>
      <c r="R251">
        <v>1.6</v>
      </c>
      <c r="S251">
        <v>19.899999999999999</v>
      </c>
      <c r="T251">
        <v>4.7</v>
      </c>
      <c r="U251">
        <v>44.9</v>
      </c>
      <c r="V251">
        <v>0.6</v>
      </c>
      <c r="W251">
        <v>0.4</v>
      </c>
      <c r="X251">
        <v>1</v>
      </c>
      <c r="Y251">
        <v>17.109118440908706</v>
      </c>
      <c r="Z251">
        <v>29.853882934881295</v>
      </c>
      <c r="AA251">
        <v>56.379024953084325</v>
      </c>
      <c r="AB251">
        <v>181.44026009009144</v>
      </c>
      <c r="AC251">
        <v>1.0341438955084843</v>
      </c>
      <c r="AD251">
        <v>37.506080321425934</v>
      </c>
      <c r="AE251">
        <v>129.45623201763433</v>
      </c>
      <c r="AF251">
        <v>3.4320816432545804</v>
      </c>
      <c r="AG251">
        <v>1.3729547280743926</v>
      </c>
      <c r="AH251">
        <v>67.718546432000025</v>
      </c>
      <c r="AI251">
        <v>315.55233561599999</v>
      </c>
      <c r="AJ251">
        <v>4.6520601600000013</v>
      </c>
      <c r="AK251">
        <v>8.6555522560000018</v>
      </c>
      <c r="AL251">
        <v>7.1282731520000011</v>
      </c>
      <c r="AM251">
        <v>1.5908300800000001</v>
      </c>
      <c r="AN251">
        <v>17.354655488000002</v>
      </c>
      <c r="AO251">
        <v>5.9071290880000014</v>
      </c>
      <c r="AP251">
        <v>50.741669120000012</v>
      </c>
      <c r="AQ251">
        <v>0.87751014400000027</v>
      </c>
      <c r="AR251">
        <v>0.98299699200000012</v>
      </c>
      <c r="AS251">
        <v>1.8523151360000001</v>
      </c>
    </row>
    <row r="252" spans="1:45" x14ac:dyDescent="0.25">
      <c r="A252" t="s">
        <v>18</v>
      </c>
      <c r="B252">
        <v>2009</v>
      </c>
      <c r="C252">
        <v>12</v>
      </c>
      <c r="D252">
        <v>19</v>
      </c>
      <c r="E252">
        <v>33.5</v>
      </c>
      <c r="F252">
        <v>56.7</v>
      </c>
      <c r="G252">
        <v>241.9</v>
      </c>
      <c r="H252">
        <v>1.8</v>
      </c>
      <c r="I252">
        <v>36.200000000000003</v>
      </c>
      <c r="J252">
        <v>163.5</v>
      </c>
      <c r="K252">
        <v>4.5</v>
      </c>
      <c r="L252">
        <v>1.3</v>
      </c>
      <c r="M252">
        <v>69.7</v>
      </c>
      <c r="N252">
        <v>405.4</v>
      </c>
      <c r="O252">
        <v>5.8</v>
      </c>
      <c r="P252">
        <v>11.6</v>
      </c>
      <c r="Q252">
        <v>8.3000000000000007</v>
      </c>
      <c r="R252">
        <v>2.1</v>
      </c>
      <c r="S252">
        <v>22</v>
      </c>
      <c r="T252">
        <v>5.3</v>
      </c>
      <c r="U252">
        <v>54.3</v>
      </c>
      <c r="V252">
        <v>0.8</v>
      </c>
      <c r="W252">
        <v>1.3</v>
      </c>
      <c r="X252">
        <v>2.1</v>
      </c>
      <c r="Y252">
        <v>17.487294752726964</v>
      </c>
      <c r="Z252">
        <v>30.583106347905037</v>
      </c>
      <c r="AA252">
        <v>56.443219962467467</v>
      </c>
      <c r="AB252">
        <v>193.53220807207316</v>
      </c>
      <c r="AC252">
        <v>1.1873151164067874</v>
      </c>
      <c r="AD252">
        <v>37.244864257140748</v>
      </c>
      <c r="AE252">
        <v>136.26498561410747</v>
      </c>
      <c r="AF252">
        <v>3.6456653146036646</v>
      </c>
      <c r="AG252">
        <v>1.3583637824595141</v>
      </c>
      <c r="AH252">
        <v>68.114837145600021</v>
      </c>
      <c r="AI252">
        <v>333.52186849280002</v>
      </c>
      <c r="AJ252">
        <v>4.881648128000001</v>
      </c>
      <c r="AK252">
        <v>9.244441804800001</v>
      </c>
      <c r="AL252">
        <v>7.3626185216000017</v>
      </c>
      <c r="AM252">
        <v>1.6926640640000001</v>
      </c>
      <c r="AN252">
        <v>18.283724390400003</v>
      </c>
      <c r="AO252">
        <v>5.7857032704000009</v>
      </c>
      <c r="AP252">
        <v>51.453335296000013</v>
      </c>
      <c r="AQ252">
        <v>0.86200811520000031</v>
      </c>
      <c r="AR252">
        <v>1.0463975936000001</v>
      </c>
      <c r="AS252">
        <v>1.9018521088</v>
      </c>
    </row>
    <row r="253" spans="1:45" x14ac:dyDescent="0.25">
      <c r="A253" t="s">
        <v>18</v>
      </c>
      <c r="B253">
        <v>2010</v>
      </c>
      <c r="C253">
        <v>12</v>
      </c>
      <c r="D253">
        <v>15.4</v>
      </c>
      <c r="E253">
        <v>34.200000000000003</v>
      </c>
      <c r="F253">
        <v>45.1</v>
      </c>
      <c r="G253">
        <v>184.3</v>
      </c>
      <c r="H253">
        <v>1.4</v>
      </c>
      <c r="I253">
        <v>36.700000000000003</v>
      </c>
      <c r="J253">
        <v>113.4</v>
      </c>
      <c r="K253">
        <v>3.1</v>
      </c>
      <c r="L253">
        <v>0.3</v>
      </c>
      <c r="M253">
        <v>70.8</v>
      </c>
      <c r="N253">
        <v>297.7</v>
      </c>
      <c r="O253">
        <v>4.2</v>
      </c>
      <c r="P253">
        <v>9.1</v>
      </c>
      <c r="Q253">
        <v>6.3</v>
      </c>
      <c r="R253">
        <v>1.8</v>
      </c>
      <c r="S253">
        <v>17.2</v>
      </c>
      <c r="T253">
        <v>5.0999999999999996</v>
      </c>
      <c r="U253">
        <v>48.8</v>
      </c>
      <c r="V253">
        <v>0.8</v>
      </c>
      <c r="W253">
        <v>1.9</v>
      </c>
      <c r="X253">
        <v>2.8</v>
      </c>
      <c r="Y253">
        <v>17.069835802181572</v>
      </c>
      <c r="Z253">
        <v>31.30648507832403</v>
      </c>
      <c r="AA253">
        <v>54.174575969973979</v>
      </c>
      <c r="AB253">
        <v>191.68576645765856</v>
      </c>
      <c r="AC253">
        <v>1.22985209312543</v>
      </c>
      <c r="AD253">
        <v>37.135891405712599</v>
      </c>
      <c r="AE253">
        <v>131.691988491286</v>
      </c>
      <c r="AF253">
        <v>3.5365322516829321</v>
      </c>
      <c r="AG253">
        <v>1.1466910259676113</v>
      </c>
      <c r="AH253">
        <v>68.651869716480022</v>
      </c>
      <c r="AI253">
        <v>326.35749479424004</v>
      </c>
      <c r="AJ253">
        <v>4.7453185024000009</v>
      </c>
      <c r="AK253">
        <v>9.2155534438400011</v>
      </c>
      <c r="AL253">
        <v>7.1500948172800012</v>
      </c>
      <c r="AM253">
        <v>1.7141312512000002</v>
      </c>
      <c r="AN253">
        <v>18.066979512320003</v>
      </c>
      <c r="AO253">
        <v>5.6485626163200013</v>
      </c>
      <c r="AP253">
        <v>50.922668236800014</v>
      </c>
      <c r="AQ253">
        <v>0.84960649216000028</v>
      </c>
      <c r="AR253">
        <v>1.2171180748800001</v>
      </c>
      <c r="AS253">
        <v>2.0814816870400001</v>
      </c>
    </row>
    <row r="254" spans="1:45" x14ac:dyDescent="0.25">
      <c r="A254" t="s">
        <v>18</v>
      </c>
      <c r="B254">
        <v>2011</v>
      </c>
      <c r="C254">
        <v>12</v>
      </c>
      <c r="D254">
        <v>19.7</v>
      </c>
      <c r="E254">
        <v>35.200000000000003</v>
      </c>
      <c r="F254">
        <v>55.9</v>
      </c>
      <c r="G254">
        <v>210.2</v>
      </c>
      <c r="H254">
        <v>1</v>
      </c>
      <c r="I254">
        <v>36.299999999999997</v>
      </c>
      <c r="J254">
        <v>155</v>
      </c>
      <c r="K254">
        <v>4.3</v>
      </c>
      <c r="L254">
        <v>1.8</v>
      </c>
      <c r="M254">
        <v>71.5</v>
      </c>
      <c r="N254">
        <v>365.2</v>
      </c>
      <c r="O254">
        <v>5.0999999999999996</v>
      </c>
      <c r="P254">
        <v>9.8000000000000007</v>
      </c>
      <c r="Q254">
        <v>8.3000000000000007</v>
      </c>
      <c r="R254">
        <v>1.8</v>
      </c>
      <c r="S254">
        <v>19.8</v>
      </c>
      <c r="T254">
        <v>5.6</v>
      </c>
      <c r="U254">
        <v>54.4</v>
      </c>
      <c r="V254">
        <v>0.5</v>
      </c>
      <c r="W254">
        <v>0.8</v>
      </c>
      <c r="X254">
        <v>1.3</v>
      </c>
      <c r="Y254">
        <v>17.595868641745259</v>
      </c>
      <c r="Z254">
        <v>32.085188062659228</v>
      </c>
      <c r="AA254">
        <v>54.519660775979183</v>
      </c>
      <c r="AB254">
        <v>195.38861316612685</v>
      </c>
      <c r="AC254">
        <v>1.183881674500344</v>
      </c>
      <c r="AD254">
        <v>36.96871312457008</v>
      </c>
      <c r="AE254">
        <v>136.35359079302879</v>
      </c>
      <c r="AF254">
        <v>3.6892258013463457</v>
      </c>
      <c r="AG254">
        <v>1.2773528207740892</v>
      </c>
      <c r="AH254">
        <v>69.221495773184017</v>
      </c>
      <c r="AI254">
        <v>334.12599583539208</v>
      </c>
      <c r="AJ254">
        <v>4.8162548019200013</v>
      </c>
      <c r="AK254">
        <v>9.3324427550720017</v>
      </c>
      <c r="AL254">
        <v>7.3800758538240014</v>
      </c>
      <c r="AM254">
        <v>1.7313050009600004</v>
      </c>
      <c r="AN254">
        <v>18.413583609856005</v>
      </c>
      <c r="AO254">
        <v>5.6388500930560017</v>
      </c>
      <c r="AP254">
        <v>51.618134589440018</v>
      </c>
      <c r="AQ254">
        <v>0.77968519372800027</v>
      </c>
      <c r="AR254">
        <v>1.1336944599040002</v>
      </c>
      <c r="AS254">
        <v>1.9251853496320002</v>
      </c>
    </row>
    <row r="255" spans="1:45" x14ac:dyDescent="0.25">
      <c r="A255" t="s">
        <v>18</v>
      </c>
      <c r="B255">
        <v>2012</v>
      </c>
      <c r="C255">
        <v>12</v>
      </c>
      <c r="D255">
        <v>16.3</v>
      </c>
      <c r="E255">
        <v>31.7</v>
      </c>
      <c r="F255">
        <v>51.6</v>
      </c>
      <c r="G255">
        <v>199.3</v>
      </c>
      <c r="H255">
        <v>1.4</v>
      </c>
      <c r="I255">
        <v>40.5</v>
      </c>
      <c r="J255">
        <v>176.6</v>
      </c>
      <c r="K255">
        <v>4.4000000000000004</v>
      </c>
      <c r="L255">
        <v>1.1000000000000001</v>
      </c>
      <c r="M255">
        <v>72.2</v>
      </c>
      <c r="N255">
        <v>375.8</v>
      </c>
      <c r="O255">
        <v>5.2</v>
      </c>
      <c r="P255">
        <v>8.9</v>
      </c>
      <c r="Q255">
        <v>8.8000000000000007</v>
      </c>
      <c r="R255">
        <v>2.4</v>
      </c>
      <c r="S255">
        <v>20.2</v>
      </c>
      <c r="T255">
        <v>6.1</v>
      </c>
      <c r="U255">
        <v>62.5</v>
      </c>
      <c r="V255">
        <v>1</v>
      </c>
      <c r="W255">
        <v>0.8</v>
      </c>
      <c r="X255">
        <v>1.8</v>
      </c>
      <c r="Y255">
        <v>17.336694913396208</v>
      </c>
      <c r="Z255">
        <v>32.008150450127388</v>
      </c>
      <c r="AA255">
        <v>53.935728620783351</v>
      </c>
      <c r="AB255">
        <v>196.1708905329015</v>
      </c>
      <c r="AC255">
        <v>1.2271053396002751</v>
      </c>
      <c r="AD255">
        <v>37.674970499656062</v>
      </c>
      <c r="AE255">
        <v>144.40287263442303</v>
      </c>
      <c r="AF255">
        <v>3.831380641077077</v>
      </c>
      <c r="AG255">
        <v>1.2418822566192713</v>
      </c>
      <c r="AH255">
        <v>69.817196618547214</v>
      </c>
      <c r="AI255">
        <v>342.46079666831372</v>
      </c>
      <c r="AJ255">
        <v>4.8930038415360011</v>
      </c>
      <c r="AK255">
        <v>9.2459542040576022</v>
      </c>
      <c r="AL255">
        <v>7.6640606830592013</v>
      </c>
      <c r="AM255">
        <v>1.8650440007680005</v>
      </c>
      <c r="AN255">
        <v>18.770866887884804</v>
      </c>
      <c r="AO255">
        <v>5.7310800744448009</v>
      </c>
      <c r="AP255">
        <v>53.794507671552019</v>
      </c>
      <c r="AQ255">
        <v>0.82374815498240017</v>
      </c>
      <c r="AR255">
        <v>1.0669555679232001</v>
      </c>
      <c r="AS255">
        <v>1.9001482797056004</v>
      </c>
    </row>
    <row r="256" spans="1:45" x14ac:dyDescent="0.25">
      <c r="A256" t="s">
        <v>18</v>
      </c>
      <c r="B256">
        <v>2013</v>
      </c>
      <c r="C256">
        <v>13</v>
      </c>
      <c r="D256">
        <v>18.7</v>
      </c>
      <c r="E256">
        <v>32.799999999999997</v>
      </c>
      <c r="F256">
        <v>56.9</v>
      </c>
      <c r="G256">
        <v>227.3</v>
      </c>
      <c r="H256">
        <v>1.9</v>
      </c>
      <c r="I256">
        <v>41.4</v>
      </c>
      <c r="J256">
        <v>167.4</v>
      </c>
      <c r="K256">
        <v>4</v>
      </c>
      <c r="L256">
        <v>1.6</v>
      </c>
      <c r="M256">
        <v>74.2</v>
      </c>
      <c r="N256">
        <v>394.7</v>
      </c>
      <c r="O256">
        <v>5.3</v>
      </c>
      <c r="P256">
        <v>10.1</v>
      </c>
      <c r="Q256">
        <v>9</v>
      </c>
      <c r="R256">
        <v>2.2000000000000002</v>
      </c>
      <c r="S256">
        <v>21.2</v>
      </c>
      <c r="T256">
        <v>5.9</v>
      </c>
      <c r="U256">
        <v>61.4</v>
      </c>
      <c r="V256">
        <v>0.5</v>
      </c>
      <c r="W256">
        <v>0.6</v>
      </c>
      <c r="X256">
        <v>1.2</v>
      </c>
      <c r="Y256">
        <v>17.609355930716966</v>
      </c>
      <c r="Z256">
        <v>32.166520360101913</v>
      </c>
      <c r="AA256">
        <v>54.528582896626688</v>
      </c>
      <c r="AB256">
        <v>202.39671242632122</v>
      </c>
      <c r="AC256">
        <v>1.36168427168022</v>
      </c>
      <c r="AD256">
        <v>38.419976399724852</v>
      </c>
      <c r="AE256">
        <v>149.00229810753842</v>
      </c>
      <c r="AF256">
        <v>3.8651045128616621</v>
      </c>
      <c r="AG256">
        <v>1.3135058052954172</v>
      </c>
      <c r="AH256">
        <v>70.693757294837781</v>
      </c>
      <c r="AI256">
        <v>352.90863733465096</v>
      </c>
      <c r="AJ256">
        <v>4.9744030732288014</v>
      </c>
      <c r="AK256">
        <v>9.4167633632460817</v>
      </c>
      <c r="AL256">
        <v>7.9312485464473612</v>
      </c>
      <c r="AM256">
        <v>1.9320352006144006</v>
      </c>
      <c r="AN256">
        <v>19.256693510307844</v>
      </c>
      <c r="AO256">
        <v>5.7648640595558405</v>
      </c>
      <c r="AP256">
        <v>55.315606137241616</v>
      </c>
      <c r="AQ256">
        <v>0.75899852398592016</v>
      </c>
      <c r="AR256">
        <v>0.97356445433856009</v>
      </c>
      <c r="AS256">
        <v>1.7601186237644804</v>
      </c>
    </row>
    <row r="257" spans="1:45" x14ac:dyDescent="0.25">
      <c r="A257" t="s">
        <v>18</v>
      </c>
      <c r="B257">
        <v>2014</v>
      </c>
      <c r="C257">
        <v>7</v>
      </c>
      <c r="D257">
        <v>23.4</v>
      </c>
      <c r="E257">
        <v>36.299999999999997</v>
      </c>
      <c r="F257">
        <v>64.599999999999994</v>
      </c>
      <c r="G257">
        <v>290</v>
      </c>
      <c r="H257">
        <v>2.9</v>
      </c>
      <c r="I257">
        <v>41.9</v>
      </c>
      <c r="J257">
        <v>185.1</v>
      </c>
      <c r="K257">
        <v>4.4000000000000004</v>
      </c>
      <c r="L257">
        <v>1.6</v>
      </c>
      <c r="M257">
        <v>78.099999999999994</v>
      </c>
      <c r="N257">
        <v>475.1</v>
      </c>
      <c r="O257">
        <v>6.1</v>
      </c>
      <c r="P257">
        <v>12.6</v>
      </c>
      <c r="Q257">
        <v>9.1</v>
      </c>
      <c r="R257">
        <v>2.6</v>
      </c>
      <c r="S257">
        <v>24.3</v>
      </c>
      <c r="T257">
        <v>5.7</v>
      </c>
      <c r="U257">
        <v>56</v>
      </c>
      <c r="V257">
        <v>0.4</v>
      </c>
      <c r="W257">
        <v>1</v>
      </c>
      <c r="X257">
        <v>1.4</v>
      </c>
      <c r="Y257">
        <v>18.767484744573572</v>
      </c>
      <c r="Z257">
        <v>32.993216288081534</v>
      </c>
      <c r="AA257">
        <v>56.542866317301353</v>
      </c>
      <c r="AB257">
        <v>219.91736994105699</v>
      </c>
      <c r="AC257">
        <v>1.6693474173441758</v>
      </c>
      <c r="AD257">
        <v>39.115981119779882</v>
      </c>
      <c r="AE257">
        <v>156.22183848603075</v>
      </c>
      <c r="AF257">
        <v>3.9720836102893298</v>
      </c>
      <c r="AG257">
        <v>1.3708046442363337</v>
      </c>
      <c r="AH257">
        <v>72.175005835870223</v>
      </c>
      <c r="AI257">
        <v>377.3469098677208</v>
      </c>
      <c r="AJ257">
        <v>5.1995224585830409</v>
      </c>
      <c r="AK257">
        <v>10.053410690596866</v>
      </c>
      <c r="AL257">
        <v>8.1649988371578885</v>
      </c>
      <c r="AM257">
        <v>2.0656281604915208</v>
      </c>
      <c r="AN257">
        <v>20.265354808246276</v>
      </c>
      <c r="AO257">
        <v>5.7518912476446733</v>
      </c>
      <c r="AP257">
        <v>55.452484909793299</v>
      </c>
      <c r="AQ257">
        <v>0.68719881918873615</v>
      </c>
      <c r="AR257">
        <v>0.97885156347084812</v>
      </c>
      <c r="AS257">
        <v>1.6880948990115845</v>
      </c>
    </row>
    <row r="258" spans="1:45" x14ac:dyDescent="0.25">
      <c r="A258" t="s">
        <v>19</v>
      </c>
      <c r="B258">
        <v>2000</v>
      </c>
      <c r="C258">
        <v>11</v>
      </c>
      <c r="D258">
        <v>15</v>
      </c>
      <c r="E258">
        <v>32.200000000000003</v>
      </c>
      <c r="F258">
        <v>46.6</v>
      </c>
      <c r="G258">
        <v>193.5</v>
      </c>
      <c r="H258">
        <v>1.4</v>
      </c>
      <c r="I258">
        <v>36.799999999999997</v>
      </c>
      <c r="J258">
        <v>123.9</v>
      </c>
      <c r="K258">
        <v>3.4</v>
      </c>
      <c r="L258">
        <v>1.1000000000000001</v>
      </c>
      <c r="M258">
        <v>69</v>
      </c>
      <c r="N258">
        <v>317.5</v>
      </c>
      <c r="O258">
        <v>4.5999999999999996</v>
      </c>
      <c r="P258">
        <v>7.8</v>
      </c>
      <c r="Q258">
        <v>6.1</v>
      </c>
      <c r="R258">
        <v>1.9</v>
      </c>
      <c r="S258">
        <v>15.8</v>
      </c>
      <c r="T258">
        <v>8.8000000000000007</v>
      </c>
      <c r="U258">
        <v>69.2</v>
      </c>
      <c r="V258">
        <v>1.3</v>
      </c>
      <c r="W258">
        <v>1.2</v>
      </c>
      <c r="X258">
        <v>2.5</v>
      </c>
      <c r="Y258">
        <v>17.036733741491034</v>
      </c>
      <c r="Z258">
        <v>32.699987493779716</v>
      </c>
      <c r="AA258">
        <v>51.914275787170261</v>
      </c>
      <c r="AB258">
        <v>213.35462870220317</v>
      </c>
      <c r="AC258">
        <v>1.4360077995209228</v>
      </c>
      <c r="AD258">
        <v>37.53937994505506</v>
      </c>
      <c r="AE258">
        <v>120.29565933453061</v>
      </c>
      <c r="AF258">
        <v>3.1824425667862779</v>
      </c>
      <c r="AG258">
        <v>1.0288482405298787</v>
      </c>
      <c r="AH258">
        <v>69</v>
      </c>
      <c r="AI258">
        <v>317.5</v>
      </c>
      <c r="AJ258">
        <v>4.5999999999999996</v>
      </c>
      <c r="AK258">
        <v>7.8</v>
      </c>
      <c r="AL258">
        <v>6.1</v>
      </c>
      <c r="AM258">
        <v>1.9</v>
      </c>
      <c r="AN258">
        <v>15.8</v>
      </c>
      <c r="AO258">
        <v>8.8000000000000007</v>
      </c>
      <c r="AP258">
        <v>69.2</v>
      </c>
      <c r="AQ258">
        <v>1.3</v>
      </c>
      <c r="AR258">
        <v>1.2</v>
      </c>
      <c r="AS258">
        <v>2.5</v>
      </c>
    </row>
    <row r="259" spans="1:45" x14ac:dyDescent="0.25">
      <c r="A259" t="s">
        <v>19</v>
      </c>
      <c r="B259">
        <v>2001</v>
      </c>
      <c r="C259">
        <v>11</v>
      </c>
      <c r="D259">
        <v>18.5</v>
      </c>
      <c r="E259">
        <v>38.700000000000003</v>
      </c>
      <c r="F259">
        <v>47.7</v>
      </c>
      <c r="G259">
        <v>228.5</v>
      </c>
      <c r="H259">
        <v>1.4</v>
      </c>
      <c r="I259">
        <v>35.5</v>
      </c>
      <c r="J259">
        <v>121.1</v>
      </c>
      <c r="K259">
        <v>3.4</v>
      </c>
      <c r="L259">
        <v>0.7</v>
      </c>
      <c r="M259">
        <v>74.2</v>
      </c>
      <c r="N259">
        <v>349.6</v>
      </c>
      <c r="O259">
        <v>4.7</v>
      </c>
      <c r="P259">
        <v>10.3</v>
      </c>
      <c r="Q259">
        <v>7.5</v>
      </c>
      <c r="R259">
        <v>2</v>
      </c>
      <c r="S259">
        <v>19.7</v>
      </c>
      <c r="T259">
        <v>9</v>
      </c>
      <c r="U259">
        <v>82.5</v>
      </c>
      <c r="V259">
        <v>1.6</v>
      </c>
      <c r="W259">
        <v>1.5</v>
      </c>
      <c r="X259">
        <v>3.2</v>
      </c>
      <c r="Y259">
        <v>17.329386993192827</v>
      </c>
      <c r="Z259">
        <v>33.899989995023773</v>
      </c>
      <c r="AA259">
        <v>51.07142062973621</v>
      </c>
      <c r="AB259">
        <v>216.38370296176254</v>
      </c>
      <c r="AC259">
        <v>1.4288062396167382</v>
      </c>
      <c r="AD259">
        <v>37.13150395604405</v>
      </c>
      <c r="AE259">
        <v>120.4565274676245</v>
      </c>
      <c r="AF259">
        <v>3.2259540534290227</v>
      </c>
      <c r="AG259">
        <v>0.96307859242390303</v>
      </c>
      <c r="AH259">
        <v>70.040000000000006</v>
      </c>
      <c r="AI259">
        <v>323.92</v>
      </c>
      <c r="AJ259">
        <v>4.62</v>
      </c>
      <c r="AK259">
        <v>8.3000000000000007</v>
      </c>
      <c r="AL259">
        <v>6.38</v>
      </c>
      <c r="AM259">
        <v>1.92</v>
      </c>
      <c r="AN259">
        <v>16.580000000000002</v>
      </c>
      <c r="AO259">
        <v>8.8400000000000016</v>
      </c>
      <c r="AP259">
        <v>71.860000000000014</v>
      </c>
      <c r="AQ259">
        <v>1.36</v>
      </c>
      <c r="AR259">
        <v>1.26</v>
      </c>
      <c r="AS259">
        <v>2.64</v>
      </c>
    </row>
    <row r="260" spans="1:45" x14ac:dyDescent="0.25">
      <c r="A260" t="s">
        <v>19</v>
      </c>
      <c r="B260">
        <v>2002</v>
      </c>
      <c r="C260">
        <v>12</v>
      </c>
      <c r="D260">
        <v>19.2</v>
      </c>
      <c r="E260">
        <v>35.700000000000003</v>
      </c>
      <c r="F260">
        <v>53.7</v>
      </c>
      <c r="G260">
        <v>247.6</v>
      </c>
      <c r="H260">
        <v>2.6</v>
      </c>
      <c r="I260">
        <v>32.700000000000003</v>
      </c>
      <c r="J260">
        <v>108</v>
      </c>
      <c r="K260">
        <v>3.3</v>
      </c>
      <c r="L260">
        <v>1.2</v>
      </c>
      <c r="M260">
        <v>68.3</v>
      </c>
      <c r="N260">
        <v>355.6</v>
      </c>
      <c r="O260">
        <v>5.2</v>
      </c>
      <c r="P260">
        <v>11.4</v>
      </c>
      <c r="Q260">
        <v>6.4</v>
      </c>
      <c r="R260">
        <v>1.3</v>
      </c>
      <c r="S260">
        <v>19.2</v>
      </c>
      <c r="T260">
        <v>7.6</v>
      </c>
      <c r="U260">
        <v>69.7</v>
      </c>
      <c r="V260">
        <v>0.7</v>
      </c>
      <c r="W260">
        <v>0.8</v>
      </c>
      <c r="X260">
        <v>1.5</v>
      </c>
      <c r="Y260">
        <v>17.703509594554262</v>
      </c>
      <c r="Z260">
        <v>34.259991996019025</v>
      </c>
      <c r="AA260">
        <v>51.597136503788974</v>
      </c>
      <c r="AB260">
        <v>222.62696236941005</v>
      </c>
      <c r="AC260">
        <v>1.6630449916933907</v>
      </c>
      <c r="AD260">
        <v>36.245203164835239</v>
      </c>
      <c r="AE260">
        <v>117.96522197409959</v>
      </c>
      <c r="AF260">
        <v>3.2407632427432187</v>
      </c>
      <c r="AG260">
        <v>1.0104628739391224</v>
      </c>
      <c r="AH260">
        <v>69.692000000000007</v>
      </c>
      <c r="AI260">
        <v>330.25600000000003</v>
      </c>
      <c r="AJ260">
        <v>4.7360000000000007</v>
      </c>
      <c r="AK260">
        <v>8.9200000000000017</v>
      </c>
      <c r="AL260">
        <v>6.3840000000000003</v>
      </c>
      <c r="AM260">
        <v>1.796</v>
      </c>
      <c r="AN260">
        <v>17.104000000000003</v>
      </c>
      <c r="AO260">
        <v>8.5920000000000023</v>
      </c>
      <c r="AP260">
        <v>71.428000000000011</v>
      </c>
      <c r="AQ260">
        <v>1.228</v>
      </c>
      <c r="AR260">
        <v>1.1680000000000001</v>
      </c>
      <c r="AS260">
        <v>2.4119999999999999</v>
      </c>
    </row>
    <row r="261" spans="1:45" x14ac:dyDescent="0.25">
      <c r="A261" t="s">
        <v>19</v>
      </c>
      <c r="B261">
        <v>2003</v>
      </c>
      <c r="C261">
        <v>14</v>
      </c>
      <c r="D261">
        <v>19.899999999999999</v>
      </c>
      <c r="E261">
        <v>32.299999999999997</v>
      </c>
      <c r="F261">
        <v>61.5</v>
      </c>
      <c r="G261">
        <v>264.60000000000002</v>
      </c>
      <c r="H261">
        <v>2</v>
      </c>
      <c r="I261">
        <v>38.700000000000003</v>
      </c>
      <c r="J261">
        <v>168.3</v>
      </c>
      <c r="K261">
        <v>4.3</v>
      </c>
      <c r="L261">
        <v>2</v>
      </c>
      <c r="M261">
        <v>71</v>
      </c>
      <c r="N261">
        <v>432.9</v>
      </c>
      <c r="O261">
        <v>6.1</v>
      </c>
      <c r="P261">
        <v>12.1</v>
      </c>
      <c r="Q261">
        <v>8.9</v>
      </c>
      <c r="R261">
        <v>1.9</v>
      </c>
      <c r="S261">
        <v>22.9</v>
      </c>
      <c r="T261">
        <v>5.8</v>
      </c>
      <c r="U261">
        <v>46.5</v>
      </c>
      <c r="V261">
        <v>0.9</v>
      </c>
      <c r="W261">
        <v>0.6</v>
      </c>
      <c r="X261">
        <v>1.4</v>
      </c>
      <c r="Y261">
        <v>18.142807675643411</v>
      </c>
      <c r="Z261">
        <v>33.867993596815218</v>
      </c>
      <c r="AA261">
        <v>53.577709203031176</v>
      </c>
      <c r="AB261">
        <v>231.02156989552807</v>
      </c>
      <c r="AC261">
        <v>1.7304359933547127</v>
      </c>
      <c r="AD261">
        <v>36.736162531868196</v>
      </c>
      <c r="AE261">
        <v>128.03217757927968</v>
      </c>
      <c r="AF261">
        <v>3.4526105941945748</v>
      </c>
      <c r="AG261">
        <v>1.2083702991512979</v>
      </c>
      <c r="AH261">
        <v>69.953600000000009</v>
      </c>
      <c r="AI261">
        <v>350.78480000000002</v>
      </c>
      <c r="AJ261">
        <v>5.0088000000000008</v>
      </c>
      <c r="AK261">
        <v>9.5560000000000009</v>
      </c>
      <c r="AL261">
        <v>6.8872000000000009</v>
      </c>
      <c r="AM261">
        <v>1.8168000000000002</v>
      </c>
      <c r="AN261">
        <v>18.263200000000005</v>
      </c>
      <c r="AO261">
        <v>8.0336000000000016</v>
      </c>
      <c r="AP261">
        <v>66.442400000000006</v>
      </c>
      <c r="AQ261">
        <v>1.1624000000000001</v>
      </c>
      <c r="AR261">
        <v>1.0544000000000002</v>
      </c>
      <c r="AS261">
        <v>2.2096</v>
      </c>
    </row>
    <row r="262" spans="1:45" x14ac:dyDescent="0.25">
      <c r="A262" t="s">
        <v>19</v>
      </c>
      <c r="B262">
        <v>2004</v>
      </c>
      <c r="C262">
        <v>12</v>
      </c>
      <c r="D262">
        <v>18.3</v>
      </c>
      <c r="E262">
        <v>27.6</v>
      </c>
      <c r="F262">
        <v>66.2</v>
      </c>
      <c r="G262">
        <v>235.7</v>
      </c>
      <c r="H262">
        <v>2.2999999999999998</v>
      </c>
      <c r="I262">
        <v>42.4</v>
      </c>
      <c r="J262">
        <v>256.8</v>
      </c>
      <c r="K262">
        <v>6.1</v>
      </c>
      <c r="L262">
        <v>2.5</v>
      </c>
      <c r="M262">
        <v>70</v>
      </c>
      <c r="N262">
        <v>492.4</v>
      </c>
      <c r="O262">
        <v>7</v>
      </c>
      <c r="P262">
        <v>10.5</v>
      </c>
      <c r="Q262">
        <v>12.2</v>
      </c>
      <c r="R262">
        <v>1.6</v>
      </c>
      <c r="S262">
        <v>24.3</v>
      </c>
      <c r="T262">
        <v>5.9</v>
      </c>
      <c r="U262">
        <v>56.1</v>
      </c>
      <c r="V262">
        <v>0.8</v>
      </c>
      <c r="W262">
        <v>0.7</v>
      </c>
      <c r="X262">
        <v>1.5</v>
      </c>
      <c r="Y262">
        <v>18.174246140514729</v>
      </c>
      <c r="Z262">
        <v>32.614394877452177</v>
      </c>
      <c r="AA262">
        <v>56.102167362424943</v>
      </c>
      <c r="AB262">
        <v>231.95725591642247</v>
      </c>
      <c r="AC262">
        <v>1.8443487946837702</v>
      </c>
      <c r="AD262">
        <v>37.868930025494564</v>
      </c>
      <c r="AE262">
        <v>153.78574206342375</v>
      </c>
      <c r="AF262">
        <v>3.9820884753556598</v>
      </c>
      <c r="AG262">
        <v>1.4666962393210383</v>
      </c>
      <c r="AH262">
        <v>69.962880000000013</v>
      </c>
      <c r="AI262">
        <v>379.10784000000007</v>
      </c>
      <c r="AJ262">
        <v>5.4070400000000012</v>
      </c>
      <c r="AK262">
        <v>9.7448000000000015</v>
      </c>
      <c r="AL262">
        <v>7.9497600000000013</v>
      </c>
      <c r="AM262">
        <v>1.7734400000000003</v>
      </c>
      <c r="AN262">
        <v>19.470560000000006</v>
      </c>
      <c r="AO262">
        <v>7.6068800000000021</v>
      </c>
      <c r="AP262">
        <v>64.373920000000012</v>
      </c>
      <c r="AQ262">
        <v>1.0899200000000002</v>
      </c>
      <c r="AR262">
        <v>0.98352000000000028</v>
      </c>
      <c r="AS262">
        <v>2.0676800000000002</v>
      </c>
    </row>
    <row r="263" spans="1:45" x14ac:dyDescent="0.25">
      <c r="A263" t="s">
        <v>19</v>
      </c>
      <c r="B263">
        <v>2005</v>
      </c>
      <c r="C263">
        <v>12</v>
      </c>
      <c r="D263">
        <v>13.9</v>
      </c>
      <c r="E263">
        <v>26.8</v>
      </c>
      <c r="F263">
        <v>52</v>
      </c>
      <c r="G263">
        <v>192.7</v>
      </c>
      <c r="H263">
        <v>1.8</v>
      </c>
      <c r="I263">
        <v>40.299999999999997</v>
      </c>
      <c r="J263">
        <v>235.3</v>
      </c>
      <c r="K263">
        <v>5.8</v>
      </c>
      <c r="L263">
        <v>2.2999999999999998</v>
      </c>
      <c r="M263">
        <v>67</v>
      </c>
      <c r="N263">
        <v>427.9</v>
      </c>
      <c r="O263">
        <v>6.4</v>
      </c>
      <c r="P263">
        <v>8.1</v>
      </c>
      <c r="Q263">
        <v>11.3</v>
      </c>
      <c r="R263">
        <v>1.6</v>
      </c>
      <c r="S263">
        <v>20.9</v>
      </c>
      <c r="T263">
        <v>5.8</v>
      </c>
      <c r="U263">
        <v>51.7</v>
      </c>
      <c r="V263">
        <v>0.8</v>
      </c>
      <c r="W263">
        <v>1.4</v>
      </c>
      <c r="X263">
        <v>2.2999999999999998</v>
      </c>
      <c r="Y263">
        <v>17.319396912411783</v>
      </c>
      <c r="Z263">
        <v>31.451515901961741</v>
      </c>
      <c r="AA263">
        <v>55.281733889939957</v>
      </c>
      <c r="AB263">
        <v>224.10580473313797</v>
      </c>
      <c r="AC263">
        <v>1.8354790357470163</v>
      </c>
      <c r="AD263">
        <v>38.355144020395656</v>
      </c>
      <c r="AE263">
        <v>170.08859365073903</v>
      </c>
      <c r="AF263">
        <v>4.3456707802845278</v>
      </c>
      <c r="AG263">
        <v>1.6333569914568307</v>
      </c>
      <c r="AH263">
        <v>69.370304000000019</v>
      </c>
      <c r="AI263">
        <v>388.86627200000004</v>
      </c>
      <c r="AJ263">
        <v>5.6056320000000017</v>
      </c>
      <c r="AK263">
        <v>9.4158400000000029</v>
      </c>
      <c r="AL263">
        <v>8.6198080000000008</v>
      </c>
      <c r="AM263">
        <v>1.7387520000000005</v>
      </c>
      <c r="AN263">
        <v>19.756448000000006</v>
      </c>
      <c r="AO263">
        <v>7.2455040000000022</v>
      </c>
      <c r="AP263">
        <v>61.839136000000018</v>
      </c>
      <c r="AQ263">
        <v>1.0319360000000004</v>
      </c>
      <c r="AR263">
        <v>1.0668160000000002</v>
      </c>
      <c r="AS263">
        <v>2.1141440000000005</v>
      </c>
    </row>
    <row r="264" spans="1:45" x14ac:dyDescent="0.25">
      <c r="A264" t="s">
        <v>19</v>
      </c>
      <c r="B264">
        <v>2006</v>
      </c>
      <c r="C264">
        <v>13</v>
      </c>
      <c r="D264">
        <v>18.8</v>
      </c>
      <c r="E264">
        <v>31.8</v>
      </c>
      <c r="F264">
        <v>59.3</v>
      </c>
      <c r="G264">
        <v>253.2</v>
      </c>
      <c r="H264">
        <v>1.9</v>
      </c>
      <c r="I264">
        <v>32.799999999999997</v>
      </c>
      <c r="J264">
        <v>162.80000000000001</v>
      </c>
      <c r="K264">
        <v>5</v>
      </c>
      <c r="L264">
        <v>1.6</v>
      </c>
      <c r="M264">
        <v>64.599999999999994</v>
      </c>
      <c r="N264">
        <v>416</v>
      </c>
      <c r="O264">
        <v>6.4</v>
      </c>
      <c r="P264">
        <v>11</v>
      </c>
      <c r="Q264">
        <v>8.1999999999999993</v>
      </c>
      <c r="R264">
        <v>1.1000000000000001</v>
      </c>
      <c r="S264">
        <v>20.2</v>
      </c>
      <c r="T264">
        <v>5.5</v>
      </c>
      <c r="U264">
        <v>47.7</v>
      </c>
      <c r="V264">
        <v>0.6</v>
      </c>
      <c r="W264">
        <v>1.1000000000000001</v>
      </c>
      <c r="X264">
        <v>1.7</v>
      </c>
      <c r="Y264">
        <v>17.615517529929427</v>
      </c>
      <c r="Z264">
        <v>31.521212721569395</v>
      </c>
      <c r="AA264">
        <v>56.085387111951967</v>
      </c>
      <c r="AB264">
        <v>229.92464378651039</v>
      </c>
      <c r="AC264">
        <v>1.8483832285976129</v>
      </c>
      <c r="AD264">
        <v>37.24411521631653</v>
      </c>
      <c r="AE264">
        <v>168.63087492059122</v>
      </c>
      <c r="AF264">
        <v>4.4765366242276219</v>
      </c>
      <c r="AG264">
        <v>1.6266855931654647</v>
      </c>
      <c r="AH264">
        <v>68.416243200000011</v>
      </c>
      <c r="AI264">
        <v>394.29301760000004</v>
      </c>
      <c r="AJ264">
        <v>5.7645056000000015</v>
      </c>
      <c r="AK264">
        <v>9.7326720000000027</v>
      </c>
      <c r="AL264">
        <v>8.5358464000000005</v>
      </c>
      <c r="AM264">
        <v>1.6110016000000005</v>
      </c>
      <c r="AN264">
        <v>19.845158400000006</v>
      </c>
      <c r="AO264">
        <v>6.8964032000000017</v>
      </c>
      <c r="AP264">
        <v>59.011308800000016</v>
      </c>
      <c r="AQ264">
        <v>0.94554880000000041</v>
      </c>
      <c r="AR264">
        <v>1.0734528000000003</v>
      </c>
      <c r="AS264">
        <v>2.0313152000000003</v>
      </c>
    </row>
    <row r="265" spans="1:45" x14ac:dyDescent="0.25">
      <c r="A265" t="s">
        <v>19</v>
      </c>
      <c r="B265">
        <v>2007</v>
      </c>
      <c r="C265">
        <v>13</v>
      </c>
      <c r="D265">
        <v>20.5</v>
      </c>
      <c r="E265">
        <v>34.200000000000003</v>
      </c>
      <c r="F265">
        <v>60.1</v>
      </c>
      <c r="G265">
        <v>239.2</v>
      </c>
      <c r="H265">
        <v>1.6</v>
      </c>
      <c r="I265">
        <v>33.799999999999997</v>
      </c>
      <c r="J265">
        <v>165.5</v>
      </c>
      <c r="K265">
        <v>4.9000000000000004</v>
      </c>
      <c r="L265">
        <v>1.8</v>
      </c>
      <c r="M265">
        <v>68</v>
      </c>
      <c r="N265">
        <v>404.6</v>
      </c>
      <c r="O265">
        <v>6</v>
      </c>
      <c r="P265">
        <v>10.8</v>
      </c>
      <c r="Q265">
        <v>8.9</v>
      </c>
      <c r="R265">
        <v>1.2</v>
      </c>
      <c r="S265">
        <v>20.9</v>
      </c>
      <c r="T265">
        <v>7.2</v>
      </c>
      <c r="U265">
        <v>62.2</v>
      </c>
      <c r="V265">
        <v>1</v>
      </c>
      <c r="W265">
        <v>1.1000000000000001</v>
      </c>
      <c r="X265">
        <v>2.1</v>
      </c>
      <c r="Y265">
        <v>18.192414023943542</v>
      </c>
      <c r="Z265">
        <v>32.056970177255522</v>
      </c>
      <c r="AA265">
        <v>56.888309689561581</v>
      </c>
      <c r="AB265">
        <v>231.77971502920832</v>
      </c>
      <c r="AC265">
        <v>1.7987065828780906</v>
      </c>
      <c r="AD265">
        <v>36.555292173053225</v>
      </c>
      <c r="AE265">
        <v>168.00469993647297</v>
      </c>
      <c r="AF265">
        <v>4.5612292993820978</v>
      </c>
      <c r="AG265">
        <v>1.6613484745323719</v>
      </c>
      <c r="AH265">
        <v>68.332994560000003</v>
      </c>
      <c r="AI265">
        <v>396.35441408000008</v>
      </c>
      <c r="AJ265">
        <v>5.8116044800000015</v>
      </c>
      <c r="AK265">
        <v>9.9461376000000037</v>
      </c>
      <c r="AL265">
        <v>8.6086771200000012</v>
      </c>
      <c r="AM265">
        <v>1.5288012800000004</v>
      </c>
      <c r="AN265">
        <v>20.056126720000005</v>
      </c>
      <c r="AO265">
        <v>6.957122560000002</v>
      </c>
      <c r="AP265">
        <v>59.649047040000013</v>
      </c>
      <c r="AQ265">
        <v>0.95643904000000046</v>
      </c>
      <c r="AR265">
        <v>1.0787622400000003</v>
      </c>
      <c r="AS265">
        <v>2.0450521600000005</v>
      </c>
    </row>
    <row r="266" spans="1:45" x14ac:dyDescent="0.25">
      <c r="A266" t="s">
        <v>19</v>
      </c>
      <c r="B266">
        <v>2008</v>
      </c>
      <c r="C266">
        <v>13</v>
      </c>
      <c r="D266">
        <v>16.100000000000001</v>
      </c>
      <c r="E266">
        <v>30.5</v>
      </c>
      <c r="F266">
        <v>52.6</v>
      </c>
      <c r="G266">
        <v>189.8</v>
      </c>
      <c r="H266">
        <v>1.9</v>
      </c>
      <c r="I266">
        <v>33.5</v>
      </c>
      <c r="J266">
        <v>186.2</v>
      </c>
      <c r="K266">
        <v>5.6</v>
      </c>
      <c r="L266">
        <v>1.7</v>
      </c>
      <c r="M266">
        <v>64</v>
      </c>
      <c r="N266">
        <v>376</v>
      </c>
      <c r="O266">
        <v>5.9</v>
      </c>
      <c r="P266">
        <v>8.5</v>
      </c>
      <c r="Q266">
        <v>7.5</v>
      </c>
      <c r="R266">
        <v>1.8</v>
      </c>
      <c r="S266">
        <v>17.7</v>
      </c>
      <c r="T266">
        <v>5.9</v>
      </c>
      <c r="U266">
        <v>49.9</v>
      </c>
      <c r="V266">
        <v>0.7</v>
      </c>
      <c r="W266">
        <v>0.8</v>
      </c>
      <c r="X266">
        <v>1.5</v>
      </c>
      <c r="Y266">
        <v>17.773931219154832</v>
      </c>
      <c r="Z266">
        <v>31.74557614180442</v>
      </c>
      <c r="AA266">
        <v>56.030647751649269</v>
      </c>
      <c r="AB266">
        <v>223.38377202336667</v>
      </c>
      <c r="AC266">
        <v>1.8189652663024725</v>
      </c>
      <c r="AD266">
        <v>35.944233738442584</v>
      </c>
      <c r="AE266">
        <v>171.64375994917839</v>
      </c>
      <c r="AF266">
        <v>4.7689834395056785</v>
      </c>
      <c r="AG266">
        <v>1.6690787796258977</v>
      </c>
      <c r="AH266">
        <v>67.466395648000002</v>
      </c>
      <c r="AI266">
        <v>392.28353126400009</v>
      </c>
      <c r="AJ266">
        <v>5.8292835840000023</v>
      </c>
      <c r="AK266">
        <v>9.6569100800000029</v>
      </c>
      <c r="AL266">
        <v>8.3869416960000009</v>
      </c>
      <c r="AM266">
        <v>1.5830410240000006</v>
      </c>
      <c r="AN266">
        <v>19.584901376000005</v>
      </c>
      <c r="AO266">
        <v>6.7456980480000013</v>
      </c>
      <c r="AP266">
        <v>57.69923763200002</v>
      </c>
      <c r="AQ266">
        <v>0.90515123200000047</v>
      </c>
      <c r="AR266">
        <v>1.0230097920000003</v>
      </c>
      <c r="AS266">
        <v>1.9360417280000004</v>
      </c>
    </row>
    <row r="267" spans="1:45" x14ac:dyDescent="0.25">
      <c r="A267" t="s">
        <v>19</v>
      </c>
      <c r="B267">
        <v>2009</v>
      </c>
      <c r="C267">
        <v>13</v>
      </c>
      <c r="D267">
        <v>16.5</v>
      </c>
      <c r="E267">
        <v>30.2</v>
      </c>
      <c r="F267">
        <v>54.5</v>
      </c>
      <c r="G267">
        <v>222.7</v>
      </c>
      <c r="H267">
        <v>1.4</v>
      </c>
      <c r="I267">
        <v>36.200000000000003</v>
      </c>
      <c r="J267">
        <v>169.5</v>
      </c>
      <c r="K267">
        <v>4.7</v>
      </c>
      <c r="L267">
        <v>2.1</v>
      </c>
      <c r="M267">
        <v>66.5</v>
      </c>
      <c r="N267">
        <v>392.2</v>
      </c>
      <c r="O267">
        <v>5.9</v>
      </c>
      <c r="P267">
        <v>10.5</v>
      </c>
      <c r="Q267">
        <v>8.1999999999999993</v>
      </c>
      <c r="R267">
        <v>1.6</v>
      </c>
      <c r="S267">
        <v>20.2</v>
      </c>
      <c r="T267">
        <v>5.2</v>
      </c>
      <c r="U267">
        <v>49.4</v>
      </c>
      <c r="V267">
        <v>0.7</v>
      </c>
      <c r="W267">
        <v>0.6</v>
      </c>
      <c r="X267">
        <v>1.3</v>
      </c>
      <c r="Y267">
        <v>17.519144975323865</v>
      </c>
      <c r="Z267">
        <v>31.436460913443536</v>
      </c>
      <c r="AA267">
        <v>55.72451820131942</v>
      </c>
      <c r="AB267">
        <v>223.24701761869335</v>
      </c>
      <c r="AC267">
        <v>1.735172213041978</v>
      </c>
      <c r="AD267">
        <v>35.995386990754071</v>
      </c>
      <c r="AE267">
        <v>171.21500795934273</v>
      </c>
      <c r="AF267">
        <v>4.7551867516045432</v>
      </c>
      <c r="AG267">
        <v>1.7552630237007181</v>
      </c>
      <c r="AH267">
        <v>67.273116518400002</v>
      </c>
      <c r="AI267">
        <v>392.26682501120007</v>
      </c>
      <c r="AJ267">
        <v>5.8434268672000016</v>
      </c>
      <c r="AK267">
        <v>9.825528064000002</v>
      </c>
      <c r="AL267">
        <v>8.3495533568000013</v>
      </c>
      <c r="AM267">
        <v>1.5864328192000006</v>
      </c>
      <c r="AN267">
        <v>19.707921100800004</v>
      </c>
      <c r="AO267">
        <v>6.4365584384000014</v>
      </c>
      <c r="AP267">
        <v>56.03939010560002</v>
      </c>
      <c r="AQ267">
        <v>0.86412098560000039</v>
      </c>
      <c r="AR267">
        <v>0.93840783360000024</v>
      </c>
      <c r="AS267">
        <v>1.8088333824000005</v>
      </c>
    </row>
    <row r="268" spans="1:45" x14ac:dyDescent="0.25">
      <c r="A268" t="s">
        <v>19</v>
      </c>
      <c r="B268">
        <v>2010</v>
      </c>
      <c r="C268">
        <v>12</v>
      </c>
      <c r="D268">
        <v>15.4</v>
      </c>
      <c r="E268">
        <v>27.7</v>
      </c>
      <c r="F268">
        <v>55.7</v>
      </c>
      <c r="G268">
        <v>175.1</v>
      </c>
      <c r="H268">
        <v>1.3</v>
      </c>
      <c r="I268">
        <v>35.700000000000003</v>
      </c>
      <c r="J268">
        <v>158.9</v>
      </c>
      <c r="K268">
        <v>4.5</v>
      </c>
      <c r="L268">
        <v>1.6</v>
      </c>
      <c r="M268">
        <v>63.3</v>
      </c>
      <c r="N268">
        <v>334</v>
      </c>
      <c r="O268">
        <v>5.3</v>
      </c>
      <c r="P268">
        <v>7.1</v>
      </c>
      <c r="Q268">
        <v>9.1999999999999993</v>
      </c>
      <c r="R268">
        <v>1.6</v>
      </c>
      <c r="S268">
        <v>17.8</v>
      </c>
      <c r="T268">
        <v>6.7</v>
      </c>
      <c r="U268">
        <v>57.1</v>
      </c>
      <c r="V268">
        <v>0.5</v>
      </c>
      <c r="W268">
        <v>0.9</v>
      </c>
      <c r="X268">
        <v>1.4</v>
      </c>
      <c r="Y268">
        <v>17.095315980259095</v>
      </c>
      <c r="Z268">
        <v>30.68916873075483</v>
      </c>
      <c r="AA268">
        <v>55.719614561055536</v>
      </c>
      <c r="AB268">
        <v>213.61761409495469</v>
      </c>
      <c r="AC268">
        <v>1.6481377704335824</v>
      </c>
      <c r="AD268">
        <v>35.936309592603259</v>
      </c>
      <c r="AE268">
        <v>168.75200636747419</v>
      </c>
      <c r="AF268">
        <v>4.7041494012836349</v>
      </c>
      <c r="AG268">
        <v>1.7242104189605747</v>
      </c>
      <c r="AH268">
        <v>66.478493214720004</v>
      </c>
      <c r="AI268">
        <v>380.61346000896009</v>
      </c>
      <c r="AJ268">
        <v>5.7347414937600014</v>
      </c>
      <c r="AK268">
        <v>9.2804224512000015</v>
      </c>
      <c r="AL268">
        <v>8.5196426854400009</v>
      </c>
      <c r="AM268">
        <v>1.5891462553600006</v>
      </c>
      <c r="AN268">
        <v>19.326336880640007</v>
      </c>
      <c r="AO268">
        <v>6.4892467507200013</v>
      </c>
      <c r="AP268">
        <v>56.251512084480019</v>
      </c>
      <c r="AQ268">
        <v>0.79129678848000029</v>
      </c>
      <c r="AR268">
        <v>0.93072626688000026</v>
      </c>
      <c r="AS268">
        <v>1.7270667059200004</v>
      </c>
    </row>
    <row r="269" spans="1:45" x14ac:dyDescent="0.25">
      <c r="A269" t="s">
        <v>19</v>
      </c>
      <c r="B269">
        <v>2011</v>
      </c>
      <c r="C269">
        <v>13</v>
      </c>
      <c r="D269">
        <v>18.899999999999999</v>
      </c>
      <c r="E269">
        <v>33.799999999999997</v>
      </c>
      <c r="F269">
        <v>55.9</v>
      </c>
      <c r="G269">
        <v>246.6</v>
      </c>
      <c r="H269">
        <v>1.3</v>
      </c>
      <c r="I269">
        <v>37.200000000000003</v>
      </c>
      <c r="J269">
        <v>154.80000000000001</v>
      </c>
      <c r="K269">
        <v>4.2</v>
      </c>
      <c r="L269">
        <v>1.9</v>
      </c>
      <c r="M269">
        <v>71.099999999999994</v>
      </c>
      <c r="N269">
        <v>401.5</v>
      </c>
      <c r="O269">
        <v>5.6</v>
      </c>
      <c r="P269">
        <v>11.2</v>
      </c>
      <c r="Q269">
        <v>7.8</v>
      </c>
      <c r="R269">
        <v>2.5</v>
      </c>
      <c r="S269">
        <v>21.5</v>
      </c>
      <c r="T269">
        <v>7.5</v>
      </c>
      <c r="U269">
        <v>72.400000000000006</v>
      </c>
      <c r="V269">
        <v>0.9</v>
      </c>
      <c r="W269">
        <v>0.9</v>
      </c>
      <c r="X269">
        <v>1.8</v>
      </c>
      <c r="Y269">
        <v>17.456252784207276</v>
      </c>
      <c r="Z269">
        <v>31.311334984603867</v>
      </c>
      <c r="AA269">
        <v>55.755691648844433</v>
      </c>
      <c r="AB269">
        <v>220.21409127596377</v>
      </c>
      <c r="AC269">
        <v>1.5785102163468661</v>
      </c>
      <c r="AD269">
        <v>36.189047674082609</v>
      </c>
      <c r="AE269">
        <v>165.96160509397936</v>
      </c>
      <c r="AF269">
        <v>4.6033195210269078</v>
      </c>
      <c r="AG269">
        <v>1.7593683351684599</v>
      </c>
      <c r="AH269">
        <v>67.402794571776013</v>
      </c>
      <c r="AI269">
        <v>384.79076800716808</v>
      </c>
      <c r="AJ269">
        <v>5.7077931950080014</v>
      </c>
      <c r="AK269">
        <v>9.6643379609600011</v>
      </c>
      <c r="AL269">
        <v>8.3757141483520012</v>
      </c>
      <c r="AM269">
        <v>1.7713170042880007</v>
      </c>
      <c r="AN269">
        <v>19.761069504512005</v>
      </c>
      <c r="AO269">
        <v>6.6913974005760011</v>
      </c>
      <c r="AP269">
        <v>59.481209667584025</v>
      </c>
      <c r="AQ269">
        <v>0.81303743078400037</v>
      </c>
      <c r="AR269">
        <v>0.92458101350400035</v>
      </c>
      <c r="AS269">
        <v>1.7416533647360006</v>
      </c>
    </row>
    <row r="270" spans="1:45" x14ac:dyDescent="0.25">
      <c r="A270" t="s">
        <v>19</v>
      </c>
      <c r="B270">
        <v>2012</v>
      </c>
      <c r="C270">
        <v>12</v>
      </c>
      <c r="D270">
        <v>17.7</v>
      </c>
      <c r="E270">
        <v>30.5</v>
      </c>
      <c r="F270">
        <v>57.9</v>
      </c>
      <c r="G270">
        <v>208.3</v>
      </c>
      <c r="H270">
        <v>1.1000000000000001</v>
      </c>
      <c r="I270">
        <v>37.6</v>
      </c>
      <c r="J270">
        <v>183</v>
      </c>
      <c r="K270">
        <v>4.9000000000000004</v>
      </c>
      <c r="L270">
        <v>1.5</v>
      </c>
      <c r="M270">
        <v>68.099999999999994</v>
      </c>
      <c r="N270">
        <v>391.3</v>
      </c>
      <c r="O270">
        <v>5.7</v>
      </c>
      <c r="P270">
        <v>9.3000000000000007</v>
      </c>
      <c r="Q270">
        <v>8.5</v>
      </c>
      <c r="R270">
        <v>2.1</v>
      </c>
      <c r="S270">
        <v>19.899999999999999</v>
      </c>
      <c r="T270">
        <v>8.3000000000000007</v>
      </c>
      <c r="U270">
        <v>83</v>
      </c>
      <c r="V270">
        <v>1.4</v>
      </c>
      <c r="W270">
        <v>1.1000000000000001</v>
      </c>
      <c r="X270">
        <v>2.5</v>
      </c>
      <c r="Y270">
        <v>17.505002227365821</v>
      </c>
      <c r="Z270">
        <v>31.149067987683097</v>
      </c>
      <c r="AA270">
        <v>56.184553319075548</v>
      </c>
      <c r="AB270">
        <v>217.83127302077102</v>
      </c>
      <c r="AC270">
        <v>1.4828081730774929</v>
      </c>
      <c r="AD270">
        <v>36.471238139266092</v>
      </c>
      <c r="AE270">
        <v>169.36928407518349</v>
      </c>
      <c r="AF270">
        <v>4.6626556168215263</v>
      </c>
      <c r="AG270">
        <v>1.707494668134768</v>
      </c>
      <c r="AH270">
        <v>67.542235657420818</v>
      </c>
      <c r="AI270">
        <v>386.09261440573448</v>
      </c>
      <c r="AJ270">
        <v>5.7062345560064021</v>
      </c>
      <c r="AK270">
        <v>9.5914703687680003</v>
      </c>
      <c r="AL270">
        <v>8.4005713186816013</v>
      </c>
      <c r="AM270">
        <v>1.8370536034304008</v>
      </c>
      <c r="AN270">
        <v>19.788855603609605</v>
      </c>
      <c r="AO270">
        <v>7.0131179204608012</v>
      </c>
      <c r="AP270">
        <v>64.184967734067214</v>
      </c>
      <c r="AQ270">
        <v>0.93042994462720041</v>
      </c>
      <c r="AR270">
        <v>0.95966481080320043</v>
      </c>
      <c r="AS270">
        <v>1.8933226917888006</v>
      </c>
    </row>
    <row r="271" spans="1:45" x14ac:dyDescent="0.25">
      <c r="A271" t="s">
        <v>19</v>
      </c>
      <c r="B271">
        <v>2013</v>
      </c>
      <c r="C271">
        <v>12</v>
      </c>
      <c r="D271">
        <v>30.7</v>
      </c>
      <c r="E271">
        <v>51.8</v>
      </c>
      <c r="F271">
        <v>59.2</v>
      </c>
      <c r="G271">
        <v>331.4</v>
      </c>
      <c r="H271">
        <v>1.8</v>
      </c>
      <c r="I271">
        <v>35.299999999999997</v>
      </c>
      <c r="J271">
        <v>122.2</v>
      </c>
      <c r="K271">
        <v>3.5</v>
      </c>
      <c r="L271">
        <v>0.8</v>
      </c>
      <c r="M271">
        <v>87.2</v>
      </c>
      <c r="N271">
        <v>453.6</v>
      </c>
      <c r="O271">
        <v>5.2</v>
      </c>
      <c r="P271">
        <v>15.3</v>
      </c>
      <c r="Q271">
        <v>7.2</v>
      </c>
      <c r="R271">
        <v>1.8</v>
      </c>
      <c r="S271">
        <v>24.3</v>
      </c>
      <c r="T271">
        <v>7.1</v>
      </c>
      <c r="U271">
        <v>67.5</v>
      </c>
      <c r="V271">
        <v>1.2</v>
      </c>
      <c r="W271">
        <v>1.2</v>
      </c>
      <c r="X271">
        <v>2.2999999999999998</v>
      </c>
      <c r="Y271">
        <v>20.144001781892658</v>
      </c>
      <c r="Z271">
        <v>35.279254390146477</v>
      </c>
      <c r="AA271">
        <v>56.787642655260441</v>
      </c>
      <c r="AB271">
        <v>240.54501841661684</v>
      </c>
      <c r="AC271">
        <v>1.5462465384619946</v>
      </c>
      <c r="AD271">
        <v>36.236990511412877</v>
      </c>
      <c r="AE271">
        <v>159.93542726014678</v>
      </c>
      <c r="AF271">
        <v>4.430124493457221</v>
      </c>
      <c r="AG271">
        <v>1.5259957345078146</v>
      </c>
      <c r="AH271">
        <v>71.473788525936655</v>
      </c>
      <c r="AI271">
        <v>399.59409152458761</v>
      </c>
      <c r="AJ271">
        <v>5.6049876448051217</v>
      </c>
      <c r="AK271">
        <v>10.733176295014401</v>
      </c>
      <c r="AL271">
        <v>8.1604570549452813</v>
      </c>
      <c r="AM271">
        <v>1.8296428827443207</v>
      </c>
      <c r="AN271">
        <v>20.691084482887685</v>
      </c>
      <c r="AO271">
        <v>7.0304943363686414</v>
      </c>
      <c r="AP271">
        <v>64.847974187253783</v>
      </c>
      <c r="AQ271">
        <v>0.98434395570176036</v>
      </c>
      <c r="AR271">
        <v>1.0077318486425604</v>
      </c>
      <c r="AS271">
        <v>1.9746581534310406</v>
      </c>
    </row>
    <row r="272" spans="1:45" x14ac:dyDescent="0.25">
      <c r="A272" t="s">
        <v>19</v>
      </c>
      <c r="B272">
        <v>2014</v>
      </c>
      <c r="C272">
        <v>7</v>
      </c>
      <c r="D272">
        <v>26.1</v>
      </c>
      <c r="E272">
        <v>40.700000000000003</v>
      </c>
      <c r="F272">
        <v>64.2</v>
      </c>
      <c r="G272">
        <v>370.9</v>
      </c>
      <c r="H272">
        <v>3.7</v>
      </c>
      <c r="I272">
        <v>35.1</v>
      </c>
      <c r="J272">
        <v>124.1</v>
      </c>
      <c r="K272">
        <v>3.5</v>
      </c>
      <c r="L272">
        <v>1.6</v>
      </c>
      <c r="M272">
        <v>75.900000000000006</v>
      </c>
      <c r="N272">
        <v>495</v>
      </c>
      <c r="O272">
        <v>6.5</v>
      </c>
      <c r="P272">
        <v>14.9</v>
      </c>
      <c r="Q272">
        <v>7.4</v>
      </c>
      <c r="R272">
        <v>2</v>
      </c>
      <c r="S272">
        <v>24.3</v>
      </c>
      <c r="T272">
        <v>8.1</v>
      </c>
      <c r="U272">
        <v>71.599999999999994</v>
      </c>
      <c r="V272">
        <v>0.9</v>
      </c>
      <c r="W272">
        <v>0.7</v>
      </c>
      <c r="X272">
        <v>1.6</v>
      </c>
      <c r="Y272">
        <v>21.335201425514128</v>
      </c>
      <c r="Z272">
        <v>36.363403512117188</v>
      </c>
      <c r="AA272">
        <v>58.270114124208362</v>
      </c>
      <c r="AB272">
        <v>266.61601473329347</v>
      </c>
      <c r="AC272">
        <v>1.9769972307695958</v>
      </c>
      <c r="AD272">
        <v>36.009592409130306</v>
      </c>
      <c r="AE272">
        <v>152.76834180811744</v>
      </c>
      <c r="AF272">
        <v>4.2440995947657774</v>
      </c>
      <c r="AG272">
        <v>1.5407965876062517</v>
      </c>
      <c r="AH272">
        <v>72.359030820749325</v>
      </c>
      <c r="AI272">
        <v>418.67527321967009</v>
      </c>
      <c r="AJ272">
        <v>5.7839901158440972</v>
      </c>
      <c r="AK272">
        <v>11.566541036011522</v>
      </c>
      <c r="AL272">
        <v>8.0083656439562247</v>
      </c>
      <c r="AM272">
        <v>1.8637143061954569</v>
      </c>
      <c r="AN272">
        <v>21.412867586310149</v>
      </c>
      <c r="AO272">
        <v>7.2443954690949139</v>
      </c>
      <c r="AP272">
        <v>66.19837934980302</v>
      </c>
      <c r="AQ272">
        <v>0.96747516456140836</v>
      </c>
      <c r="AR272">
        <v>0.94618547891404836</v>
      </c>
      <c r="AS272">
        <v>1.8997265227448326</v>
      </c>
    </row>
    <row r="273" spans="1:45" x14ac:dyDescent="0.25">
      <c r="A273" t="s">
        <v>20</v>
      </c>
      <c r="B273">
        <v>2000</v>
      </c>
      <c r="C273">
        <v>11</v>
      </c>
      <c r="D273">
        <v>22.6</v>
      </c>
      <c r="E273">
        <v>37.700000000000003</v>
      </c>
      <c r="F273">
        <v>60</v>
      </c>
      <c r="G273">
        <v>295.2</v>
      </c>
      <c r="H273">
        <v>2.5</v>
      </c>
      <c r="I273">
        <v>28.1</v>
      </c>
      <c r="J273">
        <v>78.7</v>
      </c>
      <c r="K273">
        <v>2.8</v>
      </c>
      <c r="L273">
        <v>1.2</v>
      </c>
      <c r="M273">
        <v>65.8</v>
      </c>
      <c r="N273">
        <v>373.9</v>
      </c>
      <c r="O273">
        <v>5.7</v>
      </c>
      <c r="P273">
        <v>12.8</v>
      </c>
      <c r="Q273">
        <v>5.9</v>
      </c>
      <c r="R273">
        <v>1.5</v>
      </c>
      <c r="S273">
        <v>20.3</v>
      </c>
      <c r="T273">
        <v>8.8000000000000007</v>
      </c>
      <c r="U273">
        <v>72.5</v>
      </c>
      <c r="V273">
        <v>1.2</v>
      </c>
      <c r="W273">
        <v>1.6</v>
      </c>
      <c r="X273">
        <v>2.8</v>
      </c>
      <c r="Y273">
        <v>22.767680000000002</v>
      </c>
      <c r="Z273">
        <v>37.520800000000008</v>
      </c>
      <c r="AA273">
        <v>60.73472000000001</v>
      </c>
      <c r="AB273">
        <v>291.05280000000005</v>
      </c>
      <c r="AC273">
        <v>2.0968</v>
      </c>
      <c r="AD273">
        <v>31.758240000000004</v>
      </c>
      <c r="AE273">
        <v>106.30768000000003</v>
      </c>
      <c r="AF273">
        <v>3.3088000000000011</v>
      </c>
      <c r="AG273">
        <v>1.3683200000000002</v>
      </c>
      <c r="AH273">
        <v>65.8</v>
      </c>
      <c r="AI273">
        <v>373.9</v>
      </c>
      <c r="AJ273">
        <v>5.7</v>
      </c>
      <c r="AK273">
        <v>12.8</v>
      </c>
      <c r="AL273">
        <v>5.9</v>
      </c>
      <c r="AM273">
        <v>1.5</v>
      </c>
      <c r="AN273">
        <v>20.3</v>
      </c>
      <c r="AO273">
        <v>8.8000000000000007</v>
      </c>
      <c r="AP273">
        <v>72.5</v>
      </c>
      <c r="AQ273">
        <v>1.2</v>
      </c>
      <c r="AR273">
        <v>1.6</v>
      </c>
      <c r="AS273">
        <v>2.8</v>
      </c>
    </row>
    <row r="274" spans="1:45" x14ac:dyDescent="0.25">
      <c r="A274" t="s">
        <v>20</v>
      </c>
      <c r="B274">
        <v>2001</v>
      </c>
      <c r="C274">
        <v>11</v>
      </c>
      <c r="D274">
        <v>20.9</v>
      </c>
      <c r="E274">
        <v>37</v>
      </c>
      <c r="F274">
        <v>56.5</v>
      </c>
      <c r="G274">
        <v>308.3</v>
      </c>
      <c r="H274">
        <v>1.9</v>
      </c>
      <c r="I274">
        <v>30.5</v>
      </c>
      <c r="J274">
        <v>100.5</v>
      </c>
      <c r="K274">
        <v>3.3</v>
      </c>
      <c r="L274">
        <v>1.8</v>
      </c>
      <c r="M274">
        <v>67.5</v>
      </c>
      <c r="N274">
        <v>408.8</v>
      </c>
      <c r="O274">
        <v>6.1</v>
      </c>
      <c r="P274">
        <v>12.8</v>
      </c>
      <c r="Q274">
        <v>6.8</v>
      </c>
      <c r="R274">
        <v>1.6</v>
      </c>
      <c r="S274">
        <v>21.3</v>
      </c>
      <c r="T274">
        <v>10</v>
      </c>
      <c r="U274">
        <v>81.099999999999994</v>
      </c>
      <c r="V274">
        <v>1.1000000000000001</v>
      </c>
      <c r="W274">
        <v>1.1000000000000001</v>
      </c>
      <c r="X274">
        <v>2.2000000000000002</v>
      </c>
      <c r="Y274">
        <v>22.394144000000001</v>
      </c>
      <c r="Z274">
        <v>37.416640000000008</v>
      </c>
      <c r="AA274">
        <v>59.887776000000017</v>
      </c>
      <c r="AB274">
        <v>294.50224000000009</v>
      </c>
      <c r="AC274">
        <v>2.0574400000000002</v>
      </c>
      <c r="AD274">
        <v>31.506592000000005</v>
      </c>
      <c r="AE274">
        <v>105.14614400000002</v>
      </c>
      <c r="AF274">
        <v>3.3070400000000011</v>
      </c>
      <c r="AG274">
        <v>1.4546560000000004</v>
      </c>
      <c r="AH274">
        <v>66.14</v>
      </c>
      <c r="AI274">
        <v>380.88</v>
      </c>
      <c r="AJ274">
        <v>5.78</v>
      </c>
      <c r="AK274">
        <v>12.800000000000002</v>
      </c>
      <c r="AL274">
        <v>6.080000000000001</v>
      </c>
      <c r="AM274">
        <v>1.5200000000000002</v>
      </c>
      <c r="AN274">
        <v>20.500000000000004</v>
      </c>
      <c r="AO274">
        <v>9.0400000000000009</v>
      </c>
      <c r="AP274">
        <v>74.22</v>
      </c>
      <c r="AQ274">
        <v>1.18</v>
      </c>
      <c r="AR274">
        <v>1.5000000000000002</v>
      </c>
      <c r="AS274">
        <v>2.6799999999999997</v>
      </c>
    </row>
    <row r="275" spans="1:45" x14ac:dyDescent="0.25">
      <c r="A275" t="s">
        <v>20</v>
      </c>
      <c r="B275">
        <v>2002</v>
      </c>
      <c r="C275">
        <v>12</v>
      </c>
      <c r="D275">
        <v>22.5</v>
      </c>
      <c r="E275">
        <v>36.799999999999997</v>
      </c>
      <c r="F275">
        <v>61.1</v>
      </c>
      <c r="G275">
        <v>319.8</v>
      </c>
      <c r="H275">
        <v>2.6</v>
      </c>
      <c r="I275">
        <v>30.1</v>
      </c>
      <c r="J275">
        <v>116.3</v>
      </c>
      <c r="K275">
        <v>3.9</v>
      </c>
      <c r="L275">
        <v>1.5</v>
      </c>
      <c r="M275">
        <v>66.900000000000006</v>
      </c>
      <c r="N275">
        <v>436.1</v>
      </c>
      <c r="O275">
        <v>6.5</v>
      </c>
      <c r="P275">
        <v>13.5</v>
      </c>
      <c r="Q275">
        <v>7.3</v>
      </c>
      <c r="R275">
        <v>1.1000000000000001</v>
      </c>
      <c r="S275">
        <v>21.8</v>
      </c>
      <c r="T275">
        <v>8</v>
      </c>
      <c r="U275">
        <v>64.3</v>
      </c>
      <c r="V275">
        <v>1.3</v>
      </c>
      <c r="W275">
        <v>1.4</v>
      </c>
      <c r="X275">
        <v>2.8</v>
      </c>
      <c r="Y275">
        <v>22.415315200000002</v>
      </c>
      <c r="Z275">
        <v>37.293312000000007</v>
      </c>
      <c r="AA275">
        <v>60.130220800000018</v>
      </c>
      <c r="AB275">
        <v>299.56179200000008</v>
      </c>
      <c r="AC275">
        <v>2.1659520000000003</v>
      </c>
      <c r="AD275">
        <v>31.225273600000005</v>
      </c>
      <c r="AE275">
        <v>107.37691520000003</v>
      </c>
      <c r="AF275">
        <v>3.4256320000000011</v>
      </c>
      <c r="AG275">
        <v>1.4637248000000005</v>
      </c>
      <c r="AH275">
        <v>66.292000000000002</v>
      </c>
      <c r="AI275">
        <v>391.92400000000004</v>
      </c>
      <c r="AJ275">
        <v>5.9240000000000004</v>
      </c>
      <c r="AK275">
        <v>12.940000000000001</v>
      </c>
      <c r="AL275">
        <v>6.3240000000000007</v>
      </c>
      <c r="AM275">
        <v>1.4360000000000002</v>
      </c>
      <c r="AN275">
        <v>20.76</v>
      </c>
      <c r="AO275">
        <v>8.8320000000000007</v>
      </c>
      <c r="AP275">
        <v>72.236000000000004</v>
      </c>
      <c r="AQ275">
        <v>1.204</v>
      </c>
      <c r="AR275">
        <v>1.4800000000000002</v>
      </c>
      <c r="AS275">
        <v>2.7039999999999997</v>
      </c>
    </row>
    <row r="276" spans="1:45" x14ac:dyDescent="0.25">
      <c r="A276" t="s">
        <v>20</v>
      </c>
      <c r="B276">
        <v>2003</v>
      </c>
      <c r="C276">
        <v>12</v>
      </c>
      <c r="D276">
        <v>20.8</v>
      </c>
      <c r="E276">
        <v>33.799999999999997</v>
      </c>
      <c r="F276">
        <v>61.6</v>
      </c>
      <c r="G276">
        <v>221.8</v>
      </c>
      <c r="H276">
        <v>1.3</v>
      </c>
      <c r="I276">
        <v>30</v>
      </c>
      <c r="J276">
        <v>97.9</v>
      </c>
      <c r="K276">
        <v>3.3</v>
      </c>
      <c r="L276">
        <v>0.9</v>
      </c>
      <c r="M276">
        <v>63.8</v>
      </c>
      <c r="N276">
        <v>319.8</v>
      </c>
      <c r="O276">
        <v>5</v>
      </c>
      <c r="P276">
        <v>9.6</v>
      </c>
      <c r="Q276">
        <v>6.3</v>
      </c>
      <c r="R276">
        <v>1.1000000000000001</v>
      </c>
      <c r="S276">
        <v>17</v>
      </c>
      <c r="T276">
        <v>8.6999999999999993</v>
      </c>
      <c r="U276">
        <v>72.3</v>
      </c>
      <c r="V276">
        <v>1.3</v>
      </c>
      <c r="W276">
        <v>1.6</v>
      </c>
      <c r="X276">
        <v>2.8</v>
      </c>
      <c r="Y276">
        <v>22.092252160000001</v>
      </c>
      <c r="Z276">
        <v>36.594649600000004</v>
      </c>
      <c r="AA276">
        <v>60.42417664000002</v>
      </c>
      <c r="AB276">
        <v>284.00943360000008</v>
      </c>
      <c r="AC276">
        <v>1.9927616000000004</v>
      </c>
      <c r="AD276">
        <v>30.980218880000006</v>
      </c>
      <c r="AE276">
        <v>105.48153216000003</v>
      </c>
      <c r="AF276">
        <v>3.4005056000000011</v>
      </c>
      <c r="AG276">
        <v>1.3509798400000004</v>
      </c>
      <c r="AH276">
        <v>65.793600000000012</v>
      </c>
      <c r="AI276">
        <v>377.49920000000009</v>
      </c>
      <c r="AJ276">
        <v>5.7392000000000003</v>
      </c>
      <c r="AK276">
        <v>12.272000000000002</v>
      </c>
      <c r="AL276">
        <v>6.3192000000000004</v>
      </c>
      <c r="AM276">
        <v>1.3688000000000002</v>
      </c>
      <c r="AN276">
        <v>20.008000000000003</v>
      </c>
      <c r="AO276">
        <v>8.8056000000000001</v>
      </c>
      <c r="AP276">
        <v>72.248800000000017</v>
      </c>
      <c r="AQ276">
        <v>1.2232000000000001</v>
      </c>
      <c r="AR276">
        <v>1.5040000000000002</v>
      </c>
      <c r="AS276">
        <v>2.7231999999999998</v>
      </c>
    </row>
    <row r="277" spans="1:45" x14ac:dyDescent="0.25">
      <c r="A277" t="s">
        <v>20</v>
      </c>
      <c r="B277">
        <v>2004</v>
      </c>
      <c r="C277">
        <v>11</v>
      </c>
      <c r="D277">
        <v>16</v>
      </c>
      <c r="E277">
        <v>27.5</v>
      </c>
      <c r="F277">
        <v>58.3</v>
      </c>
      <c r="G277">
        <v>183</v>
      </c>
      <c r="H277">
        <v>0.9</v>
      </c>
      <c r="I277">
        <v>38.799999999999997</v>
      </c>
      <c r="J277">
        <v>97</v>
      </c>
      <c r="K277">
        <v>2.5</v>
      </c>
      <c r="L277">
        <v>0.8</v>
      </c>
      <c r="M277">
        <v>66.3</v>
      </c>
      <c r="N277">
        <v>280</v>
      </c>
      <c r="O277">
        <v>4.2</v>
      </c>
      <c r="P277">
        <v>8.3000000000000007</v>
      </c>
      <c r="Q277">
        <v>6.8</v>
      </c>
      <c r="R277">
        <v>1.2</v>
      </c>
      <c r="S277">
        <v>16.3</v>
      </c>
      <c r="T277">
        <v>5.5</v>
      </c>
      <c r="U277">
        <v>48</v>
      </c>
      <c r="V277">
        <v>1</v>
      </c>
      <c r="W277">
        <v>1.2</v>
      </c>
      <c r="X277">
        <v>2.2000000000000002</v>
      </c>
      <c r="Y277">
        <v>20.873801728</v>
      </c>
      <c r="Z277">
        <v>34.775719680000009</v>
      </c>
      <c r="AA277">
        <v>59.999341312000013</v>
      </c>
      <c r="AB277">
        <v>263.80754688000007</v>
      </c>
      <c r="AC277">
        <v>1.7742092800000002</v>
      </c>
      <c r="AD277">
        <v>32.544175104000004</v>
      </c>
      <c r="AE277">
        <v>103.78522572800003</v>
      </c>
      <c r="AF277">
        <v>3.2204044800000009</v>
      </c>
      <c r="AG277">
        <v>1.2407838720000002</v>
      </c>
      <c r="AH277">
        <v>65.894880000000015</v>
      </c>
      <c r="AI277">
        <v>357.99936000000008</v>
      </c>
      <c r="AJ277">
        <v>5.4313600000000006</v>
      </c>
      <c r="AK277">
        <v>11.477600000000002</v>
      </c>
      <c r="AL277">
        <v>6.4153600000000006</v>
      </c>
      <c r="AM277">
        <v>1.3350400000000002</v>
      </c>
      <c r="AN277">
        <v>19.266400000000004</v>
      </c>
      <c r="AO277">
        <v>8.1444799999999997</v>
      </c>
      <c r="AP277">
        <v>67.399040000000014</v>
      </c>
      <c r="AQ277">
        <v>1.1785600000000001</v>
      </c>
      <c r="AR277">
        <v>1.4432000000000003</v>
      </c>
      <c r="AS277">
        <v>2.61856</v>
      </c>
    </row>
    <row r="278" spans="1:45" x14ac:dyDescent="0.25">
      <c r="A278" t="s">
        <v>20</v>
      </c>
      <c r="B278">
        <v>2005</v>
      </c>
      <c r="C278">
        <v>13</v>
      </c>
      <c r="D278">
        <v>17.899999999999999</v>
      </c>
      <c r="E278">
        <v>30.3</v>
      </c>
      <c r="F278">
        <v>59.1</v>
      </c>
      <c r="G278">
        <v>234.2</v>
      </c>
      <c r="H278">
        <v>1.8</v>
      </c>
      <c r="I278">
        <v>42.8</v>
      </c>
      <c r="J278">
        <v>167.1</v>
      </c>
      <c r="K278">
        <v>3.9</v>
      </c>
      <c r="L278">
        <v>1.4</v>
      </c>
      <c r="M278">
        <v>73.2</v>
      </c>
      <c r="N278">
        <v>401.3</v>
      </c>
      <c r="O278">
        <v>5.5</v>
      </c>
      <c r="P278">
        <v>12.1</v>
      </c>
      <c r="Q278">
        <v>8.1999999999999993</v>
      </c>
      <c r="R278">
        <v>1.3</v>
      </c>
      <c r="S278">
        <v>21.5</v>
      </c>
      <c r="T278">
        <v>7.5</v>
      </c>
      <c r="U278">
        <v>63.3</v>
      </c>
      <c r="V278">
        <v>0.8</v>
      </c>
      <c r="W278">
        <v>0.7</v>
      </c>
      <c r="X278">
        <v>1.5</v>
      </c>
      <c r="Y278">
        <v>20.279041382400003</v>
      </c>
      <c r="Z278">
        <v>33.880575744000012</v>
      </c>
      <c r="AA278">
        <v>59.819473049600013</v>
      </c>
      <c r="AB278">
        <v>257.88603750400011</v>
      </c>
      <c r="AC278">
        <v>1.7793674240000004</v>
      </c>
      <c r="AD278">
        <v>34.595340083200007</v>
      </c>
      <c r="AE278">
        <v>116.44818058240003</v>
      </c>
      <c r="AF278">
        <v>3.356323584000001</v>
      </c>
      <c r="AG278">
        <v>1.2726270976000003</v>
      </c>
      <c r="AH278">
        <v>67.35590400000001</v>
      </c>
      <c r="AI278">
        <v>366.65948800000007</v>
      </c>
      <c r="AJ278">
        <v>5.4450880000000002</v>
      </c>
      <c r="AK278">
        <v>11.602080000000003</v>
      </c>
      <c r="AL278">
        <v>6.7722880000000005</v>
      </c>
      <c r="AM278">
        <v>1.3280320000000003</v>
      </c>
      <c r="AN278">
        <v>19.713120000000004</v>
      </c>
      <c r="AO278">
        <v>8.0155840000000005</v>
      </c>
      <c r="AP278">
        <v>66.579232000000019</v>
      </c>
      <c r="AQ278">
        <v>1.1028480000000003</v>
      </c>
      <c r="AR278">
        <v>1.2945600000000002</v>
      </c>
      <c r="AS278">
        <v>2.3948480000000005</v>
      </c>
    </row>
    <row r="279" spans="1:45" x14ac:dyDescent="0.25">
      <c r="A279" t="s">
        <v>20</v>
      </c>
      <c r="B279">
        <v>2006</v>
      </c>
      <c r="C279">
        <v>12</v>
      </c>
      <c r="D279">
        <v>18.899999999999999</v>
      </c>
      <c r="E279">
        <v>31.8</v>
      </c>
      <c r="F279">
        <v>59.6</v>
      </c>
      <c r="G279">
        <v>233.8</v>
      </c>
      <c r="H279">
        <v>1.2</v>
      </c>
      <c r="I279">
        <v>36.799999999999997</v>
      </c>
      <c r="J279">
        <v>139.4</v>
      </c>
      <c r="K279">
        <v>3.8</v>
      </c>
      <c r="L279">
        <v>0.9</v>
      </c>
      <c r="M279">
        <v>68.599999999999994</v>
      </c>
      <c r="N279">
        <v>373.2</v>
      </c>
      <c r="O279">
        <v>5.4</v>
      </c>
      <c r="P279">
        <v>11.2</v>
      </c>
      <c r="Q279">
        <v>7.4</v>
      </c>
      <c r="R279">
        <v>0.7</v>
      </c>
      <c r="S279">
        <v>19.3</v>
      </c>
      <c r="T279">
        <v>4.5999999999999996</v>
      </c>
      <c r="U279">
        <v>40.299999999999997</v>
      </c>
      <c r="V279">
        <v>0.8</v>
      </c>
      <c r="W279">
        <v>0.8</v>
      </c>
      <c r="X279">
        <v>1.6</v>
      </c>
      <c r="Y279">
        <v>20.003233105920003</v>
      </c>
      <c r="Z279">
        <v>33.464460595200009</v>
      </c>
      <c r="AA279">
        <v>59.775578439680018</v>
      </c>
      <c r="AB279">
        <v>253.06883000320011</v>
      </c>
      <c r="AC279">
        <v>1.6634939392000003</v>
      </c>
      <c r="AD279">
        <v>35.036272066560002</v>
      </c>
      <c r="AE279">
        <v>121.03854446592004</v>
      </c>
      <c r="AF279">
        <v>3.4450588672000011</v>
      </c>
      <c r="AG279">
        <v>1.1981016780800002</v>
      </c>
      <c r="AH279">
        <v>67.604723200000009</v>
      </c>
      <c r="AI279">
        <v>367.96759040000006</v>
      </c>
      <c r="AJ279">
        <v>5.4360704000000002</v>
      </c>
      <c r="AK279">
        <v>11.521664000000003</v>
      </c>
      <c r="AL279">
        <v>6.897830400000001</v>
      </c>
      <c r="AM279">
        <v>1.2024256000000002</v>
      </c>
      <c r="AN279">
        <v>19.630496000000004</v>
      </c>
      <c r="AO279">
        <v>7.3324672000000009</v>
      </c>
      <c r="AP279">
        <v>61.323385600000023</v>
      </c>
      <c r="AQ279">
        <v>1.0422784000000003</v>
      </c>
      <c r="AR279">
        <v>1.1956480000000003</v>
      </c>
      <c r="AS279">
        <v>2.2358784000000007</v>
      </c>
    </row>
    <row r="280" spans="1:45" x14ac:dyDescent="0.25">
      <c r="A280" t="s">
        <v>20</v>
      </c>
      <c r="B280">
        <v>2007</v>
      </c>
      <c r="C280">
        <v>14</v>
      </c>
      <c r="D280">
        <v>14.1</v>
      </c>
      <c r="E280">
        <v>24.7</v>
      </c>
      <c r="F280">
        <v>57.2</v>
      </c>
      <c r="G280">
        <v>176.9</v>
      </c>
      <c r="H280">
        <v>1.1000000000000001</v>
      </c>
      <c r="I280">
        <v>47.9</v>
      </c>
      <c r="J280">
        <v>234.8</v>
      </c>
      <c r="K280">
        <v>4.9000000000000004</v>
      </c>
      <c r="L280">
        <v>2.9</v>
      </c>
      <c r="M280">
        <v>72.599999999999994</v>
      </c>
      <c r="N280">
        <v>411.6</v>
      </c>
      <c r="O280">
        <v>5.7</v>
      </c>
      <c r="P280">
        <v>8.4</v>
      </c>
      <c r="Q280">
        <v>10.8</v>
      </c>
      <c r="R280">
        <v>1.7</v>
      </c>
      <c r="S280">
        <v>20.9</v>
      </c>
      <c r="T280">
        <v>5.3</v>
      </c>
      <c r="U280">
        <v>47.5</v>
      </c>
      <c r="V280">
        <v>1.1000000000000001</v>
      </c>
      <c r="W280">
        <v>0.9</v>
      </c>
      <c r="X280">
        <v>1.9</v>
      </c>
      <c r="Y280">
        <v>18.822586484736004</v>
      </c>
      <c r="Z280">
        <v>31.711568476160011</v>
      </c>
      <c r="AA280">
        <v>59.260462751744015</v>
      </c>
      <c r="AB280">
        <v>237.8350640025601</v>
      </c>
      <c r="AC280">
        <v>1.5507951513600002</v>
      </c>
      <c r="AD280">
        <v>37.609017653248003</v>
      </c>
      <c r="AE280">
        <v>143.79083557273606</v>
      </c>
      <c r="AF280">
        <v>3.7360470937600012</v>
      </c>
      <c r="AG280">
        <v>1.5384813424640003</v>
      </c>
      <c r="AH280">
        <v>68.603778560000009</v>
      </c>
      <c r="AI280">
        <v>376.69407232000003</v>
      </c>
      <c r="AJ280">
        <v>5.48885632</v>
      </c>
      <c r="AK280">
        <v>10.897331200000002</v>
      </c>
      <c r="AL280">
        <v>7.6782643200000011</v>
      </c>
      <c r="AM280">
        <v>1.3019404800000003</v>
      </c>
      <c r="AN280">
        <v>19.884396800000005</v>
      </c>
      <c r="AO280">
        <v>6.9259737600000015</v>
      </c>
      <c r="AP280">
        <v>58.558708480000021</v>
      </c>
      <c r="AQ280">
        <v>1.0538227200000003</v>
      </c>
      <c r="AR280">
        <v>1.1365184000000002</v>
      </c>
      <c r="AS280">
        <v>2.1687027200000006</v>
      </c>
    </row>
    <row r="281" spans="1:45" x14ac:dyDescent="0.25">
      <c r="A281" t="s">
        <v>20</v>
      </c>
      <c r="B281">
        <v>2008</v>
      </c>
      <c r="C281">
        <v>12</v>
      </c>
      <c r="D281">
        <v>11</v>
      </c>
      <c r="E281">
        <v>25.7</v>
      </c>
      <c r="F281">
        <v>42.9</v>
      </c>
      <c r="G281">
        <v>116.3</v>
      </c>
      <c r="H281">
        <v>1</v>
      </c>
      <c r="I281">
        <v>37.799999999999997</v>
      </c>
      <c r="J281">
        <v>113.3</v>
      </c>
      <c r="K281">
        <v>3</v>
      </c>
      <c r="L281">
        <v>0.7</v>
      </c>
      <c r="M281">
        <v>63.4</v>
      </c>
      <c r="N281">
        <v>229.5</v>
      </c>
      <c r="O281">
        <v>3.6</v>
      </c>
      <c r="P281">
        <v>6</v>
      </c>
      <c r="Q281">
        <v>6.2</v>
      </c>
      <c r="R281">
        <v>0.8</v>
      </c>
      <c r="S281">
        <v>13</v>
      </c>
      <c r="T281">
        <v>5.7</v>
      </c>
      <c r="U281">
        <v>52.3</v>
      </c>
      <c r="V281">
        <v>1.2</v>
      </c>
      <c r="W281">
        <v>0.9</v>
      </c>
      <c r="X281">
        <v>2.1</v>
      </c>
      <c r="Y281">
        <v>17.258069187788802</v>
      </c>
      <c r="Z281">
        <v>30.509254780928011</v>
      </c>
      <c r="AA281">
        <v>55.988370201395213</v>
      </c>
      <c r="AB281">
        <v>213.52805120204809</v>
      </c>
      <c r="AC281">
        <v>1.4406361210880003</v>
      </c>
      <c r="AD281">
        <v>37.647214122598406</v>
      </c>
      <c r="AE281">
        <v>137.69266845818885</v>
      </c>
      <c r="AF281">
        <v>3.5888376750080013</v>
      </c>
      <c r="AG281">
        <v>1.3707850739712002</v>
      </c>
      <c r="AH281">
        <v>67.563022848000003</v>
      </c>
      <c r="AI281">
        <v>347.25525785600007</v>
      </c>
      <c r="AJ281">
        <v>5.1110850560000003</v>
      </c>
      <c r="AK281">
        <v>9.9178649600000028</v>
      </c>
      <c r="AL281">
        <v>7.3826114560000011</v>
      </c>
      <c r="AM281">
        <v>1.2015523840000002</v>
      </c>
      <c r="AN281">
        <v>18.507517440000004</v>
      </c>
      <c r="AO281">
        <v>6.6807790080000018</v>
      </c>
      <c r="AP281">
        <v>57.306966784000018</v>
      </c>
      <c r="AQ281">
        <v>1.0830581760000002</v>
      </c>
      <c r="AR281">
        <v>1.0892147200000002</v>
      </c>
      <c r="AS281">
        <v>2.1549621760000006</v>
      </c>
    </row>
    <row r="282" spans="1:45" x14ac:dyDescent="0.25">
      <c r="A282" t="s">
        <v>20</v>
      </c>
      <c r="B282">
        <v>2009</v>
      </c>
      <c r="C282">
        <v>13</v>
      </c>
      <c r="D282">
        <v>17.2</v>
      </c>
      <c r="E282">
        <v>29.2</v>
      </c>
      <c r="F282">
        <v>58.8</v>
      </c>
      <c r="G282">
        <v>210.3</v>
      </c>
      <c r="H282">
        <v>1.6</v>
      </c>
      <c r="I282">
        <v>36.9</v>
      </c>
      <c r="J282">
        <v>130.5</v>
      </c>
      <c r="K282">
        <v>3.5</v>
      </c>
      <c r="L282">
        <v>1.5</v>
      </c>
      <c r="M282">
        <v>66.099999999999994</v>
      </c>
      <c r="N282">
        <v>340.8</v>
      </c>
      <c r="O282">
        <v>5.2</v>
      </c>
      <c r="P282">
        <v>10.1</v>
      </c>
      <c r="Q282">
        <v>8.1</v>
      </c>
      <c r="R282">
        <v>1</v>
      </c>
      <c r="S282">
        <v>19.2</v>
      </c>
      <c r="T282">
        <v>4</v>
      </c>
      <c r="U282">
        <v>37.6</v>
      </c>
      <c r="V282">
        <v>0.5</v>
      </c>
      <c r="W282">
        <v>1</v>
      </c>
      <c r="X282">
        <v>1.5</v>
      </c>
      <c r="Y282">
        <v>17.246455350231042</v>
      </c>
      <c r="Z282">
        <v>30.24740382474241</v>
      </c>
      <c r="AA282">
        <v>56.550696161116171</v>
      </c>
      <c r="AB282">
        <v>212.88244096163848</v>
      </c>
      <c r="AC282">
        <v>1.4725088968704003</v>
      </c>
      <c r="AD282">
        <v>37.497771298078725</v>
      </c>
      <c r="AE282">
        <v>136.25413476655109</v>
      </c>
      <c r="AF282">
        <v>3.5710701400064013</v>
      </c>
      <c r="AG282">
        <v>1.3966280591769602</v>
      </c>
      <c r="AH282">
        <v>67.270418278400001</v>
      </c>
      <c r="AI282">
        <v>345.96420628480007</v>
      </c>
      <c r="AJ282">
        <v>5.1288680448000008</v>
      </c>
      <c r="AK282">
        <v>9.9542919680000033</v>
      </c>
      <c r="AL282">
        <v>7.526089164800001</v>
      </c>
      <c r="AM282">
        <v>1.1612419072000002</v>
      </c>
      <c r="AN282">
        <v>18.646013952000004</v>
      </c>
      <c r="AO282">
        <v>6.1446232064000013</v>
      </c>
      <c r="AP282">
        <v>53.365573427200019</v>
      </c>
      <c r="AQ282">
        <v>0.96644654080000014</v>
      </c>
      <c r="AR282">
        <v>1.0713717760000001</v>
      </c>
      <c r="AS282">
        <v>2.0239697408000006</v>
      </c>
    </row>
    <row r="283" spans="1:45" x14ac:dyDescent="0.25">
      <c r="A283" t="s">
        <v>20</v>
      </c>
      <c r="B283">
        <v>2010</v>
      </c>
      <c r="C283">
        <v>14</v>
      </c>
      <c r="D283">
        <v>13.6</v>
      </c>
      <c r="E283">
        <v>21.1</v>
      </c>
      <c r="F283">
        <v>64.5</v>
      </c>
      <c r="G283">
        <v>186.4</v>
      </c>
      <c r="H283">
        <v>1.1000000000000001</v>
      </c>
      <c r="I283">
        <v>43</v>
      </c>
      <c r="J283">
        <v>187.6</v>
      </c>
      <c r="K283">
        <v>4.4000000000000004</v>
      </c>
      <c r="L283">
        <v>2.6</v>
      </c>
      <c r="M283">
        <v>64.099999999999994</v>
      </c>
      <c r="N283">
        <v>374</v>
      </c>
      <c r="O283">
        <v>5.8</v>
      </c>
      <c r="P283">
        <v>8.9</v>
      </c>
      <c r="Q283">
        <v>10.8</v>
      </c>
      <c r="R283">
        <v>1</v>
      </c>
      <c r="S283">
        <v>20.7</v>
      </c>
      <c r="T283">
        <v>5.0999999999999996</v>
      </c>
      <c r="U283">
        <v>40.4</v>
      </c>
      <c r="V283">
        <v>0.6</v>
      </c>
      <c r="W283">
        <v>0.8</v>
      </c>
      <c r="X283">
        <v>1.4</v>
      </c>
      <c r="Y283">
        <v>16.517164280184833</v>
      </c>
      <c r="Z283">
        <v>28.417923059793928</v>
      </c>
      <c r="AA283">
        <v>58.140556928892941</v>
      </c>
      <c r="AB283">
        <v>207.58595276931081</v>
      </c>
      <c r="AC283">
        <v>1.3980071174963202</v>
      </c>
      <c r="AD283">
        <v>38.598217038462984</v>
      </c>
      <c r="AE283">
        <v>146.52330781324088</v>
      </c>
      <c r="AF283">
        <v>3.7368561120051211</v>
      </c>
      <c r="AG283">
        <v>1.6373024473415683</v>
      </c>
      <c r="AH283">
        <v>66.63633462272</v>
      </c>
      <c r="AI283">
        <v>351.5713650278401</v>
      </c>
      <c r="AJ283">
        <v>5.2630944358400011</v>
      </c>
      <c r="AK283">
        <v>9.7434335744000045</v>
      </c>
      <c r="AL283">
        <v>8.1808713318400024</v>
      </c>
      <c r="AM283">
        <v>1.1289935257600001</v>
      </c>
      <c r="AN283">
        <v>19.056811161600002</v>
      </c>
      <c r="AO283">
        <v>5.9356985651200009</v>
      </c>
      <c r="AP283">
        <v>50.772458741760019</v>
      </c>
      <c r="AQ283">
        <v>0.89315723264000013</v>
      </c>
      <c r="AR283">
        <v>1.0170974208000003</v>
      </c>
      <c r="AS283">
        <v>1.8991757926400006</v>
      </c>
    </row>
    <row r="284" spans="1:45" x14ac:dyDescent="0.25">
      <c r="A284" t="s">
        <v>20</v>
      </c>
      <c r="B284">
        <v>2011</v>
      </c>
      <c r="C284">
        <v>12</v>
      </c>
      <c r="D284">
        <v>19.600000000000001</v>
      </c>
      <c r="E284">
        <v>28.8</v>
      </c>
      <c r="F284">
        <v>67.900000000000006</v>
      </c>
      <c r="G284">
        <v>238</v>
      </c>
      <c r="H284">
        <v>0.9</v>
      </c>
      <c r="I284">
        <v>38.799999999999997</v>
      </c>
      <c r="J284">
        <v>168.8</v>
      </c>
      <c r="K284">
        <v>4.3</v>
      </c>
      <c r="L284">
        <v>2.2999999999999998</v>
      </c>
      <c r="M284">
        <v>67.7</v>
      </c>
      <c r="N284">
        <v>406.8</v>
      </c>
      <c r="O284">
        <v>6</v>
      </c>
      <c r="P284">
        <v>10.7</v>
      </c>
      <c r="Q284">
        <v>9.4</v>
      </c>
      <c r="R284">
        <v>0.9</v>
      </c>
      <c r="S284">
        <v>21</v>
      </c>
      <c r="T284">
        <v>5.7</v>
      </c>
      <c r="U284">
        <v>48.9</v>
      </c>
      <c r="V284">
        <v>0.8</v>
      </c>
      <c r="W284">
        <v>0.7</v>
      </c>
      <c r="X284">
        <v>1.5</v>
      </c>
      <c r="Y284">
        <v>17.133731424147868</v>
      </c>
      <c r="Z284">
        <v>28.494338447835144</v>
      </c>
      <c r="AA284">
        <v>60.092445543114351</v>
      </c>
      <c r="AB284">
        <v>213.66876221544865</v>
      </c>
      <c r="AC284">
        <v>1.2984056939970561</v>
      </c>
      <c r="AD284">
        <v>38.638573630770388</v>
      </c>
      <c r="AE284">
        <v>150.9786462505927</v>
      </c>
      <c r="AF284">
        <v>3.849484889604097</v>
      </c>
      <c r="AG284">
        <v>1.7698419578732547</v>
      </c>
      <c r="AH284">
        <v>66.849067698176</v>
      </c>
      <c r="AI284">
        <v>362.61709202227212</v>
      </c>
      <c r="AJ284">
        <v>5.4104755486720011</v>
      </c>
      <c r="AK284">
        <v>9.9347468595200041</v>
      </c>
      <c r="AL284">
        <v>8.424697065472003</v>
      </c>
      <c r="AM284">
        <v>1.0831948206080002</v>
      </c>
      <c r="AN284">
        <v>19.445448929280001</v>
      </c>
      <c r="AO284">
        <v>5.8885588520960006</v>
      </c>
      <c r="AP284">
        <v>50.397966993408019</v>
      </c>
      <c r="AQ284">
        <v>0.87452578611200016</v>
      </c>
      <c r="AR284">
        <v>0.95367793664000033</v>
      </c>
      <c r="AS284">
        <v>1.8193406341120006</v>
      </c>
    </row>
    <row r="285" spans="1:45" x14ac:dyDescent="0.25">
      <c r="A285" t="s">
        <v>20</v>
      </c>
      <c r="B285">
        <v>2012</v>
      </c>
      <c r="C285">
        <v>14</v>
      </c>
      <c r="D285">
        <v>18.399999999999999</v>
      </c>
      <c r="E285">
        <v>29.4</v>
      </c>
      <c r="F285">
        <v>62.4</v>
      </c>
      <c r="G285">
        <v>225.6</v>
      </c>
      <c r="H285">
        <v>2</v>
      </c>
      <c r="I285">
        <v>37.6</v>
      </c>
      <c r="J285">
        <v>181.8</v>
      </c>
      <c r="K285">
        <v>4.8</v>
      </c>
      <c r="L285">
        <v>2.4</v>
      </c>
      <c r="M285">
        <v>67.099999999999994</v>
      </c>
      <c r="N285">
        <v>407.4</v>
      </c>
      <c r="O285">
        <v>6.1</v>
      </c>
      <c r="P285">
        <v>10.3</v>
      </c>
      <c r="Q285">
        <v>10.4</v>
      </c>
      <c r="R285">
        <v>0.9</v>
      </c>
      <c r="S285">
        <v>21.5</v>
      </c>
      <c r="T285">
        <v>4.3</v>
      </c>
      <c r="U285">
        <v>36.200000000000003</v>
      </c>
      <c r="V285">
        <v>0.6</v>
      </c>
      <c r="W285">
        <v>0.5</v>
      </c>
      <c r="X285">
        <v>1.1000000000000001</v>
      </c>
      <c r="Y285">
        <v>17.386985139318295</v>
      </c>
      <c r="Z285">
        <v>28.675470758268116</v>
      </c>
      <c r="AA285">
        <v>60.553956434491482</v>
      </c>
      <c r="AB285">
        <v>216.05500977235894</v>
      </c>
      <c r="AC285">
        <v>1.4387245551976449</v>
      </c>
      <c r="AD285">
        <v>38.430858904616315</v>
      </c>
      <c r="AE285">
        <v>157.14291700047417</v>
      </c>
      <c r="AF285">
        <v>4.0395879116832774</v>
      </c>
      <c r="AG285">
        <v>1.8958735662986039</v>
      </c>
      <c r="AH285">
        <v>66.899254158540799</v>
      </c>
      <c r="AI285">
        <v>371.57367361781775</v>
      </c>
      <c r="AJ285">
        <v>5.5483804389376008</v>
      </c>
      <c r="AK285">
        <v>10.007797487616005</v>
      </c>
      <c r="AL285">
        <v>8.8197576523776036</v>
      </c>
      <c r="AM285">
        <v>1.0465558564864001</v>
      </c>
      <c r="AN285">
        <v>19.856359143424001</v>
      </c>
      <c r="AO285">
        <v>5.570847081676801</v>
      </c>
      <c r="AP285">
        <v>47.558373594726419</v>
      </c>
      <c r="AQ285">
        <v>0.81962062888960019</v>
      </c>
      <c r="AR285">
        <v>0.86294234931200031</v>
      </c>
      <c r="AS285">
        <v>1.6754725072896006</v>
      </c>
    </row>
    <row r="286" spans="1:45" x14ac:dyDescent="0.25">
      <c r="A286" t="s">
        <v>20</v>
      </c>
      <c r="B286">
        <v>2013</v>
      </c>
      <c r="C286">
        <v>13</v>
      </c>
      <c r="D286">
        <v>20.7</v>
      </c>
      <c r="E286">
        <v>31.1</v>
      </c>
      <c r="F286">
        <v>66.599999999999994</v>
      </c>
      <c r="G286">
        <v>281.60000000000002</v>
      </c>
      <c r="H286">
        <v>2</v>
      </c>
      <c r="I286">
        <v>36.200000000000003</v>
      </c>
      <c r="J286">
        <v>159.9</v>
      </c>
      <c r="K286">
        <v>4.4000000000000004</v>
      </c>
      <c r="L286">
        <v>2.2000000000000002</v>
      </c>
      <c r="M286">
        <v>67.3</v>
      </c>
      <c r="N286">
        <v>441.5</v>
      </c>
      <c r="O286">
        <v>6.6</v>
      </c>
      <c r="P286">
        <v>11.8</v>
      </c>
      <c r="Q286">
        <v>8.8000000000000007</v>
      </c>
      <c r="R286">
        <v>1.8</v>
      </c>
      <c r="S286">
        <v>22.4</v>
      </c>
      <c r="T286">
        <v>4.8</v>
      </c>
      <c r="U286">
        <v>41.6</v>
      </c>
      <c r="V286">
        <v>0.8</v>
      </c>
      <c r="W286">
        <v>0.8</v>
      </c>
      <c r="X286">
        <v>1.6</v>
      </c>
      <c r="Y286">
        <v>18.049588111454636</v>
      </c>
      <c r="Z286">
        <v>29.160376606614491</v>
      </c>
      <c r="AA286">
        <v>61.763165147593192</v>
      </c>
      <c r="AB286">
        <v>229.16400781788718</v>
      </c>
      <c r="AC286">
        <v>1.5509796441581161</v>
      </c>
      <c r="AD286">
        <v>37.984687123693057</v>
      </c>
      <c r="AE286">
        <v>157.69433360037937</v>
      </c>
      <c r="AF286">
        <v>4.1116703293466221</v>
      </c>
      <c r="AG286">
        <v>1.9566988530388834</v>
      </c>
      <c r="AH286">
        <v>66.979403326832653</v>
      </c>
      <c r="AI286">
        <v>385.5589388942542</v>
      </c>
      <c r="AJ286">
        <v>5.7587043511500813</v>
      </c>
      <c r="AK286">
        <v>10.366237990092806</v>
      </c>
      <c r="AL286">
        <v>8.8158061219020833</v>
      </c>
      <c r="AM286">
        <v>1.1972446851891203</v>
      </c>
      <c r="AN286">
        <v>20.365087314739203</v>
      </c>
      <c r="AO286">
        <v>5.4166776653414406</v>
      </c>
      <c r="AP286">
        <v>46.36669887578114</v>
      </c>
      <c r="AQ286">
        <v>0.81569650311168018</v>
      </c>
      <c r="AR286">
        <v>0.85035387944960028</v>
      </c>
      <c r="AS286">
        <v>1.6603780058316806</v>
      </c>
    </row>
    <row r="287" spans="1:45" x14ac:dyDescent="0.25">
      <c r="A287" t="s">
        <v>20</v>
      </c>
      <c r="B287">
        <v>2014</v>
      </c>
      <c r="C287">
        <v>6</v>
      </c>
      <c r="D287">
        <v>15</v>
      </c>
      <c r="E287">
        <v>27.5</v>
      </c>
      <c r="F287">
        <v>54.5</v>
      </c>
      <c r="G287">
        <v>196.5</v>
      </c>
      <c r="H287">
        <v>1.5</v>
      </c>
      <c r="I287">
        <v>36.200000000000003</v>
      </c>
      <c r="J287">
        <v>94.5</v>
      </c>
      <c r="K287">
        <v>2.6</v>
      </c>
      <c r="L287">
        <v>1.3</v>
      </c>
      <c r="M287">
        <v>63.7</v>
      </c>
      <c r="N287">
        <v>291</v>
      </c>
      <c r="O287">
        <v>4.5999999999999996</v>
      </c>
      <c r="P287">
        <v>8.1999999999999993</v>
      </c>
      <c r="Q287">
        <v>6</v>
      </c>
      <c r="R287">
        <v>1.8</v>
      </c>
      <c r="S287">
        <v>16</v>
      </c>
      <c r="T287">
        <v>7</v>
      </c>
      <c r="U287">
        <v>63.5</v>
      </c>
      <c r="V287">
        <v>1.3</v>
      </c>
      <c r="W287">
        <v>1</v>
      </c>
      <c r="X287">
        <v>2.2999999999999998</v>
      </c>
      <c r="Y287">
        <v>17.43967048916371</v>
      </c>
      <c r="Z287">
        <v>28.828301285291595</v>
      </c>
      <c r="AA287">
        <v>60.310532118074555</v>
      </c>
      <c r="AB287">
        <v>222.63120625430977</v>
      </c>
      <c r="AC287">
        <v>1.5407837153264929</v>
      </c>
      <c r="AD287">
        <v>37.627749698954446</v>
      </c>
      <c r="AE287">
        <v>145.0554668803035</v>
      </c>
      <c r="AF287">
        <v>3.8093362634772978</v>
      </c>
      <c r="AG287">
        <v>1.8253590824311068</v>
      </c>
      <c r="AH287">
        <v>66.323522661466129</v>
      </c>
      <c r="AI287">
        <v>366.64715111540335</v>
      </c>
      <c r="AJ287">
        <v>5.526963480920065</v>
      </c>
      <c r="AK287">
        <v>9.9329903920742453</v>
      </c>
      <c r="AL287">
        <v>8.252644897521666</v>
      </c>
      <c r="AM287">
        <v>1.3177957481512963</v>
      </c>
      <c r="AN287">
        <v>19.492069851791364</v>
      </c>
      <c r="AO287">
        <v>5.7333421322731528</v>
      </c>
      <c r="AP287">
        <v>49.793359100624919</v>
      </c>
      <c r="AQ287">
        <v>0.91255720248934424</v>
      </c>
      <c r="AR287">
        <v>0.88028310355968031</v>
      </c>
      <c r="AS287">
        <v>1.7883024046653446</v>
      </c>
    </row>
    <row r="288" spans="1:45" x14ac:dyDescent="0.25">
      <c r="A288" t="s">
        <v>21</v>
      </c>
      <c r="B288">
        <v>2000</v>
      </c>
      <c r="C288">
        <v>11</v>
      </c>
      <c r="D288">
        <v>15.3</v>
      </c>
      <c r="E288">
        <v>29.8</v>
      </c>
      <c r="F288">
        <v>51.2</v>
      </c>
      <c r="G288">
        <v>179.1</v>
      </c>
      <c r="H288">
        <v>0.9</v>
      </c>
      <c r="I288">
        <v>35.4</v>
      </c>
      <c r="J288">
        <v>92.4</v>
      </c>
      <c r="K288">
        <v>2.6</v>
      </c>
      <c r="L288">
        <v>0.5</v>
      </c>
      <c r="M288">
        <v>65.2</v>
      </c>
      <c r="N288">
        <v>271.5</v>
      </c>
      <c r="O288">
        <v>4.2</v>
      </c>
      <c r="P288">
        <v>7.7</v>
      </c>
      <c r="Q288">
        <v>5.3</v>
      </c>
      <c r="R288">
        <v>1.3</v>
      </c>
      <c r="S288">
        <v>14.3</v>
      </c>
      <c r="T288">
        <v>4.9000000000000004</v>
      </c>
      <c r="U288">
        <v>37.6</v>
      </c>
      <c r="V288">
        <v>1.3</v>
      </c>
      <c r="W288">
        <v>0.6</v>
      </c>
      <c r="X288">
        <v>1.9</v>
      </c>
      <c r="Y288">
        <v>14.557476637707163</v>
      </c>
      <c r="Z288">
        <v>28.342499754744228</v>
      </c>
      <c r="AA288">
        <v>51.441841786571857</v>
      </c>
      <c r="AB288">
        <v>196.19025740235168</v>
      </c>
      <c r="AC288">
        <v>1.0384164009449106</v>
      </c>
      <c r="AD288">
        <v>43.27762507753355</v>
      </c>
      <c r="AE288">
        <v>161.65235404864899</v>
      </c>
      <c r="AF288">
        <v>3.6666759088891721</v>
      </c>
      <c r="AG288">
        <v>1.4874375915869751</v>
      </c>
      <c r="AH288">
        <v>65.2</v>
      </c>
      <c r="AI288">
        <v>271.5</v>
      </c>
      <c r="AJ288">
        <v>4.2</v>
      </c>
      <c r="AK288">
        <v>7.7</v>
      </c>
      <c r="AL288">
        <v>5.3</v>
      </c>
      <c r="AM288">
        <v>1.3</v>
      </c>
      <c r="AN288">
        <v>14.3</v>
      </c>
      <c r="AO288">
        <v>4.9000000000000004</v>
      </c>
      <c r="AP288">
        <v>37.6</v>
      </c>
      <c r="AQ288">
        <v>1.3</v>
      </c>
      <c r="AR288">
        <v>0.6</v>
      </c>
      <c r="AS288">
        <v>1.9</v>
      </c>
    </row>
    <row r="289" spans="1:45" x14ac:dyDescent="0.25">
      <c r="A289" t="s">
        <v>21</v>
      </c>
      <c r="B289">
        <v>2001</v>
      </c>
      <c r="C289">
        <v>11</v>
      </c>
      <c r="D289">
        <v>17.3</v>
      </c>
      <c r="E289">
        <v>33.1</v>
      </c>
      <c r="F289">
        <v>52.2</v>
      </c>
      <c r="G289">
        <v>180.6</v>
      </c>
      <c r="H289">
        <v>1.1000000000000001</v>
      </c>
      <c r="I289">
        <v>46.7</v>
      </c>
      <c r="J289">
        <v>199</v>
      </c>
      <c r="K289">
        <v>4.3</v>
      </c>
      <c r="L289">
        <v>1.5</v>
      </c>
      <c r="M289">
        <v>79.8</v>
      </c>
      <c r="N289">
        <v>379.6</v>
      </c>
      <c r="O289">
        <v>4.8</v>
      </c>
      <c r="P289">
        <v>8.9</v>
      </c>
      <c r="Q289">
        <v>10.4</v>
      </c>
      <c r="R289">
        <v>1.4</v>
      </c>
      <c r="S289">
        <v>20.6</v>
      </c>
      <c r="T289">
        <v>6.6</v>
      </c>
      <c r="U289">
        <v>54.8</v>
      </c>
      <c r="V289">
        <v>0.8</v>
      </c>
      <c r="W289">
        <v>1.3</v>
      </c>
      <c r="X289">
        <v>2.1</v>
      </c>
      <c r="Y289">
        <v>15.105981310165731</v>
      </c>
      <c r="Z289">
        <v>29.293999803795383</v>
      </c>
      <c r="AA289">
        <v>51.593473429257486</v>
      </c>
      <c r="AB289">
        <v>193.07220592188136</v>
      </c>
      <c r="AC289">
        <v>1.0507331207559285</v>
      </c>
      <c r="AD289">
        <v>43.962100062026842</v>
      </c>
      <c r="AE289">
        <v>169.1218832389192</v>
      </c>
      <c r="AF289">
        <v>3.7933407271113375</v>
      </c>
      <c r="AG289">
        <v>1.4899500732695801</v>
      </c>
      <c r="AH289">
        <v>68.12</v>
      </c>
      <c r="AI289">
        <v>293.12</v>
      </c>
      <c r="AJ289">
        <v>4.32</v>
      </c>
      <c r="AK289">
        <v>7.94</v>
      </c>
      <c r="AL289">
        <v>6.32</v>
      </c>
      <c r="AM289">
        <v>1.32</v>
      </c>
      <c r="AN289">
        <v>15.560000000000002</v>
      </c>
      <c r="AO289">
        <v>5.24</v>
      </c>
      <c r="AP289">
        <v>41.040000000000006</v>
      </c>
      <c r="AQ289">
        <v>1.2000000000000002</v>
      </c>
      <c r="AR289">
        <v>0.74</v>
      </c>
      <c r="AS289">
        <v>1.94</v>
      </c>
    </row>
    <row r="290" spans="1:45" x14ac:dyDescent="0.25">
      <c r="A290" t="s">
        <v>21</v>
      </c>
      <c r="B290">
        <v>2002</v>
      </c>
      <c r="C290">
        <v>12</v>
      </c>
      <c r="D290">
        <v>16.2</v>
      </c>
      <c r="E290">
        <v>31.2</v>
      </c>
      <c r="F290">
        <v>51.9</v>
      </c>
      <c r="G290">
        <v>166.2</v>
      </c>
      <c r="H290">
        <v>0.8</v>
      </c>
      <c r="I290">
        <v>46.3</v>
      </c>
      <c r="J290">
        <v>206.1</v>
      </c>
      <c r="K290">
        <v>4.4000000000000004</v>
      </c>
      <c r="L290">
        <v>1.8</v>
      </c>
      <c r="M290">
        <v>77.5</v>
      </c>
      <c r="N290">
        <v>372.3</v>
      </c>
      <c r="O290">
        <v>4.8</v>
      </c>
      <c r="P290">
        <v>9</v>
      </c>
      <c r="Q290">
        <v>9.8000000000000007</v>
      </c>
      <c r="R290">
        <v>0.8</v>
      </c>
      <c r="S290">
        <v>19.600000000000001</v>
      </c>
      <c r="T290">
        <v>4.8</v>
      </c>
      <c r="U290">
        <v>38.9</v>
      </c>
      <c r="V290">
        <v>0.8</v>
      </c>
      <c r="W290">
        <v>0.7</v>
      </c>
      <c r="X290">
        <v>1.5</v>
      </c>
      <c r="Y290">
        <v>15.324785048132586</v>
      </c>
      <c r="Z290">
        <v>29.67519984303631</v>
      </c>
      <c r="AA290">
        <v>51.654778743405991</v>
      </c>
      <c r="AB290">
        <v>187.69776473750511</v>
      </c>
      <c r="AC290">
        <v>1.0005864966047429</v>
      </c>
      <c r="AD290">
        <v>44.429680049621474</v>
      </c>
      <c r="AE290">
        <v>176.51750659113537</v>
      </c>
      <c r="AF290">
        <v>3.9146725816890706</v>
      </c>
      <c r="AG290">
        <v>1.5519600586156641</v>
      </c>
      <c r="AH290">
        <v>69.996000000000009</v>
      </c>
      <c r="AI290">
        <v>308.95600000000002</v>
      </c>
      <c r="AJ290">
        <v>4.4160000000000004</v>
      </c>
      <c r="AK290">
        <v>8.152000000000001</v>
      </c>
      <c r="AL290">
        <v>7.0160000000000009</v>
      </c>
      <c r="AM290">
        <v>1.2160000000000002</v>
      </c>
      <c r="AN290">
        <v>16.368000000000002</v>
      </c>
      <c r="AO290">
        <v>5.1520000000000001</v>
      </c>
      <c r="AP290">
        <v>40.612000000000009</v>
      </c>
      <c r="AQ290">
        <v>1.1200000000000001</v>
      </c>
      <c r="AR290">
        <v>0.73199999999999998</v>
      </c>
      <c r="AS290">
        <v>1.8520000000000001</v>
      </c>
    </row>
    <row r="291" spans="1:45" x14ac:dyDescent="0.25">
      <c r="A291" t="s">
        <v>21</v>
      </c>
      <c r="B291">
        <v>2003</v>
      </c>
      <c r="C291">
        <v>12</v>
      </c>
      <c r="D291">
        <v>15.8</v>
      </c>
      <c r="E291">
        <v>28.6</v>
      </c>
      <c r="F291">
        <v>55.1</v>
      </c>
      <c r="G291">
        <v>174.8</v>
      </c>
      <c r="H291">
        <v>1.4</v>
      </c>
      <c r="I291">
        <v>45.1</v>
      </c>
      <c r="J291">
        <v>195.8</v>
      </c>
      <c r="K291">
        <v>4.3</v>
      </c>
      <c r="L291">
        <v>1.7</v>
      </c>
      <c r="M291">
        <v>73.7</v>
      </c>
      <c r="N291">
        <v>370.7</v>
      </c>
      <c r="O291">
        <v>5</v>
      </c>
      <c r="P291">
        <v>8.3000000000000007</v>
      </c>
      <c r="Q291">
        <v>10.9</v>
      </c>
      <c r="R291">
        <v>1.3</v>
      </c>
      <c r="S291">
        <v>20.5</v>
      </c>
      <c r="T291">
        <v>5.3</v>
      </c>
      <c r="U291">
        <v>50.9</v>
      </c>
      <c r="V291">
        <v>0.8</v>
      </c>
      <c r="W291">
        <v>0.8</v>
      </c>
      <c r="X291">
        <v>1.6</v>
      </c>
      <c r="Y291">
        <v>15.41982803850607</v>
      </c>
      <c r="Z291">
        <v>29.460159874429053</v>
      </c>
      <c r="AA291">
        <v>52.343822994724796</v>
      </c>
      <c r="AB291">
        <v>185.1182117900041</v>
      </c>
      <c r="AC291">
        <v>1.0804691972837943</v>
      </c>
      <c r="AD291">
        <v>44.563744039697184</v>
      </c>
      <c r="AE291">
        <v>180.37400527290831</v>
      </c>
      <c r="AF291">
        <v>3.9917380653512566</v>
      </c>
      <c r="AG291">
        <v>1.5815680468925315</v>
      </c>
      <c r="AH291">
        <v>70.736800000000017</v>
      </c>
      <c r="AI291">
        <v>321.3048</v>
      </c>
      <c r="AJ291">
        <v>4.5327999999999999</v>
      </c>
      <c r="AK291">
        <v>8.1816000000000013</v>
      </c>
      <c r="AL291">
        <v>7.7928000000000015</v>
      </c>
      <c r="AM291">
        <v>1.2328000000000001</v>
      </c>
      <c r="AN291">
        <v>17.194400000000002</v>
      </c>
      <c r="AO291">
        <v>5.1815999999999995</v>
      </c>
      <c r="AP291">
        <v>42.66960000000001</v>
      </c>
      <c r="AQ291">
        <v>1.056</v>
      </c>
      <c r="AR291">
        <v>0.74560000000000004</v>
      </c>
      <c r="AS291">
        <v>1.8016000000000003</v>
      </c>
    </row>
    <row r="292" spans="1:45" x14ac:dyDescent="0.25">
      <c r="A292" t="s">
        <v>21</v>
      </c>
      <c r="B292">
        <v>2004</v>
      </c>
      <c r="C292">
        <v>11</v>
      </c>
      <c r="D292">
        <v>19</v>
      </c>
      <c r="E292">
        <v>34.1</v>
      </c>
      <c r="F292">
        <v>55.7</v>
      </c>
      <c r="G292">
        <v>225.6</v>
      </c>
      <c r="H292">
        <v>1.5</v>
      </c>
      <c r="I292">
        <v>40.700000000000003</v>
      </c>
      <c r="J292">
        <v>169.9</v>
      </c>
      <c r="K292">
        <v>4.2</v>
      </c>
      <c r="L292">
        <v>1.5</v>
      </c>
      <c r="M292">
        <v>74.8</v>
      </c>
      <c r="N292">
        <v>395.5</v>
      </c>
      <c r="O292">
        <v>5.3</v>
      </c>
      <c r="P292">
        <v>9.8000000000000007</v>
      </c>
      <c r="Q292">
        <v>8.5</v>
      </c>
      <c r="R292">
        <v>1.8</v>
      </c>
      <c r="S292">
        <v>20.2</v>
      </c>
      <c r="T292">
        <v>7.7</v>
      </c>
      <c r="U292">
        <v>65.7</v>
      </c>
      <c r="V292">
        <v>0.5</v>
      </c>
      <c r="W292">
        <v>0.9</v>
      </c>
      <c r="X292">
        <v>1.5</v>
      </c>
      <c r="Y292">
        <v>16.135862430804856</v>
      </c>
      <c r="Z292">
        <v>30.388127899543242</v>
      </c>
      <c r="AA292">
        <v>53.015058395779839</v>
      </c>
      <c r="AB292">
        <v>193.21456943200329</v>
      </c>
      <c r="AC292">
        <v>1.1643753578270355</v>
      </c>
      <c r="AD292">
        <v>43.790995231757748</v>
      </c>
      <c r="AE292">
        <v>178.27920421832664</v>
      </c>
      <c r="AF292">
        <v>4.0333904522810053</v>
      </c>
      <c r="AG292">
        <v>1.5652544375140254</v>
      </c>
      <c r="AH292">
        <v>71.549440000000018</v>
      </c>
      <c r="AI292">
        <v>336.14384000000001</v>
      </c>
      <c r="AJ292">
        <v>4.6862399999999997</v>
      </c>
      <c r="AK292">
        <v>8.5052800000000026</v>
      </c>
      <c r="AL292">
        <v>7.9342400000000017</v>
      </c>
      <c r="AM292">
        <v>1.3462400000000001</v>
      </c>
      <c r="AN292">
        <v>17.795520000000003</v>
      </c>
      <c r="AO292">
        <v>5.6852799999999997</v>
      </c>
      <c r="AP292">
        <v>47.275680000000008</v>
      </c>
      <c r="AQ292">
        <v>0.94480000000000008</v>
      </c>
      <c r="AR292">
        <v>0.77648000000000006</v>
      </c>
      <c r="AS292">
        <v>1.7412800000000004</v>
      </c>
    </row>
    <row r="293" spans="1:45" x14ac:dyDescent="0.25">
      <c r="A293" t="s">
        <v>21</v>
      </c>
      <c r="B293">
        <v>2005</v>
      </c>
      <c r="C293">
        <v>11</v>
      </c>
      <c r="D293">
        <v>23.5</v>
      </c>
      <c r="E293">
        <v>38.700000000000003</v>
      </c>
      <c r="F293">
        <v>60.8</v>
      </c>
      <c r="G293">
        <v>260.10000000000002</v>
      </c>
      <c r="H293">
        <v>1.5</v>
      </c>
      <c r="I293">
        <v>39.5</v>
      </c>
      <c r="J293">
        <v>158.80000000000001</v>
      </c>
      <c r="K293">
        <v>4</v>
      </c>
      <c r="L293">
        <v>1.4</v>
      </c>
      <c r="M293">
        <v>78.2</v>
      </c>
      <c r="N293">
        <v>418.9</v>
      </c>
      <c r="O293">
        <v>5.4</v>
      </c>
      <c r="P293">
        <v>11.5</v>
      </c>
      <c r="Q293">
        <v>8.1999999999999993</v>
      </c>
      <c r="R293">
        <v>1</v>
      </c>
      <c r="S293">
        <v>20.6</v>
      </c>
      <c r="T293">
        <v>8.4</v>
      </c>
      <c r="U293">
        <v>77.900000000000006</v>
      </c>
      <c r="V293">
        <v>0.4</v>
      </c>
      <c r="W293">
        <v>0.5</v>
      </c>
      <c r="X293">
        <v>0.9</v>
      </c>
      <c r="Y293">
        <v>17.608689944643885</v>
      </c>
      <c r="Z293">
        <v>32.050502319634596</v>
      </c>
      <c r="AA293">
        <v>54.572046716623873</v>
      </c>
      <c r="AB293">
        <v>206.59165554560266</v>
      </c>
      <c r="AC293">
        <v>1.2315002862616284</v>
      </c>
      <c r="AD293">
        <v>42.932796185406197</v>
      </c>
      <c r="AE293">
        <v>174.38336337466131</v>
      </c>
      <c r="AF293">
        <v>4.0267123618248046</v>
      </c>
      <c r="AG293">
        <v>1.5322035500112203</v>
      </c>
      <c r="AH293">
        <v>72.879552000000018</v>
      </c>
      <c r="AI293">
        <v>352.69507199999998</v>
      </c>
      <c r="AJ293">
        <v>4.8289919999999995</v>
      </c>
      <c r="AK293">
        <v>9.1042240000000021</v>
      </c>
      <c r="AL293">
        <v>7.9873920000000016</v>
      </c>
      <c r="AM293">
        <v>1.2769920000000001</v>
      </c>
      <c r="AN293">
        <v>18.356416000000003</v>
      </c>
      <c r="AO293">
        <v>6.2282240000000009</v>
      </c>
      <c r="AP293">
        <v>53.400544000000011</v>
      </c>
      <c r="AQ293">
        <v>0.83584000000000014</v>
      </c>
      <c r="AR293">
        <v>0.72118400000000005</v>
      </c>
      <c r="AS293">
        <v>1.5730240000000004</v>
      </c>
    </row>
    <row r="294" spans="1:45" x14ac:dyDescent="0.25">
      <c r="A294" t="s">
        <v>21</v>
      </c>
      <c r="B294">
        <v>2006</v>
      </c>
      <c r="C294">
        <v>14</v>
      </c>
      <c r="D294">
        <v>20</v>
      </c>
      <c r="E294">
        <v>31.9</v>
      </c>
      <c r="F294">
        <v>62.6</v>
      </c>
      <c r="G294">
        <v>245.9</v>
      </c>
      <c r="H294">
        <v>2</v>
      </c>
      <c r="I294">
        <v>30.1</v>
      </c>
      <c r="J294">
        <v>129.4</v>
      </c>
      <c r="K294">
        <v>4.3</v>
      </c>
      <c r="L294">
        <v>1.5</v>
      </c>
      <c r="M294">
        <v>62.1</v>
      </c>
      <c r="N294">
        <v>375.3</v>
      </c>
      <c r="O294">
        <v>6</v>
      </c>
      <c r="P294">
        <v>10.3</v>
      </c>
      <c r="Q294">
        <v>6.6</v>
      </c>
      <c r="R294">
        <v>1.8</v>
      </c>
      <c r="S294">
        <v>18.7</v>
      </c>
      <c r="T294">
        <v>5.9</v>
      </c>
      <c r="U294">
        <v>50.2</v>
      </c>
      <c r="V294">
        <v>0.8</v>
      </c>
      <c r="W294">
        <v>0.8</v>
      </c>
      <c r="X294">
        <v>1.6</v>
      </c>
      <c r="Y294">
        <v>18.086951955715108</v>
      </c>
      <c r="Z294">
        <v>32.020401855707682</v>
      </c>
      <c r="AA294">
        <v>56.177637373299106</v>
      </c>
      <c r="AB294">
        <v>214.45332443648215</v>
      </c>
      <c r="AC294">
        <v>1.3852002290093028</v>
      </c>
      <c r="AD294">
        <v>40.366236948324961</v>
      </c>
      <c r="AE294">
        <v>165.38669069972906</v>
      </c>
      <c r="AF294">
        <v>4.081369889459844</v>
      </c>
      <c r="AG294">
        <v>1.5257628400089764</v>
      </c>
      <c r="AH294">
        <v>70.723641600000022</v>
      </c>
      <c r="AI294">
        <v>357.2160576</v>
      </c>
      <c r="AJ294">
        <v>5.0631936</v>
      </c>
      <c r="AK294">
        <v>9.3433792000000029</v>
      </c>
      <c r="AL294">
        <v>7.7099136000000019</v>
      </c>
      <c r="AM294">
        <v>1.3815936000000002</v>
      </c>
      <c r="AN294">
        <v>18.425132800000004</v>
      </c>
      <c r="AO294">
        <v>6.1625792000000015</v>
      </c>
      <c r="AP294">
        <v>52.760435200000011</v>
      </c>
      <c r="AQ294">
        <v>0.82867200000000019</v>
      </c>
      <c r="AR294">
        <v>0.73694720000000014</v>
      </c>
      <c r="AS294">
        <v>1.5784192000000006</v>
      </c>
    </row>
    <row r="295" spans="1:45" x14ac:dyDescent="0.25">
      <c r="A295" t="s">
        <v>21</v>
      </c>
      <c r="B295">
        <v>2007</v>
      </c>
      <c r="C295">
        <v>14</v>
      </c>
      <c r="D295">
        <v>25.8</v>
      </c>
      <c r="E295">
        <v>39.799999999999997</v>
      </c>
      <c r="F295">
        <v>64.8</v>
      </c>
      <c r="G295">
        <v>267</v>
      </c>
      <c r="H295">
        <v>2</v>
      </c>
      <c r="I295">
        <v>37.1</v>
      </c>
      <c r="J295">
        <v>180</v>
      </c>
      <c r="K295">
        <v>4.9000000000000004</v>
      </c>
      <c r="L295">
        <v>2.6</v>
      </c>
      <c r="M295">
        <v>76.900000000000006</v>
      </c>
      <c r="N295">
        <v>447</v>
      </c>
      <c r="O295">
        <v>5.8</v>
      </c>
      <c r="P295">
        <v>12.4</v>
      </c>
      <c r="Q295">
        <v>9.6</v>
      </c>
      <c r="R295">
        <v>1.4</v>
      </c>
      <c r="S295">
        <v>23.5</v>
      </c>
      <c r="T295">
        <v>5.9</v>
      </c>
      <c r="U295">
        <v>59.6</v>
      </c>
      <c r="V295">
        <v>0.7</v>
      </c>
      <c r="W295">
        <v>1</v>
      </c>
      <c r="X295">
        <v>1.7</v>
      </c>
      <c r="Y295">
        <v>19.629561564572086</v>
      </c>
      <c r="Z295">
        <v>33.576321484566144</v>
      </c>
      <c r="AA295">
        <v>57.902109898639289</v>
      </c>
      <c r="AB295">
        <v>224.96265954918573</v>
      </c>
      <c r="AC295">
        <v>1.5081601832074423</v>
      </c>
      <c r="AD295">
        <v>39.71298955865997</v>
      </c>
      <c r="AE295">
        <v>168.30935255978326</v>
      </c>
      <c r="AF295">
        <v>4.2450959115678755</v>
      </c>
      <c r="AG295">
        <v>1.7406102720071812</v>
      </c>
      <c r="AH295">
        <v>71.958913280000019</v>
      </c>
      <c r="AI295">
        <v>375.17284608</v>
      </c>
      <c r="AJ295">
        <v>5.2105548800000001</v>
      </c>
      <c r="AK295">
        <v>9.9547033600000034</v>
      </c>
      <c r="AL295">
        <v>8.0879308800000018</v>
      </c>
      <c r="AM295">
        <v>1.3852748800000003</v>
      </c>
      <c r="AN295">
        <v>19.440106240000002</v>
      </c>
      <c r="AO295">
        <v>6.1100633600000016</v>
      </c>
      <c r="AP295">
        <v>54.128348160000016</v>
      </c>
      <c r="AQ295">
        <v>0.80293760000000025</v>
      </c>
      <c r="AR295">
        <v>0.78955776000000011</v>
      </c>
      <c r="AS295">
        <v>1.6027353600000007</v>
      </c>
    </row>
    <row r="296" spans="1:45" x14ac:dyDescent="0.25">
      <c r="A296" t="s">
        <v>21</v>
      </c>
      <c r="B296">
        <v>2008</v>
      </c>
      <c r="C296">
        <v>13</v>
      </c>
      <c r="D296">
        <v>24.4</v>
      </c>
      <c r="E296">
        <v>36.9</v>
      </c>
      <c r="F296">
        <v>66</v>
      </c>
      <c r="G296">
        <v>289.8</v>
      </c>
      <c r="H296">
        <v>2.2000000000000002</v>
      </c>
      <c r="I296">
        <v>37.200000000000003</v>
      </c>
      <c r="J296">
        <v>133.69999999999999</v>
      </c>
      <c r="K296">
        <v>3.6</v>
      </c>
      <c r="L296">
        <v>1.5</v>
      </c>
      <c r="M296">
        <v>74.2</v>
      </c>
      <c r="N296">
        <v>423.5</v>
      </c>
      <c r="O296">
        <v>5.7</v>
      </c>
      <c r="P296">
        <v>13.5</v>
      </c>
      <c r="Q296">
        <v>8.5</v>
      </c>
      <c r="R296">
        <v>1.1000000000000001</v>
      </c>
      <c r="S296">
        <v>23.2</v>
      </c>
      <c r="T296">
        <v>5.8</v>
      </c>
      <c r="U296">
        <v>56.6</v>
      </c>
      <c r="V296">
        <v>0.3</v>
      </c>
      <c r="W296">
        <v>0.6</v>
      </c>
      <c r="X296">
        <v>0.9</v>
      </c>
      <c r="Y296">
        <v>20.583649251657668</v>
      </c>
      <c r="Z296">
        <v>34.24105718765292</v>
      </c>
      <c r="AA296">
        <v>59.521687918911439</v>
      </c>
      <c r="AB296">
        <v>237.9301276393486</v>
      </c>
      <c r="AC296">
        <v>1.646528146565954</v>
      </c>
      <c r="AD296">
        <v>39.210391646927974</v>
      </c>
      <c r="AE296">
        <v>161.38748204782664</v>
      </c>
      <c r="AF296">
        <v>4.1160767292543001</v>
      </c>
      <c r="AG296">
        <v>1.6924882176057452</v>
      </c>
      <c r="AH296">
        <v>72.407130624000018</v>
      </c>
      <c r="AI296">
        <v>384.83827686400002</v>
      </c>
      <c r="AJ296">
        <v>5.3084439040000007</v>
      </c>
      <c r="AK296">
        <v>10.663762688000002</v>
      </c>
      <c r="AL296">
        <v>8.1703447040000015</v>
      </c>
      <c r="AM296">
        <v>1.3282199040000002</v>
      </c>
      <c r="AN296">
        <v>20.192084992000002</v>
      </c>
      <c r="AO296">
        <v>6.0480506880000018</v>
      </c>
      <c r="AP296">
        <v>54.622678528000016</v>
      </c>
      <c r="AQ296">
        <v>0.70235008000000021</v>
      </c>
      <c r="AR296">
        <v>0.75164620800000015</v>
      </c>
      <c r="AS296">
        <v>1.4621882880000006</v>
      </c>
    </row>
    <row r="297" spans="1:45" x14ac:dyDescent="0.25">
      <c r="A297" t="s">
        <v>21</v>
      </c>
      <c r="B297">
        <v>2009</v>
      </c>
      <c r="C297">
        <v>14</v>
      </c>
      <c r="D297">
        <v>23.5</v>
      </c>
      <c r="E297">
        <v>34.200000000000003</v>
      </c>
      <c r="F297">
        <v>68.7</v>
      </c>
      <c r="G297">
        <v>255.5</v>
      </c>
      <c r="H297">
        <v>2</v>
      </c>
      <c r="I297">
        <v>36.799999999999997</v>
      </c>
      <c r="J297">
        <v>167.6</v>
      </c>
      <c r="K297">
        <v>4.5999999999999996</v>
      </c>
      <c r="L297">
        <v>2.1</v>
      </c>
      <c r="M297">
        <v>71</v>
      </c>
      <c r="N297">
        <v>423.1</v>
      </c>
      <c r="O297">
        <v>6</v>
      </c>
      <c r="P297">
        <v>13.1</v>
      </c>
      <c r="Q297">
        <v>9.6</v>
      </c>
      <c r="R297">
        <v>1.4</v>
      </c>
      <c r="S297">
        <v>24.1</v>
      </c>
      <c r="T297">
        <v>5.3</v>
      </c>
      <c r="U297">
        <v>50.3</v>
      </c>
      <c r="V297">
        <v>0.4</v>
      </c>
      <c r="W297">
        <v>0.6</v>
      </c>
      <c r="X297">
        <v>1.1000000000000001</v>
      </c>
      <c r="Y297">
        <v>21.166919401326133</v>
      </c>
      <c r="Z297">
        <v>34.232845750122337</v>
      </c>
      <c r="AA297">
        <v>61.357350335129155</v>
      </c>
      <c r="AB297">
        <v>241.44410211147888</v>
      </c>
      <c r="AC297">
        <v>1.7172225172527633</v>
      </c>
      <c r="AD297">
        <v>38.72831331754238</v>
      </c>
      <c r="AE297">
        <v>162.62998563826133</v>
      </c>
      <c r="AF297">
        <v>4.2128613834034407</v>
      </c>
      <c r="AG297">
        <v>1.7739905740845963</v>
      </c>
      <c r="AH297">
        <v>72.125704499200012</v>
      </c>
      <c r="AI297">
        <v>392.49062149120005</v>
      </c>
      <c r="AJ297">
        <v>5.4467551232000009</v>
      </c>
      <c r="AK297">
        <v>11.151010150400001</v>
      </c>
      <c r="AL297">
        <v>8.4562757632000007</v>
      </c>
      <c r="AM297">
        <v>1.3425759232000003</v>
      </c>
      <c r="AN297">
        <v>20.973667993600003</v>
      </c>
      <c r="AO297">
        <v>5.8984405504000019</v>
      </c>
      <c r="AP297">
        <v>53.758142822400018</v>
      </c>
      <c r="AQ297">
        <v>0.64188006400000019</v>
      </c>
      <c r="AR297">
        <v>0.7213169664000002</v>
      </c>
      <c r="AS297">
        <v>1.3897506304000005</v>
      </c>
    </row>
    <row r="298" spans="1:45" x14ac:dyDescent="0.25">
      <c r="A298" t="s">
        <v>21</v>
      </c>
      <c r="B298">
        <v>2010</v>
      </c>
      <c r="C298">
        <v>12</v>
      </c>
      <c r="D298">
        <v>24</v>
      </c>
      <c r="E298">
        <v>39.799999999999997</v>
      </c>
      <c r="F298">
        <v>60.4</v>
      </c>
      <c r="G298">
        <v>284</v>
      </c>
      <c r="H298">
        <v>1.4</v>
      </c>
      <c r="I298">
        <v>31.9</v>
      </c>
      <c r="J298">
        <v>105.8</v>
      </c>
      <c r="K298">
        <v>3.3</v>
      </c>
      <c r="L298">
        <v>1.5</v>
      </c>
      <c r="M298">
        <v>71.7</v>
      </c>
      <c r="N298">
        <v>389.8</v>
      </c>
      <c r="O298">
        <v>5.4</v>
      </c>
      <c r="P298">
        <v>12.8</v>
      </c>
      <c r="Q298">
        <v>6.9</v>
      </c>
      <c r="R298">
        <v>2.2999999999999998</v>
      </c>
      <c r="S298">
        <v>22</v>
      </c>
      <c r="T298">
        <v>5.7</v>
      </c>
      <c r="U298">
        <v>51.6</v>
      </c>
      <c r="V298">
        <v>0.9</v>
      </c>
      <c r="W298">
        <v>1.5</v>
      </c>
      <c r="X298">
        <v>2.4</v>
      </c>
      <c r="Y298">
        <v>21.733535521060908</v>
      </c>
      <c r="Z298">
        <v>35.346276600097873</v>
      </c>
      <c r="AA298">
        <v>61.165880268103322</v>
      </c>
      <c r="AB298">
        <v>249.95528168918312</v>
      </c>
      <c r="AC298">
        <v>1.6537780138022107</v>
      </c>
      <c r="AD298">
        <v>37.362650654033907</v>
      </c>
      <c r="AE298">
        <v>151.26398851060907</v>
      </c>
      <c r="AF298">
        <v>4.0302891067227531</v>
      </c>
      <c r="AG298">
        <v>1.7191924592676771</v>
      </c>
      <c r="AH298">
        <v>72.040563599360013</v>
      </c>
      <c r="AI298">
        <v>391.9524971929601</v>
      </c>
      <c r="AJ298">
        <v>5.437404098560001</v>
      </c>
      <c r="AK298">
        <v>11.480808120320003</v>
      </c>
      <c r="AL298">
        <v>8.1450206105600014</v>
      </c>
      <c r="AM298">
        <v>1.5340607385600002</v>
      </c>
      <c r="AN298">
        <v>21.178934394880002</v>
      </c>
      <c r="AO298">
        <v>5.8587524403200018</v>
      </c>
      <c r="AP298">
        <v>53.326514257920017</v>
      </c>
      <c r="AQ298">
        <v>0.69350405120000025</v>
      </c>
      <c r="AR298">
        <v>0.87705357312000021</v>
      </c>
      <c r="AS298">
        <v>1.5918005043200003</v>
      </c>
    </row>
    <row r="299" spans="1:45" x14ac:dyDescent="0.25">
      <c r="A299" t="s">
        <v>21</v>
      </c>
      <c r="B299">
        <v>2011</v>
      </c>
      <c r="C299">
        <v>12</v>
      </c>
      <c r="D299">
        <v>21.5</v>
      </c>
      <c r="E299">
        <v>38.200000000000003</v>
      </c>
      <c r="F299">
        <v>56.3</v>
      </c>
      <c r="G299">
        <v>274.2</v>
      </c>
      <c r="H299">
        <v>2.1</v>
      </c>
      <c r="I299">
        <v>27.8</v>
      </c>
      <c r="J299">
        <v>115.8</v>
      </c>
      <c r="K299">
        <v>4.2</v>
      </c>
      <c r="L299">
        <v>0.6</v>
      </c>
      <c r="M299">
        <v>65.900000000000006</v>
      </c>
      <c r="N299">
        <v>389.9</v>
      </c>
      <c r="O299">
        <v>5.9</v>
      </c>
      <c r="P299">
        <v>12.1</v>
      </c>
      <c r="Q299">
        <v>6.5</v>
      </c>
      <c r="R299">
        <v>1.1000000000000001</v>
      </c>
      <c r="S299">
        <v>19.7</v>
      </c>
      <c r="T299">
        <v>4.7</v>
      </c>
      <c r="U299">
        <v>46.7</v>
      </c>
      <c r="V299">
        <v>0.4</v>
      </c>
      <c r="W299">
        <v>1.5</v>
      </c>
      <c r="X299">
        <v>1.9</v>
      </c>
      <c r="Y299">
        <v>21.686828416848726</v>
      </c>
      <c r="Z299">
        <v>35.917021280078302</v>
      </c>
      <c r="AA299">
        <v>60.19270421448266</v>
      </c>
      <c r="AB299">
        <v>254.8042253513465</v>
      </c>
      <c r="AC299">
        <v>1.7430224110417685</v>
      </c>
      <c r="AD299">
        <v>35.450120523227127</v>
      </c>
      <c r="AE299">
        <v>144.17119080848727</v>
      </c>
      <c r="AF299">
        <v>4.0642312853782023</v>
      </c>
      <c r="AG299">
        <v>1.4953539674141418</v>
      </c>
      <c r="AH299">
        <v>70.812450879488011</v>
      </c>
      <c r="AI299">
        <v>391.54199775436814</v>
      </c>
      <c r="AJ299">
        <v>5.5299232788480008</v>
      </c>
      <c r="AK299">
        <v>11.604646496256002</v>
      </c>
      <c r="AL299">
        <v>7.8160164884480015</v>
      </c>
      <c r="AM299">
        <v>1.4472485908480002</v>
      </c>
      <c r="AN299">
        <v>20.883147515904003</v>
      </c>
      <c r="AO299">
        <v>5.627001952256002</v>
      </c>
      <c r="AP299">
        <v>52.001211406336019</v>
      </c>
      <c r="AQ299">
        <v>0.63480324096000018</v>
      </c>
      <c r="AR299">
        <v>1.0016428584960002</v>
      </c>
      <c r="AS299">
        <v>1.6534404034560004</v>
      </c>
    </row>
    <row r="300" spans="1:45" x14ac:dyDescent="0.25">
      <c r="A300" t="s">
        <v>21</v>
      </c>
      <c r="B300">
        <v>2012</v>
      </c>
      <c r="C300">
        <v>13</v>
      </c>
      <c r="D300">
        <v>18.8</v>
      </c>
      <c r="E300">
        <v>31.8</v>
      </c>
      <c r="F300">
        <v>59.1</v>
      </c>
      <c r="G300">
        <v>244.2</v>
      </c>
      <c r="H300">
        <v>1.8</v>
      </c>
      <c r="I300">
        <v>31.9</v>
      </c>
      <c r="J300">
        <v>150.5</v>
      </c>
      <c r="K300">
        <v>4.7</v>
      </c>
      <c r="L300">
        <v>1.7</v>
      </c>
      <c r="M300">
        <v>63.7</v>
      </c>
      <c r="N300">
        <v>394.8</v>
      </c>
      <c r="O300">
        <v>6.2</v>
      </c>
      <c r="P300">
        <v>11</v>
      </c>
      <c r="Q300">
        <v>8.1999999999999993</v>
      </c>
      <c r="R300">
        <v>1.5</v>
      </c>
      <c r="S300">
        <v>20.7</v>
      </c>
      <c r="T300">
        <v>4.2</v>
      </c>
      <c r="U300">
        <v>37.5</v>
      </c>
      <c r="V300">
        <v>0.5</v>
      </c>
      <c r="W300">
        <v>0.7</v>
      </c>
      <c r="X300">
        <v>1.2</v>
      </c>
      <c r="Y300">
        <v>21.109462733478985</v>
      </c>
      <c r="Z300">
        <v>35.093617024062645</v>
      </c>
      <c r="AA300">
        <v>59.97416337158613</v>
      </c>
      <c r="AB300">
        <v>252.68338028107721</v>
      </c>
      <c r="AC300">
        <v>1.754417928833415</v>
      </c>
      <c r="AD300">
        <v>34.740096418581707</v>
      </c>
      <c r="AE300">
        <v>145.43695264678982</v>
      </c>
      <c r="AF300">
        <v>4.1913850283025624</v>
      </c>
      <c r="AG300">
        <v>1.5362831739313136</v>
      </c>
      <c r="AH300">
        <v>69.389960703590418</v>
      </c>
      <c r="AI300">
        <v>392.1935982034945</v>
      </c>
      <c r="AJ300">
        <v>5.6639386230784012</v>
      </c>
      <c r="AK300">
        <v>11.483717197004804</v>
      </c>
      <c r="AL300">
        <v>7.8928131907584014</v>
      </c>
      <c r="AM300">
        <v>1.4577988726784001</v>
      </c>
      <c r="AN300">
        <v>20.846518012723205</v>
      </c>
      <c r="AO300">
        <v>5.3416015618048016</v>
      </c>
      <c r="AP300">
        <v>49.100969125068815</v>
      </c>
      <c r="AQ300">
        <v>0.60784259276800012</v>
      </c>
      <c r="AR300">
        <v>0.94131428679680018</v>
      </c>
      <c r="AS300">
        <v>1.5627523227648004</v>
      </c>
    </row>
    <row r="301" spans="1:45" x14ac:dyDescent="0.25">
      <c r="A301" t="s">
        <v>21</v>
      </c>
      <c r="B301">
        <v>2013</v>
      </c>
      <c r="C301">
        <v>11</v>
      </c>
      <c r="D301">
        <v>15.6</v>
      </c>
      <c r="E301">
        <v>28.8</v>
      </c>
      <c r="F301">
        <v>54.3</v>
      </c>
      <c r="G301">
        <v>206.9</v>
      </c>
      <c r="H301">
        <v>1.1000000000000001</v>
      </c>
      <c r="I301">
        <v>33.299999999999997</v>
      </c>
      <c r="J301">
        <v>125.9</v>
      </c>
      <c r="K301">
        <v>3.8</v>
      </c>
      <c r="L301">
        <v>1.5</v>
      </c>
      <c r="M301">
        <v>62.1</v>
      </c>
      <c r="N301">
        <v>332.8</v>
      </c>
      <c r="O301">
        <v>5.4</v>
      </c>
      <c r="P301">
        <v>9.3000000000000007</v>
      </c>
      <c r="Q301">
        <v>6.9</v>
      </c>
      <c r="R301">
        <v>0.7</v>
      </c>
      <c r="S301">
        <v>16.899999999999999</v>
      </c>
      <c r="T301">
        <v>4.0999999999999996</v>
      </c>
      <c r="U301">
        <v>39.6</v>
      </c>
      <c r="V301">
        <v>0.9</v>
      </c>
      <c r="W301">
        <v>1.5</v>
      </c>
      <c r="X301">
        <v>2.4</v>
      </c>
      <c r="Y301">
        <v>20.007570186783191</v>
      </c>
      <c r="Z301">
        <v>33.834893619250117</v>
      </c>
      <c r="AA301">
        <v>58.839330697268906</v>
      </c>
      <c r="AB301">
        <v>243.52670422486176</v>
      </c>
      <c r="AC301">
        <v>1.6235343430667319</v>
      </c>
      <c r="AD301">
        <v>34.452077134865362</v>
      </c>
      <c r="AE301">
        <v>141.52956211743185</v>
      </c>
      <c r="AF301">
        <v>4.1131080226420504</v>
      </c>
      <c r="AG301">
        <v>1.529026539145051</v>
      </c>
      <c r="AH301">
        <v>67.931968562872342</v>
      </c>
      <c r="AI301">
        <v>380.31487856279563</v>
      </c>
      <c r="AJ301">
        <v>5.6111508984627214</v>
      </c>
      <c r="AK301">
        <v>11.046973757603844</v>
      </c>
      <c r="AL301">
        <v>7.6942505526067215</v>
      </c>
      <c r="AM301">
        <v>1.3062390981427201</v>
      </c>
      <c r="AN301">
        <v>20.057214410178563</v>
      </c>
      <c r="AO301">
        <v>5.0932812494438418</v>
      </c>
      <c r="AP301">
        <v>47.200775300055057</v>
      </c>
      <c r="AQ301">
        <v>0.6662740742144001</v>
      </c>
      <c r="AR301">
        <v>1.0530514294374402</v>
      </c>
      <c r="AS301">
        <v>1.7302018582118404</v>
      </c>
    </row>
    <row r="302" spans="1:45" x14ac:dyDescent="0.25">
      <c r="A302" t="s">
        <v>21</v>
      </c>
      <c r="B302">
        <v>2014</v>
      </c>
      <c r="C302">
        <v>8</v>
      </c>
      <c r="D302">
        <v>17.899999999999999</v>
      </c>
      <c r="E302">
        <v>27.9</v>
      </c>
      <c r="F302">
        <v>64.099999999999994</v>
      </c>
      <c r="G302">
        <v>218</v>
      </c>
      <c r="H302">
        <v>1.6</v>
      </c>
      <c r="I302">
        <v>38.5</v>
      </c>
      <c r="J302">
        <v>154.9</v>
      </c>
      <c r="K302">
        <v>4</v>
      </c>
      <c r="L302">
        <v>1.4</v>
      </c>
      <c r="M302">
        <v>66.400000000000006</v>
      </c>
      <c r="N302">
        <v>372.9</v>
      </c>
      <c r="O302">
        <v>5.6</v>
      </c>
      <c r="P302">
        <v>10.4</v>
      </c>
      <c r="Q302">
        <v>9.1</v>
      </c>
      <c r="R302">
        <v>1.9</v>
      </c>
      <c r="S302">
        <v>21.4</v>
      </c>
      <c r="T302">
        <v>3.9</v>
      </c>
      <c r="U302">
        <v>34.799999999999997</v>
      </c>
      <c r="V302">
        <v>1.3</v>
      </c>
      <c r="W302">
        <v>0.8</v>
      </c>
      <c r="X302">
        <v>2</v>
      </c>
      <c r="Y302">
        <v>19.586056149426554</v>
      </c>
      <c r="Z302">
        <v>32.647914895400092</v>
      </c>
      <c r="AA302">
        <v>59.891464557815127</v>
      </c>
      <c r="AB302">
        <v>238.42136337988941</v>
      </c>
      <c r="AC302">
        <v>1.6188274744533857</v>
      </c>
      <c r="AD302">
        <v>35.261661707892294</v>
      </c>
      <c r="AE302">
        <v>144.20364969394549</v>
      </c>
      <c r="AF302">
        <v>4.0904864181136409</v>
      </c>
      <c r="AG302">
        <v>1.5032212313160409</v>
      </c>
      <c r="AH302">
        <v>67.62557485029788</v>
      </c>
      <c r="AI302">
        <v>378.83190285023647</v>
      </c>
      <c r="AJ302">
        <v>5.6089207187701771</v>
      </c>
      <c r="AK302">
        <v>10.917579006083075</v>
      </c>
      <c r="AL302">
        <v>7.9754004420853777</v>
      </c>
      <c r="AM302">
        <v>1.4249912785141761</v>
      </c>
      <c r="AN302">
        <v>20.325771528142852</v>
      </c>
      <c r="AO302">
        <v>4.8546249995550737</v>
      </c>
      <c r="AP302">
        <v>44.720620240044049</v>
      </c>
      <c r="AQ302">
        <v>0.79301925937152007</v>
      </c>
      <c r="AR302">
        <v>1.0024411435499523</v>
      </c>
      <c r="AS302">
        <v>1.7841614865694724</v>
      </c>
    </row>
    <row r="303" spans="1:45" x14ac:dyDescent="0.25">
      <c r="A303" t="s">
        <v>22</v>
      </c>
      <c r="B303">
        <v>2000</v>
      </c>
      <c r="C303">
        <v>11</v>
      </c>
      <c r="D303">
        <v>17.3</v>
      </c>
      <c r="E303">
        <v>33.5</v>
      </c>
      <c r="F303">
        <v>51.6</v>
      </c>
      <c r="G303">
        <v>216.5</v>
      </c>
      <c r="H303">
        <v>1.2</v>
      </c>
      <c r="I303">
        <v>40.700000000000003</v>
      </c>
      <c r="J303">
        <v>141</v>
      </c>
      <c r="K303">
        <v>3.5</v>
      </c>
      <c r="L303">
        <v>1.1000000000000001</v>
      </c>
      <c r="M303">
        <v>74.2</v>
      </c>
      <c r="N303">
        <v>357.5</v>
      </c>
      <c r="O303">
        <v>4.8</v>
      </c>
      <c r="P303">
        <v>10.5</v>
      </c>
      <c r="Q303">
        <v>7.6</v>
      </c>
      <c r="R303">
        <v>1.5</v>
      </c>
      <c r="S303">
        <v>19.600000000000001</v>
      </c>
      <c r="T303">
        <v>7.5</v>
      </c>
      <c r="U303">
        <v>63</v>
      </c>
      <c r="V303">
        <v>0.8</v>
      </c>
      <c r="W303">
        <v>1.2</v>
      </c>
      <c r="X303">
        <v>2</v>
      </c>
      <c r="Y303">
        <v>15.686391691328478</v>
      </c>
      <c r="Z303">
        <v>30.045107294106352</v>
      </c>
      <c r="AA303">
        <v>51.794406225275232</v>
      </c>
      <c r="AB303">
        <v>196.41871547770592</v>
      </c>
      <c r="AC303">
        <v>1.0344210516519916</v>
      </c>
      <c r="AD303">
        <v>42.370392069832583</v>
      </c>
      <c r="AE303">
        <v>162.09159995318703</v>
      </c>
      <c r="AF303">
        <v>3.8316529925796337</v>
      </c>
      <c r="AG303">
        <v>1.4447916888343597</v>
      </c>
      <c r="AH303">
        <v>74.2</v>
      </c>
      <c r="AI303">
        <v>357.5</v>
      </c>
      <c r="AJ303">
        <v>4.8</v>
      </c>
      <c r="AK303">
        <v>10.5</v>
      </c>
      <c r="AL303">
        <v>7.6</v>
      </c>
      <c r="AM303">
        <v>1.5</v>
      </c>
      <c r="AN303">
        <v>19.600000000000001</v>
      </c>
      <c r="AO303">
        <v>7.5</v>
      </c>
      <c r="AP303">
        <v>63</v>
      </c>
      <c r="AQ303">
        <v>0.8</v>
      </c>
      <c r="AR303">
        <v>1.2</v>
      </c>
      <c r="AS303">
        <v>2</v>
      </c>
    </row>
    <row r="304" spans="1:45" x14ac:dyDescent="0.25">
      <c r="A304" t="s">
        <v>22</v>
      </c>
      <c r="B304">
        <v>2001</v>
      </c>
      <c r="C304">
        <v>11</v>
      </c>
      <c r="D304">
        <v>19.600000000000001</v>
      </c>
      <c r="E304">
        <v>34</v>
      </c>
      <c r="F304">
        <v>57.8</v>
      </c>
      <c r="G304">
        <v>269.8</v>
      </c>
      <c r="H304">
        <v>1.7</v>
      </c>
      <c r="I304">
        <v>41.9</v>
      </c>
      <c r="J304">
        <v>146.5</v>
      </c>
      <c r="K304">
        <v>3.5</v>
      </c>
      <c r="L304">
        <v>1.7</v>
      </c>
      <c r="M304">
        <v>75.900000000000006</v>
      </c>
      <c r="N304">
        <v>416.3</v>
      </c>
      <c r="O304">
        <v>5.5</v>
      </c>
      <c r="P304">
        <v>11.9</v>
      </c>
      <c r="Q304">
        <v>8.1</v>
      </c>
      <c r="R304">
        <v>2.5</v>
      </c>
      <c r="S304">
        <v>22.5</v>
      </c>
      <c r="T304">
        <v>6.6</v>
      </c>
      <c r="U304">
        <v>59.8</v>
      </c>
      <c r="V304">
        <v>0.7</v>
      </c>
      <c r="W304">
        <v>1.1000000000000001</v>
      </c>
      <c r="X304">
        <v>1.8</v>
      </c>
      <c r="Y304">
        <v>16.469113353062784</v>
      </c>
      <c r="Z304">
        <v>30.836085835285083</v>
      </c>
      <c r="AA304">
        <v>52.995524980220189</v>
      </c>
      <c r="AB304">
        <v>211.09497238216474</v>
      </c>
      <c r="AC304">
        <v>1.1675368413215934</v>
      </c>
      <c r="AD304">
        <v>42.276313655866069</v>
      </c>
      <c r="AE304">
        <v>158.97327996254964</v>
      </c>
      <c r="AF304">
        <v>3.7653223940637073</v>
      </c>
      <c r="AG304">
        <v>1.4958333510674879</v>
      </c>
      <c r="AH304">
        <v>74.540000000000006</v>
      </c>
      <c r="AI304">
        <v>369.26</v>
      </c>
      <c r="AJ304">
        <v>4.9399999999999995</v>
      </c>
      <c r="AK304">
        <v>10.780000000000001</v>
      </c>
      <c r="AL304">
        <v>7.7</v>
      </c>
      <c r="AM304">
        <v>1.7000000000000002</v>
      </c>
      <c r="AN304">
        <v>20.18</v>
      </c>
      <c r="AO304">
        <v>7.32</v>
      </c>
      <c r="AP304">
        <v>62.360000000000007</v>
      </c>
      <c r="AQ304">
        <v>0.78000000000000014</v>
      </c>
      <c r="AR304">
        <v>1.18</v>
      </c>
      <c r="AS304">
        <v>1.9600000000000002</v>
      </c>
    </row>
    <row r="305" spans="1:45" x14ac:dyDescent="0.25">
      <c r="A305" t="s">
        <v>22</v>
      </c>
      <c r="B305">
        <v>2002</v>
      </c>
      <c r="C305">
        <v>14</v>
      </c>
      <c r="D305">
        <v>18.899999999999999</v>
      </c>
      <c r="E305">
        <v>34.6</v>
      </c>
      <c r="F305">
        <v>54.4</v>
      </c>
      <c r="G305">
        <v>260.60000000000002</v>
      </c>
      <c r="H305">
        <v>1.6</v>
      </c>
      <c r="I305">
        <v>38.9</v>
      </c>
      <c r="J305">
        <v>136.9</v>
      </c>
      <c r="K305">
        <v>3.5</v>
      </c>
      <c r="L305">
        <v>1.5</v>
      </c>
      <c r="M305">
        <v>73.599999999999994</v>
      </c>
      <c r="N305">
        <v>397.5</v>
      </c>
      <c r="O305">
        <v>5.4</v>
      </c>
      <c r="P305">
        <v>11.1</v>
      </c>
      <c r="Q305">
        <v>7.8</v>
      </c>
      <c r="R305">
        <v>1.3</v>
      </c>
      <c r="S305">
        <v>20.2</v>
      </c>
      <c r="T305">
        <v>7.3</v>
      </c>
      <c r="U305">
        <v>62.8</v>
      </c>
      <c r="V305">
        <v>0.8</v>
      </c>
      <c r="W305">
        <v>1.6</v>
      </c>
      <c r="X305">
        <v>2.4</v>
      </c>
      <c r="Y305">
        <v>16.955290682450229</v>
      </c>
      <c r="Z305">
        <v>31.58886866822807</v>
      </c>
      <c r="AA305">
        <v>53.276419984176158</v>
      </c>
      <c r="AB305">
        <v>220.99597790573182</v>
      </c>
      <c r="AC305">
        <v>1.2540294730572747</v>
      </c>
      <c r="AD305">
        <v>41.601050924692856</v>
      </c>
      <c r="AE305">
        <v>154.55862397003972</v>
      </c>
      <c r="AF305">
        <v>3.7122579152509663</v>
      </c>
      <c r="AG305">
        <v>1.4966666808539903</v>
      </c>
      <c r="AH305">
        <v>74.352000000000004</v>
      </c>
      <c r="AI305">
        <v>374.90800000000002</v>
      </c>
      <c r="AJ305">
        <v>5.032</v>
      </c>
      <c r="AK305">
        <v>10.844000000000001</v>
      </c>
      <c r="AL305">
        <v>7.7200000000000006</v>
      </c>
      <c r="AM305">
        <v>1.6200000000000003</v>
      </c>
      <c r="AN305">
        <v>20.184000000000001</v>
      </c>
      <c r="AO305">
        <v>7.3160000000000007</v>
      </c>
      <c r="AP305">
        <v>62.448000000000008</v>
      </c>
      <c r="AQ305">
        <v>0.78400000000000014</v>
      </c>
      <c r="AR305">
        <v>1.264</v>
      </c>
      <c r="AS305">
        <v>2.048</v>
      </c>
    </row>
    <row r="306" spans="1:45" x14ac:dyDescent="0.25">
      <c r="A306" t="s">
        <v>22</v>
      </c>
      <c r="B306">
        <v>2003</v>
      </c>
      <c r="C306">
        <v>12</v>
      </c>
      <c r="D306">
        <v>19.3</v>
      </c>
      <c r="E306">
        <v>36.5</v>
      </c>
      <c r="F306">
        <v>52.7</v>
      </c>
      <c r="G306">
        <v>228.4</v>
      </c>
      <c r="H306">
        <v>1.2</v>
      </c>
      <c r="I306">
        <v>43.2</v>
      </c>
      <c r="J306">
        <v>165</v>
      </c>
      <c r="K306">
        <v>3.8</v>
      </c>
      <c r="L306">
        <v>1.5</v>
      </c>
      <c r="M306">
        <v>79.7</v>
      </c>
      <c r="N306">
        <v>393.4</v>
      </c>
      <c r="O306">
        <v>4.9000000000000004</v>
      </c>
      <c r="P306">
        <v>9.8000000000000007</v>
      </c>
      <c r="Q306">
        <v>9.4</v>
      </c>
      <c r="R306">
        <v>1.4</v>
      </c>
      <c r="S306">
        <v>20.7</v>
      </c>
      <c r="T306">
        <v>6.4</v>
      </c>
      <c r="U306">
        <v>55.7</v>
      </c>
      <c r="V306">
        <v>1.5</v>
      </c>
      <c r="W306">
        <v>0.8</v>
      </c>
      <c r="X306">
        <v>2.2999999999999998</v>
      </c>
      <c r="Y306">
        <v>17.424232545960184</v>
      </c>
      <c r="Z306">
        <v>32.571094934582462</v>
      </c>
      <c r="AA306">
        <v>53.161135987340927</v>
      </c>
      <c r="AB306">
        <v>222.47678232458549</v>
      </c>
      <c r="AC306">
        <v>1.2432235784458199</v>
      </c>
      <c r="AD306">
        <v>41.92084073975429</v>
      </c>
      <c r="AE306">
        <v>156.64689917603178</v>
      </c>
      <c r="AF306">
        <v>3.7298063322007735</v>
      </c>
      <c r="AG306">
        <v>1.4973333446831925</v>
      </c>
      <c r="AH306">
        <v>75.421600000000012</v>
      </c>
      <c r="AI306">
        <v>378.60640000000001</v>
      </c>
      <c r="AJ306">
        <v>5.0056000000000003</v>
      </c>
      <c r="AK306">
        <v>10.635200000000003</v>
      </c>
      <c r="AL306">
        <v>8.0560000000000009</v>
      </c>
      <c r="AM306">
        <v>1.5760000000000003</v>
      </c>
      <c r="AN306">
        <v>20.287200000000002</v>
      </c>
      <c r="AO306">
        <v>7.1328000000000014</v>
      </c>
      <c r="AP306">
        <v>61.098400000000012</v>
      </c>
      <c r="AQ306">
        <v>0.92720000000000025</v>
      </c>
      <c r="AR306">
        <v>1.1712000000000002</v>
      </c>
      <c r="AS306">
        <v>2.0983999999999998</v>
      </c>
    </row>
    <row r="307" spans="1:45" x14ac:dyDescent="0.25">
      <c r="A307" t="s">
        <v>22</v>
      </c>
      <c r="B307">
        <v>2004</v>
      </c>
      <c r="C307">
        <v>12</v>
      </c>
      <c r="D307">
        <v>18.2</v>
      </c>
      <c r="E307">
        <v>31.3</v>
      </c>
      <c r="F307">
        <v>58</v>
      </c>
      <c r="G307">
        <v>222.2</v>
      </c>
      <c r="H307">
        <v>2.2000000000000002</v>
      </c>
      <c r="I307">
        <v>43.8</v>
      </c>
      <c r="J307">
        <v>183.4</v>
      </c>
      <c r="K307">
        <v>4.2</v>
      </c>
      <c r="L307">
        <v>1.4</v>
      </c>
      <c r="M307">
        <v>75.099999999999994</v>
      </c>
      <c r="N307">
        <v>405.6</v>
      </c>
      <c r="O307">
        <v>5.4</v>
      </c>
      <c r="P307">
        <v>9.9</v>
      </c>
      <c r="Q307">
        <v>9.6</v>
      </c>
      <c r="R307">
        <v>1.4</v>
      </c>
      <c r="S307">
        <v>20.9</v>
      </c>
      <c r="T307">
        <v>6.4</v>
      </c>
      <c r="U307">
        <v>50.2</v>
      </c>
      <c r="V307">
        <v>1</v>
      </c>
      <c r="W307">
        <v>1</v>
      </c>
      <c r="X307">
        <v>2</v>
      </c>
      <c r="Y307">
        <v>17.579386036768149</v>
      </c>
      <c r="Z307">
        <v>32.31687594766597</v>
      </c>
      <c r="AA307">
        <v>54.128908789872746</v>
      </c>
      <c r="AB307">
        <v>222.4214258596684</v>
      </c>
      <c r="AC307">
        <v>1.434578862756656</v>
      </c>
      <c r="AD307">
        <v>42.296672591803429</v>
      </c>
      <c r="AE307">
        <v>161.99751934082542</v>
      </c>
      <c r="AF307">
        <v>3.8238450657606187</v>
      </c>
      <c r="AG307">
        <v>1.4778666757465539</v>
      </c>
      <c r="AH307">
        <v>75.357280000000017</v>
      </c>
      <c r="AI307">
        <v>384.00512000000003</v>
      </c>
      <c r="AJ307">
        <v>5.0844800000000001</v>
      </c>
      <c r="AK307">
        <v>10.488160000000002</v>
      </c>
      <c r="AL307">
        <v>8.3648000000000007</v>
      </c>
      <c r="AM307">
        <v>1.5408000000000004</v>
      </c>
      <c r="AN307">
        <v>20.409760000000002</v>
      </c>
      <c r="AO307">
        <v>6.9862400000000013</v>
      </c>
      <c r="AP307">
        <v>58.918720000000015</v>
      </c>
      <c r="AQ307">
        <v>0.94176000000000015</v>
      </c>
      <c r="AR307">
        <v>1.1369600000000002</v>
      </c>
      <c r="AS307">
        <v>2.0787200000000001</v>
      </c>
    </row>
    <row r="308" spans="1:45" x14ac:dyDescent="0.25">
      <c r="A308" t="s">
        <v>22</v>
      </c>
      <c r="B308">
        <v>2005</v>
      </c>
      <c r="C308">
        <v>11</v>
      </c>
      <c r="D308">
        <v>17.899999999999999</v>
      </c>
      <c r="E308">
        <v>31.6</v>
      </c>
      <c r="F308">
        <v>56.6</v>
      </c>
      <c r="G308">
        <v>199.9</v>
      </c>
      <c r="H308">
        <v>1.4</v>
      </c>
      <c r="I308">
        <v>38.700000000000003</v>
      </c>
      <c r="J308">
        <v>124.5</v>
      </c>
      <c r="K308">
        <v>3.2</v>
      </c>
      <c r="L308">
        <v>0.9</v>
      </c>
      <c r="M308">
        <v>70.400000000000006</v>
      </c>
      <c r="N308">
        <v>324.5</v>
      </c>
      <c r="O308">
        <v>4.5999999999999996</v>
      </c>
      <c r="P308">
        <v>9.4</v>
      </c>
      <c r="Q308">
        <v>8.6</v>
      </c>
      <c r="R308">
        <v>2</v>
      </c>
      <c r="S308">
        <v>20</v>
      </c>
      <c r="T308">
        <v>6.2</v>
      </c>
      <c r="U308">
        <v>52.4</v>
      </c>
      <c r="V308">
        <v>1.1000000000000001</v>
      </c>
      <c r="W308">
        <v>1.2</v>
      </c>
      <c r="X308">
        <v>2.2999999999999998</v>
      </c>
      <c r="Y308">
        <v>17.643508829414522</v>
      </c>
      <c r="Z308">
        <v>32.173500758132775</v>
      </c>
      <c r="AA308">
        <v>54.6231270318982</v>
      </c>
      <c r="AB308">
        <v>217.91714068773473</v>
      </c>
      <c r="AC308">
        <v>1.4276630902053249</v>
      </c>
      <c r="AD308">
        <v>41.577338073442746</v>
      </c>
      <c r="AE308">
        <v>154.49801547266034</v>
      </c>
      <c r="AF308">
        <v>3.6990760526084951</v>
      </c>
      <c r="AG308">
        <v>1.3622933405972431</v>
      </c>
      <c r="AH308">
        <v>74.365824000000018</v>
      </c>
      <c r="AI308">
        <v>372.10409600000003</v>
      </c>
      <c r="AJ308">
        <v>4.987584</v>
      </c>
      <c r="AK308">
        <v>10.270528000000002</v>
      </c>
      <c r="AL308">
        <v>8.4118400000000015</v>
      </c>
      <c r="AM308">
        <v>1.6326400000000003</v>
      </c>
      <c r="AN308">
        <v>20.327808000000001</v>
      </c>
      <c r="AO308">
        <v>6.8289920000000013</v>
      </c>
      <c r="AP308">
        <v>57.614976000000013</v>
      </c>
      <c r="AQ308">
        <v>0.97340800000000027</v>
      </c>
      <c r="AR308">
        <v>1.1495680000000001</v>
      </c>
      <c r="AS308">
        <v>2.1229760000000004</v>
      </c>
    </row>
    <row r="309" spans="1:45" x14ac:dyDescent="0.25">
      <c r="A309" t="s">
        <v>22</v>
      </c>
      <c r="B309">
        <v>2006</v>
      </c>
      <c r="C309">
        <v>13</v>
      </c>
      <c r="D309">
        <v>15.9</v>
      </c>
      <c r="E309">
        <v>26.5</v>
      </c>
      <c r="F309">
        <v>60</v>
      </c>
      <c r="G309">
        <v>206.8</v>
      </c>
      <c r="H309">
        <v>1.3</v>
      </c>
      <c r="I309">
        <v>39.5</v>
      </c>
      <c r="J309">
        <v>133.6</v>
      </c>
      <c r="K309">
        <v>3.4</v>
      </c>
      <c r="L309">
        <v>0.8</v>
      </c>
      <c r="M309">
        <v>66</v>
      </c>
      <c r="N309">
        <v>340.5</v>
      </c>
      <c r="O309">
        <v>5.2</v>
      </c>
      <c r="P309">
        <v>9.3000000000000007</v>
      </c>
      <c r="Q309">
        <v>7.1</v>
      </c>
      <c r="R309">
        <v>0.8</v>
      </c>
      <c r="S309">
        <v>17.2</v>
      </c>
      <c r="T309">
        <v>6.8</v>
      </c>
      <c r="U309">
        <v>58.1</v>
      </c>
      <c r="V309">
        <v>0.9</v>
      </c>
      <c r="W309">
        <v>1.3</v>
      </c>
      <c r="X309">
        <v>2.2000000000000002</v>
      </c>
      <c r="Y309">
        <v>17.294807063531618</v>
      </c>
      <c r="Z309">
        <v>31.038800606506221</v>
      </c>
      <c r="AA309">
        <v>55.69850162551856</v>
      </c>
      <c r="AB309">
        <v>215.6937125501878</v>
      </c>
      <c r="AC309">
        <v>1.40213047216426</v>
      </c>
      <c r="AD309">
        <v>41.161870458754194</v>
      </c>
      <c r="AE309">
        <v>150.31841237812827</v>
      </c>
      <c r="AF309">
        <v>3.6392608420867965</v>
      </c>
      <c r="AG309">
        <v>1.2498346724777947</v>
      </c>
      <c r="AH309">
        <v>72.692659200000023</v>
      </c>
      <c r="AI309">
        <v>365.78327680000007</v>
      </c>
      <c r="AJ309">
        <v>5.0300672000000004</v>
      </c>
      <c r="AK309">
        <v>10.076422400000002</v>
      </c>
      <c r="AL309">
        <v>8.1494720000000012</v>
      </c>
      <c r="AM309">
        <v>1.4661120000000003</v>
      </c>
      <c r="AN309">
        <v>19.702246400000003</v>
      </c>
      <c r="AO309">
        <v>6.8231936000000015</v>
      </c>
      <c r="AP309">
        <v>57.711980800000021</v>
      </c>
      <c r="AQ309">
        <v>0.95872640000000031</v>
      </c>
      <c r="AR309">
        <v>1.1796544000000002</v>
      </c>
      <c r="AS309">
        <v>2.1383808000000006</v>
      </c>
    </row>
    <row r="310" spans="1:45" x14ac:dyDescent="0.25">
      <c r="A310" t="s">
        <v>22</v>
      </c>
      <c r="B310">
        <v>2007</v>
      </c>
      <c r="C310">
        <v>13</v>
      </c>
      <c r="D310">
        <v>22</v>
      </c>
      <c r="E310">
        <v>35.700000000000003</v>
      </c>
      <c r="F310">
        <v>61.6</v>
      </c>
      <c r="G310">
        <v>286.2</v>
      </c>
      <c r="H310">
        <v>2.8</v>
      </c>
      <c r="I310">
        <v>36.700000000000003</v>
      </c>
      <c r="J310">
        <v>147.80000000000001</v>
      </c>
      <c r="K310">
        <v>4</v>
      </c>
      <c r="L310">
        <v>1.5</v>
      </c>
      <c r="M310">
        <v>72.400000000000006</v>
      </c>
      <c r="N310">
        <v>433.9</v>
      </c>
      <c r="O310">
        <v>6</v>
      </c>
      <c r="P310">
        <v>12.1</v>
      </c>
      <c r="Q310">
        <v>7.8</v>
      </c>
      <c r="R310">
        <v>1.8</v>
      </c>
      <c r="S310">
        <v>21.8</v>
      </c>
      <c r="T310">
        <v>9.4</v>
      </c>
      <c r="U310">
        <v>79.099999999999994</v>
      </c>
      <c r="V310">
        <v>1.1000000000000001</v>
      </c>
      <c r="W310">
        <v>0.9</v>
      </c>
      <c r="X310">
        <v>2</v>
      </c>
      <c r="Y310">
        <v>18.235845650825297</v>
      </c>
      <c r="Z310">
        <v>31.971040485204981</v>
      </c>
      <c r="AA310">
        <v>56.87880130041485</v>
      </c>
      <c r="AB310">
        <v>229.79497004015025</v>
      </c>
      <c r="AC310">
        <v>1.6817043777314078</v>
      </c>
      <c r="AD310">
        <v>40.269496367003363</v>
      </c>
      <c r="AE310">
        <v>149.81472990250262</v>
      </c>
      <c r="AF310">
        <v>3.7114086736694372</v>
      </c>
      <c r="AG310">
        <v>1.2998677379822359</v>
      </c>
      <c r="AH310">
        <v>72.634127360000022</v>
      </c>
      <c r="AI310">
        <v>379.40662144000009</v>
      </c>
      <c r="AJ310">
        <v>5.2240537600000003</v>
      </c>
      <c r="AK310">
        <v>10.481137920000002</v>
      </c>
      <c r="AL310">
        <v>8.0795776000000021</v>
      </c>
      <c r="AM310">
        <v>1.5328896000000003</v>
      </c>
      <c r="AN310">
        <v>20.121797120000004</v>
      </c>
      <c r="AO310">
        <v>7.3385548800000011</v>
      </c>
      <c r="AP310">
        <v>61.989584640000018</v>
      </c>
      <c r="AQ310">
        <v>0.98698112000000027</v>
      </c>
      <c r="AR310">
        <v>1.1237235200000002</v>
      </c>
      <c r="AS310">
        <v>2.1107046400000007</v>
      </c>
    </row>
    <row r="311" spans="1:45" x14ac:dyDescent="0.25">
      <c r="A311" t="s">
        <v>22</v>
      </c>
      <c r="B311">
        <v>2008</v>
      </c>
      <c r="C311">
        <v>14</v>
      </c>
      <c r="D311">
        <v>20.7</v>
      </c>
      <c r="E311">
        <v>33.700000000000003</v>
      </c>
      <c r="F311">
        <v>61.4</v>
      </c>
      <c r="G311">
        <v>253</v>
      </c>
      <c r="H311">
        <v>1.9</v>
      </c>
      <c r="I311">
        <v>32.5</v>
      </c>
      <c r="J311">
        <v>117.6</v>
      </c>
      <c r="K311">
        <v>3.6</v>
      </c>
      <c r="L311">
        <v>1.1000000000000001</v>
      </c>
      <c r="M311">
        <v>66.2</v>
      </c>
      <c r="N311">
        <v>370.6</v>
      </c>
      <c r="O311">
        <v>5.6</v>
      </c>
      <c r="P311">
        <v>11.1</v>
      </c>
      <c r="Q311">
        <v>7.1</v>
      </c>
      <c r="R311">
        <v>1.3</v>
      </c>
      <c r="S311">
        <v>19.399999999999999</v>
      </c>
      <c r="T311">
        <v>7.1</v>
      </c>
      <c r="U311">
        <v>64.5</v>
      </c>
      <c r="V311">
        <v>1.1000000000000001</v>
      </c>
      <c r="W311">
        <v>1.1000000000000001</v>
      </c>
      <c r="X311">
        <v>2.1</v>
      </c>
      <c r="Y311">
        <v>18.728676520660237</v>
      </c>
      <c r="Z311">
        <v>32.316832388163988</v>
      </c>
      <c r="AA311">
        <v>57.783041040331881</v>
      </c>
      <c r="AB311">
        <v>234.43597603212021</v>
      </c>
      <c r="AC311">
        <v>1.7253635021851261</v>
      </c>
      <c r="AD311">
        <v>38.715597093602689</v>
      </c>
      <c r="AE311">
        <v>143.37178392200209</v>
      </c>
      <c r="AF311">
        <v>3.6891269389355501</v>
      </c>
      <c r="AG311">
        <v>1.2598941903857888</v>
      </c>
      <c r="AH311">
        <v>71.347301888000032</v>
      </c>
      <c r="AI311">
        <v>377.64529715200007</v>
      </c>
      <c r="AJ311">
        <v>5.2992430080000004</v>
      </c>
      <c r="AK311">
        <v>10.604910336000003</v>
      </c>
      <c r="AL311">
        <v>7.8836620800000023</v>
      </c>
      <c r="AM311">
        <v>1.4863116800000002</v>
      </c>
      <c r="AN311">
        <v>19.977437696000003</v>
      </c>
      <c r="AO311">
        <v>7.2908439040000008</v>
      </c>
      <c r="AP311">
        <v>62.491667712000016</v>
      </c>
      <c r="AQ311">
        <v>1.0095848960000002</v>
      </c>
      <c r="AR311">
        <v>1.1189788160000003</v>
      </c>
      <c r="AS311">
        <v>2.1085637120000005</v>
      </c>
    </row>
    <row r="312" spans="1:45" x14ac:dyDescent="0.25">
      <c r="A312" t="s">
        <v>22</v>
      </c>
      <c r="B312">
        <v>2009</v>
      </c>
      <c r="C312">
        <v>13</v>
      </c>
      <c r="D312">
        <v>23.9</v>
      </c>
      <c r="E312">
        <v>36.299999999999997</v>
      </c>
      <c r="F312">
        <v>65.900000000000006</v>
      </c>
      <c r="G312">
        <v>308.8</v>
      </c>
      <c r="H312">
        <v>3</v>
      </c>
      <c r="I312">
        <v>27.8</v>
      </c>
      <c r="J312">
        <v>138.69999999999999</v>
      </c>
      <c r="K312">
        <v>5</v>
      </c>
      <c r="L312">
        <v>1.8</v>
      </c>
      <c r="M312">
        <v>64.099999999999994</v>
      </c>
      <c r="N312">
        <v>447.5</v>
      </c>
      <c r="O312">
        <v>7</v>
      </c>
      <c r="P312">
        <v>12.6</v>
      </c>
      <c r="Q312">
        <v>6.8</v>
      </c>
      <c r="R312">
        <v>1.3</v>
      </c>
      <c r="S312">
        <v>20.8</v>
      </c>
      <c r="T312">
        <v>4.8</v>
      </c>
      <c r="U312">
        <v>45.3</v>
      </c>
      <c r="V312">
        <v>0.2</v>
      </c>
      <c r="W312">
        <v>0.6</v>
      </c>
      <c r="X312">
        <v>0.8</v>
      </c>
      <c r="Y312">
        <v>19.762941216528191</v>
      </c>
      <c r="Z312">
        <v>33.11346591053119</v>
      </c>
      <c r="AA312">
        <v>59.406432832265509</v>
      </c>
      <c r="AB312">
        <v>249.3087808256962</v>
      </c>
      <c r="AC312">
        <v>1.9802908017481011</v>
      </c>
      <c r="AD312">
        <v>36.532477674882152</v>
      </c>
      <c r="AE312">
        <v>142.43742713760167</v>
      </c>
      <c r="AF312">
        <v>3.9513015511484402</v>
      </c>
      <c r="AG312">
        <v>1.3679153523086311</v>
      </c>
      <c r="AH312">
        <v>69.897841510400028</v>
      </c>
      <c r="AI312">
        <v>391.61623772160004</v>
      </c>
      <c r="AJ312">
        <v>5.639394406400001</v>
      </c>
      <c r="AK312">
        <v>11.003928268800003</v>
      </c>
      <c r="AL312">
        <v>7.6669296640000022</v>
      </c>
      <c r="AM312">
        <v>1.4490493440000003</v>
      </c>
      <c r="AN312">
        <v>20.141950156800004</v>
      </c>
      <c r="AO312">
        <v>6.7926751232000013</v>
      </c>
      <c r="AP312">
        <v>59.053334169600021</v>
      </c>
      <c r="AQ312">
        <v>0.84766791680000031</v>
      </c>
      <c r="AR312">
        <v>1.0151830528000003</v>
      </c>
      <c r="AS312">
        <v>1.8468509696000006</v>
      </c>
    </row>
    <row r="313" spans="1:45" x14ac:dyDescent="0.25">
      <c r="A313" t="s">
        <v>22</v>
      </c>
      <c r="B313">
        <v>2010</v>
      </c>
      <c r="C313">
        <v>12</v>
      </c>
      <c r="D313">
        <v>20.9</v>
      </c>
      <c r="E313">
        <v>36.299999999999997</v>
      </c>
      <c r="F313">
        <v>57.7</v>
      </c>
      <c r="G313">
        <v>260.7</v>
      </c>
      <c r="H313">
        <v>2.2999999999999998</v>
      </c>
      <c r="I313">
        <v>33.5</v>
      </c>
      <c r="J313">
        <v>156.69999999999999</v>
      </c>
      <c r="K313">
        <v>4.7</v>
      </c>
      <c r="L313">
        <v>1.3</v>
      </c>
      <c r="M313">
        <v>69.8</v>
      </c>
      <c r="N313">
        <v>417.3</v>
      </c>
      <c r="O313">
        <v>6</v>
      </c>
      <c r="P313">
        <v>10.8</v>
      </c>
      <c r="Q313">
        <v>8.9</v>
      </c>
      <c r="R313">
        <v>2.2000000000000002</v>
      </c>
      <c r="S313">
        <v>21.9</v>
      </c>
      <c r="T313">
        <v>6.8</v>
      </c>
      <c r="U313">
        <v>63.4</v>
      </c>
      <c r="V313">
        <v>1.2</v>
      </c>
      <c r="W313">
        <v>1.3</v>
      </c>
      <c r="X313">
        <v>2.4</v>
      </c>
      <c r="Y313">
        <v>19.990352973222553</v>
      </c>
      <c r="Z313">
        <v>33.750772728424955</v>
      </c>
      <c r="AA313">
        <v>59.065146265812409</v>
      </c>
      <c r="AB313">
        <v>251.58702466055695</v>
      </c>
      <c r="AC313">
        <v>2.044232641398481</v>
      </c>
      <c r="AD313">
        <v>35.925982139905727</v>
      </c>
      <c r="AE313">
        <v>145.28994171008134</v>
      </c>
      <c r="AF313">
        <v>4.1010412409187529</v>
      </c>
      <c r="AG313">
        <v>1.354332281846905</v>
      </c>
      <c r="AH313">
        <v>69.878273208320024</v>
      </c>
      <c r="AI313">
        <v>396.75299017728003</v>
      </c>
      <c r="AJ313">
        <v>5.7115155251200012</v>
      </c>
      <c r="AK313">
        <v>10.963142615040002</v>
      </c>
      <c r="AL313">
        <v>7.9135437312000025</v>
      </c>
      <c r="AM313">
        <v>1.5992394752000005</v>
      </c>
      <c r="AN313">
        <v>20.493560125440002</v>
      </c>
      <c r="AO313">
        <v>6.7941400985600016</v>
      </c>
      <c r="AP313">
        <v>59.922667335680018</v>
      </c>
      <c r="AQ313">
        <v>0.91813433344000028</v>
      </c>
      <c r="AR313">
        <v>1.0721464422400002</v>
      </c>
      <c r="AS313">
        <v>1.9574807756800006</v>
      </c>
    </row>
    <row r="314" spans="1:45" x14ac:dyDescent="0.25">
      <c r="A314" t="s">
        <v>22</v>
      </c>
      <c r="B314">
        <v>2011</v>
      </c>
      <c r="C314">
        <v>13</v>
      </c>
      <c r="D314">
        <v>17.2</v>
      </c>
      <c r="E314">
        <v>30.2</v>
      </c>
      <c r="F314">
        <v>56.9</v>
      </c>
      <c r="G314">
        <v>207.2</v>
      </c>
      <c r="H314">
        <v>1.5</v>
      </c>
      <c r="I314">
        <v>38.5</v>
      </c>
      <c r="J314">
        <v>178.5</v>
      </c>
      <c r="K314">
        <v>4.5999999999999996</v>
      </c>
      <c r="L314">
        <v>2.2000000000000002</v>
      </c>
      <c r="M314">
        <v>68.599999999999994</v>
      </c>
      <c r="N314">
        <v>385.7</v>
      </c>
      <c r="O314">
        <v>5.6</v>
      </c>
      <c r="P314">
        <v>8.8000000000000007</v>
      </c>
      <c r="Q314">
        <v>9</v>
      </c>
      <c r="R314">
        <v>1.8</v>
      </c>
      <c r="S314">
        <v>19.600000000000001</v>
      </c>
      <c r="T314">
        <v>5.2</v>
      </c>
      <c r="U314">
        <v>46.7</v>
      </c>
      <c r="V314">
        <v>0.5</v>
      </c>
      <c r="W314">
        <v>1.1000000000000001</v>
      </c>
      <c r="X314">
        <v>1.6</v>
      </c>
      <c r="Y314">
        <v>19.432282378578044</v>
      </c>
      <c r="Z314">
        <v>33.040618182739969</v>
      </c>
      <c r="AA314">
        <v>58.632117012649935</v>
      </c>
      <c r="AB314">
        <v>242.70961972844557</v>
      </c>
      <c r="AC314">
        <v>1.9353861131187851</v>
      </c>
      <c r="AD314">
        <v>36.440785711924583</v>
      </c>
      <c r="AE314">
        <v>151.93195336806508</v>
      </c>
      <c r="AF314">
        <v>4.2008329927350019</v>
      </c>
      <c r="AG314">
        <v>1.523465825477524</v>
      </c>
      <c r="AH314">
        <v>69.62261856665603</v>
      </c>
      <c r="AI314">
        <v>394.54239214182405</v>
      </c>
      <c r="AJ314">
        <v>5.689212420096001</v>
      </c>
      <c r="AK314">
        <v>10.530514092032002</v>
      </c>
      <c r="AL314">
        <v>8.1308349849600035</v>
      </c>
      <c r="AM314">
        <v>1.6393915801600005</v>
      </c>
      <c r="AN314">
        <v>20.314848100352005</v>
      </c>
      <c r="AO314">
        <v>6.4753120788480016</v>
      </c>
      <c r="AP314">
        <v>57.278133868544018</v>
      </c>
      <c r="AQ314">
        <v>0.83450746675200027</v>
      </c>
      <c r="AR314">
        <v>1.0777171537920003</v>
      </c>
      <c r="AS314">
        <v>1.8859846205440005</v>
      </c>
    </row>
    <row r="315" spans="1:45" x14ac:dyDescent="0.25">
      <c r="A315" t="s">
        <v>22</v>
      </c>
      <c r="B315">
        <v>2012</v>
      </c>
      <c r="C315">
        <v>13</v>
      </c>
      <c r="D315">
        <v>16.2</v>
      </c>
      <c r="E315">
        <v>28.5</v>
      </c>
      <c r="F315">
        <v>56.6</v>
      </c>
      <c r="G315">
        <v>238.8</v>
      </c>
      <c r="H315">
        <v>1.9</v>
      </c>
      <c r="I315">
        <v>37.799999999999997</v>
      </c>
      <c r="J315">
        <v>201.5</v>
      </c>
      <c r="K315">
        <v>5.3</v>
      </c>
      <c r="L315">
        <v>1.9</v>
      </c>
      <c r="M315">
        <v>66.400000000000006</v>
      </c>
      <c r="N315">
        <v>440.2</v>
      </c>
      <c r="O315">
        <v>6.6</v>
      </c>
      <c r="P315">
        <v>9.1999999999999993</v>
      </c>
      <c r="Q315">
        <v>9.5</v>
      </c>
      <c r="R315">
        <v>1.7</v>
      </c>
      <c r="S315">
        <v>20.5</v>
      </c>
      <c r="T315">
        <v>5.6</v>
      </c>
      <c r="U315">
        <v>53.5</v>
      </c>
      <c r="V315">
        <v>0.6</v>
      </c>
      <c r="W315">
        <v>0.8</v>
      </c>
      <c r="X315">
        <v>1.5</v>
      </c>
      <c r="Y315">
        <v>18.785825902862435</v>
      </c>
      <c r="Z315">
        <v>32.132494546191978</v>
      </c>
      <c r="AA315">
        <v>58.225693610119954</v>
      </c>
      <c r="AB315">
        <v>241.92769578275647</v>
      </c>
      <c r="AC315">
        <v>1.9283088904950283</v>
      </c>
      <c r="AD315">
        <v>36.712628569539667</v>
      </c>
      <c r="AE315">
        <v>161.84556269445207</v>
      </c>
      <c r="AF315">
        <v>4.420666394188002</v>
      </c>
      <c r="AG315">
        <v>1.5987726603820192</v>
      </c>
      <c r="AH315">
        <v>68.978094853324819</v>
      </c>
      <c r="AI315">
        <v>403.67391371345929</v>
      </c>
      <c r="AJ315">
        <v>5.8713699360768015</v>
      </c>
      <c r="AK315">
        <v>10.264411273625601</v>
      </c>
      <c r="AL315">
        <v>8.4046679879680024</v>
      </c>
      <c r="AM315">
        <v>1.6515132641280006</v>
      </c>
      <c r="AN315">
        <v>20.351878480281606</v>
      </c>
      <c r="AO315">
        <v>6.300249663078402</v>
      </c>
      <c r="AP315">
        <v>56.52250709483522</v>
      </c>
      <c r="AQ315">
        <v>0.78760597340160021</v>
      </c>
      <c r="AR315">
        <v>1.0221737230336003</v>
      </c>
      <c r="AS315">
        <v>1.8087876964352005</v>
      </c>
    </row>
    <row r="316" spans="1:45" x14ac:dyDescent="0.25">
      <c r="A316" t="s">
        <v>22</v>
      </c>
      <c r="B316">
        <v>2013</v>
      </c>
      <c r="C316">
        <v>13</v>
      </c>
      <c r="D316">
        <v>23.9</v>
      </c>
      <c r="E316">
        <v>36.1</v>
      </c>
      <c r="F316">
        <v>66.3</v>
      </c>
      <c r="G316">
        <v>303.60000000000002</v>
      </c>
      <c r="H316">
        <v>2.2000000000000002</v>
      </c>
      <c r="I316">
        <v>39.700000000000003</v>
      </c>
      <c r="J316">
        <v>168.5</v>
      </c>
      <c r="K316">
        <v>4.2</v>
      </c>
      <c r="L316">
        <v>2.2000000000000002</v>
      </c>
      <c r="M316">
        <v>75.8</v>
      </c>
      <c r="N316">
        <v>472.1</v>
      </c>
      <c r="O316">
        <v>6.2</v>
      </c>
      <c r="P316">
        <v>13.5</v>
      </c>
      <c r="Q316">
        <v>9.5</v>
      </c>
      <c r="R316">
        <v>1.2</v>
      </c>
      <c r="S316">
        <v>24.2</v>
      </c>
      <c r="T316">
        <v>6.2</v>
      </c>
      <c r="U316">
        <v>57.8</v>
      </c>
      <c r="V316">
        <v>0.8</v>
      </c>
      <c r="W316">
        <v>1.3</v>
      </c>
      <c r="X316">
        <v>2.2000000000000002</v>
      </c>
      <c r="Y316">
        <v>19.80866072228995</v>
      </c>
      <c r="Z316">
        <v>32.925995636953587</v>
      </c>
      <c r="AA316">
        <v>59.840554888095966</v>
      </c>
      <c r="AB316">
        <v>254.26215662620518</v>
      </c>
      <c r="AC316">
        <v>1.9826471123960228</v>
      </c>
      <c r="AD316">
        <v>37.31010285563174</v>
      </c>
      <c r="AE316">
        <v>163.17645015556167</v>
      </c>
      <c r="AF316">
        <v>4.3765331153504015</v>
      </c>
      <c r="AG316">
        <v>1.7190181283056156</v>
      </c>
      <c r="AH316">
        <v>70.342475882659855</v>
      </c>
      <c r="AI316">
        <v>417.35913097076747</v>
      </c>
      <c r="AJ316">
        <v>5.9370959488614412</v>
      </c>
      <c r="AK316">
        <v>10.911529018900481</v>
      </c>
      <c r="AL316">
        <v>8.6237343903744019</v>
      </c>
      <c r="AM316">
        <v>1.5612106113024005</v>
      </c>
      <c r="AN316">
        <v>21.121502784225285</v>
      </c>
      <c r="AO316">
        <v>6.280199730462722</v>
      </c>
      <c r="AP316">
        <v>56.778005675868179</v>
      </c>
      <c r="AQ316">
        <v>0.79008477872128025</v>
      </c>
      <c r="AR316">
        <v>1.0777389784268803</v>
      </c>
      <c r="AS316">
        <v>1.8870301571481605</v>
      </c>
    </row>
    <row r="317" spans="1:45" x14ac:dyDescent="0.25">
      <c r="A317" t="s">
        <v>22</v>
      </c>
      <c r="B317">
        <v>2014</v>
      </c>
      <c r="C317">
        <v>6</v>
      </c>
      <c r="D317">
        <v>23.2</v>
      </c>
      <c r="E317">
        <v>40.200000000000003</v>
      </c>
      <c r="F317">
        <v>57.7</v>
      </c>
      <c r="G317">
        <v>322.8</v>
      </c>
      <c r="H317">
        <v>3.2</v>
      </c>
      <c r="I317">
        <v>29.8</v>
      </c>
      <c r="J317">
        <v>120.2</v>
      </c>
      <c r="K317">
        <v>4</v>
      </c>
      <c r="L317">
        <v>1</v>
      </c>
      <c r="M317">
        <v>70</v>
      </c>
      <c r="N317">
        <v>443</v>
      </c>
      <c r="O317">
        <v>6.3</v>
      </c>
      <c r="P317">
        <v>14.3</v>
      </c>
      <c r="Q317">
        <v>6.8</v>
      </c>
      <c r="R317">
        <v>2</v>
      </c>
      <c r="S317">
        <v>23.2</v>
      </c>
      <c r="T317">
        <v>4.8</v>
      </c>
      <c r="U317">
        <v>46.3</v>
      </c>
      <c r="V317">
        <v>0.2</v>
      </c>
      <c r="W317">
        <v>1</v>
      </c>
      <c r="X317">
        <v>1.2</v>
      </c>
      <c r="Y317">
        <v>20.486928577831961</v>
      </c>
      <c r="Z317">
        <v>34.38079650956287</v>
      </c>
      <c r="AA317">
        <v>59.412443910476775</v>
      </c>
      <c r="AB317">
        <v>267.96972530096417</v>
      </c>
      <c r="AC317">
        <v>2.2261176899168182</v>
      </c>
      <c r="AD317">
        <v>35.808082284505396</v>
      </c>
      <c r="AE317">
        <v>154.58116012444933</v>
      </c>
      <c r="AF317">
        <v>4.3012264922803212</v>
      </c>
      <c r="AG317">
        <v>1.5752145026444926</v>
      </c>
      <c r="AH317">
        <v>70.273980706127887</v>
      </c>
      <c r="AI317">
        <v>422.487304776614</v>
      </c>
      <c r="AJ317">
        <v>6.0096767590891531</v>
      </c>
      <c r="AK317">
        <v>11.589223215120384</v>
      </c>
      <c r="AL317">
        <v>8.2589875122995213</v>
      </c>
      <c r="AM317">
        <v>1.6489684890419203</v>
      </c>
      <c r="AN317">
        <v>21.537202227380231</v>
      </c>
      <c r="AO317">
        <v>5.9841597843701777</v>
      </c>
      <c r="AP317">
        <v>54.682404540694542</v>
      </c>
      <c r="AQ317">
        <v>0.67206782297702428</v>
      </c>
      <c r="AR317">
        <v>1.0621911827415043</v>
      </c>
      <c r="AS317">
        <v>1.7496241257185285</v>
      </c>
    </row>
    <row r="318" spans="1:45" x14ac:dyDescent="0.25">
      <c r="A318" t="s">
        <v>23</v>
      </c>
      <c r="B318">
        <v>2000</v>
      </c>
      <c r="C318">
        <v>11</v>
      </c>
      <c r="D318">
        <v>14.5</v>
      </c>
      <c r="E318">
        <v>26.9</v>
      </c>
      <c r="F318">
        <v>53.7</v>
      </c>
      <c r="G318">
        <v>210.1</v>
      </c>
      <c r="H318">
        <v>1.5</v>
      </c>
      <c r="I318">
        <v>50.6</v>
      </c>
      <c r="J318">
        <v>236.4</v>
      </c>
      <c r="K318">
        <v>4.7</v>
      </c>
      <c r="L318">
        <v>3</v>
      </c>
      <c r="M318">
        <v>77.5</v>
      </c>
      <c r="N318">
        <v>446.5</v>
      </c>
      <c r="O318">
        <v>5.8</v>
      </c>
      <c r="P318">
        <v>8.5</v>
      </c>
      <c r="Q318">
        <v>12.6</v>
      </c>
      <c r="R318">
        <v>1.6</v>
      </c>
      <c r="S318">
        <v>22.7</v>
      </c>
      <c r="T318">
        <v>8.8000000000000007</v>
      </c>
      <c r="U318">
        <v>80.900000000000006</v>
      </c>
      <c r="V318">
        <v>0.8</v>
      </c>
      <c r="W318">
        <v>0.8</v>
      </c>
      <c r="X318">
        <v>1.6</v>
      </c>
      <c r="Y318">
        <v>13.699660603352605</v>
      </c>
      <c r="Z318">
        <v>25.028577446812896</v>
      </c>
      <c r="AA318">
        <v>54.046481910927206</v>
      </c>
      <c r="AB318">
        <v>177.59638812394766</v>
      </c>
      <c r="AC318">
        <v>1.0421659161574872</v>
      </c>
      <c r="AD318">
        <v>46.960474004724375</v>
      </c>
      <c r="AE318">
        <v>192.81090263371601</v>
      </c>
      <c r="AF318">
        <v>4.0461153865537502</v>
      </c>
      <c r="AG318">
        <v>1.9702867717378814</v>
      </c>
      <c r="AH318">
        <v>77.5</v>
      </c>
      <c r="AI318">
        <v>446.5</v>
      </c>
      <c r="AJ318">
        <v>5.8</v>
      </c>
      <c r="AK318">
        <v>8.5</v>
      </c>
      <c r="AL318">
        <v>12.6</v>
      </c>
      <c r="AM318">
        <v>1.6</v>
      </c>
      <c r="AN318">
        <v>22.7</v>
      </c>
      <c r="AO318">
        <v>8.8000000000000007</v>
      </c>
      <c r="AP318">
        <v>80.900000000000006</v>
      </c>
      <c r="AQ318">
        <v>0.8</v>
      </c>
      <c r="AR318">
        <v>0.8</v>
      </c>
      <c r="AS318">
        <v>1.6</v>
      </c>
    </row>
    <row r="319" spans="1:45" x14ac:dyDescent="0.25">
      <c r="A319" t="s">
        <v>23</v>
      </c>
      <c r="B319">
        <v>2001</v>
      </c>
      <c r="C319">
        <v>11</v>
      </c>
      <c r="D319">
        <v>19.100000000000001</v>
      </c>
      <c r="E319">
        <v>33.299999999999997</v>
      </c>
      <c r="F319">
        <v>57.4</v>
      </c>
      <c r="G319">
        <v>237.2</v>
      </c>
      <c r="H319">
        <v>1.6</v>
      </c>
      <c r="I319">
        <v>42.1</v>
      </c>
      <c r="J319">
        <v>184.3</v>
      </c>
      <c r="K319">
        <v>4.4000000000000004</v>
      </c>
      <c r="L319">
        <v>2</v>
      </c>
      <c r="M319">
        <v>75.400000000000006</v>
      </c>
      <c r="N319">
        <v>421.5</v>
      </c>
      <c r="O319">
        <v>5.6</v>
      </c>
      <c r="P319">
        <v>10</v>
      </c>
      <c r="Q319">
        <v>11.7</v>
      </c>
      <c r="R319">
        <v>1.4</v>
      </c>
      <c r="S319">
        <v>23.1</v>
      </c>
      <c r="T319">
        <v>8.8000000000000007</v>
      </c>
      <c r="U319">
        <v>75.5</v>
      </c>
      <c r="V319">
        <v>0.8</v>
      </c>
      <c r="W319">
        <v>1.3</v>
      </c>
      <c r="X319">
        <v>2.1</v>
      </c>
      <c r="Y319">
        <v>14.779728482682085</v>
      </c>
      <c r="Z319">
        <v>26.682861957450317</v>
      </c>
      <c r="AA319">
        <v>54.717185528741766</v>
      </c>
      <c r="AB319">
        <v>189.51711049915812</v>
      </c>
      <c r="AC319">
        <v>1.1537327329259899</v>
      </c>
      <c r="AD319">
        <v>45.988379203779502</v>
      </c>
      <c r="AE319">
        <v>191.10872210697283</v>
      </c>
      <c r="AF319">
        <v>4.1168923092430001</v>
      </c>
      <c r="AG319">
        <v>1.976229417390305</v>
      </c>
      <c r="AH319">
        <v>77.08</v>
      </c>
      <c r="AI319">
        <v>441.50000000000006</v>
      </c>
      <c r="AJ319">
        <v>5.76</v>
      </c>
      <c r="AK319">
        <v>8.8000000000000007</v>
      </c>
      <c r="AL319">
        <v>12.42</v>
      </c>
      <c r="AM319">
        <v>1.5600000000000003</v>
      </c>
      <c r="AN319">
        <v>22.78</v>
      </c>
      <c r="AO319">
        <v>8.8000000000000007</v>
      </c>
      <c r="AP319">
        <v>79.820000000000022</v>
      </c>
      <c r="AQ319">
        <v>0.80000000000000016</v>
      </c>
      <c r="AR319">
        <v>0.90000000000000013</v>
      </c>
      <c r="AS319">
        <v>1.7000000000000002</v>
      </c>
    </row>
    <row r="320" spans="1:45" x14ac:dyDescent="0.25">
      <c r="A320" t="s">
        <v>23</v>
      </c>
      <c r="B320">
        <v>2002</v>
      </c>
      <c r="C320">
        <v>13</v>
      </c>
      <c r="D320">
        <v>20.6</v>
      </c>
      <c r="E320">
        <v>35.5</v>
      </c>
      <c r="F320">
        <v>58</v>
      </c>
      <c r="G320">
        <v>242.8</v>
      </c>
      <c r="H320">
        <v>1.2</v>
      </c>
      <c r="I320">
        <v>35.200000000000003</v>
      </c>
      <c r="J320">
        <v>120.7</v>
      </c>
      <c r="K320">
        <v>3.4</v>
      </c>
      <c r="L320">
        <v>1.7</v>
      </c>
      <c r="M320">
        <v>70.8</v>
      </c>
      <c r="N320">
        <v>363.5</v>
      </c>
      <c r="O320">
        <v>5.0999999999999996</v>
      </c>
      <c r="P320">
        <v>10.1</v>
      </c>
      <c r="Q320">
        <v>8.1</v>
      </c>
      <c r="R320">
        <v>1.7</v>
      </c>
      <c r="S320">
        <v>19.8</v>
      </c>
      <c r="T320">
        <v>6.2</v>
      </c>
      <c r="U320">
        <v>59.2</v>
      </c>
      <c r="V320">
        <v>1.2</v>
      </c>
      <c r="W320">
        <v>1</v>
      </c>
      <c r="X320">
        <v>2.2000000000000002</v>
      </c>
      <c r="Y320">
        <v>15.943782786145668</v>
      </c>
      <c r="Z320">
        <v>28.446289565960257</v>
      </c>
      <c r="AA320">
        <v>55.373748422993415</v>
      </c>
      <c r="AB320">
        <v>200.17368839932649</v>
      </c>
      <c r="AC320">
        <v>1.162986186340792</v>
      </c>
      <c r="AD320">
        <v>43.830703363023602</v>
      </c>
      <c r="AE320">
        <v>177.02697768557829</v>
      </c>
      <c r="AF320">
        <v>3.9735138473944005</v>
      </c>
      <c r="AG320">
        <v>1.9209835339122441</v>
      </c>
      <c r="AH320">
        <v>75.823999999999998</v>
      </c>
      <c r="AI320">
        <v>425.90000000000003</v>
      </c>
      <c r="AJ320">
        <v>5.6280000000000001</v>
      </c>
      <c r="AK320">
        <v>9.06</v>
      </c>
      <c r="AL320">
        <v>11.556000000000001</v>
      </c>
      <c r="AM320">
        <v>1.5880000000000003</v>
      </c>
      <c r="AN320">
        <v>22.184000000000001</v>
      </c>
      <c r="AO320">
        <v>8.2800000000000011</v>
      </c>
      <c r="AP320">
        <v>75.696000000000026</v>
      </c>
      <c r="AQ320">
        <v>0.88000000000000012</v>
      </c>
      <c r="AR320">
        <v>0.92000000000000015</v>
      </c>
      <c r="AS320">
        <v>1.8000000000000003</v>
      </c>
    </row>
    <row r="321" spans="1:45" x14ac:dyDescent="0.25">
      <c r="A321" t="s">
        <v>23</v>
      </c>
      <c r="B321">
        <v>2003</v>
      </c>
      <c r="C321">
        <v>13</v>
      </c>
      <c r="D321">
        <v>23.1</v>
      </c>
      <c r="E321">
        <v>37.700000000000003</v>
      </c>
      <c r="F321">
        <v>61.2</v>
      </c>
      <c r="G321">
        <v>283.60000000000002</v>
      </c>
      <c r="H321">
        <v>1.8</v>
      </c>
      <c r="I321">
        <v>35.799999999999997</v>
      </c>
      <c r="J321">
        <v>136.80000000000001</v>
      </c>
      <c r="K321">
        <v>3.8</v>
      </c>
      <c r="L321">
        <v>1.5</v>
      </c>
      <c r="M321">
        <v>73.5</v>
      </c>
      <c r="N321">
        <v>420.5</v>
      </c>
      <c r="O321">
        <v>5.7</v>
      </c>
      <c r="P321">
        <v>12</v>
      </c>
      <c r="Q321">
        <v>8.5</v>
      </c>
      <c r="R321">
        <v>2.8</v>
      </c>
      <c r="S321">
        <v>23.3</v>
      </c>
      <c r="T321">
        <v>6.4</v>
      </c>
      <c r="U321">
        <v>56.5</v>
      </c>
      <c r="V321">
        <v>0.5</v>
      </c>
      <c r="W321">
        <v>1</v>
      </c>
      <c r="X321">
        <v>1.5</v>
      </c>
      <c r="Y321">
        <v>17.375026228916536</v>
      </c>
      <c r="Z321">
        <v>30.297031652768204</v>
      </c>
      <c r="AA321">
        <v>56.538998738394739</v>
      </c>
      <c r="AB321">
        <v>216.85895071946121</v>
      </c>
      <c r="AC321">
        <v>1.2903889490726337</v>
      </c>
      <c r="AD321">
        <v>42.224562690418878</v>
      </c>
      <c r="AE321">
        <v>168.98158214846265</v>
      </c>
      <c r="AF321">
        <v>3.9388110779155205</v>
      </c>
      <c r="AG321">
        <v>1.8367868271297954</v>
      </c>
      <c r="AH321">
        <v>75.359200000000001</v>
      </c>
      <c r="AI321">
        <v>424.82000000000005</v>
      </c>
      <c r="AJ321">
        <v>5.6424000000000003</v>
      </c>
      <c r="AK321">
        <v>9.6480000000000015</v>
      </c>
      <c r="AL321">
        <v>10.944800000000001</v>
      </c>
      <c r="AM321">
        <v>1.8304000000000005</v>
      </c>
      <c r="AN321">
        <v>22.407200000000003</v>
      </c>
      <c r="AO321">
        <v>7.9040000000000017</v>
      </c>
      <c r="AP321">
        <v>71.856800000000021</v>
      </c>
      <c r="AQ321">
        <v>0.80400000000000016</v>
      </c>
      <c r="AR321">
        <v>0.93600000000000017</v>
      </c>
      <c r="AS321">
        <v>1.7400000000000004</v>
      </c>
    </row>
    <row r="322" spans="1:45" x14ac:dyDescent="0.25">
      <c r="A322" t="s">
        <v>23</v>
      </c>
      <c r="B322">
        <v>2004</v>
      </c>
      <c r="C322">
        <v>11</v>
      </c>
      <c r="D322">
        <v>16.2</v>
      </c>
      <c r="E322">
        <v>32.299999999999997</v>
      </c>
      <c r="F322">
        <v>50.1</v>
      </c>
      <c r="G322">
        <v>188.1</v>
      </c>
      <c r="H322">
        <v>0.6</v>
      </c>
      <c r="I322">
        <v>34.5</v>
      </c>
      <c r="J322">
        <v>107.5</v>
      </c>
      <c r="K322">
        <v>3.1</v>
      </c>
      <c r="L322">
        <v>1.4</v>
      </c>
      <c r="M322">
        <v>66.8</v>
      </c>
      <c r="N322">
        <v>295.60000000000002</v>
      </c>
      <c r="O322">
        <v>4.4000000000000004</v>
      </c>
      <c r="P322">
        <v>8.3000000000000007</v>
      </c>
      <c r="Q322">
        <v>6.3</v>
      </c>
      <c r="R322">
        <v>2.1</v>
      </c>
      <c r="S322">
        <v>16.600000000000001</v>
      </c>
      <c r="T322">
        <v>5.3</v>
      </c>
      <c r="U322">
        <v>45.2</v>
      </c>
      <c r="V322">
        <v>0.6</v>
      </c>
      <c r="W322">
        <v>1.5</v>
      </c>
      <c r="X322">
        <v>2.2000000000000002</v>
      </c>
      <c r="Y322">
        <v>17.14002098313323</v>
      </c>
      <c r="Z322">
        <v>30.697625322214567</v>
      </c>
      <c r="AA322">
        <v>55.2511989907158</v>
      </c>
      <c r="AB322">
        <v>211.10716057556897</v>
      </c>
      <c r="AC322">
        <v>1.1523111592581068</v>
      </c>
      <c r="AD322">
        <v>40.6796501523351</v>
      </c>
      <c r="AE322">
        <v>156.68526571877013</v>
      </c>
      <c r="AF322">
        <v>3.7710488623324165</v>
      </c>
      <c r="AG322">
        <v>1.7494294617038364</v>
      </c>
      <c r="AH322">
        <v>73.647360000000006</v>
      </c>
      <c r="AI322">
        <v>398.97600000000006</v>
      </c>
      <c r="AJ322">
        <v>5.3939200000000005</v>
      </c>
      <c r="AK322">
        <v>9.3784000000000027</v>
      </c>
      <c r="AL322">
        <v>10.015840000000001</v>
      </c>
      <c r="AM322">
        <v>1.8843200000000007</v>
      </c>
      <c r="AN322">
        <v>21.245760000000004</v>
      </c>
      <c r="AO322">
        <v>7.3832000000000022</v>
      </c>
      <c r="AP322">
        <v>66.525440000000017</v>
      </c>
      <c r="AQ322">
        <v>0.76320000000000021</v>
      </c>
      <c r="AR322">
        <v>1.0488000000000002</v>
      </c>
      <c r="AS322">
        <v>1.8320000000000003</v>
      </c>
    </row>
    <row r="323" spans="1:45" x14ac:dyDescent="0.25">
      <c r="A323" t="s">
        <v>23</v>
      </c>
      <c r="B323">
        <v>2005</v>
      </c>
      <c r="C323">
        <v>12</v>
      </c>
      <c r="D323">
        <v>20.7</v>
      </c>
      <c r="E323">
        <v>31.4</v>
      </c>
      <c r="F323">
        <v>65.8</v>
      </c>
      <c r="G323">
        <v>231.6</v>
      </c>
      <c r="H323">
        <v>1.2</v>
      </c>
      <c r="I323">
        <v>37.5</v>
      </c>
      <c r="J323">
        <v>153</v>
      </c>
      <c r="K323">
        <v>4.0999999999999996</v>
      </c>
      <c r="L323">
        <v>1.7</v>
      </c>
      <c r="M323">
        <v>68.900000000000006</v>
      </c>
      <c r="N323">
        <v>384.6</v>
      </c>
      <c r="O323">
        <v>5.6</v>
      </c>
      <c r="P323">
        <v>9.9</v>
      </c>
      <c r="Q323">
        <v>9.1999999999999993</v>
      </c>
      <c r="R323">
        <v>1.9</v>
      </c>
      <c r="S323">
        <v>21</v>
      </c>
      <c r="T323">
        <v>4.8</v>
      </c>
      <c r="U323">
        <v>40.5</v>
      </c>
      <c r="V323">
        <v>0.4</v>
      </c>
      <c r="W323">
        <v>0.8</v>
      </c>
      <c r="X323">
        <v>1.3</v>
      </c>
      <c r="Y323">
        <v>17.852016786506585</v>
      </c>
      <c r="Z323">
        <v>30.838100257771657</v>
      </c>
      <c r="AA323">
        <v>57.360959192572636</v>
      </c>
      <c r="AB323">
        <v>215.20572846045519</v>
      </c>
      <c r="AC323">
        <v>1.1618489274064854</v>
      </c>
      <c r="AD323">
        <v>40.043720121868084</v>
      </c>
      <c r="AE323">
        <v>155.9482125750161</v>
      </c>
      <c r="AF323">
        <v>3.8368390898659332</v>
      </c>
      <c r="AG323">
        <v>1.7395435693630692</v>
      </c>
      <c r="AH323">
        <v>72.697888000000006</v>
      </c>
      <c r="AI323">
        <v>396.10080000000011</v>
      </c>
      <c r="AJ323">
        <v>5.4351360000000009</v>
      </c>
      <c r="AK323">
        <v>9.4827200000000023</v>
      </c>
      <c r="AL323">
        <v>9.8526720000000001</v>
      </c>
      <c r="AM323">
        <v>1.8874560000000007</v>
      </c>
      <c r="AN323">
        <v>21.196608000000005</v>
      </c>
      <c r="AO323">
        <v>6.8665600000000024</v>
      </c>
      <c r="AP323">
        <v>61.320352000000021</v>
      </c>
      <c r="AQ323">
        <v>0.69056000000000028</v>
      </c>
      <c r="AR323">
        <v>0.99904000000000026</v>
      </c>
      <c r="AS323">
        <v>1.7256000000000002</v>
      </c>
    </row>
    <row r="324" spans="1:45" x14ac:dyDescent="0.25">
      <c r="A324" t="s">
        <v>23</v>
      </c>
      <c r="B324">
        <v>2006</v>
      </c>
      <c r="C324">
        <v>13</v>
      </c>
      <c r="D324">
        <v>15.2</v>
      </c>
      <c r="E324">
        <v>25.2</v>
      </c>
      <c r="F324">
        <v>60.6</v>
      </c>
      <c r="G324">
        <v>193.1</v>
      </c>
      <c r="H324">
        <v>1.4</v>
      </c>
      <c r="I324">
        <v>38.1</v>
      </c>
      <c r="J324">
        <v>217.8</v>
      </c>
      <c r="K324">
        <v>5.7</v>
      </c>
      <c r="L324">
        <v>2.4</v>
      </c>
      <c r="M324">
        <v>63.2</v>
      </c>
      <c r="N324">
        <v>410.9</v>
      </c>
      <c r="O324">
        <v>6.5</v>
      </c>
      <c r="P324">
        <v>7.7</v>
      </c>
      <c r="Q324">
        <v>10.199999999999999</v>
      </c>
      <c r="R324">
        <v>1.2</v>
      </c>
      <c r="S324">
        <v>19</v>
      </c>
      <c r="T324">
        <v>4.2</v>
      </c>
      <c r="U324">
        <v>36.200000000000003</v>
      </c>
      <c r="V324">
        <v>1.3</v>
      </c>
      <c r="W324">
        <v>0.8</v>
      </c>
      <c r="X324">
        <v>2.2000000000000002</v>
      </c>
      <c r="Y324">
        <v>17.321613429205268</v>
      </c>
      <c r="Z324">
        <v>29.710480206217326</v>
      </c>
      <c r="AA324">
        <v>58.008767354058108</v>
      </c>
      <c r="AB324">
        <v>210.78458276836417</v>
      </c>
      <c r="AC324">
        <v>1.2094791419251882</v>
      </c>
      <c r="AD324">
        <v>39.654976097494469</v>
      </c>
      <c r="AE324">
        <v>168.31857006001289</v>
      </c>
      <c r="AF324">
        <v>4.2094712718927472</v>
      </c>
      <c r="AG324">
        <v>1.8716348554904554</v>
      </c>
      <c r="AH324">
        <v>70.798310400000005</v>
      </c>
      <c r="AI324">
        <v>399.06064000000009</v>
      </c>
      <c r="AJ324">
        <v>5.648108800000001</v>
      </c>
      <c r="AK324">
        <v>9.126176000000001</v>
      </c>
      <c r="AL324">
        <v>9.9221375999999992</v>
      </c>
      <c r="AM324">
        <v>1.7499648000000005</v>
      </c>
      <c r="AN324">
        <v>20.757286400000005</v>
      </c>
      <c r="AO324">
        <v>6.333248000000002</v>
      </c>
      <c r="AP324">
        <v>56.296281600000022</v>
      </c>
      <c r="AQ324">
        <v>0.81244800000000028</v>
      </c>
      <c r="AR324">
        <v>0.95923200000000031</v>
      </c>
      <c r="AS324">
        <v>1.8204800000000003</v>
      </c>
    </row>
    <row r="325" spans="1:45" x14ac:dyDescent="0.25">
      <c r="A325" t="s">
        <v>23</v>
      </c>
      <c r="B325">
        <v>2007</v>
      </c>
      <c r="C325">
        <v>13</v>
      </c>
      <c r="D325">
        <v>22.7</v>
      </c>
      <c r="E325">
        <v>35</v>
      </c>
      <c r="F325">
        <v>64.8</v>
      </c>
      <c r="G325">
        <v>242.1</v>
      </c>
      <c r="H325">
        <v>2.2999999999999998</v>
      </c>
      <c r="I325">
        <v>39.1</v>
      </c>
      <c r="J325">
        <v>161.19999999999999</v>
      </c>
      <c r="K325">
        <v>4.0999999999999996</v>
      </c>
      <c r="L325">
        <v>1.4</v>
      </c>
      <c r="M325">
        <v>74.099999999999994</v>
      </c>
      <c r="N325">
        <v>403.2</v>
      </c>
      <c r="O325">
        <v>5.4</v>
      </c>
      <c r="P325">
        <v>11.8</v>
      </c>
      <c r="Q325">
        <v>9.5</v>
      </c>
      <c r="R325">
        <v>1.2</v>
      </c>
      <c r="S325">
        <v>22.5</v>
      </c>
      <c r="T325">
        <v>5.2</v>
      </c>
      <c r="U325">
        <v>43.1</v>
      </c>
      <c r="V325">
        <v>0.5</v>
      </c>
      <c r="W325">
        <v>0.5</v>
      </c>
      <c r="X325">
        <v>0.9</v>
      </c>
      <c r="Y325">
        <v>18.397290743364216</v>
      </c>
      <c r="Z325">
        <v>30.768384164973863</v>
      </c>
      <c r="AA325">
        <v>59.367013883246493</v>
      </c>
      <c r="AB325">
        <v>217.04766621469133</v>
      </c>
      <c r="AC325">
        <v>1.4275833135401506</v>
      </c>
      <c r="AD325">
        <v>39.54398087799558</v>
      </c>
      <c r="AE325">
        <v>166.89485604801033</v>
      </c>
      <c r="AF325">
        <v>4.1875770175141982</v>
      </c>
      <c r="AG325">
        <v>1.7773078843923644</v>
      </c>
      <c r="AH325">
        <v>71.458648320000009</v>
      </c>
      <c r="AI325">
        <v>399.88851200000011</v>
      </c>
      <c r="AJ325">
        <v>5.5984870400000011</v>
      </c>
      <c r="AK325">
        <v>9.6609408000000023</v>
      </c>
      <c r="AL325">
        <v>9.837710079999999</v>
      </c>
      <c r="AM325">
        <v>1.6399718400000005</v>
      </c>
      <c r="AN325">
        <v>21.105829120000006</v>
      </c>
      <c r="AO325">
        <v>6.106598400000002</v>
      </c>
      <c r="AP325">
        <v>53.657025280000028</v>
      </c>
      <c r="AQ325">
        <v>0.74995840000000025</v>
      </c>
      <c r="AR325">
        <v>0.86738560000000031</v>
      </c>
      <c r="AS325">
        <v>1.6363840000000003</v>
      </c>
    </row>
    <row r="326" spans="1:45" x14ac:dyDescent="0.25">
      <c r="A326" t="s">
        <v>23</v>
      </c>
      <c r="B326">
        <v>2008</v>
      </c>
      <c r="C326">
        <v>13</v>
      </c>
      <c r="D326">
        <v>19.100000000000001</v>
      </c>
      <c r="E326">
        <v>30.8</v>
      </c>
      <c r="F326">
        <v>62</v>
      </c>
      <c r="G326">
        <v>217.8</v>
      </c>
      <c r="H326">
        <v>1.2</v>
      </c>
      <c r="I326">
        <v>33.200000000000003</v>
      </c>
      <c r="J326">
        <v>111.5</v>
      </c>
      <c r="K326">
        <v>3.4</v>
      </c>
      <c r="L326">
        <v>1.7</v>
      </c>
      <c r="M326">
        <v>63.9</v>
      </c>
      <c r="N326">
        <v>329.4</v>
      </c>
      <c r="O326">
        <v>5.2</v>
      </c>
      <c r="P326">
        <v>9.9</v>
      </c>
      <c r="Q326">
        <v>6.4</v>
      </c>
      <c r="R326">
        <v>1.8</v>
      </c>
      <c r="S326">
        <v>18.2</v>
      </c>
      <c r="T326">
        <v>5.5</v>
      </c>
      <c r="U326">
        <v>47.5</v>
      </c>
      <c r="V326">
        <v>1</v>
      </c>
      <c r="W326">
        <v>1.2</v>
      </c>
      <c r="X326">
        <v>2.2000000000000002</v>
      </c>
      <c r="Y326">
        <v>18.537832594691373</v>
      </c>
      <c r="Z326">
        <v>30.774707331979091</v>
      </c>
      <c r="AA326">
        <v>59.893611106597199</v>
      </c>
      <c r="AB326">
        <v>217.19813297175307</v>
      </c>
      <c r="AC326">
        <v>1.3820666508321204</v>
      </c>
      <c r="AD326">
        <v>38.275184702396466</v>
      </c>
      <c r="AE326">
        <v>155.81588483840827</v>
      </c>
      <c r="AF326">
        <v>4.030061614011359</v>
      </c>
      <c r="AG326">
        <v>1.7618463075138917</v>
      </c>
      <c r="AH326">
        <v>69.946918656000008</v>
      </c>
      <c r="AI326">
        <v>385.7908096000001</v>
      </c>
      <c r="AJ326">
        <v>5.5187896320000007</v>
      </c>
      <c r="AK326">
        <v>9.7087526400000019</v>
      </c>
      <c r="AL326">
        <v>9.1501680639999989</v>
      </c>
      <c r="AM326">
        <v>1.6719774720000007</v>
      </c>
      <c r="AN326">
        <v>20.524663296000007</v>
      </c>
      <c r="AO326">
        <v>5.9852787200000019</v>
      </c>
      <c r="AP326">
        <v>52.425620224000028</v>
      </c>
      <c r="AQ326">
        <v>0.79996672000000024</v>
      </c>
      <c r="AR326">
        <v>0.93390848000000026</v>
      </c>
      <c r="AS326">
        <v>1.7491072000000005</v>
      </c>
    </row>
    <row r="327" spans="1:45" x14ac:dyDescent="0.25">
      <c r="A327" t="s">
        <v>23</v>
      </c>
      <c r="B327">
        <v>2009</v>
      </c>
      <c r="C327">
        <v>14</v>
      </c>
      <c r="D327">
        <v>15.7</v>
      </c>
      <c r="E327">
        <v>27.9</v>
      </c>
      <c r="F327">
        <v>56.4</v>
      </c>
      <c r="G327">
        <v>192</v>
      </c>
      <c r="H327">
        <v>1.6</v>
      </c>
      <c r="I327">
        <v>35.4</v>
      </c>
      <c r="J327">
        <v>170.4</v>
      </c>
      <c r="K327">
        <v>4.8</v>
      </c>
      <c r="L327">
        <v>1.7</v>
      </c>
      <c r="M327">
        <v>63.3</v>
      </c>
      <c r="N327">
        <v>362.4</v>
      </c>
      <c r="O327">
        <v>5.7</v>
      </c>
      <c r="P327">
        <v>8.4</v>
      </c>
      <c r="Q327">
        <v>8.1</v>
      </c>
      <c r="R327">
        <v>0.9</v>
      </c>
      <c r="S327">
        <v>17.5</v>
      </c>
      <c r="T327">
        <v>4.9000000000000004</v>
      </c>
      <c r="U327">
        <v>44.9</v>
      </c>
      <c r="V327">
        <v>0.8</v>
      </c>
      <c r="W327">
        <v>0.9</v>
      </c>
      <c r="X327">
        <v>1.7</v>
      </c>
      <c r="Y327">
        <v>17.970266075753099</v>
      </c>
      <c r="Z327">
        <v>30.199765865583274</v>
      </c>
      <c r="AA327">
        <v>59.194888885277763</v>
      </c>
      <c r="AB327">
        <v>212.15850637740246</v>
      </c>
      <c r="AC327">
        <v>1.4256533206656965</v>
      </c>
      <c r="AD327">
        <v>37.700147761917172</v>
      </c>
      <c r="AE327">
        <v>158.73270787072661</v>
      </c>
      <c r="AF327">
        <v>4.184049291209087</v>
      </c>
      <c r="AG327">
        <v>1.7494770460111135</v>
      </c>
      <c r="AH327">
        <v>68.617534924800012</v>
      </c>
      <c r="AI327">
        <v>381.11264768000012</v>
      </c>
      <c r="AJ327">
        <v>5.5550317056000011</v>
      </c>
      <c r="AK327">
        <v>9.4470021120000016</v>
      </c>
      <c r="AL327">
        <v>8.9401344511999987</v>
      </c>
      <c r="AM327">
        <v>1.5175819776000006</v>
      </c>
      <c r="AN327">
        <v>19.919730636800008</v>
      </c>
      <c r="AO327">
        <v>5.7682229760000023</v>
      </c>
      <c r="AP327">
        <v>50.920496179200029</v>
      </c>
      <c r="AQ327">
        <v>0.79997337600000029</v>
      </c>
      <c r="AR327">
        <v>0.92712678400000026</v>
      </c>
      <c r="AS327">
        <v>1.7392857600000007</v>
      </c>
    </row>
    <row r="328" spans="1:45" x14ac:dyDescent="0.25">
      <c r="A328" t="s">
        <v>23</v>
      </c>
      <c r="B328">
        <v>2010</v>
      </c>
      <c r="C328">
        <v>13</v>
      </c>
      <c r="D328">
        <v>17.7</v>
      </c>
      <c r="E328">
        <v>31.5</v>
      </c>
      <c r="F328">
        <v>56.2</v>
      </c>
      <c r="G328">
        <v>195.6</v>
      </c>
      <c r="H328">
        <v>1.3</v>
      </c>
      <c r="I328">
        <v>35.200000000000003</v>
      </c>
      <c r="J328">
        <v>139</v>
      </c>
      <c r="K328">
        <v>4</v>
      </c>
      <c r="L328">
        <v>1.5</v>
      </c>
      <c r="M328">
        <v>66.599999999999994</v>
      </c>
      <c r="N328">
        <v>334.6</v>
      </c>
      <c r="O328">
        <v>5</v>
      </c>
      <c r="P328">
        <v>9.1999999999999993</v>
      </c>
      <c r="Q328">
        <v>6.8</v>
      </c>
      <c r="R328">
        <v>1.9</v>
      </c>
      <c r="S328">
        <v>18</v>
      </c>
      <c r="T328">
        <v>6</v>
      </c>
      <c r="U328">
        <v>55.2</v>
      </c>
      <c r="V328">
        <v>0.7</v>
      </c>
      <c r="W328">
        <v>1.1000000000000001</v>
      </c>
      <c r="X328">
        <v>1.8</v>
      </c>
      <c r="Y328">
        <v>17.916212860602478</v>
      </c>
      <c r="Z328">
        <v>30.45981269246662</v>
      </c>
      <c r="AA328">
        <v>58.595911108222218</v>
      </c>
      <c r="AB328">
        <v>208.84680510192197</v>
      </c>
      <c r="AC328">
        <v>1.4005226565325573</v>
      </c>
      <c r="AD328">
        <v>37.200118209533741</v>
      </c>
      <c r="AE328">
        <v>154.78616629658131</v>
      </c>
      <c r="AF328">
        <v>4.1472394329672699</v>
      </c>
      <c r="AG328">
        <v>1.699581636808891</v>
      </c>
      <c r="AH328">
        <v>68.214027939840008</v>
      </c>
      <c r="AI328">
        <v>371.81011814400011</v>
      </c>
      <c r="AJ328">
        <v>5.4440253644800007</v>
      </c>
      <c r="AK328">
        <v>9.3976016896000019</v>
      </c>
      <c r="AL328">
        <v>8.5121075609599988</v>
      </c>
      <c r="AM328">
        <v>1.5940655820800007</v>
      </c>
      <c r="AN328">
        <v>19.535784509440006</v>
      </c>
      <c r="AO328">
        <v>5.8145783808000022</v>
      </c>
      <c r="AP328">
        <v>51.776396943360027</v>
      </c>
      <c r="AQ328">
        <v>0.77997870080000031</v>
      </c>
      <c r="AR328">
        <v>0.96170142720000018</v>
      </c>
      <c r="AS328">
        <v>1.7514286080000008</v>
      </c>
    </row>
    <row r="329" spans="1:45" x14ac:dyDescent="0.25">
      <c r="A329" t="s">
        <v>23</v>
      </c>
      <c r="B329">
        <v>2011</v>
      </c>
      <c r="C329">
        <v>14</v>
      </c>
      <c r="D329">
        <v>22.2</v>
      </c>
      <c r="E329">
        <v>37.5</v>
      </c>
      <c r="F329">
        <v>59.2</v>
      </c>
      <c r="G329">
        <v>282.3</v>
      </c>
      <c r="H329">
        <v>2.4</v>
      </c>
      <c r="I329">
        <v>37.9</v>
      </c>
      <c r="J329">
        <v>158.5</v>
      </c>
      <c r="K329">
        <v>4.2</v>
      </c>
      <c r="L329">
        <v>1.6</v>
      </c>
      <c r="M329">
        <v>75.400000000000006</v>
      </c>
      <c r="N329">
        <v>440.8</v>
      </c>
      <c r="O329">
        <v>5.8</v>
      </c>
      <c r="P329">
        <v>13</v>
      </c>
      <c r="Q329">
        <v>8.1999999999999993</v>
      </c>
      <c r="R329">
        <v>1.3</v>
      </c>
      <c r="S329">
        <v>22.5</v>
      </c>
      <c r="T329">
        <v>4.4000000000000004</v>
      </c>
      <c r="U329">
        <v>40.1</v>
      </c>
      <c r="V329">
        <v>0.9</v>
      </c>
      <c r="W329">
        <v>0.9</v>
      </c>
      <c r="X329">
        <v>1.7</v>
      </c>
      <c r="Y329">
        <v>18.772970288481982</v>
      </c>
      <c r="Z329">
        <v>31.867850153973297</v>
      </c>
      <c r="AA329">
        <v>58.716728886577783</v>
      </c>
      <c r="AB329">
        <v>223.53744408153759</v>
      </c>
      <c r="AC329">
        <v>1.6004181252260459</v>
      </c>
      <c r="AD329">
        <v>37.340094567626991</v>
      </c>
      <c r="AE329">
        <v>155.52893303726506</v>
      </c>
      <c r="AF329">
        <v>4.157791546373816</v>
      </c>
      <c r="AG329">
        <v>1.679665309447113</v>
      </c>
      <c r="AH329">
        <v>69.651222351872008</v>
      </c>
      <c r="AI329">
        <v>385.60809451520015</v>
      </c>
      <c r="AJ329">
        <v>5.5152202915840007</v>
      </c>
      <c r="AK329">
        <v>10.118081351680003</v>
      </c>
      <c r="AL329">
        <v>8.4496860487679992</v>
      </c>
      <c r="AM329">
        <v>1.5352524656640008</v>
      </c>
      <c r="AN329">
        <v>20.128627607552005</v>
      </c>
      <c r="AO329">
        <v>5.5316627046400022</v>
      </c>
      <c r="AP329">
        <v>49.441117554688027</v>
      </c>
      <c r="AQ329">
        <v>0.8039829606400003</v>
      </c>
      <c r="AR329">
        <v>0.94936114176000019</v>
      </c>
      <c r="AS329">
        <v>1.7411428864000007</v>
      </c>
    </row>
    <row r="330" spans="1:45" x14ac:dyDescent="0.25">
      <c r="A330" t="s">
        <v>23</v>
      </c>
      <c r="B330">
        <v>2012</v>
      </c>
      <c r="C330">
        <v>13</v>
      </c>
      <c r="D330">
        <v>24.5</v>
      </c>
      <c r="E330">
        <v>36.5</v>
      </c>
      <c r="F330">
        <v>67.099999999999994</v>
      </c>
      <c r="G330">
        <v>321.60000000000002</v>
      </c>
      <c r="H330">
        <v>3.1</v>
      </c>
      <c r="I330">
        <v>45.2</v>
      </c>
      <c r="J330">
        <v>191.1</v>
      </c>
      <c r="K330">
        <v>4.2</v>
      </c>
      <c r="L330">
        <v>2</v>
      </c>
      <c r="M330">
        <v>81.7</v>
      </c>
      <c r="N330">
        <v>512.70000000000005</v>
      </c>
      <c r="O330">
        <v>6.3</v>
      </c>
      <c r="P330">
        <v>13.8</v>
      </c>
      <c r="Q330">
        <v>11.2</v>
      </c>
      <c r="R330">
        <v>1.2</v>
      </c>
      <c r="S330">
        <v>26.2</v>
      </c>
      <c r="T330">
        <v>5.2</v>
      </c>
      <c r="U330">
        <v>43.2</v>
      </c>
      <c r="V330">
        <v>0.5</v>
      </c>
      <c r="W330">
        <v>1.1000000000000001</v>
      </c>
      <c r="X330">
        <v>1.6</v>
      </c>
      <c r="Y330">
        <v>19.918376230785587</v>
      </c>
      <c r="Z330">
        <v>32.794280123178638</v>
      </c>
      <c r="AA330">
        <v>60.393383109262231</v>
      </c>
      <c r="AB330">
        <v>243.14995526523006</v>
      </c>
      <c r="AC330">
        <v>1.9003345001808369</v>
      </c>
      <c r="AD330">
        <v>38.912075654101592</v>
      </c>
      <c r="AE330">
        <v>162.64314642981205</v>
      </c>
      <c r="AF330">
        <v>4.1662332370990534</v>
      </c>
      <c r="AG330">
        <v>1.7437322475576904</v>
      </c>
      <c r="AH330">
        <v>72.060977881497607</v>
      </c>
      <c r="AI330">
        <v>411.02647561216014</v>
      </c>
      <c r="AJ330">
        <v>5.6721762332672006</v>
      </c>
      <c r="AK330">
        <v>10.854465081344003</v>
      </c>
      <c r="AL330">
        <v>8.9997488390143996</v>
      </c>
      <c r="AM330">
        <v>1.4682019725312008</v>
      </c>
      <c r="AN330">
        <v>21.342902086041605</v>
      </c>
      <c r="AO330">
        <v>5.465330163712002</v>
      </c>
      <c r="AP330">
        <v>48.192894043750428</v>
      </c>
      <c r="AQ330">
        <v>0.74318636851200026</v>
      </c>
      <c r="AR330">
        <v>0.97948891340800026</v>
      </c>
      <c r="AS330">
        <v>1.7129143091200008</v>
      </c>
    </row>
    <row r="331" spans="1:45" x14ac:dyDescent="0.25">
      <c r="A331" t="s">
        <v>23</v>
      </c>
      <c r="B331">
        <v>2013</v>
      </c>
      <c r="C331">
        <v>13</v>
      </c>
      <c r="D331">
        <v>26.2</v>
      </c>
      <c r="E331">
        <v>37.9</v>
      </c>
      <c r="F331">
        <v>69.2</v>
      </c>
      <c r="G331">
        <v>333.1</v>
      </c>
      <c r="H331">
        <v>3</v>
      </c>
      <c r="I331">
        <v>41.8</v>
      </c>
      <c r="J331">
        <v>175</v>
      </c>
      <c r="K331">
        <v>4.2</v>
      </c>
      <c r="L331">
        <v>2</v>
      </c>
      <c r="M331">
        <v>79.8</v>
      </c>
      <c r="N331">
        <v>508.1</v>
      </c>
      <c r="O331">
        <v>6.4</v>
      </c>
      <c r="P331">
        <v>14</v>
      </c>
      <c r="Q331">
        <v>10</v>
      </c>
      <c r="R331">
        <v>1.2</v>
      </c>
      <c r="S331">
        <v>25.2</v>
      </c>
      <c r="T331">
        <v>5.6</v>
      </c>
      <c r="U331">
        <v>50.5</v>
      </c>
      <c r="V331">
        <v>0.9</v>
      </c>
      <c r="W331">
        <v>0.9</v>
      </c>
      <c r="X331">
        <v>1.8</v>
      </c>
      <c r="Y331">
        <v>21.174700984628473</v>
      </c>
      <c r="Z331">
        <v>33.815424098542913</v>
      </c>
      <c r="AA331">
        <v>62.15470648740979</v>
      </c>
      <c r="AB331">
        <v>261.13996421218405</v>
      </c>
      <c r="AC331">
        <v>2.1202676001446696</v>
      </c>
      <c r="AD331">
        <v>39.489660523281273</v>
      </c>
      <c r="AE331">
        <v>165.11451714384964</v>
      </c>
      <c r="AF331">
        <v>4.1729865896792431</v>
      </c>
      <c r="AG331">
        <v>1.7949857980461523</v>
      </c>
      <c r="AH331">
        <v>73.608782305198091</v>
      </c>
      <c r="AI331">
        <v>430.44118048972814</v>
      </c>
      <c r="AJ331">
        <v>5.817740986613761</v>
      </c>
      <c r="AK331">
        <v>11.483572065075203</v>
      </c>
      <c r="AL331">
        <v>9.199799071211519</v>
      </c>
      <c r="AM331">
        <v>1.4145615780249607</v>
      </c>
      <c r="AN331">
        <v>22.114321668833284</v>
      </c>
      <c r="AO331">
        <v>5.4922641309696019</v>
      </c>
      <c r="AP331">
        <v>48.654315235000347</v>
      </c>
      <c r="AQ331">
        <v>0.77454909480960032</v>
      </c>
      <c r="AR331">
        <v>0.96359113072640035</v>
      </c>
      <c r="AS331">
        <v>1.7303314472960007</v>
      </c>
    </row>
    <row r="332" spans="1:45" x14ac:dyDescent="0.25">
      <c r="A332" t="s">
        <v>23</v>
      </c>
      <c r="B332">
        <v>2014</v>
      </c>
      <c r="C332">
        <v>7</v>
      </c>
      <c r="D332">
        <v>23.9</v>
      </c>
      <c r="E332">
        <v>37.1</v>
      </c>
      <c r="F332">
        <v>64.2</v>
      </c>
      <c r="G332">
        <v>301</v>
      </c>
      <c r="H332">
        <v>1.9</v>
      </c>
      <c r="I332">
        <v>42.4</v>
      </c>
      <c r="J332">
        <v>139.1</v>
      </c>
      <c r="K332">
        <v>3.3</v>
      </c>
      <c r="L332">
        <v>1.7</v>
      </c>
      <c r="M332">
        <v>79.599999999999994</v>
      </c>
      <c r="N332">
        <v>440.1</v>
      </c>
      <c r="O332">
        <v>5.5</v>
      </c>
      <c r="P332">
        <v>12.1</v>
      </c>
      <c r="Q332">
        <v>8</v>
      </c>
      <c r="R332">
        <v>1.3</v>
      </c>
      <c r="S332">
        <v>21.4</v>
      </c>
      <c r="T332">
        <v>3.9</v>
      </c>
      <c r="U332">
        <v>34.299999999999997</v>
      </c>
      <c r="V332">
        <v>0.3</v>
      </c>
      <c r="W332">
        <v>0.6</v>
      </c>
      <c r="X332">
        <v>0.9</v>
      </c>
      <c r="Y332">
        <v>21.719760787702779</v>
      </c>
      <c r="Z332">
        <v>34.472339278834333</v>
      </c>
      <c r="AA332">
        <v>62.563765189927835</v>
      </c>
      <c r="AB332">
        <v>269.11197136974727</v>
      </c>
      <c r="AC332">
        <v>2.0762140801157356</v>
      </c>
      <c r="AD332">
        <v>40.071728418625021</v>
      </c>
      <c r="AE332">
        <v>159.91161371507971</v>
      </c>
      <c r="AF332">
        <v>3.9983892717433949</v>
      </c>
      <c r="AG332">
        <v>1.7759886384369221</v>
      </c>
      <c r="AH332">
        <v>74.807025844158474</v>
      </c>
      <c r="AI332">
        <v>432.37294439178254</v>
      </c>
      <c r="AJ332">
        <v>5.7541927892910092</v>
      </c>
      <c r="AK332">
        <v>11.606857652060162</v>
      </c>
      <c r="AL332">
        <v>8.9598392569692162</v>
      </c>
      <c r="AM332">
        <v>1.3916492624199686</v>
      </c>
      <c r="AN332">
        <v>21.971457335066628</v>
      </c>
      <c r="AO332">
        <v>5.1738113047756817</v>
      </c>
      <c r="AP332">
        <v>45.783452188000282</v>
      </c>
      <c r="AQ332">
        <v>0.67963927584768036</v>
      </c>
      <c r="AR332">
        <v>0.89087290458112034</v>
      </c>
      <c r="AS332">
        <v>1.5642651578368005</v>
      </c>
    </row>
    <row r="333" spans="1:45" x14ac:dyDescent="0.25">
      <c r="A333" t="s">
        <v>24</v>
      </c>
      <c r="B333">
        <v>2000</v>
      </c>
      <c r="C333">
        <v>11</v>
      </c>
      <c r="D333">
        <v>19.5</v>
      </c>
      <c r="E333">
        <v>33.5</v>
      </c>
      <c r="F333">
        <v>58.4</v>
      </c>
      <c r="G333">
        <v>240</v>
      </c>
      <c r="H333">
        <v>1.2</v>
      </c>
      <c r="I333">
        <v>37</v>
      </c>
      <c r="J333">
        <v>122</v>
      </c>
      <c r="K333">
        <v>3.3</v>
      </c>
      <c r="L333">
        <v>1.4</v>
      </c>
      <c r="M333">
        <v>70.5</v>
      </c>
      <c r="N333">
        <v>362</v>
      </c>
      <c r="O333">
        <v>5.0999999999999996</v>
      </c>
      <c r="P333">
        <v>11.5</v>
      </c>
      <c r="Q333">
        <v>7.5</v>
      </c>
      <c r="R333">
        <v>1.6</v>
      </c>
      <c r="S333">
        <v>20.5</v>
      </c>
      <c r="T333">
        <v>7.9</v>
      </c>
      <c r="U333">
        <v>61.8</v>
      </c>
      <c r="V333">
        <v>1</v>
      </c>
      <c r="W333">
        <v>0.8</v>
      </c>
      <c r="X333">
        <v>1.8</v>
      </c>
      <c r="Y333">
        <v>16.264448044394321</v>
      </c>
      <c r="Z333">
        <v>28.542869097347573</v>
      </c>
      <c r="AA333">
        <v>56.408828119378732</v>
      </c>
      <c r="AB333">
        <v>220.35198158010127</v>
      </c>
      <c r="AC333">
        <v>1.3620655674927937</v>
      </c>
      <c r="AD333">
        <v>38.748341257171219</v>
      </c>
      <c r="AE333">
        <v>155.39241497797343</v>
      </c>
      <c r="AF333">
        <v>3.9496548150181372</v>
      </c>
      <c r="AG333">
        <v>1.6576517800912889</v>
      </c>
      <c r="AH333">
        <v>70.5</v>
      </c>
      <c r="AI333">
        <v>362</v>
      </c>
      <c r="AJ333">
        <v>5.0999999999999996</v>
      </c>
      <c r="AK333">
        <v>11.5</v>
      </c>
      <c r="AL333">
        <v>7.5</v>
      </c>
      <c r="AM333">
        <v>1.6</v>
      </c>
      <c r="AN333">
        <v>20.5</v>
      </c>
      <c r="AO333">
        <v>7.9</v>
      </c>
      <c r="AP333">
        <v>61.8</v>
      </c>
      <c r="AQ333">
        <v>1</v>
      </c>
      <c r="AR333">
        <v>0.8</v>
      </c>
      <c r="AS333">
        <v>1.8</v>
      </c>
    </row>
    <row r="334" spans="1:45" x14ac:dyDescent="0.25">
      <c r="A334" t="s">
        <v>24</v>
      </c>
      <c r="B334">
        <v>2001</v>
      </c>
      <c r="C334">
        <v>12</v>
      </c>
      <c r="D334">
        <v>15.5</v>
      </c>
      <c r="E334">
        <v>25.9</v>
      </c>
      <c r="F334">
        <v>59.8</v>
      </c>
      <c r="G334">
        <v>205.9</v>
      </c>
      <c r="H334">
        <v>1.3</v>
      </c>
      <c r="I334">
        <v>47.9</v>
      </c>
      <c r="J334">
        <v>228.5</v>
      </c>
      <c r="K334">
        <v>4.8</v>
      </c>
      <c r="L334">
        <v>2.2999999999999998</v>
      </c>
      <c r="M334">
        <v>73.8</v>
      </c>
      <c r="N334">
        <v>434.4</v>
      </c>
      <c r="O334">
        <v>5.9</v>
      </c>
      <c r="P334">
        <v>8.9</v>
      </c>
      <c r="Q334">
        <v>11.3</v>
      </c>
      <c r="R334">
        <v>1.6</v>
      </c>
      <c r="S334">
        <v>21.8</v>
      </c>
      <c r="T334">
        <v>8.1</v>
      </c>
      <c r="U334">
        <v>69.8</v>
      </c>
      <c r="V334">
        <v>0.9</v>
      </c>
      <c r="W334">
        <v>0.9</v>
      </c>
      <c r="X334">
        <v>1.8</v>
      </c>
      <c r="Y334">
        <v>16.111558435515459</v>
      </c>
      <c r="Z334">
        <v>28.014295277878059</v>
      </c>
      <c r="AA334">
        <v>57.087062495502991</v>
      </c>
      <c r="AB334">
        <v>217.46158526408104</v>
      </c>
      <c r="AC334">
        <v>1.3496524539942349</v>
      </c>
      <c r="AD334">
        <v>40.578673005736974</v>
      </c>
      <c r="AE334">
        <v>170.01393198237875</v>
      </c>
      <c r="AF334">
        <v>4.1197238520145101</v>
      </c>
      <c r="AG334">
        <v>1.7861214240730312</v>
      </c>
      <c r="AH334">
        <v>71.160000000000011</v>
      </c>
      <c r="AI334">
        <v>376.48</v>
      </c>
      <c r="AJ334">
        <v>5.26</v>
      </c>
      <c r="AK334">
        <v>10.98</v>
      </c>
      <c r="AL334">
        <v>8.26</v>
      </c>
      <c r="AM334">
        <v>1.6000000000000003</v>
      </c>
      <c r="AN334">
        <v>20.76</v>
      </c>
      <c r="AO334">
        <v>7.94</v>
      </c>
      <c r="AP334">
        <v>63.4</v>
      </c>
      <c r="AQ334">
        <v>0.98000000000000009</v>
      </c>
      <c r="AR334">
        <v>0.82000000000000017</v>
      </c>
      <c r="AS334">
        <v>1.8000000000000003</v>
      </c>
    </row>
    <row r="335" spans="1:45" x14ac:dyDescent="0.25">
      <c r="A335" t="s">
        <v>24</v>
      </c>
      <c r="B335">
        <v>2002</v>
      </c>
      <c r="C335">
        <v>14</v>
      </c>
      <c r="D335">
        <v>11.6</v>
      </c>
      <c r="E335">
        <v>22.6</v>
      </c>
      <c r="F335">
        <v>51.6</v>
      </c>
      <c r="G335">
        <v>141.69999999999999</v>
      </c>
      <c r="H335">
        <v>1.1000000000000001</v>
      </c>
      <c r="I335">
        <v>46.6</v>
      </c>
      <c r="J335">
        <v>232.8</v>
      </c>
      <c r="K335">
        <v>5</v>
      </c>
      <c r="L335">
        <v>2</v>
      </c>
      <c r="M335">
        <v>69.099999999999994</v>
      </c>
      <c r="N335">
        <v>374.5</v>
      </c>
      <c r="O335">
        <v>5.4</v>
      </c>
      <c r="P335">
        <v>6.6</v>
      </c>
      <c r="Q335">
        <v>10.9</v>
      </c>
      <c r="R335">
        <v>1.2</v>
      </c>
      <c r="S335">
        <v>18.600000000000001</v>
      </c>
      <c r="T335">
        <v>6.8</v>
      </c>
      <c r="U335">
        <v>59.5</v>
      </c>
      <c r="V335">
        <v>0.8</v>
      </c>
      <c r="W335">
        <v>0.9</v>
      </c>
      <c r="X335">
        <v>1.6</v>
      </c>
      <c r="Y335">
        <v>15.209246748412369</v>
      </c>
      <c r="Z335">
        <v>26.931436222302448</v>
      </c>
      <c r="AA335">
        <v>55.989649996402399</v>
      </c>
      <c r="AB335">
        <v>202.30926821126485</v>
      </c>
      <c r="AC335">
        <v>1.299721963195388</v>
      </c>
      <c r="AD335">
        <v>41.782938404589579</v>
      </c>
      <c r="AE335">
        <v>182.571145585903</v>
      </c>
      <c r="AF335">
        <v>4.2957790816116077</v>
      </c>
      <c r="AG335">
        <v>1.8288971392584252</v>
      </c>
      <c r="AH335">
        <v>70.748000000000019</v>
      </c>
      <c r="AI335">
        <v>376.08400000000006</v>
      </c>
      <c r="AJ335">
        <v>5.2880000000000003</v>
      </c>
      <c r="AK335">
        <v>10.104000000000001</v>
      </c>
      <c r="AL335">
        <v>8.7880000000000003</v>
      </c>
      <c r="AM335">
        <v>1.5200000000000002</v>
      </c>
      <c r="AN335">
        <v>20.328000000000003</v>
      </c>
      <c r="AO335">
        <v>7.7120000000000006</v>
      </c>
      <c r="AP335">
        <v>62.62</v>
      </c>
      <c r="AQ335">
        <v>0.94400000000000017</v>
      </c>
      <c r="AR335">
        <v>0.83600000000000019</v>
      </c>
      <c r="AS335">
        <v>1.7600000000000005</v>
      </c>
    </row>
    <row r="336" spans="1:45" x14ac:dyDescent="0.25">
      <c r="A336" t="s">
        <v>24</v>
      </c>
      <c r="B336">
        <v>2003</v>
      </c>
      <c r="C336">
        <v>12</v>
      </c>
      <c r="D336">
        <v>23.6</v>
      </c>
      <c r="E336">
        <v>37.700000000000003</v>
      </c>
      <c r="F336">
        <v>62.6</v>
      </c>
      <c r="G336">
        <v>279.3</v>
      </c>
      <c r="H336">
        <v>2.2999999999999998</v>
      </c>
      <c r="I336">
        <v>36.299999999999997</v>
      </c>
      <c r="J336">
        <v>93.5</v>
      </c>
      <c r="K336">
        <v>2.6</v>
      </c>
      <c r="L336">
        <v>1.3</v>
      </c>
      <c r="M336">
        <v>73.900000000000006</v>
      </c>
      <c r="N336">
        <v>372.8</v>
      </c>
      <c r="O336">
        <v>5</v>
      </c>
      <c r="P336">
        <v>11.6</v>
      </c>
      <c r="Q336">
        <v>6.2</v>
      </c>
      <c r="R336">
        <v>1.9</v>
      </c>
      <c r="S336">
        <v>19.7</v>
      </c>
      <c r="T336">
        <v>7</v>
      </c>
      <c r="U336">
        <v>56.4</v>
      </c>
      <c r="V336">
        <v>1.3</v>
      </c>
      <c r="W336">
        <v>1.1000000000000001</v>
      </c>
      <c r="X336">
        <v>2.2999999999999998</v>
      </c>
      <c r="Y336">
        <v>16.887397398729895</v>
      </c>
      <c r="Z336">
        <v>29.085148977841961</v>
      </c>
      <c r="AA336">
        <v>57.311719997121926</v>
      </c>
      <c r="AB336">
        <v>217.70741456901192</v>
      </c>
      <c r="AC336">
        <v>1.4997775705563103</v>
      </c>
      <c r="AD336">
        <v>40.686350723671666</v>
      </c>
      <c r="AE336">
        <v>164.75691646872238</v>
      </c>
      <c r="AF336">
        <v>3.9566232652892865</v>
      </c>
      <c r="AG336">
        <v>1.7231177114067402</v>
      </c>
      <c r="AH336">
        <v>71.378400000000028</v>
      </c>
      <c r="AI336">
        <v>375.42720000000008</v>
      </c>
      <c r="AJ336">
        <v>5.2304000000000004</v>
      </c>
      <c r="AK336">
        <v>10.403200000000002</v>
      </c>
      <c r="AL336">
        <v>8.2704000000000004</v>
      </c>
      <c r="AM336">
        <v>1.5960000000000001</v>
      </c>
      <c r="AN336">
        <v>20.202400000000004</v>
      </c>
      <c r="AO336">
        <v>7.5696000000000012</v>
      </c>
      <c r="AP336">
        <v>61.376000000000005</v>
      </c>
      <c r="AQ336">
        <v>1.0152000000000001</v>
      </c>
      <c r="AR336">
        <v>0.88880000000000026</v>
      </c>
      <c r="AS336">
        <v>1.8680000000000003</v>
      </c>
    </row>
    <row r="337" spans="1:45" x14ac:dyDescent="0.25">
      <c r="A337" t="s">
        <v>24</v>
      </c>
      <c r="B337">
        <v>2004</v>
      </c>
      <c r="C337">
        <v>13</v>
      </c>
      <c r="D337">
        <v>19.100000000000001</v>
      </c>
      <c r="E337">
        <v>32.299999999999997</v>
      </c>
      <c r="F337">
        <v>59</v>
      </c>
      <c r="G337">
        <v>215</v>
      </c>
      <c r="H337">
        <v>1</v>
      </c>
      <c r="I337">
        <v>34.299999999999997</v>
      </c>
      <c r="J337">
        <v>124.8</v>
      </c>
      <c r="K337">
        <v>3.6</v>
      </c>
      <c r="L337">
        <v>1.2</v>
      </c>
      <c r="M337">
        <v>66.599999999999994</v>
      </c>
      <c r="N337">
        <v>339.8</v>
      </c>
      <c r="O337">
        <v>5.0999999999999996</v>
      </c>
      <c r="P337">
        <v>10.199999999999999</v>
      </c>
      <c r="Q337">
        <v>6</v>
      </c>
      <c r="R337">
        <v>1.1000000000000001</v>
      </c>
      <c r="S337">
        <v>17.3</v>
      </c>
      <c r="T337">
        <v>8</v>
      </c>
      <c r="U337">
        <v>60.7</v>
      </c>
      <c r="V337">
        <v>0.6</v>
      </c>
      <c r="W337">
        <v>1.4</v>
      </c>
      <c r="X337">
        <v>2</v>
      </c>
      <c r="Y337">
        <v>17.329917918983917</v>
      </c>
      <c r="Z337">
        <v>29.72811918227357</v>
      </c>
      <c r="AA337">
        <v>57.649375997697547</v>
      </c>
      <c r="AB337">
        <v>217.16593165520953</v>
      </c>
      <c r="AC337">
        <v>1.3998220564450483</v>
      </c>
      <c r="AD337">
        <v>39.409080578937335</v>
      </c>
      <c r="AE337">
        <v>156.76553317497792</v>
      </c>
      <c r="AF337">
        <v>3.8852986122314297</v>
      </c>
      <c r="AG337">
        <v>1.6184941691253922</v>
      </c>
      <c r="AH337">
        <v>70.422720000000027</v>
      </c>
      <c r="AI337">
        <v>368.30176000000006</v>
      </c>
      <c r="AJ337">
        <v>5.2043200000000009</v>
      </c>
      <c r="AK337">
        <v>10.362560000000002</v>
      </c>
      <c r="AL337">
        <v>7.816320000000001</v>
      </c>
      <c r="AM337">
        <v>1.4968000000000001</v>
      </c>
      <c r="AN337">
        <v>19.621920000000006</v>
      </c>
      <c r="AO337">
        <v>7.655680000000002</v>
      </c>
      <c r="AP337">
        <v>61.240800000000007</v>
      </c>
      <c r="AQ337">
        <v>0.9321600000000001</v>
      </c>
      <c r="AR337">
        <v>0.99104000000000014</v>
      </c>
      <c r="AS337">
        <v>1.8944000000000005</v>
      </c>
    </row>
    <row r="338" spans="1:45" x14ac:dyDescent="0.25">
      <c r="A338" t="s">
        <v>24</v>
      </c>
      <c r="B338">
        <v>2005</v>
      </c>
      <c r="C338">
        <v>13</v>
      </c>
      <c r="D338">
        <v>20.399999999999999</v>
      </c>
      <c r="E338">
        <v>34.799999999999997</v>
      </c>
      <c r="F338">
        <v>58.5</v>
      </c>
      <c r="G338">
        <v>222.8</v>
      </c>
      <c r="H338">
        <v>1.2</v>
      </c>
      <c r="I338">
        <v>32.9</v>
      </c>
      <c r="J338">
        <v>110.3</v>
      </c>
      <c r="K338">
        <v>3.4</v>
      </c>
      <c r="L338">
        <v>1.2</v>
      </c>
      <c r="M338">
        <v>67.8</v>
      </c>
      <c r="N338">
        <v>333.1</v>
      </c>
      <c r="O338">
        <v>4.9000000000000004</v>
      </c>
      <c r="P338">
        <v>9.9</v>
      </c>
      <c r="Q338">
        <v>6.4</v>
      </c>
      <c r="R338">
        <v>2.4</v>
      </c>
      <c r="S338">
        <v>18.7</v>
      </c>
      <c r="T338">
        <v>9.5</v>
      </c>
      <c r="U338">
        <v>83.4</v>
      </c>
      <c r="V338">
        <v>1</v>
      </c>
      <c r="W338">
        <v>0.6</v>
      </c>
      <c r="X338">
        <v>1.6</v>
      </c>
      <c r="Y338">
        <v>17.943934335187134</v>
      </c>
      <c r="Z338">
        <v>30.74249534581886</v>
      </c>
      <c r="AA338">
        <v>57.819500798158046</v>
      </c>
      <c r="AB338">
        <v>218.29274532416764</v>
      </c>
      <c r="AC338">
        <v>1.3598576451560387</v>
      </c>
      <c r="AD338">
        <v>38.107264463149868</v>
      </c>
      <c r="AE338">
        <v>147.47242653998234</v>
      </c>
      <c r="AF338">
        <v>3.788238889785144</v>
      </c>
      <c r="AG338">
        <v>1.5347953353003139</v>
      </c>
      <c r="AH338">
        <v>69.898176000000021</v>
      </c>
      <c r="AI338">
        <v>361.26140800000007</v>
      </c>
      <c r="AJ338">
        <v>5.1434560000000014</v>
      </c>
      <c r="AK338">
        <v>10.270048000000003</v>
      </c>
      <c r="AL338">
        <v>7.5330560000000011</v>
      </c>
      <c r="AM338">
        <v>1.67744</v>
      </c>
      <c r="AN338">
        <v>19.437536000000009</v>
      </c>
      <c r="AO338">
        <v>8.0245440000000023</v>
      </c>
      <c r="AP338">
        <v>65.672640000000015</v>
      </c>
      <c r="AQ338">
        <v>0.94572800000000012</v>
      </c>
      <c r="AR338">
        <v>0.9128320000000002</v>
      </c>
      <c r="AS338">
        <v>1.8355200000000005</v>
      </c>
    </row>
    <row r="339" spans="1:45" x14ac:dyDescent="0.25">
      <c r="A339" t="s">
        <v>24</v>
      </c>
      <c r="B339">
        <v>2006</v>
      </c>
      <c r="C339">
        <v>12</v>
      </c>
      <c r="D339">
        <v>9.9</v>
      </c>
      <c r="E339">
        <v>21.2</v>
      </c>
      <c r="F339">
        <v>46.9</v>
      </c>
      <c r="G339">
        <v>118.5</v>
      </c>
      <c r="H339">
        <v>0.6</v>
      </c>
      <c r="I339">
        <v>38.4</v>
      </c>
      <c r="J339">
        <v>172.9</v>
      </c>
      <c r="K339">
        <v>4.5</v>
      </c>
      <c r="L339">
        <v>1</v>
      </c>
      <c r="M339">
        <v>59.6</v>
      </c>
      <c r="N339">
        <v>291.39999999999998</v>
      </c>
      <c r="O339">
        <v>4.9000000000000004</v>
      </c>
      <c r="P339">
        <v>6.1</v>
      </c>
      <c r="Q339">
        <v>8.3000000000000007</v>
      </c>
      <c r="R339">
        <v>0.8</v>
      </c>
      <c r="S339">
        <v>15.2</v>
      </c>
      <c r="T339">
        <v>5.3</v>
      </c>
      <c r="U339">
        <v>46.6</v>
      </c>
      <c r="V339">
        <v>0.7</v>
      </c>
      <c r="W339">
        <v>0.7</v>
      </c>
      <c r="X339">
        <v>1.3</v>
      </c>
      <c r="Y339">
        <v>16.335147468149707</v>
      </c>
      <c r="Z339">
        <v>28.833996276655093</v>
      </c>
      <c r="AA339">
        <v>55.635600638526441</v>
      </c>
      <c r="AB339">
        <v>198.33419625933413</v>
      </c>
      <c r="AC339">
        <v>1.2078861161248309</v>
      </c>
      <c r="AD339">
        <v>38.165811570519892</v>
      </c>
      <c r="AE339">
        <v>152.55794123198589</v>
      </c>
      <c r="AF339">
        <v>3.9305911118281154</v>
      </c>
      <c r="AG339">
        <v>1.4278362682402512</v>
      </c>
      <c r="AH339">
        <v>67.838540800000018</v>
      </c>
      <c r="AI339">
        <v>347.2891264000001</v>
      </c>
      <c r="AJ339">
        <v>5.0947648000000019</v>
      </c>
      <c r="AK339">
        <v>9.4360384000000028</v>
      </c>
      <c r="AL339">
        <v>7.6864448000000012</v>
      </c>
      <c r="AM339">
        <v>1.5019520000000002</v>
      </c>
      <c r="AN339">
        <v>18.590028800000006</v>
      </c>
      <c r="AO339">
        <v>7.4796352000000024</v>
      </c>
      <c r="AP339">
        <v>61.858112000000013</v>
      </c>
      <c r="AQ339">
        <v>0.89658240000000011</v>
      </c>
      <c r="AR339">
        <v>0.87026560000000019</v>
      </c>
      <c r="AS339">
        <v>1.7284160000000004</v>
      </c>
    </row>
    <row r="340" spans="1:45" x14ac:dyDescent="0.25">
      <c r="A340" t="s">
        <v>24</v>
      </c>
      <c r="B340">
        <v>2007</v>
      </c>
      <c r="C340">
        <v>13</v>
      </c>
      <c r="D340">
        <v>20.5</v>
      </c>
      <c r="E340">
        <v>36.6</v>
      </c>
      <c r="F340">
        <v>56.1</v>
      </c>
      <c r="G340">
        <v>234.3</v>
      </c>
      <c r="H340">
        <v>1.7</v>
      </c>
      <c r="I340">
        <v>37.299999999999997</v>
      </c>
      <c r="J340">
        <v>144.19999999999999</v>
      </c>
      <c r="K340">
        <v>3.9</v>
      </c>
      <c r="L340">
        <v>1.5</v>
      </c>
      <c r="M340">
        <v>73.900000000000006</v>
      </c>
      <c r="N340">
        <v>378.5</v>
      </c>
      <c r="O340">
        <v>5.0999999999999996</v>
      </c>
      <c r="P340">
        <v>10.8</v>
      </c>
      <c r="Q340">
        <v>7.2</v>
      </c>
      <c r="R340">
        <v>1.5</v>
      </c>
      <c r="S340">
        <v>19.5</v>
      </c>
      <c r="T340">
        <v>6.8</v>
      </c>
      <c r="U340">
        <v>55.8</v>
      </c>
      <c r="V340">
        <v>0.8</v>
      </c>
      <c r="W340">
        <v>1.3</v>
      </c>
      <c r="X340">
        <v>2.1</v>
      </c>
      <c r="Y340">
        <v>17.168117974519767</v>
      </c>
      <c r="Z340">
        <v>30.387197021324077</v>
      </c>
      <c r="AA340">
        <v>55.728480510821157</v>
      </c>
      <c r="AB340">
        <v>205.52735700746734</v>
      </c>
      <c r="AC340">
        <v>1.3063088928998647</v>
      </c>
      <c r="AD340">
        <v>37.992649256415916</v>
      </c>
      <c r="AE340">
        <v>150.88635298558873</v>
      </c>
      <c r="AF340">
        <v>3.9244728894624927</v>
      </c>
      <c r="AG340">
        <v>1.442269014592201</v>
      </c>
      <c r="AH340">
        <v>69.05083264000001</v>
      </c>
      <c r="AI340">
        <v>353.53130112000008</v>
      </c>
      <c r="AJ340">
        <v>5.0958118400000014</v>
      </c>
      <c r="AK340">
        <v>9.7088307200000017</v>
      </c>
      <c r="AL340">
        <v>7.5891558400000019</v>
      </c>
      <c r="AM340">
        <v>1.5015616000000003</v>
      </c>
      <c r="AN340">
        <v>18.772023040000008</v>
      </c>
      <c r="AO340">
        <v>7.3437081600000029</v>
      </c>
      <c r="AP340">
        <v>60.64648960000001</v>
      </c>
      <c r="AQ340">
        <v>0.87726592000000014</v>
      </c>
      <c r="AR340">
        <v>0.95621248000000025</v>
      </c>
      <c r="AS340">
        <v>1.8027328000000002</v>
      </c>
    </row>
    <row r="341" spans="1:45" x14ac:dyDescent="0.25">
      <c r="A341" t="s">
        <v>24</v>
      </c>
      <c r="B341">
        <v>2008</v>
      </c>
      <c r="C341">
        <v>12</v>
      </c>
      <c r="D341">
        <v>18.8</v>
      </c>
      <c r="E341">
        <v>33.700000000000003</v>
      </c>
      <c r="F341">
        <v>55.9</v>
      </c>
      <c r="G341">
        <v>194</v>
      </c>
      <c r="H341">
        <v>1.6</v>
      </c>
      <c r="I341">
        <v>36.6</v>
      </c>
      <c r="J341">
        <v>124.5</v>
      </c>
      <c r="K341">
        <v>3.4</v>
      </c>
      <c r="L341">
        <v>0.8</v>
      </c>
      <c r="M341">
        <v>70.3</v>
      </c>
      <c r="N341">
        <v>318.5</v>
      </c>
      <c r="O341">
        <v>4.5</v>
      </c>
      <c r="P341">
        <v>9.3000000000000007</v>
      </c>
      <c r="Q341">
        <v>8.3000000000000007</v>
      </c>
      <c r="R341">
        <v>1.2</v>
      </c>
      <c r="S341">
        <v>18.8</v>
      </c>
      <c r="T341">
        <v>5.4</v>
      </c>
      <c r="U341">
        <v>43</v>
      </c>
      <c r="V341">
        <v>0.8</v>
      </c>
      <c r="W341">
        <v>1.2</v>
      </c>
      <c r="X341">
        <v>2</v>
      </c>
      <c r="Y341">
        <v>17.494494379615816</v>
      </c>
      <c r="Z341">
        <v>31.049757617059264</v>
      </c>
      <c r="AA341">
        <v>55.762784408656927</v>
      </c>
      <c r="AB341">
        <v>203.22188560597391</v>
      </c>
      <c r="AC341">
        <v>1.3650471143198919</v>
      </c>
      <c r="AD341">
        <v>37.714119405132735</v>
      </c>
      <c r="AE341">
        <v>145.60908238847099</v>
      </c>
      <c r="AF341">
        <v>3.8195783115699946</v>
      </c>
      <c r="AG341">
        <v>1.3138152116737607</v>
      </c>
      <c r="AH341">
        <v>69.300666112000016</v>
      </c>
      <c r="AI341">
        <v>346.52504089600006</v>
      </c>
      <c r="AJ341">
        <v>4.9766494720000019</v>
      </c>
      <c r="AK341">
        <v>9.6270645760000022</v>
      </c>
      <c r="AL341">
        <v>7.7313246720000022</v>
      </c>
      <c r="AM341">
        <v>1.4412492800000003</v>
      </c>
      <c r="AN341">
        <v>18.777618432000008</v>
      </c>
      <c r="AO341">
        <v>6.9549665280000026</v>
      </c>
      <c r="AP341">
        <v>57.117191680000012</v>
      </c>
      <c r="AQ341">
        <v>0.86181273600000019</v>
      </c>
      <c r="AR341">
        <v>1.0049699840000001</v>
      </c>
      <c r="AS341">
        <v>1.8421862400000002</v>
      </c>
    </row>
    <row r="342" spans="1:45" x14ac:dyDescent="0.25">
      <c r="A342" t="s">
        <v>24</v>
      </c>
      <c r="B342">
        <v>2009</v>
      </c>
      <c r="C342">
        <v>12</v>
      </c>
      <c r="D342">
        <v>20.8</v>
      </c>
      <c r="E342">
        <v>39.4</v>
      </c>
      <c r="F342">
        <v>52.9</v>
      </c>
      <c r="G342">
        <v>226.4</v>
      </c>
      <c r="H342">
        <v>1.5</v>
      </c>
      <c r="I342">
        <v>31.6</v>
      </c>
      <c r="J342">
        <v>87.9</v>
      </c>
      <c r="K342">
        <v>2.8</v>
      </c>
      <c r="L342">
        <v>1.2</v>
      </c>
      <c r="M342">
        <v>71</v>
      </c>
      <c r="N342">
        <v>314.3</v>
      </c>
      <c r="O342">
        <v>4.4000000000000004</v>
      </c>
      <c r="P342">
        <v>10.6</v>
      </c>
      <c r="Q342">
        <v>5.9</v>
      </c>
      <c r="R342">
        <v>1.8</v>
      </c>
      <c r="S342">
        <v>18.3</v>
      </c>
      <c r="T342">
        <v>8.9</v>
      </c>
      <c r="U342">
        <v>75.599999999999994</v>
      </c>
      <c r="V342">
        <v>1.1000000000000001</v>
      </c>
      <c r="W342">
        <v>1.5</v>
      </c>
      <c r="X342">
        <v>2.6</v>
      </c>
      <c r="Y342">
        <v>18.155595503692652</v>
      </c>
      <c r="Z342">
        <v>32.719806093647414</v>
      </c>
      <c r="AA342">
        <v>55.19022752692554</v>
      </c>
      <c r="AB342">
        <v>207.85750848477915</v>
      </c>
      <c r="AC342">
        <v>1.3920376914559136</v>
      </c>
      <c r="AD342">
        <v>36.491295524106192</v>
      </c>
      <c r="AE342">
        <v>134.0672659107768</v>
      </c>
      <c r="AF342">
        <v>3.615662649255996</v>
      </c>
      <c r="AG342">
        <v>1.2910521693390087</v>
      </c>
      <c r="AH342">
        <v>69.64053288960001</v>
      </c>
      <c r="AI342">
        <v>340.08003271680008</v>
      </c>
      <c r="AJ342">
        <v>4.8613195776000016</v>
      </c>
      <c r="AK342">
        <v>9.8216516608000024</v>
      </c>
      <c r="AL342">
        <v>7.3650597376000029</v>
      </c>
      <c r="AM342">
        <v>1.5129994240000004</v>
      </c>
      <c r="AN342">
        <v>18.682094745600008</v>
      </c>
      <c r="AO342">
        <v>7.3439732224000025</v>
      </c>
      <c r="AP342">
        <v>60.813753344000013</v>
      </c>
      <c r="AQ342">
        <v>0.90945018880000017</v>
      </c>
      <c r="AR342">
        <v>1.1039759872000001</v>
      </c>
      <c r="AS342">
        <v>1.9937489920000002</v>
      </c>
    </row>
    <row r="343" spans="1:45" x14ac:dyDescent="0.25">
      <c r="A343" t="s">
        <v>24</v>
      </c>
      <c r="B343">
        <v>2010</v>
      </c>
      <c r="C343">
        <v>12</v>
      </c>
      <c r="D343">
        <v>19.8</v>
      </c>
      <c r="E343">
        <v>33.1</v>
      </c>
      <c r="F343">
        <v>59.7</v>
      </c>
      <c r="G343">
        <v>222.7</v>
      </c>
      <c r="H343">
        <v>1.8</v>
      </c>
      <c r="I343">
        <v>37.5</v>
      </c>
      <c r="J343">
        <v>137</v>
      </c>
      <c r="K343">
        <v>3.7</v>
      </c>
      <c r="L343">
        <v>1.3</v>
      </c>
      <c r="M343">
        <v>70.599999999999994</v>
      </c>
      <c r="N343">
        <v>359.7</v>
      </c>
      <c r="O343">
        <v>5.0999999999999996</v>
      </c>
      <c r="P343">
        <v>10.3</v>
      </c>
      <c r="Q343">
        <v>7.7</v>
      </c>
      <c r="R343">
        <v>1.8</v>
      </c>
      <c r="S343">
        <v>19.8</v>
      </c>
      <c r="T343">
        <v>6.6</v>
      </c>
      <c r="U343">
        <v>50.3</v>
      </c>
      <c r="V343">
        <v>0.7</v>
      </c>
      <c r="W343">
        <v>0.9</v>
      </c>
      <c r="X343">
        <v>1.6</v>
      </c>
      <c r="Y343">
        <v>18.484476402954122</v>
      </c>
      <c r="Z343">
        <v>32.795844874917933</v>
      </c>
      <c r="AA343">
        <v>56.092182021540438</v>
      </c>
      <c r="AB343">
        <v>210.82600678782333</v>
      </c>
      <c r="AC343">
        <v>1.4736301531647311</v>
      </c>
      <c r="AD343">
        <v>36.693036419284951</v>
      </c>
      <c r="AE343">
        <v>134.65381272862143</v>
      </c>
      <c r="AF343">
        <v>3.6325301194047972</v>
      </c>
      <c r="AG343">
        <v>1.292841735471207</v>
      </c>
      <c r="AH343">
        <v>69.83242631168001</v>
      </c>
      <c r="AI343">
        <v>344.00402617344008</v>
      </c>
      <c r="AJ343">
        <v>4.9090556620800019</v>
      </c>
      <c r="AK343">
        <v>9.9173213286400017</v>
      </c>
      <c r="AL343">
        <v>7.432047790080003</v>
      </c>
      <c r="AM343">
        <v>1.5703995392000005</v>
      </c>
      <c r="AN343">
        <v>18.905675796480008</v>
      </c>
      <c r="AO343">
        <v>7.1951785779200028</v>
      </c>
      <c r="AP343">
        <v>58.711002675200014</v>
      </c>
      <c r="AQ343">
        <v>0.86756015104000017</v>
      </c>
      <c r="AR343">
        <v>1.0631807897600001</v>
      </c>
      <c r="AS343">
        <v>1.9149991936000004</v>
      </c>
    </row>
    <row r="344" spans="1:45" x14ac:dyDescent="0.25">
      <c r="A344" t="s">
        <v>24</v>
      </c>
      <c r="B344">
        <v>2011</v>
      </c>
      <c r="C344">
        <v>13</v>
      </c>
      <c r="D344">
        <v>19.2</v>
      </c>
      <c r="E344">
        <v>34.6</v>
      </c>
      <c r="F344">
        <v>55.6</v>
      </c>
      <c r="G344">
        <v>237.6</v>
      </c>
      <c r="H344">
        <v>1.6</v>
      </c>
      <c r="I344">
        <v>30.8</v>
      </c>
      <c r="J344">
        <v>108.7</v>
      </c>
      <c r="K344">
        <v>3.5</v>
      </c>
      <c r="L344">
        <v>0.8</v>
      </c>
      <c r="M344">
        <v>65.5</v>
      </c>
      <c r="N344">
        <v>346.3</v>
      </c>
      <c r="O344">
        <v>5.3</v>
      </c>
      <c r="P344">
        <v>10.4</v>
      </c>
      <c r="Q344">
        <v>6.2</v>
      </c>
      <c r="R344">
        <v>1.9</v>
      </c>
      <c r="S344">
        <v>18.5</v>
      </c>
      <c r="T344">
        <v>7.9</v>
      </c>
      <c r="U344">
        <v>66.599999999999994</v>
      </c>
      <c r="V344">
        <v>0.6</v>
      </c>
      <c r="W344">
        <v>0.8</v>
      </c>
      <c r="X344">
        <v>1.5</v>
      </c>
      <c r="Y344">
        <v>18.627581122363299</v>
      </c>
      <c r="Z344">
        <v>33.156675899934349</v>
      </c>
      <c r="AA344">
        <v>55.993745617232349</v>
      </c>
      <c r="AB344">
        <v>216.18080543025869</v>
      </c>
      <c r="AC344">
        <v>1.498904122531785</v>
      </c>
      <c r="AD344">
        <v>35.51442913542796</v>
      </c>
      <c r="AE344">
        <v>129.46305018289715</v>
      </c>
      <c r="AF344">
        <v>3.6060240955238383</v>
      </c>
      <c r="AG344">
        <v>1.1942733883769656</v>
      </c>
      <c r="AH344">
        <v>68.965941049344011</v>
      </c>
      <c r="AI344">
        <v>344.46322093875204</v>
      </c>
      <c r="AJ344">
        <v>4.987244529664002</v>
      </c>
      <c r="AK344">
        <v>10.013857062912003</v>
      </c>
      <c r="AL344">
        <v>7.1856382320640027</v>
      </c>
      <c r="AM344">
        <v>1.6363196313600006</v>
      </c>
      <c r="AN344">
        <v>18.824540637184008</v>
      </c>
      <c r="AO344">
        <v>7.3361428623360023</v>
      </c>
      <c r="AP344">
        <v>60.288802140160016</v>
      </c>
      <c r="AQ344">
        <v>0.81404812083200018</v>
      </c>
      <c r="AR344">
        <v>1.010544631808</v>
      </c>
      <c r="AS344">
        <v>1.8319993548800004</v>
      </c>
    </row>
    <row r="345" spans="1:45" x14ac:dyDescent="0.25">
      <c r="A345" t="s">
        <v>24</v>
      </c>
      <c r="B345">
        <v>2012</v>
      </c>
      <c r="C345">
        <v>12</v>
      </c>
      <c r="D345">
        <v>18.5</v>
      </c>
      <c r="E345">
        <v>33.700000000000003</v>
      </c>
      <c r="F345">
        <v>55</v>
      </c>
      <c r="G345">
        <v>192.5</v>
      </c>
      <c r="H345">
        <v>0.9</v>
      </c>
      <c r="I345">
        <v>35.4</v>
      </c>
      <c r="J345">
        <v>110.3</v>
      </c>
      <c r="K345">
        <v>3.1</v>
      </c>
      <c r="L345">
        <v>1.3</v>
      </c>
      <c r="M345">
        <v>69.099999999999994</v>
      </c>
      <c r="N345">
        <v>302.8</v>
      </c>
      <c r="O345">
        <v>4.4000000000000004</v>
      </c>
      <c r="P345">
        <v>9.1999999999999993</v>
      </c>
      <c r="Q345">
        <v>5.9</v>
      </c>
      <c r="R345">
        <v>2.1</v>
      </c>
      <c r="S345">
        <v>17.2</v>
      </c>
      <c r="T345">
        <v>6.1</v>
      </c>
      <c r="U345">
        <v>57.8</v>
      </c>
      <c r="V345">
        <v>1.3</v>
      </c>
      <c r="W345">
        <v>1.6</v>
      </c>
      <c r="X345">
        <v>2.8</v>
      </c>
      <c r="Y345">
        <v>18.602064897890639</v>
      </c>
      <c r="Z345">
        <v>33.265340719947481</v>
      </c>
      <c r="AA345">
        <v>55.794996493785881</v>
      </c>
      <c r="AB345">
        <v>211.44464434420695</v>
      </c>
      <c r="AC345">
        <v>1.379123298025428</v>
      </c>
      <c r="AD345">
        <v>35.491543308342372</v>
      </c>
      <c r="AE345">
        <v>125.63044014631772</v>
      </c>
      <c r="AF345">
        <v>3.5048192764190711</v>
      </c>
      <c r="AG345">
        <v>1.2154187107015726</v>
      </c>
      <c r="AH345">
        <v>68.992752839475202</v>
      </c>
      <c r="AI345">
        <v>336.13057675100163</v>
      </c>
      <c r="AJ345">
        <v>4.8697956237312017</v>
      </c>
      <c r="AK345">
        <v>9.8510856503296029</v>
      </c>
      <c r="AL345">
        <v>6.9285105856512033</v>
      </c>
      <c r="AM345">
        <v>1.7290557050880007</v>
      </c>
      <c r="AN345">
        <v>18.499632509747208</v>
      </c>
      <c r="AO345">
        <v>7.0889142898688018</v>
      </c>
      <c r="AP345">
        <v>59.79104171212802</v>
      </c>
      <c r="AQ345">
        <v>0.9112384966656002</v>
      </c>
      <c r="AR345">
        <v>1.1284357054464</v>
      </c>
      <c r="AS345">
        <v>2.0255994839040006</v>
      </c>
    </row>
    <row r="346" spans="1:45" x14ac:dyDescent="0.25">
      <c r="A346" t="s">
        <v>24</v>
      </c>
      <c r="B346">
        <v>2013</v>
      </c>
      <c r="C346">
        <v>11</v>
      </c>
      <c r="D346">
        <v>20</v>
      </c>
      <c r="E346">
        <v>35.5</v>
      </c>
      <c r="F346">
        <v>56.4</v>
      </c>
      <c r="G346">
        <v>253.7</v>
      </c>
      <c r="H346">
        <v>1.8</v>
      </c>
      <c r="I346">
        <v>35.5</v>
      </c>
      <c r="J346">
        <v>112</v>
      </c>
      <c r="K346">
        <v>3.2</v>
      </c>
      <c r="L346">
        <v>0.5</v>
      </c>
      <c r="M346">
        <v>70.900000000000006</v>
      </c>
      <c r="N346">
        <v>365.7</v>
      </c>
      <c r="O346">
        <v>5.2</v>
      </c>
      <c r="P346">
        <v>11</v>
      </c>
      <c r="Q346">
        <v>6.3</v>
      </c>
      <c r="R346">
        <v>2.2000000000000002</v>
      </c>
      <c r="S346">
        <v>19.5</v>
      </c>
      <c r="T346">
        <v>4.5</v>
      </c>
      <c r="U346">
        <v>39.6</v>
      </c>
      <c r="V346">
        <v>0.9</v>
      </c>
      <c r="W346">
        <v>1.4</v>
      </c>
      <c r="X346">
        <v>2.2999999999999998</v>
      </c>
      <c r="Y346">
        <v>18.881651918312514</v>
      </c>
      <c r="Z346">
        <v>33.712272575957989</v>
      </c>
      <c r="AA346">
        <v>55.915997195028709</v>
      </c>
      <c r="AB346">
        <v>219.89571547536559</v>
      </c>
      <c r="AC346">
        <v>1.4632986384203426</v>
      </c>
      <c r="AD346">
        <v>35.493234646673898</v>
      </c>
      <c r="AE346">
        <v>122.90435211705419</v>
      </c>
      <c r="AF346">
        <v>3.443855421135257</v>
      </c>
      <c r="AG346">
        <v>1.0723349685612582</v>
      </c>
      <c r="AH346">
        <v>69.374202271580174</v>
      </c>
      <c r="AI346">
        <v>342.04446140080131</v>
      </c>
      <c r="AJ346">
        <v>4.9358364989849619</v>
      </c>
      <c r="AK346">
        <v>10.080868520263682</v>
      </c>
      <c r="AL346">
        <v>6.8028084685209631</v>
      </c>
      <c r="AM346">
        <v>1.8232445640704005</v>
      </c>
      <c r="AN346">
        <v>18.699706007797765</v>
      </c>
      <c r="AO346">
        <v>6.5711314318950418</v>
      </c>
      <c r="AP346">
        <v>55.752833369702422</v>
      </c>
      <c r="AQ346">
        <v>0.90899079733248023</v>
      </c>
      <c r="AR346">
        <v>1.1827485643571201</v>
      </c>
      <c r="AS346">
        <v>2.0804795871232002</v>
      </c>
    </row>
    <row r="347" spans="1:45" x14ac:dyDescent="0.25">
      <c r="A347" t="s">
        <v>24</v>
      </c>
      <c r="B347">
        <v>2014</v>
      </c>
      <c r="C347">
        <v>7</v>
      </c>
      <c r="D347">
        <v>31.9</v>
      </c>
      <c r="E347">
        <v>49.3</v>
      </c>
      <c r="F347">
        <v>64.599999999999994</v>
      </c>
      <c r="G347">
        <v>306.7</v>
      </c>
      <c r="H347">
        <v>3</v>
      </c>
      <c r="I347">
        <v>38.700000000000003</v>
      </c>
      <c r="J347">
        <v>159.30000000000001</v>
      </c>
      <c r="K347">
        <v>4.0999999999999996</v>
      </c>
      <c r="L347">
        <v>1.1000000000000001</v>
      </c>
      <c r="M347">
        <v>88</v>
      </c>
      <c r="N347">
        <v>466</v>
      </c>
      <c r="O347">
        <v>5.3</v>
      </c>
      <c r="P347">
        <v>15.7</v>
      </c>
      <c r="Q347">
        <v>8.1</v>
      </c>
      <c r="R347">
        <v>3.3</v>
      </c>
      <c r="S347">
        <v>27.1</v>
      </c>
      <c r="T347">
        <v>8.1</v>
      </c>
      <c r="U347">
        <v>78.599999999999994</v>
      </c>
      <c r="V347">
        <v>0.1</v>
      </c>
      <c r="W347">
        <v>1.3</v>
      </c>
      <c r="X347">
        <v>1.4</v>
      </c>
      <c r="Y347">
        <v>21.485321534650012</v>
      </c>
      <c r="Z347">
        <v>36.829818060766392</v>
      </c>
      <c r="AA347">
        <v>57.65279775602297</v>
      </c>
      <c r="AB347">
        <v>237.25657238029248</v>
      </c>
      <c r="AC347">
        <v>1.7706389107362741</v>
      </c>
      <c r="AD347">
        <v>36.134587717339123</v>
      </c>
      <c r="AE347">
        <v>130.18348169364336</v>
      </c>
      <c r="AF347">
        <v>3.5750843369082057</v>
      </c>
      <c r="AG347">
        <v>1.0778679748490065</v>
      </c>
      <c r="AH347">
        <v>73.099361817264139</v>
      </c>
      <c r="AI347">
        <v>366.83556912064103</v>
      </c>
      <c r="AJ347">
        <v>5.0086691991879704</v>
      </c>
      <c r="AK347">
        <v>11.204694816210946</v>
      </c>
      <c r="AL347">
        <v>7.0622467748167708</v>
      </c>
      <c r="AM347">
        <v>2.1185956512563204</v>
      </c>
      <c r="AN347">
        <v>20.379764806238214</v>
      </c>
      <c r="AO347">
        <v>6.8769051455160337</v>
      </c>
      <c r="AP347">
        <v>60.32226669576194</v>
      </c>
      <c r="AQ347">
        <v>0.74719263786598422</v>
      </c>
      <c r="AR347">
        <v>1.2061988514856961</v>
      </c>
      <c r="AS347">
        <v>1.9443836696985604</v>
      </c>
    </row>
    <row r="348" spans="1:45" x14ac:dyDescent="0.25">
      <c r="A348" t="s">
        <v>25</v>
      </c>
      <c r="B348">
        <v>2000</v>
      </c>
      <c r="C348">
        <v>11</v>
      </c>
      <c r="D348">
        <v>19.100000000000001</v>
      </c>
      <c r="E348">
        <v>32.4</v>
      </c>
      <c r="F348">
        <v>59</v>
      </c>
      <c r="G348">
        <v>247</v>
      </c>
      <c r="H348">
        <v>2</v>
      </c>
      <c r="I348">
        <v>36.200000000000003</v>
      </c>
      <c r="J348">
        <v>137.30000000000001</v>
      </c>
      <c r="K348">
        <v>3.8</v>
      </c>
      <c r="L348">
        <v>1.6</v>
      </c>
      <c r="M348">
        <v>68.5</v>
      </c>
      <c r="N348">
        <v>384.3</v>
      </c>
      <c r="O348">
        <v>5.6</v>
      </c>
      <c r="P348">
        <v>11.4</v>
      </c>
      <c r="Q348">
        <v>7.7</v>
      </c>
      <c r="R348">
        <v>1.5</v>
      </c>
      <c r="S348">
        <v>20.5</v>
      </c>
      <c r="T348">
        <v>3.9</v>
      </c>
      <c r="U348">
        <v>32.4</v>
      </c>
      <c r="V348">
        <v>1</v>
      </c>
      <c r="W348">
        <v>1.2</v>
      </c>
      <c r="X348">
        <v>2.2000000000000002</v>
      </c>
      <c r="Y348">
        <v>16.16711025451675</v>
      </c>
      <c r="Z348">
        <v>28.295235136265784</v>
      </c>
      <c r="AA348">
        <v>57.057080608068304</v>
      </c>
      <c r="AB348">
        <v>213.74832572032622</v>
      </c>
      <c r="AC348">
        <v>1.5286446644512899</v>
      </c>
      <c r="AD348">
        <v>38.181126877814677</v>
      </c>
      <c r="AE348">
        <v>163.98185770618906</v>
      </c>
      <c r="AF348">
        <v>4.27750178069972</v>
      </c>
      <c r="AG348">
        <v>1.8307793551539915</v>
      </c>
      <c r="AH348">
        <v>68.5</v>
      </c>
      <c r="AI348">
        <v>384.3</v>
      </c>
      <c r="AJ348">
        <v>5.6</v>
      </c>
      <c r="AK348">
        <v>11.4</v>
      </c>
      <c r="AL348">
        <v>7.7</v>
      </c>
      <c r="AM348">
        <v>1.5</v>
      </c>
      <c r="AN348">
        <v>20.5</v>
      </c>
      <c r="AO348">
        <v>3.9</v>
      </c>
      <c r="AP348">
        <v>32.4</v>
      </c>
      <c r="AQ348">
        <v>1</v>
      </c>
      <c r="AR348">
        <v>1.2</v>
      </c>
      <c r="AS348">
        <v>2.2000000000000002</v>
      </c>
    </row>
    <row r="349" spans="1:45" x14ac:dyDescent="0.25">
      <c r="A349" t="s">
        <v>25</v>
      </c>
      <c r="B349">
        <v>2001</v>
      </c>
      <c r="C349">
        <v>11</v>
      </c>
      <c r="D349">
        <v>11.4</v>
      </c>
      <c r="E349">
        <v>23.7</v>
      </c>
      <c r="F349">
        <v>47.9</v>
      </c>
      <c r="G349">
        <v>153.6</v>
      </c>
      <c r="H349">
        <v>1</v>
      </c>
      <c r="I349">
        <v>41.7</v>
      </c>
      <c r="J349">
        <v>190.4</v>
      </c>
      <c r="K349">
        <v>4.5999999999999996</v>
      </c>
      <c r="L349">
        <v>1.5</v>
      </c>
      <c r="M349">
        <v>65.5</v>
      </c>
      <c r="N349">
        <v>344</v>
      </c>
      <c r="O349">
        <v>5.3</v>
      </c>
      <c r="P349">
        <v>6.5</v>
      </c>
      <c r="Q349">
        <v>9</v>
      </c>
      <c r="R349">
        <v>1.1000000000000001</v>
      </c>
      <c r="S349">
        <v>16.5</v>
      </c>
      <c r="T349">
        <v>5.3</v>
      </c>
      <c r="U349">
        <v>43.3</v>
      </c>
      <c r="V349">
        <v>1.1000000000000001</v>
      </c>
      <c r="W349">
        <v>1.3</v>
      </c>
      <c r="X349">
        <v>2.4</v>
      </c>
      <c r="Y349">
        <v>15.213688203613401</v>
      </c>
      <c r="Z349">
        <v>27.376188109012631</v>
      </c>
      <c r="AA349">
        <v>55.225664486454647</v>
      </c>
      <c r="AB349">
        <v>201.71866057626099</v>
      </c>
      <c r="AC349">
        <v>1.4229157315610319</v>
      </c>
      <c r="AD349">
        <v>38.884901502251743</v>
      </c>
      <c r="AE349">
        <v>169.26548616495126</v>
      </c>
      <c r="AF349">
        <v>4.3420014245597756</v>
      </c>
      <c r="AG349">
        <v>1.7646234841231934</v>
      </c>
      <c r="AH349">
        <v>67.900000000000006</v>
      </c>
      <c r="AI349">
        <v>376.24000000000007</v>
      </c>
      <c r="AJ349">
        <v>5.5399999999999991</v>
      </c>
      <c r="AK349">
        <v>10.420000000000002</v>
      </c>
      <c r="AL349">
        <v>7.96</v>
      </c>
      <c r="AM349">
        <v>1.4200000000000002</v>
      </c>
      <c r="AN349">
        <v>19.700000000000003</v>
      </c>
      <c r="AO349">
        <v>4.18</v>
      </c>
      <c r="AP349">
        <v>34.58</v>
      </c>
      <c r="AQ349">
        <v>1.02</v>
      </c>
      <c r="AR349">
        <v>1.22</v>
      </c>
      <c r="AS349">
        <v>2.2400000000000002</v>
      </c>
    </row>
    <row r="350" spans="1:45" x14ac:dyDescent="0.25">
      <c r="A350" t="s">
        <v>25</v>
      </c>
      <c r="B350">
        <v>2002</v>
      </c>
      <c r="C350">
        <v>14</v>
      </c>
      <c r="D350">
        <v>13.1</v>
      </c>
      <c r="E350">
        <v>25.1</v>
      </c>
      <c r="F350">
        <v>52.4</v>
      </c>
      <c r="G350">
        <v>182.9</v>
      </c>
      <c r="H350">
        <v>1.1000000000000001</v>
      </c>
      <c r="I350">
        <v>44.4</v>
      </c>
      <c r="J350">
        <v>205.7</v>
      </c>
      <c r="K350">
        <v>4.5999999999999996</v>
      </c>
      <c r="L350">
        <v>2.2999999999999998</v>
      </c>
      <c r="M350">
        <v>69.5</v>
      </c>
      <c r="N350">
        <v>388.6</v>
      </c>
      <c r="O350">
        <v>5.6</v>
      </c>
      <c r="P350">
        <v>8.4</v>
      </c>
      <c r="Q350">
        <v>10.8</v>
      </c>
      <c r="R350">
        <v>1.1000000000000001</v>
      </c>
      <c r="S350">
        <v>20.2</v>
      </c>
      <c r="T350">
        <v>3.7</v>
      </c>
      <c r="U350">
        <v>34.5</v>
      </c>
      <c r="V350">
        <v>1.1000000000000001</v>
      </c>
      <c r="W350">
        <v>0.9</v>
      </c>
      <c r="X350">
        <v>1.9</v>
      </c>
      <c r="Y350">
        <v>14.790950562890721</v>
      </c>
      <c r="Z350">
        <v>26.920950487210106</v>
      </c>
      <c r="AA350">
        <v>54.660531589163725</v>
      </c>
      <c r="AB350">
        <v>197.95492846100882</v>
      </c>
      <c r="AC350">
        <v>1.3583325852488255</v>
      </c>
      <c r="AD350">
        <v>39.987921201801399</v>
      </c>
      <c r="AE350">
        <v>176.55238893196099</v>
      </c>
      <c r="AF350">
        <v>4.3936011396478207</v>
      </c>
      <c r="AG350">
        <v>1.8716987872985547</v>
      </c>
      <c r="AH350">
        <v>68.220000000000013</v>
      </c>
      <c r="AI350">
        <v>378.7120000000001</v>
      </c>
      <c r="AJ350">
        <v>5.5519999999999996</v>
      </c>
      <c r="AK350">
        <v>10.016000000000002</v>
      </c>
      <c r="AL350">
        <v>8.5280000000000005</v>
      </c>
      <c r="AM350">
        <v>1.3560000000000001</v>
      </c>
      <c r="AN350">
        <v>19.800000000000004</v>
      </c>
      <c r="AO350">
        <v>4.0839999999999996</v>
      </c>
      <c r="AP350">
        <v>34.564</v>
      </c>
      <c r="AQ350">
        <v>1.036</v>
      </c>
      <c r="AR350">
        <v>1.1559999999999999</v>
      </c>
      <c r="AS350">
        <v>2.1720000000000002</v>
      </c>
    </row>
    <row r="351" spans="1:45" x14ac:dyDescent="0.25">
      <c r="A351" t="s">
        <v>25</v>
      </c>
      <c r="B351">
        <v>2003</v>
      </c>
      <c r="C351">
        <v>13</v>
      </c>
      <c r="D351">
        <v>16.7</v>
      </c>
      <c r="E351">
        <v>27.5</v>
      </c>
      <c r="F351">
        <v>60.8</v>
      </c>
      <c r="G351">
        <v>248.2</v>
      </c>
      <c r="H351">
        <v>1.7</v>
      </c>
      <c r="I351">
        <v>41.8</v>
      </c>
      <c r="J351">
        <v>190.8</v>
      </c>
      <c r="K351">
        <v>4.5999999999999996</v>
      </c>
      <c r="L351">
        <v>1.9</v>
      </c>
      <c r="M351">
        <v>69.2</v>
      </c>
      <c r="N351">
        <v>438.9</v>
      </c>
      <c r="O351">
        <v>6.3</v>
      </c>
      <c r="P351">
        <v>10.199999999999999</v>
      </c>
      <c r="Q351">
        <v>9.9</v>
      </c>
      <c r="R351">
        <v>1.2</v>
      </c>
      <c r="S351">
        <v>21.3</v>
      </c>
      <c r="T351">
        <v>4.8</v>
      </c>
      <c r="U351">
        <v>41</v>
      </c>
      <c r="V351">
        <v>1.5</v>
      </c>
      <c r="W351">
        <v>1.2</v>
      </c>
      <c r="X351">
        <v>2.6</v>
      </c>
      <c r="Y351">
        <v>15.172760450312577</v>
      </c>
      <c r="Z351">
        <v>27.036760389768087</v>
      </c>
      <c r="AA351">
        <v>55.888425271330988</v>
      </c>
      <c r="AB351">
        <v>208.00394276880706</v>
      </c>
      <c r="AC351">
        <v>1.4266660681990606</v>
      </c>
      <c r="AD351">
        <v>40.350336961441116</v>
      </c>
      <c r="AE351">
        <v>179.40191114556879</v>
      </c>
      <c r="AF351">
        <v>4.4348809117182562</v>
      </c>
      <c r="AG351">
        <v>1.8773590298388436</v>
      </c>
      <c r="AH351">
        <v>68.416000000000011</v>
      </c>
      <c r="AI351">
        <v>390.7496000000001</v>
      </c>
      <c r="AJ351">
        <v>5.7016</v>
      </c>
      <c r="AK351">
        <v>10.052800000000001</v>
      </c>
      <c r="AL351">
        <v>8.8024000000000004</v>
      </c>
      <c r="AM351">
        <v>1.3248000000000002</v>
      </c>
      <c r="AN351">
        <v>20.100000000000005</v>
      </c>
      <c r="AO351">
        <v>4.2271999999999998</v>
      </c>
      <c r="AP351">
        <v>35.851200000000006</v>
      </c>
      <c r="AQ351">
        <v>1.1288</v>
      </c>
      <c r="AR351">
        <v>1.1648000000000001</v>
      </c>
      <c r="AS351">
        <v>2.2576000000000001</v>
      </c>
    </row>
    <row r="352" spans="1:45" x14ac:dyDescent="0.25">
      <c r="A352" t="s">
        <v>25</v>
      </c>
      <c r="B352">
        <v>2004</v>
      </c>
      <c r="C352">
        <v>11</v>
      </c>
      <c r="D352">
        <v>19</v>
      </c>
      <c r="E352">
        <v>31.8</v>
      </c>
      <c r="F352">
        <v>59.7</v>
      </c>
      <c r="G352">
        <v>261.3</v>
      </c>
      <c r="H352">
        <v>1.4</v>
      </c>
      <c r="I352">
        <v>35.6</v>
      </c>
      <c r="J352">
        <v>111.6</v>
      </c>
      <c r="K352">
        <v>3.1</v>
      </c>
      <c r="L352">
        <v>1.2</v>
      </c>
      <c r="M352">
        <v>67.5</v>
      </c>
      <c r="N352">
        <v>372.9</v>
      </c>
      <c r="O352">
        <v>5.5</v>
      </c>
      <c r="P352">
        <v>11.6</v>
      </c>
      <c r="Q352">
        <v>6.4</v>
      </c>
      <c r="R352">
        <v>2</v>
      </c>
      <c r="S352">
        <v>20</v>
      </c>
      <c r="T352">
        <v>4.4000000000000004</v>
      </c>
      <c r="U352">
        <v>35</v>
      </c>
      <c r="V352">
        <v>0.9</v>
      </c>
      <c r="W352">
        <v>1.5</v>
      </c>
      <c r="X352">
        <v>2.5</v>
      </c>
      <c r="Y352">
        <v>15.938208360250062</v>
      </c>
      <c r="Z352">
        <v>27.989408311814472</v>
      </c>
      <c r="AA352">
        <v>56.650740217064794</v>
      </c>
      <c r="AB352">
        <v>218.66315421504567</v>
      </c>
      <c r="AC352">
        <v>1.4213328545592485</v>
      </c>
      <c r="AD352">
        <v>39.400269569152897</v>
      </c>
      <c r="AE352">
        <v>165.84152891645502</v>
      </c>
      <c r="AF352">
        <v>4.1679047293746052</v>
      </c>
      <c r="AG352">
        <v>1.741887223871075</v>
      </c>
      <c r="AH352">
        <v>68.232800000000012</v>
      </c>
      <c r="AI352">
        <v>387.17968000000008</v>
      </c>
      <c r="AJ352">
        <v>5.6612799999999996</v>
      </c>
      <c r="AK352">
        <v>10.362240000000002</v>
      </c>
      <c r="AL352">
        <v>8.3219200000000022</v>
      </c>
      <c r="AM352">
        <v>1.4598400000000002</v>
      </c>
      <c r="AN352">
        <v>20.080000000000005</v>
      </c>
      <c r="AO352">
        <v>4.2617599999999998</v>
      </c>
      <c r="AP352">
        <v>35.680960000000006</v>
      </c>
      <c r="AQ352">
        <v>1.08304</v>
      </c>
      <c r="AR352">
        <v>1.23184</v>
      </c>
      <c r="AS352">
        <v>2.3060800000000001</v>
      </c>
    </row>
    <row r="353" spans="1:45" x14ac:dyDescent="0.25">
      <c r="A353" t="s">
        <v>25</v>
      </c>
      <c r="B353">
        <v>2005</v>
      </c>
      <c r="C353">
        <v>12</v>
      </c>
      <c r="D353">
        <v>20.7</v>
      </c>
      <c r="E353">
        <v>33.5</v>
      </c>
      <c r="F353">
        <v>61.7</v>
      </c>
      <c r="G353">
        <v>286.3</v>
      </c>
      <c r="H353">
        <v>2.1</v>
      </c>
      <c r="I353">
        <v>35</v>
      </c>
      <c r="J353">
        <v>121.7</v>
      </c>
      <c r="K353">
        <v>3.5</v>
      </c>
      <c r="L353">
        <v>1.2</v>
      </c>
      <c r="M353">
        <v>68.5</v>
      </c>
      <c r="N353">
        <v>408</v>
      </c>
      <c r="O353">
        <v>6</v>
      </c>
      <c r="P353">
        <v>12.4</v>
      </c>
      <c r="Q353">
        <v>6.8</v>
      </c>
      <c r="R353">
        <v>0.8</v>
      </c>
      <c r="S353">
        <v>20.100000000000001</v>
      </c>
      <c r="T353">
        <v>6.1</v>
      </c>
      <c r="U353">
        <v>50</v>
      </c>
      <c r="V353">
        <v>0.6</v>
      </c>
      <c r="W353">
        <v>1.3</v>
      </c>
      <c r="X353">
        <v>1.8</v>
      </c>
      <c r="Y353">
        <v>16.89056668820005</v>
      </c>
      <c r="Z353">
        <v>29.091526649451577</v>
      </c>
      <c r="AA353">
        <v>57.660592173651843</v>
      </c>
      <c r="AB353">
        <v>232.19052337203652</v>
      </c>
      <c r="AC353">
        <v>1.5570662836473987</v>
      </c>
      <c r="AD353">
        <v>38.520215655322318</v>
      </c>
      <c r="AE353">
        <v>157.01322313316402</v>
      </c>
      <c r="AF353">
        <v>4.0343237834996843</v>
      </c>
      <c r="AG353">
        <v>1.63350977909686</v>
      </c>
      <c r="AH353">
        <v>68.286240000000006</v>
      </c>
      <c r="AI353">
        <v>391.34374400000013</v>
      </c>
      <c r="AJ353">
        <v>5.7290239999999999</v>
      </c>
      <c r="AK353">
        <v>10.769792000000002</v>
      </c>
      <c r="AL353">
        <v>8.0175360000000016</v>
      </c>
      <c r="AM353">
        <v>1.3278720000000002</v>
      </c>
      <c r="AN353">
        <v>20.084000000000003</v>
      </c>
      <c r="AO353">
        <v>4.6294079999999997</v>
      </c>
      <c r="AP353">
        <v>38.544768000000005</v>
      </c>
      <c r="AQ353">
        <v>0.98643200000000009</v>
      </c>
      <c r="AR353">
        <v>1.2454720000000001</v>
      </c>
      <c r="AS353">
        <v>2.2048640000000002</v>
      </c>
    </row>
    <row r="354" spans="1:45" x14ac:dyDescent="0.25">
      <c r="A354" t="s">
        <v>25</v>
      </c>
      <c r="B354">
        <v>2006</v>
      </c>
      <c r="C354">
        <v>12</v>
      </c>
      <c r="D354">
        <v>18.399999999999999</v>
      </c>
      <c r="E354">
        <v>30.3</v>
      </c>
      <c r="F354">
        <v>60.9</v>
      </c>
      <c r="G354">
        <v>218.1</v>
      </c>
      <c r="H354">
        <v>1.1000000000000001</v>
      </c>
      <c r="I354">
        <v>31</v>
      </c>
      <c r="J354">
        <v>76.5</v>
      </c>
      <c r="K354">
        <v>2.5</v>
      </c>
      <c r="L354">
        <v>0.8</v>
      </c>
      <c r="M354">
        <v>61.3</v>
      </c>
      <c r="N354">
        <v>294.60000000000002</v>
      </c>
      <c r="O354">
        <v>4.8</v>
      </c>
      <c r="P354">
        <v>9.1999999999999993</v>
      </c>
      <c r="Q354">
        <v>5.8</v>
      </c>
      <c r="R354">
        <v>1.3</v>
      </c>
      <c r="S354">
        <v>16.3</v>
      </c>
      <c r="T354">
        <v>4.8</v>
      </c>
      <c r="U354">
        <v>38.9</v>
      </c>
      <c r="V354">
        <v>0.5</v>
      </c>
      <c r="W354">
        <v>1.1000000000000001</v>
      </c>
      <c r="X354">
        <v>1.6</v>
      </c>
      <c r="Y354">
        <v>17.19245335056004</v>
      </c>
      <c r="Z354">
        <v>29.333221319561261</v>
      </c>
      <c r="AA354">
        <v>58.308473738921478</v>
      </c>
      <c r="AB354">
        <v>229.37241869762923</v>
      </c>
      <c r="AC354">
        <v>1.4656530269179191</v>
      </c>
      <c r="AD354">
        <v>37.016172524257854</v>
      </c>
      <c r="AE354">
        <v>140.91057850653124</v>
      </c>
      <c r="AF354">
        <v>3.7274590267997478</v>
      </c>
      <c r="AG354">
        <v>1.4668078232774882</v>
      </c>
      <c r="AH354">
        <v>66.888992000000016</v>
      </c>
      <c r="AI354">
        <v>371.99499520000012</v>
      </c>
      <c r="AJ354">
        <v>5.5432192000000002</v>
      </c>
      <c r="AK354">
        <v>10.455833600000002</v>
      </c>
      <c r="AL354">
        <v>7.5740288000000016</v>
      </c>
      <c r="AM354">
        <v>1.3222976000000002</v>
      </c>
      <c r="AN354">
        <v>19.327200000000005</v>
      </c>
      <c r="AO354">
        <v>4.6635264000000003</v>
      </c>
      <c r="AP354">
        <v>38.615814400000005</v>
      </c>
      <c r="AQ354">
        <v>0.88914560000000009</v>
      </c>
      <c r="AR354">
        <v>1.2163776000000002</v>
      </c>
      <c r="AS354">
        <v>2.0838912000000001</v>
      </c>
    </row>
    <row r="355" spans="1:45" x14ac:dyDescent="0.25">
      <c r="A355" t="s">
        <v>25</v>
      </c>
      <c r="B355">
        <v>2007</v>
      </c>
      <c r="C355">
        <v>12</v>
      </c>
      <c r="D355">
        <v>16.399999999999999</v>
      </c>
      <c r="E355">
        <v>26.4</v>
      </c>
      <c r="F355">
        <v>62.1</v>
      </c>
      <c r="G355">
        <v>212.2</v>
      </c>
      <c r="H355">
        <v>1.5</v>
      </c>
      <c r="I355">
        <v>43.4</v>
      </c>
      <c r="J355">
        <v>166.7</v>
      </c>
      <c r="K355">
        <v>3.8</v>
      </c>
      <c r="L355">
        <v>1.3</v>
      </c>
      <c r="M355">
        <v>69.8</v>
      </c>
      <c r="N355">
        <v>378.8</v>
      </c>
      <c r="O355">
        <v>5.4</v>
      </c>
      <c r="P355">
        <v>8.8000000000000007</v>
      </c>
      <c r="Q355">
        <v>9.8000000000000007</v>
      </c>
      <c r="R355">
        <v>1.2</v>
      </c>
      <c r="S355">
        <v>19.8</v>
      </c>
      <c r="T355">
        <v>5.3</v>
      </c>
      <c r="U355">
        <v>43.4</v>
      </c>
      <c r="V355">
        <v>0.6</v>
      </c>
      <c r="W355">
        <v>1.3</v>
      </c>
      <c r="X355">
        <v>1.8</v>
      </c>
      <c r="Y355">
        <v>17.033962680448035</v>
      </c>
      <c r="Z355">
        <v>28.746577055649013</v>
      </c>
      <c r="AA355">
        <v>59.066778991137184</v>
      </c>
      <c r="AB355">
        <v>225.9379349581034</v>
      </c>
      <c r="AC355">
        <v>1.4725224215343353</v>
      </c>
      <c r="AD355">
        <v>38.292938019406286</v>
      </c>
      <c r="AE355">
        <v>146.06846280522498</v>
      </c>
      <c r="AF355">
        <v>3.7419672214397988</v>
      </c>
      <c r="AG355">
        <v>1.4334462586219905</v>
      </c>
      <c r="AH355">
        <v>67.471193600000021</v>
      </c>
      <c r="AI355">
        <v>373.35599616000007</v>
      </c>
      <c r="AJ355">
        <v>5.5145753600000003</v>
      </c>
      <c r="AK355">
        <v>10.124666880000001</v>
      </c>
      <c r="AL355">
        <v>8.0192230400000017</v>
      </c>
      <c r="AM355">
        <v>1.2978380800000002</v>
      </c>
      <c r="AN355">
        <v>19.421760000000006</v>
      </c>
      <c r="AO355">
        <v>4.7908211200000004</v>
      </c>
      <c r="AP355">
        <v>39.572651520000008</v>
      </c>
      <c r="AQ355">
        <v>0.83131648000000014</v>
      </c>
      <c r="AR355">
        <v>1.2331020800000001</v>
      </c>
      <c r="AS355">
        <v>2.0271129600000002</v>
      </c>
    </row>
    <row r="356" spans="1:45" x14ac:dyDescent="0.25">
      <c r="A356" t="s">
        <v>25</v>
      </c>
      <c r="B356">
        <v>2008</v>
      </c>
      <c r="C356">
        <v>13</v>
      </c>
      <c r="D356">
        <v>19.7</v>
      </c>
      <c r="E356">
        <v>32.799999999999997</v>
      </c>
      <c r="F356">
        <v>60</v>
      </c>
      <c r="G356">
        <v>248.2</v>
      </c>
      <c r="H356">
        <v>1.5</v>
      </c>
      <c r="I356">
        <v>35.1</v>
      </c>
      <c r="J356">
        <v>147.6</v>
      </c>
      <c r="K356">
        <v>4.2</v>
      </c>
      <c r="L356">
        <v>1.4</v>
      </c>
      <c r="M356">
        <v>67.900000000000006</v>
      </c>
      <c r="N356">
        <v>395.8</v>
      </c>
      <c r="O356">
        <v>5.8</v>
      </c>
      <c r="P356">
        <v>10.8</v>
      </c>
      <c r="Q356">
        <v>8.1999999999999993</v>
      </c>
      <c r="R356">
        <v>1.1000000000000001</v>
      </c>
      <c r="S356">
        <v>20.2</v>
      </c>
      <c r="T356">
        <v>4.5999999999999996</v>
      </c>
      <c r="U356">
        <v>42.1</v>
      </c>
      <c r="V356">
        <v>0.3</v>
      </c>
      <c r="W356">
        <v>1.2</v>
      </c>
      <c r="X356">
        <v>1.5</v>
      </c>
      <c r="Y356">
        <v>17.567170144358428</v>
      </c>
      <c r="Z356">
        <v>29.557261644519212</v>
      </c>
      <c r="AA356">
        <v>59.25342319290975</v>
      </c>
      <c r="AB356">
        <v>230.39034796648275</v>
      </c>
      <c r="AC356">
        <v>1.4780179372274684</v>
      </c>
      <c r="AD356">
        <v>37.65435041552503</v>
      </c>
      <c r="AE356">
        <v>146.37477024417998</v>
      </c>
      <c r="AF356">
        <v>3.8335737771518392</v>
      </c>
      <c r="AG356">
        <v>1.4267570068975926</v>
      </c>
      <c r="AH356">
        <v>67.556954880000021</v>
      </c>
      <c r="AI356">
        <v>377.84479692800011</v>
      </c>
      <c r="AJ356">
        <v>5.5716602880000003</v>
      </c>
      <c r="AK356">
        <v>10.259733504000002</v>
      </c>
      <c r="AL356">
        <v>8.0553784320000013</v>
      </c>
      <c r="AM356">
        <v>1.2582704640000002</v>
      </c>
      <c r="AN356">
        <v>19.577408000000005</v>
      </c>
      <c r="AO356">
        <v>4.7526568960000004</v>
      </c>
      <c r="AP356">
        <v>40.078121216000007</v>
      </c>
      <c r="AQ356">
        <v>0.72505318400000007</v>
      </c>
      <c r="AR356">
        <v>1.226481664</v>
      </c>
      <c r="AS356">
        <v>1.9216903680000004</v>
      </c>
    </row>
    <row r="357" spans="1:45" x14ac:dyDescent="0.25">
      <c r="A357" t="s">
        <v>25</v>
      </c>
      <c r="B357">
        <v>2009</v>
      </c>
      <c r="C357">
        <v>12</v>
      </c>
      <c r="D357">
        <v>15.1</v>
      </c>
      <c r="E357">
        <v>27.1</v>
      </c>
      <c r="F357">
        <v>55.7</v>
      </c>
      <c r="G357">
        <v>206.9</v>
      </c>
      <c r="H357">
        <v>1.4</v>
      </c>
      <c r="I357">
        <v>34.700000000000003</v>
      </c>
      <c r="J357">
        <v>144.30000000000001</v>
      </c>
      <c r="K357">
        <v>4.2</v>
      </c>
      <c r="L357">
        <v>1.3</v>
      </c>
      <c r="M357">
        <v>61.8</v>
      </c>
      <c r="N357">
        <v>351.2</v>
      </c>
      <c r="O357">
        <v>5.7</v>
      </c>
      <c r="P357">
        <v>9.1999999999999993</v>
      </c>
      <c r="Q357">
        <v>7.8</v>
      </c>
      <c r="R357">
        <v>1.5</v>
      </c>
      <c r="S357">
        <v>18.399999999999999</v>
      </c>
      <c r="T357">
        <v>5.8</v>
      </c>
      <c r="U357">
        <v>52</v>
      </c>
      <c r="V357">
        <v>0.3</v>
      </c>
      <c r="W357">
        <v>1.3</v>
      </c>
      <c r="X357">
        <v>1.6</v>
      </c>
      <c r="Y357">
        <v>17.073736115486742</v>
      </c>
      <c r="Z357">
        <v>29.065809315615372</v>
      </c>
      <c r="AA357">
        <v>58.542738554327805</v>
      </c>
      <c r="AB357">
        <v>225.69227837318621</v>
      </c>
      <c r="AC357">
        <v>1.4624143497819748</v>
      </c>
      <c r="AD357">
        <v>37.063480332420028</v>
      </c>
      <c r="AE357">
        <v>145.95981619534399</v>
      </c>
      <c r="AF357">
        <v>3.9068590217214716</v>
      </c>
      <c r="AG357">
        <v>1.4014056055180741</v>
      </c>
      <c r="AH357">
        <v>66.405563904000019</v>
      </c>
      <c r="AI357">
        <v>372.51583754240011</v>
      </c>
      <c r="AJ357">
        <v>5.5973282304000005</v>
      </c>
      <c r="AK357">
        <v>10.047786803200001</v>
      </c>
      <c r="AL357">
        <v>8.0043027456000022</v>
      </c>
      <c r="AM357">
        <v>1.3066163712000003</v>
      </c>
      <c r="AN357">
        <v>19.341926400000006</v>
      </c>
      <c r="AO357">
        <v>4.9621255168000005</v>
      </c>
      <c r="AP357">
        <v>42.462496972800004</v>
      </c>
      <c r="AQ357">
        <v>0.64004254719999998</v>
      </c>
      <c r="AR357">
        <v>1.2411853312000001</v>
      </c>
      <c r="AS357">
        <v>1.8573522944000005</v>
      </c>
    </row>
    <row r="358" spans="1:45" x14ac:dyDescent="0.25">
      <c r="A358" t="s">
        <v>25</v>
      </c>
      <c r="B358">
        <v>2010</v>
      </c>
      <c r="C358">
        <v>12</v>
      </c>
      <c r="D358">
        <v>21.1</v>
      </c>
      <c r="E358">
        <v>32.799999999999997</v>
      </c>
      <c r="F358">
        <v>64.400000000000006</v>
      </c>
      <c r="G358">
        <v>221.8</v>
      </c>
      <c r="H358">
        <v>0.9</v>
      </c>
      <c r="I358">
        <v>32.700000000000003</v>
      </c>
      <c r="J358">
        <v>113</v>
      </c>
      <c r="K358">
        <v>3.5</v>
      </c>
      <c r="L358">
        <v>0.8</v>
      </c>
      <c r="M358">
        <v>65.400000000000006</v>
      </c>
      <c r="N358">
        <v>334.8</v>
      </c>
      <c r="O358">
        <v>5.0999999999999996</v>
      </c>
      <c r="P358">
        <v>10.1</v>
      </c>
      <c r="Q358">
        <v>7</v>
      </c>
      <c r="R358">
        <v>1</v>
      </c>
      <c r="S358">
        <v>18.100000000000001</v>
      </c>
      <c r="T358">
        <v>4.5</v>
      </c>
      <c r="U358">
        <v>40.5</v>
      </c>
      <c r="V358">
        <v>0.8</v>
      </c>
      <c r="W358">
        <v>1.1000000000000001</v>
      </c>
      <c r="X358">
        <v>1.8</v>
      </c>
      <c r="Y358">
        <v>17.878988892389394</v>
      </c>
      <c r="Z358">
        <v>29.812647452492296</v>
      </c>
      <c r="AA358">
        <v>59.714190843462248</v>
      </c>
      <c r="AB358">
        <v>224.91382269854898</v>
      </c>
      <c r="AC358">
        <v>1.3499314798255799</v>
      </c>
      <c r="AD358">
        <v>36.190784265936024</v>
      </c>
      <c r="AE358">
        <v>139.36785295627519</v>
      </c>
      <c r="AF358">
        <v>3.8254872173771775</v>
      </c>
      <c r="AG358">
        <v>1.2811244844144594</v>
      </c>
      <c r="AH358">
        <v>66.204451123200016</v>
      </c>
      <c r="AI358">
        <v>364.97267003392005</v>
      </c>
      <c r="AJ358">
        <v>5.49786258432</v>
      </c>
      <c r="AK358">
        <v>10.05822944256</v>
      </c>
      <c r="AL358">
        <v>7.8034421964800025</v>
      </c>
      <c r="AM358">
        <v>1.2452930969600002</v>
      </c>
      <c r="AN358">
        <v>19.093541120000005</v>
      </c>
      <c r="AO358">
        <v>4.8697004134400004</v>
      </c>
      <c r="AP358">
        <v>42.069997578240006</v>
      </c>
      <c r="AQ358">
        <v>0.67203403776000004</v>
      </c>
      <c r="AR358">
        <v>1.2129482649600001</v>
      </c>
      <c r="AS358">
        <v>1.8458818355200006</v>
      </c>
    </row>
    <row r="359" spans="1:45" x14ac:dyDescent="0.25">
      <c r="A359" t="s">
        <v>25</v>
      </c>
      <c r="B359">
        <v>2011</v>
      </c>
      <c r="C359">
        <v>12</v>
      </c>
      <c r="D359">
        <v>17.3</v>
      </c>
      <c r="E359">
        <v>28.7</v>
      </c>
      <c r="F359">
        <v>60.5</v>
      </c>
      <c r="G359">
        <v>184.6</v>
      </c>
      <c r="H359">
        <v>1</v>
      </c>
      <c r="I359">
        <v>37.700000000000003</v>
      </c>
      <c r="J359">
        <v>166.8</v>
      </c>
      <c r="K359">
        <v>4.4000000000000004</v>
      </c>
      <c r="L359">
        <v>1.4</v>
      </c>
      <c r="M359">
        <v>66.3</v>
      </c>
      <c r="N359">
        <v>351.4</v>
      </c>
      <c r="O359">
        <v>5.3</v>
      </c>
      <c r="P359">
        <v>7.4</v>
      </c>
      <c r="Q359">
        <v>9.1999999999999993</v>
      </c>
      <c r="R359">
        <v>1.8</v>
      </c>
      <c r="S359">
        <v>18.3</v>
      </c>
      <c r="T359">
        <v>6.8</v>
      </c>
      <c r="U359">
        <v>60.8</v>
      </c>
      <c r="V359">
        <v>1</v>
      </c>
      <c r="W359">
        <v>1.2</v>
      </c>
      <c r="X359">
        <v>2.2000000000000002</v>
      </c>
      <c r="Y359">
        <v>17.763191113911518</v>
      </c>
      <c r="Z359">
        <v>29.59011796199384</v>
      </c>
      <c r="AA359">
        <v>59.871352674769803</v>
      </c>
      <c r="AB359">
        <v>216.85105815883918</v>
      </c>
      <c r="AC359">
        <v>1.2799451838604639</v>
      </c>
      <c r="AD359">
        <v>36.492627412748824</v>
      </c>
      <c r="AE359">
        <v>144.85428236502017</v>
      </c>
      <c r="AF359">
        <v>3.9403897739017424</v>
      </c>
      <c r="AG359">
        <v>1.3048995875315677</v>
      </c>
      <c r="AH359">
        <v>66.223560898560024</v>
      </c>
      <c r="AI359">
        <v>362.25813602713606</v>
      </c>
      <c r="AJ359">
        <v>5.4582900674559998</v>
      </c>
      <c r="AK359">
        <v>9.5265835540480008</v>
      </c>
      <c r="AL359">
        <v>8.0827537571840011</v>
      </c>
      <c r="AM359">
        <v>1.3562344775680002</v>
      </c>
      <c r="AN359">
        <v>18.934832896000003</v>
      </c>
      <c r="AO359">
        <v>5.2557603307520004</v>
      </c>
      <c r="AP359">
        <v>45.815998062592001</v>
      </c>
      <c r="AQ359">
        <v>0.73762723020800003</v>
      </c>
      <c r="AR359">
        <v>1.2103586119680001</v>
      </c>
      <c r="AS359">
        <v>1.9167054684160005</v>
      </c>
    </row>
    <row r="360" spans="1:45" x14ac:dyDescent="0.25">
      <c r="A360" t="s">
        <v>25</v>
      </c>
      <c r="B360">
        <v>2012</v>
      </c>
      <c r="C360">
        <v>12</v>
      </c>
      <c r="D360">
        <v>17.2</v>
      </c>
      <c r="E360">
        <v>29.3</v>
      </c>
      <c r="F360">
        <v>58.7</v>
      </c>
      <c r="G360">
        <v>210.2</v>
      </c>
      <c r="H360">
        <v>1.4</v>
      </c>
      <c r="I360">
        <v>33.299999999999997</v>
      </c>
      <c r="J360">
        <v>128.80000000000001</v>
      </c>
      <c r="K360">
        <v>3.9</v>
      </c>
      <c r="L360">
        <v>1</v>
      </c>
      <c r="M360">
        <v>62.5</v>
      </c>
      <c r="N360">
        <v>339</v>
      </c>
      <c r="O360">
        <v>5.4</v>
      </c>
      <c r="P360">
        <v>9.8000000000000007</v>
      </c>
      <c r="Q360">
        <v>7</v>
      </c>
      <c r="R360">
        <v>1.3</v>
      </c>
      <c r="S360">
        <v>18</v>
      </c>
      <c r="T360">
        <v>6.5</v>
      </c>
      <c r="U360">
        <v>64.599999999999994</v>
      </c>
      <c r="V360">
        <v>0.9</v>
      </c>
      <c r="W360">
        <v>1.3</v>
      </c>
      <c r="X360">
        <v>2.2000000000000002</v>
      </c>
      <c r="Y360">
        <v>17.650552891129216</v>
      </c>
      <c r="Z360">
        <v>29.532094369595072</v>
      </c>
      <c r="AA360">
        <v>59.637082139815845</v>
      </c>
      <c r="AB360">
        <v>215.52084652707134</v>
      </c>
      <c r="AC360">
        <v>1.3039561470883712</v>
      </c>
      <c r="AD360">
        <v>35.854101930199064</v>
      </c>
      <c r="AE360">
        <v>141.64342589201613</v>
      </c>
      <c r="AF360">
        <v>3.9323118191213942</v>
      </c>
      <c r="AG360">
        <v>1.2439196700252542</v>
      </c>
      <c r="AH360">
        <v>65.478848718848013</v>
      </c>
      <c r="AI360">
        <v>357.60650882170887</v>
      </c>
      <c r="AJ360">
        <v>5.4466320539647999</v>
      </c>
      <c r="AK360">
        <v>9.5812668432384012</v>
      </c>
      <c r="AL360">
        <v>7.8662030057472014</v>
      </c>
      <c r="AM360">
        <v>1.3449875820544002</v>
      </c>
      <c r="AN360">
        <v>18.747866316800003</v>
      </c>
      <c r="AO360">
        <v>5.5046082646016004</v>
      </c>
      <c r="AP360">
        <v>49.572798450073606</v>
      </c>
      <c r="AQ360">
        <v>0.77010178416640007</v>
      </c>
      <c r="AR360">
        <v>1.2282868895744001</v>
      </c>
      <c r="AS360">
        <v>1.9733643747328005</v>
      </c>
    </row>
    <row r="361" spans="1:45" x14ac:dyDescent="0.25">
      <c r="A361" t="s">
        <v>25</v>
      </c>
      <c r="B361">
        <v>2013</v>
      </c>
      <c r="C361">
        <v>14</v>
      </c>
      <c r="D361">
        <v>21.3</v>
      </c>
      <c r="E361">
        <v>34.299999999999997</v>
      </c>
      <c r="F361">
        <v>62.1</v>
      </c>
      <c r="G361">
        <v>266.39999999999998</v>
      </c>
      <c r="H361">
        <v>1.7</v>
      </c>
      <c r="I361">
        <v>40.799999999999997</v>
      </c>
      <c r="J361">
        <v>204.4</v>
      </c>
      <c r="K361">
        <v>5</v>
      </c>
      <c r="L361">
        <v>2.6</v>
      </c>
      <c r="M361">
        <v>75.099999999999994</v>
      </c>
      <c r="N361">
        <v>470.8</v>
      </c>
      <c r="O361">
        <v>6.3</v>
      </c>
      <c r="P361">
        <v>10.8</v>
      </c>
      <c r="Q361">
        <v>11.1</v>
      </c>
      <c r="R361">
        <v>1</v>
      </c>
      <c r="S361">
        <v>22.9</v>
      </c>
      <c r="T361">
        <v>5.4</v>
      </c>
      <c r="U361">
        <v>52.7</v>
      </c>
      <c r="V361">
        <v>0.6</v>
      </c>
      <c r="W361">
        <v>0.8</v>
      </c>
      <c r="X361">
        <v>1.4</v>
      </c>
      <c r="Y361">
        <v>18.380442312903373</v>
      </c>
      <c r="Z361">
        <v>30.485675495676059</v>
      </c>
      <c r="AA361">
        <v>60.129665711852681</v>
      </c>
      <c r="AB361">
        <v>225.6966772216571</v>
      </c>
      <c r="AC361">
        <v>1.383164917670697</v>
      </c>
      <c r="AD361">
        <v>36.843281544159254</v>
      </c>
      <c r="AE361">
        <v>154.1947407136129</v>
      </c>
      <c r="AF361">
        <v>4.1458494552971157</v>
      </c>
      <c r="AG361">
        <v>1.5151357360202033</v>
      </c>
      <c r="AH361">
        <v>67.403078975078415</v>
      </c>
      <c r="AI361">
        <v>380.24520705736711</v>
      </c>
      <c r="AJ361">
        <v>5.6173056431718402</v>
      </c>
      <c r="AK361">
        <v>9.8250134745907225</v>
      </c>
      <c r="AL361">
        <v>8.5129624045977614</v>
      </c>
      <c r="AM361">
        <v>1.2759900656435201</v>
      </c>
      <c r="AN361">
        <v>19.578293053440003</v>
      </c>
      <c r="AO361">
        <v>5.4836866116812804</v>
      </c>
      <c r="AP361">
        <v>50.198238760058885</v>
      </c>
      <c r="AQ361">
        <v>0.7360814273331201</v>
      </c>
      <c r="AR361">
        <v>1.1426295116595202</v>
      </c>
      <c r="AS361">
        <v>1.8586914997862405</v>
      </c>
    </row>
    <row r="362" spans="1:45" x14ac:dyDescent="0.25">
      <c r="A362" t="s">
        <v>25</v>
      </c>
      <c r="B362">
        <v>2014</v>
      </c>
      <c r="C362">
        <v>6</v>
      </c>
      <c r="D362">
        <v>23.7</v>
      </c>
      <c r="E362">
        <v>37.299999999999997</v>
      </c>
      <c r="F362">
        <v>63.4</v>
      </c>
      <c r="G362">
        <v>309.5</v>
      </c>
      <c r="H362">
        <v>2.2000000000000002</v>
      </c>
      <c r="I362">
        <v>33</v>
      </c>
      <c r="J362">
        <v>145.69999999999999</v>
      </c>
      <c r="K362">
        <v>4.4000000000000004</v>
      </c>
      <c r="L362">
        <v>1.5</v>
      </c>
      <c r="M362">
        <v>70.3</v>
      </c>
      <c r="N362">
        <v>455.2</v>
      </c>
      <c r="O362">
        <v>6.5</v>
      </c>
      <c r="P362">
        <v>14.7</v>
      </c>
      <c r="Q362">
        <v>7.7</v>
      </c>
      <c r="R362">
        <v>1.5</v>
      </c>
      <c r="S362">
        <v>23.8</v>
      </c>
      <c r="T362">
        <v>5.2</v>
      </c>
      <c r="U362">
        <v>54</v>
      </c>
      <c r="V362">
        <v>0.5</v>
      </c>
      <c r="W362">
        <v>0.7</v>
      </c>
      <c r="X362">
        <v>1.2</v>
      </c>
      <c r="Y362">
        <v>19.444353850322699</v>
      </c>
      <c r="Z362">
        <v>31.848540396540848</v>
      </c>
      <c r="AA362">
        <v>60.783732569482147</v>
      </c>
      <c r="AB362">
        <v>242.45734177732569</v>
      </c>
      <c r="AC362">
        <v>1.5465319341365578</v>
      </c>
      <c r="AD362">
        <v>36.074625235327403</v>
      </c>
      <c r="AE362">
        <v>152.49579257089033</v>
      </c>
      <c r="AF362">
        <v>4.1966795642376926</v>
      </c>
      <c r="AG362">
        <v>1.5121085888161627</v>
      </c>
      <c r="AH362">
        <v>67.982463180062737</v>
      </c>
      <c r="AI362">
        <v>395.23616564589372</v>
      </c>
      <c r="AJ362">
        <v>5.7938445145374722</v>
      </c>
      <c r="AK362">
        <v>10.800010779672577</v>
      </c>
      <c r="AL362">
        <v>8.3503699236782083</v>
      </c>
      <c r="AM362">
        <v>1.3207920525148162</v>
      </c>
      <c r="AN362">
        <v>20.422634442752003</v>
      </c>
      <c r="AO362">
        <v>5.4269492893450249</v>
      </c>
      <c r="AP362">
        <v>50.958591008047108</v>
      </c>
      <c r="AQ362">
        <v>0.68886514186649606</v>
      </c>
      <c r="AR362">
        <v>1.0541036093276162</v>
      </c>
      <c r="AS362">
        <v>1.7269531998289924</v>
      </c>
    </row>
    <row r="363" spans="1:45" x14ac:dyDescent="0.25">
      <c r="A363" t="s">
        <v>26</v>
      </c>
      <c r="B363">
        <v>2000</v>
      </c>
      <c r="C363">
        <v>11</v>
      </c>
      <c r="D363">
        <v>21.5</v>
      </c>
      <c r="E363">
        <v>39.700000000000003</v>
      </c>
      <c r="F363">
        <v>54.2</v>
      </c>
      <c r="G363">
        <v>261.7</v>
      </c>
      <c r="H363">
        <v>1.5</v>
      </c>
      <c r="I363">
        <v>31</v>
      </c>
      <c r="J363">
        <v>82.5</v>
      </c>
      <c r="K363">
        <v>2.7</v>
      </c>
      <c r="L363">
        <v>0.9</v>
      </c>
      <c r="M363">
        <v>70.7</v>
      </c>
      <c r="N363">
        <v>344.2</v>
      </c>
      <c r="O363">
        <v>4.9000000000000004</v>
      </c>
      <c r="P363">
        <v>11.9</v>
      </c>
      <c r="Q363">
        <v>6</v>
      </c>
      <c r="R363">
        <v>2.5</v>
      </c>
      <c r="S363">
        <v>20.399999999999999</v>
      </c>
      <c r="T363">
        <v>7.6</v>
      </c>
      <c r="U363">
        <v>62.4</v>
      </c>
      <c r="V363">
        <v>0.7</v>
      </c>
      <c r="W363">
        <v>1.1000000000000001</v>
      </c>
      <c r="X363">
        <v>1.8</v>
      </c>
      <c r="Y363">
        <v>21.5</v>
      </c>
      <c r="Z363">
        <v>39.700000000000003</v>
      </c>
      <c r="AA363">
        <v>54.2</v>
      </c>
      <c r="AB363">
        <v>261.7</v>
      </c>
      <c r="AC363">
        <v>1.5</v>
      </c>
      <c r="AD363">
        <v>31</v>
      </c>
      <c r="AE363">
        <v>82.5</v>
      </c>
      <c r="AF363">
        <v>2.7</v>
      </c>
      <c r="AG363">
        <v>0.9</v>
      </c>
      <c r="AH363">
        <v>70.7</v>
      </c>
      <c r="AI363">
        <v>344.2</v>
      </c>
      <c r="AJ363">
        <v>4.9000000000000004</v>
      </c>
      <c r="AK363">
        <v>11.9</v>
      </c>
      <c r="AL363">
        <v>6</v>
      </c>
      <c r="AM363">
        <v>2.5</v>
      </c>
      <c r="AN363">
        <v>20.399999999999999</v>
      </c>
      <c r="AO363">
        <v>7.6</v>
      </c>
      <c r="AP363">
        <v>62.4</v>
      </c>
      <c r="AQ363">
        <v>0.7</v>
      </c>
      <c r="AR363">
        <v>1.1000000000000001</v>
      </c>
      <c r="AS363">
        <v>1.8</v>
      </c>
    </row>
    <row r="364" spans="1:45" x14ac:dyDescent="0.25">
      <c r="A364" t="s">
        <v>26</v>
      </c>
      <c r="B364">
        <v>2001</v>
      </c>
      <c r="C364">
        <v>11</v>
      </c>
      <c r="D364">
        <v>15.4</v>
      </c>
      <c r="E364">
        <v>34.200000000000003</v>
      </c>
      <c r="F364">
        <v>44.9</v>
      </c>
      <c r="G364">
        <v>168.8</v>
      </c>
      <c r="H364">
        <v>0.9</v>
      </c>
      <c r="I364">
        <v>33.1</v>
      </c>
      <c r="J364">
        <v>77.5</v>
      </c>
      <c r="K364">
        <v>2.2999999999999998</v>
      </c>
      <c r="L364">
        <v>0.9</v>
      </c>
      <c r="M364">
        <v>67.3</v>
      </c>
      <c r="N364">
        <v>246.3</v>
      </c>
      <c r="O364">
        <v>3.7</v>
      </c>
      <c r="P364">
        <v>7.9</v>
      </c>
      <c r="Q364">
        <v>5.3</v>
      </c>
      <c r="R364">
        <v>2.5</v>
      </c>
      <c r="S364">
        <v>15.7</v>
      </c>
      <c r="T364">
        <v>6.8</v>
      </c>
      <c r="U364">
        <v>59.1</v>
      </c>
      <c r="V364">
        <v>0.8</v>
      </c>
      <c r="W364">
        <v>1.5</v>
      </c>
      <c r="X364">
        <v>2.4</v>
      </c>
      <c r="Y364">
        <v>20.28</v>
      </c>
      <c r="Z364">
        <v>38.600000000000009</v>
      </c>
      <c r="AA364">
        <v>52.34</v>
      </c>
      <c r="AB364">
        <v>243.12</v>
      </c>
      <c r="AC364">
        <v>1.3800000000000001</v>
      </c>
      <c r="AD364">
        <v>31.42</v>
      </c>
      <c r="AE364">
        <v>81.5</v>
      </c>
      <c r="AF364">
        <v>2.62</v>
      </c>
      <c r="AG364">
        <v>0.90000000000000013</v>
      </c>
      <c r="AH364">
        <v>70.02000000000001</v>
      </c>
      <c r="AI364">
        <v>324.62</v>
      </c>
      <c r="AJ364">
        <v>4.66</v>
      </c>
      <c r="AK364">
        <v>11.100000000000001</v>
      </c>
      <c r="AL364">
        <v>5.8600000000000012</v>
      </c>
      <c r="AM364">
        <v>2.5</v>
      </c>
      <c r="AN364">
        <v>19.46</v>
      </c>
      <c r="AO364">
        <v>7.44</v>
      </c>
      <c r="AP364">
        <v>61.74</v>
      </c>
      <c r="AQ364">
        <v>0.72</v>
      </c>
      <c r="AR364">
        <v>1.1800000000000002</v>
      </c>
      <c r="AS364">
        <v>1.9200000000000002</v>
      </c>
    </row>
    <row r="365" spans="1:45" x14ac:dyDescent="0.25">
      <c r="A365" t="s">
        <v>26</v>
      </c>
      <c r="B365">
        <v>2002</v>
      </c>
      <c r="C365">
        <v>12</v>
      </c>
      <c r="D365">
        <v>19.3</v>
      </c>
      <c r="E365">
        <v>32.700000000000003</v>
      </c>
      <c r="F365">
        <v>59.2</v>
      </c>
      <c r="G365">
        <v>222.6</v>
      </c>
      <c r="H365">
        <v>1.8</v>
      </c>
      <c r="I365">
        <v>37.5</v>
      </c>
      <c r="J365">
        <v>136.6</v>
      </c>
      <c r="K365">
        <v>3.6</v>
      </c>
      <c r="L365">
        <v>1.8</v>
      </c>
      <c r="M365">
        <v>70.2</v>
      </c>
      <c r="N365">
        <v>359.2</v>
      </c>
      <c r="O365">
        <v>5.0999999999999996</v>
      </c>
      <c r="P365">
        <v>9.8000000000000007</v>
      </c>
      <c r="Q365">
        <v>7.7</v>
      </c>
      <c r="R365">
        <v>1.8</v>
      </c>
      <c r="S365">
        <v>19.3</v>
      </c>
      <c r="T365">
        <v>6.3</v>
      </c>
      <c r="U365">
        <v>49.9</v>
      </c>
      <c r="V365">
        <v>0.7</v>
      </c>
      <c r="W365">
        <v>1</v>
      </c>
      <c r="X365">
        <v>1.7</v>
      </c>
      <c r="Y365">
        <v>20.084</v>
      </c>
      <c r="Z365">
        <v>37.420000000000009</v>
      </c>
      <c r="AA365">
        <v>53.71200000000001</v>
      </c>
      <c r="AB365">
        <v>239.01600000000002</v>
      </c>
      <c r="AC365">
        <v>1.4640000000000002</v>
      </c>
      <c r="AD365">
        <v>32.636000000000003</v>
      </c>
      <c r="AE365">
        <v>92.52000000000001</v>
      </c>
      <c r="AF365">
        <v>2.8160000000000003</v>
      </c>
      <c r="AG365">
        <v>1.0800000000000003</v>
      </c>
      <c r="AH365">
        <v>70.056000000000012</v>
      </c>
      <c r="AI365">
        <v>331.53600000000006</v>
      </c>
      <c r="AJ365">
        <v>4.7480000000000002</v>
      </c>
      <c r="AK365">
        <v>10.840000000000002</v>
      </c>
      <c r="AL365">
        <v>6.2280000000000015</v>
      </c>
      <c r="AM365">
        <v>2.36</v>
      </c>
      <c r="AN365">
        <v>19.428000000000001</v>
      </c>
      <c r="AO365">
        <v>7.2120000000000006</v>
      </c>
      <c r="AP365">
        <v>59.372</v>
      </c>
      <c r="AQ365">
        <v>0.71599999999999997</v>
      </c>
      <c r="AR365">
        <v>1.1440000000000001</v>
      </c>
      <c r="AS365">
        <v>1.8760000000000003</v>
      </c>
    </row>
    <row r="366" spans="1:45" x14ac:dyDescent="0.25">
      <c r="A366" t="s">
        <v>26</v>
      </c>
      <c r="B366">
        <v>2003</v>
      </c>
      <c r="C366">
        <v>12</v>
      </c>
      <c r="D366">
        <v>23.6</v>
      </c>
      <c r="E366">
        <v>40.299999999999997</v>
      </c>
      <c r="F366">
        <v>58.6</v>
      </c>
      <c r="G366">
        <v>297.89999999999998</v>
      </c>
      <c r="H366">
        <v>2.8</v>
      </c>
      <c r="I366">
        <v>38.6</v>
      </c>
      <c r="J366">
        <v>179.6</v>
      </c>
      <c r="K366">
        <v>4.7</v>
      </c>
      <c r="L366">
        <v>1.8</v>
      </c>
      <c r="M366">
        <v>78.8</v>
      </c>
      <c r="N366">
        <v>477.5</v>
      </c>
      <c r="O366">
        <v>6.1</v>
      </c>
      <c r="P366">
        <v>13.7</v>
      </c>
      <c r="Q366">
        <v>9</v>
      </c>
      <c r="R366">
        <v>2.1</v>
      </c>
      <c r="S366">
        <v>24.8</v>
      </c>
      <c r="T366">
        <v>6</v>
      </c>
      <c r="U366">
        <v>49.5</v>
      </c>
      <c r="V366">
        <v>0.5</v>
      </c>
      <c r="W366">
        <v>1.2</v>
      </c>
      <c r="X366">
        <v>1.7</v>
      </c>
      <c r="Y366">
        <v>20.787199999999999</v>
      </c>
      <c r="Z366">
        <v>37.996000000000009</v>
      </c>
      <c r="AA366">
        <v>54.689600000000013</v>
      </c>
      <c r="AB366">
        <v>250.7928</v>
      </c>
      <c r="AC366">
        <v>1.7312000000000003</v>
      </c>
      <c r="AD366">
        <v>33.828800000000001</v>
      </c>
      <c r="AE366">
        <v>109.93600000000001</v>
      </c>
      <c r="AF366">
        <v>3.1928000000000001</v>
      </c>
      <c r="AG366">
        <v>1.2240000000000004</v>
      </c>
      <c r="AH366">
        <v>71.804800000000014</v>
      </c>
      <c r="AI366">
        <v>360.72880000000004</v>
      </c>
      <c r="AJ366">
        <v>5.0184000000000006</v>
      </c>
      <c r="AK366">
        <v>11.412000000000003</v>
      </c>
      <c r="AL366">
        <v>6.7824000000000018</v>
      </c>
      <c r="AM366">
        <v>2.3079999999999998</v>
      </c>
      <c r="AN366">
        <v>20.502400000000002</v>
      </c>
      <c r="AO366">
        <v>6.9696000000000007</v>
      </c>
      <c r="AP366">
        <v>57.397600000000004</v>
      </c>
      <c r="AQ366">
        <v>0.67279999999999995</v>
      </c>
      <c r="AR366">
        <v>1.1552000000000002</v>
      </c>
      <c r="AS366">
        <v>1.8408000000000004</v>
      </c>
    </row>
    <row r="367" spans="1:45" x14ac:dyDescent="0.25">
      <c r="A367" t="s">
        <v>26</v>
      </c>
      <c r="B367">
        <v>2004</v>
      </c>
      <c r="C367">
        <v>12</v>
      </c>
      <c r="D367">
        <v>24.3</v>
      </c>
      <c r="E367">
        <v>38.700000000000003</v>
      </c>
      <c r="F367">
        <v>62.9</v>
      </c>
      <c r="G367">
        <v>281.3</v>
      </c>
      <c r="H367">
        <v>1.9</v>
      </c>
      <c r="I367">
        <v>35.1</v>
      </c>
      <c r="J367">
        <v>148.4</v>
      </c>
      <c r="K367">
        <v>4.2</v>
      </c>
      <c r="L367">
        <v>1.3</v>
      </c>
      <c r="M367">
        <v>73.8</v>
      </c>
      <c r="N367">
        <v>429.8</v>
      </c>
      <c r="O367">
        <v>5.8</v>
      </c>
      <c r="P367">
        <v>13.8</v>
      </c>
      <c r="Q367">
        <v>7.4</v>
      </c>
      <c r="R367">
        <v>1.3</v>
      </c>
      <c r="S367">
        <v>22.4</v>
      </c>
      <c r="T367">
        <v>5.6</v>
      </c>
      <c r="U367">
        <v>52.1</v>
      </c>
      <c r="V367">
        <v>0.8</v>
      </c>
      <c r="W367">
        <v>1.3</v>
      </c>
      <c r="X367">
        <v>2</v>
      </c>
      <c r="Y367">
        <v>21.48976</v>
      </c>
      <c r="Z367">
        <v>38.136800000000008</v>
      </c>
      <c r="AA367">
        <v>56.331680000000013</v>
      </c>
      <c r="AB367">
        <v>256.89424000000002</v>
      </c>
      <c r="AC367">
        <v>1.7649600000000003</v>
      </c>
      <c r="AD367">
        <v>34.083040000000004</v>
      </c>
      <c r="AE367">
        <v>117.62880000000001</v>
      </c>
      <c r="AF367">
        <v>3.3942399999999999</v>
      </c>
      <c r="AG367">
        <v>1.2392000000000003</v>
      </c>
      <c r="AH367">
        <v>72.203840000000014</v>
      </c>
      <c r="AI367">
        <v>374.54304000000002</v>
      </c>
      <c r="AJ367">
        <v>5.1747200000000007</v>
      </c>
      <c r="AK367">
        <v>11.889600000000002</v>
      </c>
      <c r="AL367">
        <v>6.9059200000000018</v>
      </c>
      <c r="AM367">
        <v>2.1063999999999998</v>
      </c>
      <c r="AN367">
        <v>20.881920000000001</v>
      </c>
      <c r="AO367">
        <v>6.6956800000000012</v>
      </c>
      <c r="AP367">
        <v>56.338080000000005</v>
      </c>
      <c r="AQ367">
        <v>0.69823999999999997</v>
      </c>
      <c r="AR367">
        <v>1.1841600000000003</v>
      </c>
      <c r="AS367">
        <v>1.8726400000000005</v>
      </c>
    </row>
    <row r="368" spans="1:45" x14ac:dyDescent="0.25">
      <c r="A368" t="s">
        <v>26</v>
      </c>
      <c r="B368">
        <v>2005</v>
      </c>
      <c r="C368">
        <v>11</v>
      </c>
      <c r="D368">
        <v>14.2</v>
      </c>
      <c r="E368">
        <v>27.9</v>
      </c>
      <c r="F368">
        <v>50.8</v>
      </c>
      <c r="G368">
        <v>149.5</v>
      </c>
      <c r="H368">
        <v>1.3</v>
      </c>
      <c r="I368">
        <v>44.2</v>
      </c>
      <c r="J368">
        <v>174.8</v>
      </c>
      <c r="K368">
        <v>4</v>
      </c>
      <c r="L368">
        <v>1.5</v>
      </c>
      <c r="M368">
        <v>72.099999999999994</v>
      </c>
      <c r="N368">
        <v>324.3</v>
      </c>
      <c r="O368">
        <v>4.5</v>
      </c>
      <c r="P368">
        <v>6.9</v>
      </c>
      <c r="Q368">
        <v>9.6</v>
      </c>
      <c r="R368">
        <v>2.4</v>
      </c>
      <c r="S368">
        <v>18.899999999999999</v>
      </c>
      <c r="T368">
        <v>6.2</v>
      </c>
      <c r="U368">
        <v>47.2</v>
      </c>
      <c r="V368">
        <v>1</v>
      </c>
      <c r="W368">
        <v>0.9</v>
      </c>
      <c r="X368">
        <v>1.9</v>
      </c>
      <c r="Y368">
        <v>20.031808000000002</v>
      </c>
      <c r="Z368">
        <v>36.08944000000001</v>
      </c>
      <c r="AA368">
        <v>55.225344000000007</v>
      </c>
      <c r="AB368">
        <v>235.41539200000003</v>
      </c>
      <c r="AC368">
        <v>1.6719680000000003</v>
      </c>
      <c r="AD368">
        <v>36.106432000000005</v>
      </c>
      <c r="AE368">
        <v>129.06304000000003</v>
      </c>
      <c r="AF368">
        <v>3.5153920000000003</v>
      </c>
      <c r="AG368">
        <v>1.2913600000000003</v>
      </c>
      <c r="AH368">
        <v>72.18307200000001</v>
      </c>
      <c r="AI368">
        <v>364.49443200000002</v>
      </c>
      <c r="AJ368">
        <v>5.0397760000000007</v>
      </c>
      <c r="AK368">
        <v>10.891680000000003</v>
      </c>
      <c r="AL368">
        <v>7.4447360000000016</v>
      </c>
      <c r="AM368">
        <v>2.1651199999999999</v>
      </c>
      <c r="AN368">
        <v>20.485536000000003</v>
      </c>
      <c r="AO368">
        <v>6.5965440000000015</v>
      </c>
      <c r="AP368">
        <v>54.510464000000013</v>
      </c>
      <c r="AQ368">
        <v>0.75859199999999993</v>
      </c>
      <c r="AR368">
        <v>1.1273280000000003</v>
      </c>
      <c r="AS368">
        <v>1.8781120000000007</v>
      </c>
    </row>
    <row r="369" spans="1:45" x14ac:dyDescent="0.25">
      <c r="A369" t="s">
        <v>26</v>
      </c>
      <c r="B369">
        <v>2006</v>
      </c>
      <c r="C369">
        <v>12</v>
      </c>
      <c r="D369">
        <v>13.4</v>
      </c>
      <c r="E369">
        <v>26.1</v>
      </c>
      <c r="F369">
        <v>51.4</v>
      </c>
      <c r="G369">
        <v>141</v>
      </c>
      <c r="H369">
        <v>1.2</v>
      </c>
      <c r="I369">
        <v>40.5</v>
      </c>
      <c r="J369">
        <v>182.9</v>
      </c>
      <c r="K369">
        <v>4.5</v>
      </c>
      <c r="L369">
        <v>1.5</v>
      </c>
      <c r="M369">
        <v>66.599999999999994</v>
      </c>
      <c r="N369">
        <v>323.89999999999998</v>
      </c>
      <c r="O369">
        <v>4.9000000000000004</v>
      </c>
      <c r="P369">
        <v>7.1</v>
      </c>
      <c r="Q369">
        <v>8.5</v>
      </c>
      <c r="R369">
        <v>1.1000000000000001</v>
      </c>
      <c r="S369">
        <v>16.7</v>
      </c>
      <c r="T369">
        <v>5.4</v>
      </c>
      <c r="U369">
        <v>42.6</v>
      </c>
      <c r="V369">
        <v>0.8</v>
      </c>
      <c r="W369">
        <v>1</v>
      </c>
      <c r="X369">
        <v>1.8</v>
      </c>
      <c r="Y369">
        <v>18.705446400000003</v>
      </c>
      <c r="Z369">
        <v>34.091552000000007</v>
      </c>
      <c r="AA369">
        <v>54.460275200000012</v>
      </c>
      <c r="AB369">
        <v>216.53231360000001</v>
      </c>
      <c r="AC369">
        <v>1.5775744000000003</v>
      </c>
      <c r="AD369">
        <v>36.985145600000003</v>
      </c>
      <c r="AE369">
        <v>139.83043200000003</v>
      </c>
      <c r="AF369">
        <v>3.7123136000000003</v>
      </c>
      <c r="AG369">
        <v>1.3330880000000003</v>
      </c>
      <c r="AH369">
        <v>71.066457600000007</v>
      </c>
      <c r="AI369">
        <v>356.37554560000001</v>
      </c>
      <c r="AJ369">
        <v>5.0118208000000015</v>
      </c>
      <c r="AK369">
        <v>10.133344000000003</v>
      </c>
      <c r="AL369">
        <v>7.6557888000000016</v>
      </c>
      <c r="AM369">
        <v>1.9520960000000001</v>
      </c>
      <c r="AN369">
        <v>19.728428800000003</v>
      </c>
      <c r="AO369">
        <v>6.3572352000000016</v>
      </c>
      <c r="AP369">
        <v>52.128371200000018</v>
      </c>
      <c r="AQ369">
        <v>0.76687360000000004</v>
      </c>
      <c r="AR369">
        <v>1.1018624000000004</v>
      </c>
      <c r="AS369">
        <v>1.8624896000000006</v>
      </c>
    </row>
    <row r="370" spans="1:45" x14ac:dyDescent="0.25">
      <c r="A370" t="s">
        <v>26</v>
      </c>
      <c r="B370">
        <v>2007</v>
      </c>
      <c r="C370">
        <v>13</v>
      </c>
      <c r="D370">
        <v>15.5</v>
      </c>
      <c r="E370">
        <v>27.8</v>
      </c>
      <c r="F370">
        <v>56</v>
      </c>
      <c r="G370">
        <v>185.8</v>
      </c>
      <c r="H370">
        <v>1.1000000000000001</v>
      </c>
      <c r="I370">
        <v>41.1</v>
      </c>
      <c r="J370">
        <v>161.4</v>
      </c>
      <c r="K370">
        <v>3.9</v>
      </c>
      <c r="L370">
        <v>1.3</v>
      </c>
      <c r="M370">
        <v>68.8</v>
      </c>
      <c r="N370">
        <v>347.2</v>
      </c>
      <c r="O370">
        <v>5</v>
      </c>
      <c r="P370">
        <v>8.6</v>
      </c>
      <c r="Q370">
        <v>8.5</v>
      </c>
      <c r="R370">
        <v>1.7</v>
      </c>
      <c r="S370">
        <v>18.8</v>
      </c>
      <c r="T370">
        <v>6.1</v>
      </c>
      <c r="U370">
        <v>45.7</v>
      </c>
      <c r="V370">
        <v>0.7</v>
      </c>
      <c r="W370">
        <v>0.5</v>
      </c>
      <c r="X370">
        <v>1.2</v>
      </c>
      <c r="Y370">
        <v>18.064357120000004</v>
      </c>
      <c r="Z370">
        <v>32.833241600000008</v>
      </c>
      <c r="AA370">
        <v>54.768220160000013</v>
      </c>
      <c r="AB370">
        <v>210.38585088000002</v>
      </c>
      <c r="AC370">
        <v>1.4820595200000002</v>
      </c>
      <c r="AD370">
        <v>37.808116480000002</v>
      </c>
      <c r="AE370">
        <v>144.14434560000004</v>
      </c>
      <c r="AF370">
        <v>3.7498508800000003</v>
      </c>
      <c r="AG370">
        <v>1.3264704000000003</v>
      </c>
      <c r="AH370">
        <v>70.613166080000013</v>
      </c>
      <c r="AI370">
        <v>354.54043648000004</v>
      </c>
      <c r="AJ370">
        <v>5.0094566400000016</v>
      </c>
      <c r="AK370">
        <v>9.8266752000000039</v>
      </c>
      <c r="AL370">
        <v>7.8246310400000016</v>
      </c>
      <c r="AM370">
        <v>1.9016768000000002</v>
      </c>
      <c r="AN370">
        <v>19.542743040000005</v>
      </c>
      <c r="AO370">
        <v>6.3057881600000014</v>
      </c>
      <c r="AP370">
        <v>50.842696960000019</v>
      </c>
      <c r="AQ370">
        <v>0.75349888000000009</v>
      </c>
      <c r="AR370">
        <v>0.98148992000000035</v>
      </c>
      <c r="AS370">
        <v>1.7299916800000006</v>
      </c>
    </row>
    <row r="371" spans="1:45" x14ac:dyDescent="0.25">
      <c r="A371" t="s">
        <v>26</v>
      </c>
      <c r="B371">
        <v>2008</v>
      </c>
      <c r="C371">
        <v>13</v>
      </c>
      <c r="D371">
        <v>12.6</v>
      </c>
      <c r="E371">
        <v>25.3</v>
      </c>
      <c r="F371">
        <v>49.8</v>
      </c>
      <c r="G371">
        <v>139.69999999999999</v>
      </c>
      <c r="H371">
        <v>0.4</v>
      </c>
      <c r="I371">
        <v>42.8</v>
      </c>
      <c r="J371">
        <v>216.4</v>
      </c>
      <c r="K371">
        <v>5.0999999999999996</v>
      </c>
      <c r="L371">
        <v>2.1</v>
      </c>
      <c r="M371">
        <v>68.099999999999994</v>
      </c>
      <c r="N371">
        <v>356.1</v>
      </c>
      <c r="O371">
        <v>5.2</v>
      </c>
      <c r="P371">
        <v>6.3</v>
      </c>
      <c r="Q371">
        <v>11.1</v>
      </c>
      <c r="R371">
        <v>1.7</v>
      </c>
      <c r="S371">
        <v>19.100000000000001</v>
      </c>
      <c r="T371">
        <v>5.0999999999999996</v>
      </c>
      <c r="U371">
        <v>43.9</v>
      </c>
      <c r="V371">
        <v>0.9</v>
      </c>
      <c r="W371">
        <v>1.3</v>
      </c>
      <c r="X371">
        <v>2.2000000000000002</v>
      </c>
      <c r="Y371">
        <v>16.971485696000006</v>
      </c>
      <c r="Z371">
        <v>31.326593280000012</v>
      </c>
      <c r="AA371">
        <v>53.774576128000014</v>
      </c>
      <c r="AB371">
        <v>196.24868070400004</v>
      </c>
      <c r="AC371">
        <v>1.2656476160000003</v>
      </c>
      <c r="AD371">
        <v>38.806493184000004</v>
      </c>
      <c r="AE371">
        <v>158.59547648000003</v>
      </c>
      <c r="AF371">
        <v>4.0198807040000002</v>
      </c>
      <c r="AG371">
        <v>1.4811763200000003</v>
      </c>
      <c r="AH371">
        <v>70.110532864000021</v>
      </c>
      <c r="AI371">
        <v>354.85234918400005</v>
      </c>
      <c r="AJ371">
        <v>5.0475653120000015</v>
      </c>
      <c r="AK371">
        <v>9.1213401600000044</v>
      </c>
      <c r="AL371">
        <v>8.4797048320000012</v>
      </c>
      <c r="AM371">
        <v>1.8613414400000003</v>
      </c>
      <c r="AN371">
        <v>19.454194432000005</v>
      </c>
      <c r="AO371">
        <v>6.0646305280000021</v>
      </c>
      <c r="AP371">
        <v>49.454157568000021</v>
      </c>
      <c r="AQ371">
        <v>0.78279910400000019</v>
      </c>
      <c r="AR371">
        <v>1.0451919360000004</v>
      </c>
      <c r="AS371">
        <v>1.8239933440000007</v>
      </c>
    </row>
    <row r="372" spans="1:45" x14ac:dyDescent="0.25">
      <c r="A372" t="s">
        <v>26</v>
      </c>
      <c r="B372">
        <v>2009</v>
      </c>
      <c r="C372">
        <v>13</v>
      </c>
      <c r="D372">
        <v>16.5</v>
      </c>
      <c r="E372">
        <v>28.8</v>
      </c>
      <c r="F372">
        <v>57.1</v>
      </c>
      <c r="G372">
        <v>216.5</v>
      </c>
      <c r="H372">
        <v>1.2</v>
      </c>
      <c r="I372">
        <v>40.6</v>
      </c>
      <c r="J372">
        <v>170.7</v>
      </c>
      <c r="K372">
        <v>4.2</v>
      </c>
      <c r="L372">
        <v>2.2999999999999998</v>
      </c>
      <c r="M372">
        <v>69.5</v>
      </c>
      <c r="N372">
        <v>387.2</v>
      </c>
      <c r="O372">
        <v>5.6</v>
      </c>
      <c r="P372">
        <v>9.5</v>
      </c>
      <c r="Q372">
        <v>9.1999999999999993</v>
      </c>
      <c r="R372">
        <v>0.8</v>
      </c>
      <c r="S372">
        <v>19.5</v>
      </c>
      <c r="T372">
        <v>3.9</v>
      </c>
      <c r="U372">
        <v>29.7</v>
      </c>
      <c r="V372">
        <v>0.7</v>
      </c>
      <c r="W372">
        <v>1</v>
      </c>
      <c r="X372">
        <v>1.7</v>
      </c>
      <c r="Y372">
        <v>16.877188556800004</v>
      </c>
      <c r="Z372">
        <v>30.821274624000011</v>
      </c>
      <c r="AA372">
        <v>54.439660902400014</v>
      </c>
      <c r="AB372">
        <v>200.29894456320005</v>
      </c>
      <c r="AC372">
        <v>1.2525180928000004</v>
      </c>
      <c r="AD372">
        <v>39.165194547200002</v>
      </c>
      <c r="AE372">
        <v>161.01638118400001</v>
      </c>
      <c r="AF372">
        <v>4.0559045632000004</v>
      </c>
      <c r="AG372">
        <v>1.6449410560000002</v>
      </c>
      <c r="AH372">
        <v>69.988426291200028</v>
      </c>
      <c r="AI372">
        <v>361.32187934720002</v>
      </c>
      <c r="AJ372">
        <v>5.1580522496000016</v>
      </c>
      <c r="AK372">
        <v>9.1970721280000038</v>
      </c>
      <c r="AL372">
        <v>8.6237638656000009</v>
      </c>
      <c r="AM372">
        <v>1.6490731520000006</v>
      </c>
      <c r="AN372">
        <v>19.463355545600002</v>
      </c>
      <c r="AO372">
        <v>5.6317044224000021</v>
      </c>
      <c r="AP372">
        <v>45.50332605440002</v>
      </c>
      <c r="AQ372">
        <v>0.76623928320000023</v>
      </c>
      <c r="AR372">
        <v>1.0361535488000004</v>
      </c>
      <c r="AS372">
        <v>1.7991946752000008</v>
      </c>
    </row>
    <row r="373" spans="1:45" x14ac:dyDescent="0.25">
      <c r="A373" t="s">
        <v>26</v>
      </c>
      <c r="B373">
        <v>2010</v>
      </c>
      <c r="C373">
        <v>13</v>
      </c>
      <c r="D373">
        <v>14.5</v>
      </c>
      <c r="E373">
        <v>27.5</v>
      </c>
      <c r="F373">
        <v>52.7</v>
      </c>
      <c r="G373">
        <v>151.1</v>
      </c>
      <c r="H373">
        <v>0.8</v>
      </c>
      <c r="I373">
        <v>38.5</v>
      </c>
      <c r="J373">
        <v>174.7</v>
      </c>
      <c r="K373">
        <v>4.5</v>
      </c>
      <c r="L373">
        <v>1.5</v>
      </c>
      <c r="M373">
        <v>66</v>
      </c>
      <c r="N373">
        <v>325.8</v>
      </c>
      <c r="O373">
        <v>4.9000000000000004</v>
      </c>
      <c r="P373">
        <v>7.3</v>
      </c>
      <c r="Q373">
        <v>8.1999999999999993</v>
      </c>
      <c r="R373">
        <v>0.7</v>
      </c>
      <c r="S373">
        <v>16.2</v>
      </c>
      <c r="T373">
        <v>4.8</v>
      </c>
      <c r="U373">
        <v>40.200000000000003</v>
      </c>
      <c r="V373">
        <v>0.8</v>
      </c>
      <c r="W373">
        <v>0.7</v>
      </c>
      <c r="X373">
        <v>1.5</v>
      </c>
      <c r="Y373">
        <v>16.401750845440006</v>
      </c>
      <c r="Z373">
        <v>30.15701969920001</v>
      </c>
      <c r="AA373">
        <v>54.091728721920013</v>
      </c>
      <c r="AB373">
        <v>190.45915565056006</v>
      </c>
      <c r="AC373">
        <v>1.1620144742400003</v>
      </c>
      <c r="AD373">
        <v>39.032155637760006</v>
      </c>
      <c r="AE373">
        <v>163.7531049472</v>
      </c>
      <c r="AF373">
        <v>4.1447236505600005</v>
      </c>
      <c r="AG373">
        <v>1.6159528448000002</v>
      </c>
      <c r="AH373">
        <v>69.19074103296002</v>
      </c>
      <c r="AI373">
        <v>354.21750347776003</v>
      </c>
      <c r="AJ373">
        <v>5.1064417996800016</v>
      </c>
      <c r="AK373">
        <v>8.8176577024000036</v>
      </c>
      <c r="AL373">
        <v>8.5390110924800009</v>
      </c>
      <c r="AM373">
        <v>1.4592585216000005</v>
      </c>
      <c r="AN373">
        <v>18.810684436480003</v>
      </c>
      <c r="AO373">
        <v>5.4653635379200018</v>
      </c>
      <c r="AP373">
        <v>44.442660843520017</v>
      </c>
      <c r="AQ373">
        <v>0.77299142656000031</v>
      </c>
      <c r="AR373">
        <v>0.96892283904000043</v>
      </c>
      <c r="AS373">
        <v>1.7393557401600008</v>
      </c>
    </row>
    <row r="374" spans="1:45" x14ac:dyDescent="0.25">
      <c r="A374" t="s">
        <v>26</v>
      </c>
      <c r="B374">
        <v>2011</v>
      </c>
      <c r="C374">
        <v>12</v>
      </c>
      <c r="D374">
        <v>15.2</v>
      </c>
      <c r="E374">
        <v>29.9</v>
      </c>
      <c r="F374">
        <v>50.7</v>
      </c>
      <c r="G374">
        <v>194.7</v>
      </c>
      <c r="H374">
        <v>1.2</v>
      </c>
      <c r="I374">
        <v>38.799999999999997</v>
      </c>
      <c r="J374">
        <v>118.5</v>
      </c>
      <c r="K374">
        <v>3.1</v>
      </c>
      <c r="L374">
        <v>1.1000000000000001</v>
      </c>
      <c r="M374">
        <v>68.8</v>
      </c>
      <c r="N374">
        <v>313.2</v>
      </c>
      <c r="O374">
        <v>4.5999999999999996</v>
      </c>
      <c r="P374">
        <v>9</v>
      </c>
      <c r="Q374">
        <v>6.7</v>
      </c>
      <c r="R374">
        <v>1.7</v>
      </c>
      <c r="S374">
        <v>17.3</v>
      </c>
      <c r="T374">
        <v>5.3</v>
      </c>
      <c r="U374">
        <v>41.8</v>
      </c>
      <c r="V374">
        <v>1.2</v>
      </c>
      <c r="W374">
        <v>0.8</v>
      </c>
      <c r="X374">
        <v>1.9</v>
      </c>
      <c r="Y374">
        <v>16.161400676352006</v>
      </c>
      <c r="Z374">
        <v>30.10561575936001</v>
      </c>
      <c r="AA374">
        <v>53.413382977536017</v>
      </c>
      <c r="AB374">
        <v>191.30732452044805</v>
      </c>
      <c r="AC374">
        <v>1.1696115793920003</v>
      </c>
      <c r="AD374">
        <v>38.985724510208009</v>
      </c>
      <c r="AE374">
        <v>154.70248395776002</v>
      </c>
      <c r="AF374">
        <v>3.9357789204480005</v>
      </c>
      <c r="AG374">
        <v>1.5127622758400003</v>
      </c>
      <c r="AH374">
        <v>69.112592826368015</v>
      </c>
      <c r="AI374">
        <v>346.01400278220802</v>
      </c>
      <c r="AJ374">
        <v>5.0051534397440012</v>
      </c>
      <c r="AK374">
        <v>8.8541261619200036</v>
      </c>
      <c r="AL374">
        <v>8.1712088739840016</v>
      </c>
      <c r="AM374">
        <v>1.5074068172800006</v>
      </c>
      <c r="AN374">
        <v>18.508547549184001</v>
      </c>
      <c r="AO374">
        <v>5.4322908303360009</v>
      </c>
      <c r="AP374">
        <v>43.914128674816013</v>
      </c>
      <c r="AQ374">
        <v>0.85839314124800026</v>
      </c>
      <c r="AR374">
        <v>0.93513827123200044</v>
      </c>
      <c r="AS374">
        <v>1.7714845921280009</v>
      </c>
    </row>
    <row r="375" spans="1:45" x14ac:dyDescent="0.25">
      <c r="A375" t="s">
        <v>26</v>
      </c>
      <c r="B375">
        <v>2012</v>
      </c>
      <c r="C375">
        <v>12</v>
      </c>
      <c r="D375">
        <v>18.3</v>
      </c>
      <c r="E375">
        <v>32.299999999999997</v>
      </c>
      <c r="F375">
        <v>56.4</v>
      </c>
      <c r="G375">
        <v>230.4</v>
      </c>
      <c r="H375">
        <v>0.8</v>
      </c>
      <c r="I375">
        <v>34.9</v>
      </c>
      <c r="J375">
        <v>87.9</v>
      </c>
      <c r="K375">
        <v>2.5</v>
      </c>
      <c r="L375">
        <v>0.8</v>
      </c>
      <c r="M375">
        <v>67.3</v>
      </c>
      <c r="N375">
        <v>318.3</v>
      </c>
      <c r="O375">
        <v>4.7</v>
      </c>
      <c r="P375">
        <v>11.7</v>
      </c>
      <c r="Q375">
        <v>4</v>
      </c>
      <c r="R375">
        <v>1.3</v>
      </c>
      <c r="S375">
        <v>16.899999999999999</v>
      </c>
      <c r="T375">
        <v>4.7</v>
      </c>
      <c r="U375">
        <v>38.799999999999997</v>
      </c>
      <c r="V375">
        <v>0.7</v>
      </c>
      <c r="W375">
        <v>1.5</v>
      </c>
      <c r="X375">
        <v>2.2000000000000002</v>
      </c>
      <c r="Y375">
        <v>16.589120541081606</v>
      </c>
      <c r="Z375">
        <v>30.54449260748801</v>
      </c>
      <c r="AA375">
        <v>54.010706382028815</v>
      </c>
      <c r="AB375">
        <v>199.12585961635847</v>
      </c>
      <c r="AC375">
        <v>1.0956892635136004</v>
      </c>
      <c r="AD375">
        <v>38.168579608166411</v>
      </c>
      <c r="AE375">
        <v>141.34198716620804</v>
      </c>
      <c r="AF375">
        <v>3.6486231363584007</v>
      </c>
      <c r="AG375">
        <v>1.3702098206720006</v>
      </c>
      <c r="AH375">
        <v>68.750074261094426</v>
      </c>
      <c r="AI375">
        <v>340.47120222576643</v>
      </c>
      <c r="AJ375">
        <v>4.9441227517952013</v>
      </c>
      <c r="AK375">
        <v>9.4233009295360031</v>
      </c>
      <c r="AL375">
        <v>7.3369670991872011</v>
      </c>
      <c r="AM375">
        <v>1.4659254538240005</v>
      </c>
      <c r="AN375">
        <v>18.186838039347201</v>
      </c>
      <c r="AO375">
        <v>5.2858326642688009</v>
      </c>
      <c r="AP375">
        <v>42.891302939852807</v>
      </c>
      <c r="AQ375">
        <v>0.82671451299840026</v>
      </c>
      <c r="AR375">
        <v>1.0481106169856005</v>
      </c>
      <c r="AS375">
        <v>1.8571876737024007</v>
      </c>
    </row>
    <row r="376" spans="1:45" x14ac:dyDescent="0.25">
      <c r="A376" t="s">
        <v>26</v>
      </c>
      <c r="B376">
        <v>2013</v>
      </c>
      <c r="C376">
        <v>12</v>
      </c>
      <c r="D376">
        <v>20.100000000000001</v>
      </c>
      <c r="E376">
        <v>36.6</v>
      </c>
      <c r="F376">
        <v>54.9</v>
      </c>
      <c r="G376">
        <v>234.2</v>
      </c>
      <c r="H376">
        <v>1.3</v>
      </c>
      <c r="I376">
        <v>32.299999999999997</v>
      </c>
      <c r="J376">
        <v>84.2</v>
      </c>
      <c r="K376">
        <v>2.6</v>
      </c>
      <c r="L376">
        <v>1</v>
      </c>
      <c r="M376">
        <v>68.8</v>
      </c>
      <c r="N376">
        <v>318.3</v>
      </c>
      <c r="O376">
        <v>4.5999999999999996</v>
      </c>
      <c r="P376">
        <v>10.8</v>
      </c>
      <c r="Q376">
        <v>5.5</v>
      </c>
      <c r="R376">
        <v>1.8</v>
      </c>
      <c r="S376">
        <v>18.100000000000001</v>
      </c>
      <c r="T376">
        <v>4.7</v>
      </c>
      <c r="U376">
        <v>40.799999999999997</v>
      </c>
      <c r="V376">
        <v>0.6</v>
      </c>
      <c r="W376">
        <v>1.5</v>
      </c>
      <c r="X376">
        <v>2.1</v>
      </c>
      <c r="Y376">
        <v>17.291296432865284</v>
      </c>
      <c r="Z376">
        <v>31.75559408599041</v>
      </c>
      <c r="AA376">
        <v>54.188565105623056</v>
      </c>
      <c r="AB376">
        <v>206.14068769308679</v>
      </c>
      <c r="AC376">
        <v>1.1365514108108803</v>
      </c>
      <c r="AD376">
        <v>36.99486368653313</v>
      </c>
      <c r="AE376">
        <v>129.91358973296644</v>
      </c>
      <c r="AF376">
        <v>3.4388985090867208</v>
      </c>
      <c r="AG376">
        <v>1.2961678565376005</v>
      </c>
      <c r="AH376">
        <v>68.760059408875549</v>
      </c>
      <c r="AI376">
        <v>336.03696178061318</v>
      </c>
      <c r="AJ376">
        <v>4.875298201436161</v>
      </c>
      <c r="AK376">
        <v>9.698640743628804</v>
      </c>
      <c r="AL376">
        <v>6.9695736793497609</v>
      </c>
      <c r="AM376">
        <v>1.5327403630592005</v>
      </c>
      <c r="AN376">
        <v>18.169470431477762</v>
      </c>
      <c r="AO376">
        <v>5.1686661314150415</v>
      </c>
      <c r="AP376">
        <v>42.473042351882242</v>
      </c>
      <c r="AQ376">
        <v>0.78137161039872027</v>
      </c>
      <c r="AR376">
        <v>1.1384884935884805</v>
      </c>
      <c r="AS376">
        <v>1.9057501389619205</v>
      </c>
    </row>
    <row r="377" spans="1:45" x14ac:dyDescent="0.25">
      <c r="A377" t="s">
        <v>26</v>
      </c>
      <c r="B377">
        <v>2014</v>
      </c>
      <c r="C377">
        <v>6</v>
      </c>
      <c r="D377">
        <v>16</v>
      </c>
      <c r="E377">
        <v>29.5</v>
      </c>
      <c r="F377">
        <v>54.2</v>
      </c>
      <c r="G377">
        <v>178.5</v>
      </c>
      <c r="H377">
        <v>0.8</v>
      </c>
      <c r="I377">
        <v>33.5</v>
      </c>
      <c r="J377">
        <v>77.7</v>
      </c>
      <c r="K377">
        <v>2.2999999999999998</v>
      </c>
      <c r="L377">
        <v>0.2</v>
      </c>
      <c r="M377">
        <v>63</v>
      </c>
      <c r="N377">
        <v>256.2</v>
      </c>
      <c r="O377">
        <v>4.0999999999999996</v>
      </c>
      <c r="P377">
        <v>7.8</v>
      </c>
      <c r="Q377">
        <v>5.3</v>
      </c>
      <c r="R377">
        <v>2.2999999999999998</v>
      </c>
      <c r="S377">
        <v>43</v>
      </c>
      <c r="T377">
        <v>5.2</v>
      </c>
      <c r="U377">
        <v>48.5</v>
      </c>
      <c r="V377">
        <v>1.3</v>
      </c>
      <c r="W377">
        <v>1</v>
      </c>
      <c r="X377">
        <v>2.2999999999999998</v>
      </c>
      <c r="Y377">
        <v>17.033037146292227</v>
      </c>
      <c r="Z377">
        <v>31.304475268792331</v>
      </c>
      <c r="AA377">
        <v>54.190852084498452</v>
      </c>
      <c r="AB377">
        <v>200.61255015446943</v>
      </c>
      <c r="AC377">
        <v>1.0692411286487045</v>
      </c>
      <c r="AD377">
        <v>36.295890949226504</v>
      </c>
      <c r="AE377">
        <v>119.47087178637317</v>
      </c>
      <c r="AF377">
        <v>3.2111188072693766</v>
      </c>
      <c r="AG377">
        <v>1.0769342852300805</v>
      </c>
      <c r="AH377">
        <v>67.608047527100439</v>
      </c>
      <c r="AI377">
        <v>320.06956942449057</v>
      </c>
      <c r="AJ377">
        <v>4.7202385611489293</v>
      </c>
      <c r="AK377">
        <v>9.3189125949030434</v>
      </c>
      <c r="AL377">
        <v>6.6356589434798092</v>
      </c>
      <c r="AM377">
        <v>1.6861922904473605</v>
      </c>
      <c r="AN377">
        <v>23.135576345182209</v>
      </c>
      <c r="AO377">
        <v>5.1749329051320334</v>
      </c>
      <c r="AP377">
        <v>43.678433881505796</v>
      </c>
      <c r="AQ377">
        <v>0.88509728831897627</v>
      </c>
      <c r="AR377">
        <v>1.1107907948707845</v>
      </c>
      <c r="AS377">
        <v>1.9846001111695364</v>
      </c>
    </row>
    <row r="378" spans="1:45" x14ac:dyDescent="0.25">
      <c r="A378" t="s">
        <v>27</v>
      </c>
      <c r="B378">
        <v>2000</v>
      </c>
      <c r="C378">
        <v>11</v>
      </c>
      <c r="D378">
        <v>17.7</v>
      </c>
      <c r="E378">
        <v>36.5</v>
      </c>
      <c r="F378">
        <v>48.6</v>
      </c>
      <c r="G378">
        <v>198.5</v>
      </c>
      <c r="H378">
        <v>0.7</v>
      </c>
      <c r="I378">
        <v>34.1</v>
      </c>
      <c r="J378">
        <v>81.7</v>
      </c>
      <c r="K378">
        <v>2.4</v>
      </c>
      <c r="L378">
        <v>0.9</v>
      </c>
      <c r="M378">
        <v>70.5</v>
      </c>
      <c r="N378">
        <v>280.2</v>
      </c>
      <c r="O378">
        <v>4</v>
      </c>
      <c r="P378">
        <v>8.6999999999999993</v>
      </c>
      <c r="Q378">
        <v>5.5</v>
      </c>
      <c r="R378">
        <v>2.2000000000000002</v>
      </c>
      <c r="S378">
        <v>16.5</v>
      </c>
      <c r="T378">
        <v>9.5</v>
      </c>
      <c r="U378">
        <v>74.3</v>
      </c>
      <c r="V378">
        <v>0.5</v>
      </c>
      <c r="W378">
        <v>2</v>
      </c>
      <c r="X378">
        <v>2.5</v>
      </c>
      <c r="Y378">
        <v>18.269113610197028</v>
      </c>
      <c r="Z378">
        <v>35.6264184538569</v>
      </c>
      <c r="AA378">
        <v>51.288637152659582</v>
      </c>
      <c r="AB378">
        <v>216.89610383367824</v>
      </c>
      <c r="AC378">
        <v>1.0873615353639514</v>
      </c>
      <c r="AD378">
        <v>35.842150812716149</v>
      </c>
      <c r="AE378">
        <v>107.51462445632406</v>
      </c>
      <c r="AF378">
        <v>2.9852886405581249</v>
      </c>
      <c r="AG378">
        <v>1.1487085515418947</v>
      </c>
      <c r="AH378">
        <v>70.5</v>
      </c>
      <c r="AI378">
        <v>280.2</v>
      </c>
      <c r="AJ378">
        <v>4</v>
      </c>
      <c r="AK378">
        <v>8.6999999999999993</v>
      </c>
      <c r="AL378">
        <v>5.5</v>
      </c>
      <c r="AM378">
        <v>2.2000000000000002</v>
      </c>
      <c r="AN378">
        <v>16.5</v>
      </c>
      <c r="AO378">
        <v>9.5</v>
      </c>
      <c r="AP378">
        <v>74.3</v>
      </c>
      <c r="AQ378">
        <v>0.5</v>
      </c>
      <c r="AR378">
        <v>2</v>
      </c>
      <c r="AS378">
        <v>2.5</v>
      </c>
    </row>
    <row r="379" spans="1:45" x14ac:dyDescent="0.25">
      <c r="A379" t="s">
        <v>27</v>
      </c>
      <c r="B379">
        <v>2001</v>
      </c>
      <c r="C379">
        <v>11</v>
      </c>
      <c r="D379">
        <v>17.7</v>
      </c>
      <c r="E379">
        <v>36.9</v>
      </c>
      <c r="F379">
        <v>48</v>
      </c>
      <c r="G379">
        <v>231.2</v>
      </c>
      <c r="H379">
        <v>1.1000000000000001</v>
      </c>
      <c r="I379">
        <v>38</v>
      </c>
      <c r="J379">
        <v>113</v>
      </c>
      <c r="K379">
        <v>3</v>
      </c>
      <c r="L379">
        <v>1.3</v>
      </c>
      <c r="M379">
        <v>74.900000000000006</v>
      </c>
      <c r="N379">
        <v>344.2</v>
      </c>
      <c r="O379">
        <v>4.5999999999999996</v>
      </c>
      <c r="P379">
        <v>9.9</v>
      </c>
      <c r="Q379">
        <v>7.3</v>
      </c>
      <c r="R379">
        <v>1.6</v>
      </c>
      <c r="S379">
        <v>18.8</v>
      </c>
      <c r="T379">
        <v>6.6</v>
      </c>
      <c r="U379">
        <v>53.1</v>
      </c>
      <c r="V379">
        <v>1</v>
      </c>
      <c r="W379">
        <v>1.7</v>
      </c>
      <c r="X379">
        <v>2.7</v>
      </c>
      <c r="Y379">
        <v>18.155290888157623</v>
      </c>
      <c r="Z379">
        <v>35.88113476308552</v>
      </c>
      <c r="AA379">
        <v>50.630909722127669</v>
      </c>
      <c r="AB379">
        <v>219.75688306694261</v>
      </c>
      <c r="AC379">
        <v>1.0898892282911612</v>
      </c>
      <c r="AD379">
        <v>36.273720650172919</v>
      </c>
      <c r="AE379">
        <v>108.61169956505924</v>
      </c>
      <c r="AF379">
        <v>2.9882309124465003</v>
      </c>
      <c r="AG379">
        <v>1.1789668412335157</v>
      </c>
      <c r="AH379">
        <v>71.38000000000001</v>
      </c>
      <c r="AI379">
        <v>293</v>
      </c>
      <c r="AJ379">
        <v>4.12</v>
      </c>
      <c r="AK379">
        <v>8.94</v>
      </c>
      <c r="AL379">
        <v>5.86</v>
      </c>
      <c r="AM379">
        <v>2.08</v>
      </c>
      <c r="AN379">
        <v>16.96</v>
      </c>
      <c r="AO379">
        <v>8.92</v>
      </c>
      <c r="AP379">
        <v>70.06</v>
      </c>
      <c r="AQ379">
        <v>0.60000000000000009</v>
      </c>
      <c r="AR379">
        <v>1.9400000000000002</v>
      </c>
      <c r="AS379">
        <v>2.54</v>
      </c>
    </row>
    <row r="380" spans="1:45" x14ac:dyDescent="0.25">
      <c r="A380" t="s">
        <v>27</v>
      </c>
      <c r="B380">
        <v>2002</v>
      </c>
      <c r="C380">
        <v>12</v>
      </c>
      <c r="D380">
        <v>17.2</v>
      </c>
      <c r="E380">
        <v>32.200000000000003</v>
      </c>
      <c r="F380">
        <v>53.4</v>
      </c>
      <c r="G380">
        <v>199.9</v>
      </c>
      <c r="H380">
        <v>1.5</v>
      </c>
      <c r="I380">
        <v>40.6</v>
      </c>
      <c r="J380">
        <v>158.4</v>
      </c>
      <c r="K380">
        <v>3.9</v>
      </c>
      <c r="L380">
        <v>0.7</v>
      </c>
      <c r="M380">
        <v>72.8</v>
      </c>
      <c r="N380">
        <v>358.3</v>
      </c>
      <c r="O380">
        <v>4.9000000000000004</v>
      </c>
      <c r="P380">
        <v>8.3000000000000007</v>
      </c>
      <c r="Q380">
        <v>8.8000000000000007</v>
      </c>
      <c r="R380">
        <v>1.3</v>
      </c>
      <c r="S380">
        <v>18.3</v>
      </c>
      <c r="T380">
        <v>5.4</v>
      </c>
      <c r="U380">
        <v>44.3</v>
      </c>
      <c r="V380">
        <v>0.8</v>
      </c>
      <c r="W380">
        <v>1.1000000000000001</v>
      </c>
      <c r="X380">
        <v>1.9</v>
      </c>
      <c r="Y380">
        <v>17.964232710526101</v>
      </c>
      <c r="Z380">
        <v>35.144907810468418</v>
      </c>
      <c r="AA380">
        <v>51.184727777702136</v>
      </c>
      <c r="AB380">
        <v>215.78550645355409</v>
      </c>
      <c r="AC380">
        <v>1.171911382632929</v>
      </c>
      <c r="AD380">
        <v>37.138976520138343</v>
      </c>
      <c r="AE380">
        <v>118.56935965204741</v>
      </c>
      <c r="AF380">
        <v>3.1705847299572003</v>
      </c>
      <c r="AG380">
        <v>1.0831734729868125</v>
      </c>
      <c r="AH380">
        <v>71.664000000000016</v>
      </c>
      <c r="AI380">
        <v>306.06</v>
      </c>
      <c r="AJ380">
        <v>4.2760000000000007</v>
      </c>
      <c r="AK380">
        <v>8.8120000000000012</v>
      </c>
      <c r="AL380">
        <v>6.4480000000000004</v>
      </c>
      <c r="AM380">
        <v>1.9240000000000002</v>
      </c>
      <c r="AN380">
        <v>17.228000000000002</v>
      </c>
      <c r="AO380">
        <v>8.2160000000000011</v>
      </c>
      <c r="AP380">
        <v>64.908000000000001</v>
      </c>
      <c r="AQ380">
        <v>0.64000000000000012</v>
      </c>
      <c r="AR380">
        <v>1.7720000000000002</v>
      </c>
      <c r="AS380">
        <v>2.4119999999999999</v>
      </c>
    </row>
    <row r="381" spans="1:45" x14ac:dyDescent="0.25">
      <c r="A381" t="s">
        <v>27</v>
      </c>
      <c r="B381">
        <v>2003</v>
      </c>
      <c r="C381">
        <v>12</v>
      </c>
      <c r="D381">
        <v>14.7</v>
      </c>
      <c r="E381">
        <v>29.9</v>
      </c>
      <c r="F381">
        <v>49</v>
      </c>
      <c r="G381">
        <v>170.9</v>
      </c>
      <c r="H381">
        <v>0.7</v>
      </c>
      <c r="I381">
        <v>45.6</v>
      </c>
      <c r="J381">
        <v>172.1</v>
      </c>
      <c r="K381">
        <v>3.8</v>
      </c>
      <c r="L381">
        <v>1.3</v>
      </c>
      <c r="M381">
        <v>75.5</v>
      </c>
      <c r="N381">
        <v>343</v>
      </c>
      <c r="O381">
        <v>4.5</v>
      </c>
      <c r="P381">
        <v>8.3000000000000007</v>
      </c>
      <c r="Q381">
        <v>10.3</v>
      </c>
      <c r="R381">
        <v>1.4</v>
      </c>
      <c r="S381">
        <v>19.899999999999999</v>
      </c>
      <c r="T381">
        <v>6</v>
      </c>
      <c r="U381">
        <v>44.6</v>
      </c>
      <c r="V381">
        <v>0.8</v>
      </c>
      <c r="W381">
        <v>0.7</v>
      </c>
      <c r="X381">
        <v>1.4</v>
      </c>
      <c r="Y381">
        <v>17.311386168420881</v>
      </c>
      <c r="Z381">
        <v>34.095926248374738</v>
      </c>
      <c r="AA381">
        <v>50.747782222161717</v>
      </c>
      <c r="AB381">
        <v>206.80840516284329</v>
      </c>
      <c r="AC381">
        <v>1.0775291061063432</v>
      </c>
      <c r="AD381">
        <v>38.831181216110679</v>
      </c>
      <c r="AE381">
        <v>129.27548772163794</v>
      </c>
      <c r="AF381">
        <v>3.2964677839657606</v>
      </c>
      <c r="AG381">
        <v>1.12653877838945</v>
      </c>
      <c r="AH381">
        <v>72.431200000000018</v>
      </c>
      <c r="AI381">
        <v>313.44800000000004</v>
      </c>
      <c r="AJ381">
        <v>4.3208000000000011</v>
      </c>
      <c r="AK381">
        <v>8.7096000000000018</v>
      </c>
      <c r="AL381">
        <v>7.2184000000000008</v>
      </c>
      <c r="AM381">
        <v>1.8192000000000002</v>
      </c>
      <c r="AN381">
        <v>17.762400000000003</v>
      </c>
      <c r="AO381">
        <v>7.772800000000001</v>
      </c>
      <c r="AP381">
        <v>60.846400000000003</v>
      </c>
      <c r="AQ381">
        <v>0.67200000000000015</v>
      </c>
      <c r="AR381">
        <v>1.5576000000000001</v>
      </c>
      <c r="AS381">
        <v>2.2096</v>
      </c>
    </row>
    <row r="382" spans="1:45" x14ac:dyDescent="0.25">
      <c r="A382" t="s">
        <v>27</v>
      </c>
      <c r="B382">
        <v>2004</v>
      </c>
      <c r="C382">
        <v>11</v>
      </c>
      <c r="D382">
        <v>16.399999999999999</v>
      </c>
      <c r="E382">
        <v>28.6</v>
      </c>
      <c r="F382">
        <v>57.1</v>
      </c>
      <c r="G382">
        <v>170.5</v>
      </c>
      <c r="H382">
        <v>0.9</v>
      </c>
      <c r="I382">
        <v>35</v>
      </c>
      <c r="J382">
        <v>95.9</v>
      </c>
      <c r="K382">
        <v>2.7</v>
      </c>
      <c r="L382">
        <v>0.6</v>
      </c>
      <c r="M382">
        <v>63.6</v>
      </c>
      <c r="N382">
        <v>266.5</v>
      </c>
      <c r="O382">
        <v>4.2</v>
      </c>
      <c r="P382">
        <v>7.8</v>
      </c>
      <c r="Q382">
        <v>5.2</v>
      </c>
      <c r="R382">
        <v>1.4</v>
      </c>
      <c r="S382">
        <v>14.4</v>
      </c>
      <c r="T382">
        <v>5.3</v>
      </c>
      <c r="U382">
        <v>38.200000000000003</v>
      </c>
      <c r="V382">
        <v>1.2</v>
      </c>
      <c r="W382">
        <v>1</v>
      </c>
      <c r="X382">
        <v>2.2000000000000002</v>
      </c>
      <c r="Y382">
        <v>17.129108934736706</v>
      </c>
      <c r="Z382">
        <v>32.996740998699792</v>
      </c>
      <c r="AA382">
        <v>52.018225777729377</v>
      </c>
      <c r="AB382">
        <v>199.54672413027464</v>
      </c>
      <c r="AC382">
        <v>1.0420232848850746</v>
      </c>
      <c r="AD382">
        <v>38.06494497288854</v>
      </c>
      <c r="AE382">
        <v>122.60039017731037</v>
      </c>
      <c r="AF382">
        <v>3.1771742271726087</v>
      </c>
      <c r="AG382">
        <v>1.02123102271156</v>
      </c>
      <c r="AH382">
        <v>70.664960000000022</v>
      </c>
      <c r="AI382">
        <v>304.05840000000006</v>
      </c>
      <c r="AJ382">
        <v>4.2966400000000009</v>
      </c>
      <c r="AK382">
        <v>8.5276800000000019</v>
      </c>
      <c r="AL382">
        <v>6.8147200000000012</v>
      </c>
      <c r="AM382">
        <v>1.7353600000000002</v>
      </c>
      <c r="AN382">
        <v>17.089920000000003</v>
      </c>
      <c r="AO382">
        <v>7.278240000000002</v>
      </c>
      <c r="AP382">
        <v>56.317120000000003</v>
      </c>
      <c r="AQ382">
        <v>0.77760000000000018</v>
      </c>
      <c r="AR382">
        <v>1.44608</v>
      </c>
      <c r="AS382">
        <v>2.2076800000000003</v>
      </c>
    </row>
    <row r="383" spans="1:45" x14ac:dyDescent="0.25">
      <c r="A383" t="s">
        <v>27</v>
      </c>
      <c r="B383">
        <v>2005</v>
      </c>
      <c r="C383">
        <v>11</v>
      </c>
      <c r="D383">
        <v>12.2</v>
      </c>
      <c r="E383">
        <v>25.8</v>
      </c>
      <c r="F383">
        <v>47.2</v>
      </c>
      <c r="G383">
        <v>121</v>
      </c>
      <c r="H383">
        <v>0.5</v>
      </c>
      <c r="I383">
        <v>39.5</v>
      </c>
      <c r="J383">
        <v>127.1</v>
      </c>
      <c r="K383">
        <v>3.2</v>
      </c>
      <c r="L383">
        <v>1.5</v>
      </c>
      <c r="M383">
        <v>65.400000000000006</v>
      </c>
      <c r="N383">
        <v>248.1</v>
      </c>
      <c r="O383">
        <v>3.8</v>
      </c>
      <c r="P383">
        <v>5.5</v>
      </c>
      <c r="Q383">
        <v>7.2</v>
      </c>
      <c r="R383">
        <v>1.4</v>
      </c>
      <c r="S383">
        <v>14</v>
      </c>
      <c r="T383">
        <v>7.4</v>
      </c>
      <c r="U383">
        <v>63.7</v>
      </c>
      <c r="V383">
        <v>0.8</v>
      </c>
      <c r="W383">
        <v>1.5</v>
      </c>
      <c r="X383">
        <v>2.4</v>
      </c>
      <c r="Y383">
        <v>16.143287147789366</v>
      </c>
      <c r="Z383">
        <v>31.557392798959835</v>
      </c>
      <c r="AA383">
        <v>51.054580622183508</v>
      </c>
      <c r="AB383">
        <v>183.83737930421972</v>
      </c>
      <c r="AC383">
        <v>0.93361862790805972</v>
      </c>
      <c r="AD383">
        <v>38.351955978310833</v>
      </c>
      <c r="AE383">
        <v>123.50031214184831</v>
      </c>
      <c r="AF383">
        <v>3.1817393817380872</v>
      </c>
      <c r="AG383">
        <v>1.1169848181692481</v>
      </c>
      <c r="AH383">
        <v>69.611968000000019</v>
      </c>
      <c r="AI383">
        <v>292.8667200000001</v>
      </c>
      <c r="AJ383">
        <v>4.197312000000001</v>
      </c>
      <c r="AK383">
        <v>7.9221440000000012</v>
      </c>
      <c r="AL383">
        <v>6.8917760000000019</v>
      </c>
      <c r="AM383">
        <v>1.6682880000000002</v>
      </c>
      <c r="AN383">
        <v>16.471936000000003</v>
      </c>
      <c r="AO383">
        <v>7.3025920000000024</v>
      </c>
      <c r="AP383">
        <v>57.793696000000004</v>
      </c>
      <c r="AQ383">
        <v>0.78208000000000022</v>
      </c>
      <c r="AR383">
        <v>1.4568640000000002</v>
      </c>
      <c r="AS383">
        <v>2.2461440000000001</v>
      </c>
    </row>
    <row r="384" spans="1:45" x14ac:dyDescent="0.25">
      <c r="A384" t="s">
        <v>27</v>
      </c>
      <c r="B384">
        <v>2006</v>
      </c>
      <c r="C384">
        <v>12</v>
      </c>
      <c r="D384">
        <v>15.8</v>
      </c>
      <c r="E384">
        <v>29.8</v>
      </c>
      <c r="F384">
        <v>52.8</v>
      </c>
      <c r="G384">
        <v>185.2</v>
      </c>
      <c r="H384">
        <v>1</v>
      </c>
      <c r="I384">
        <v>34.299999999999997</v>
      </c>
      <c r="J384">
        <v>98.3</v>
      </c>
      <c r="K384">
        <v>2.9</v>
      </c>
      <c r="L384">
        <v>0.8</v>
      </c>
      <c r="M384">
        <v>64.2</v>
      </c>
      <c r="N384">
        <v>283.39999999999998</v>
      </c>
      <c r="O384">
        <v>4.4000000000000004</v>
      </c>
      <c r="P384">
        <v>8.1</v>
      </c>
      <c r="Q384">
        <v>5.9</v>
      </c>
      <c r="R384">
        <v>2.2000000000000002</v>
      </c>
      <c r="S384">
        <v>16.2</v>
      </c>
      <c r="T384">
        <v>6</v>
      </c>
      <c r="U384">
        <v>47</v>
      </c>
      <c r="V384">
        <v>1.2</v>
      </c>
      <c r="W384">
        <v>1.4</v>
      </c>
      <c r="X384">
        <v>2.6</v>
      </c>
      <c r="Y384">
        <v>16.074629718231492</v>
      </c>
      <c r="Z384">
        <v>31.205914239167871</v>
      </c>
      <c r="AA384">
        <v>51.40366449774681</v>
      </c>
      <c r="AB384">
        <v>184.10990344337577</v>
      </c>
      <c r="AC384">
        <v>0.94689490232644791</v>
      </c>
      <c r="AD384">
        <v>37.541564782648663</v>
      </c>
      <c r="AE384">
        <v>118.46024971347865</v>
      </c>
      <c r="AF384">
        <v>3.1253915053904699</v>
      </c>
      <c r="AG384">
        <v>1.0535878545353987</v>
      </c>
      <c r="AH384">
        <v>68.529574400000016</v>
      </c>
      <c r="AI384">
        <v>290.97337600000009</v>
      </c>
      <c r="AJ384">
        <v>4.2378496000000014</v>
      </c>
      <c r="AK384">
        <v>7.9577152000000018</v>
      </c>
      <c r="AL384">
        <v>6.6934208000000019</v>
      </c>
      <c r="AM384">
        <v>1.7746304000000004</v>
      </c>
      <c r="AN384">
        <v>16.417548800000006</v>
      </c>
      <c r="AO384">
        <v>7.0420736000000028</v>
      </c>
      <c r="AP384">
        <v>55.634956800000005</v>
      </c>
      <c r="AQ384">
        <v>0.86566400000000021</v>
      </c>
      <c r="AR384">
        <v>1.4454912000000002</v>
      </c>
      <c r="AS384">
        <v>2.3169152000000004</v>
      </c>
    </row>
    <row r="385" spans="1:45" x14ac:dyDescent="0.25">
      <c r="A385" t="s">
        <v>27</v>
      </c>
      <c r="B385">
        <v>2007</v>
      </c>
      <c r="C385">
        <v>12</v>
      </c>
      <c r="D385">
        <v>17.5</v>
      </c>
      <c r="E385">
        <v>31.9</v>
      </c>
      <c r="F385">
        <v>54.8</v>
      </c>
      <c r="G385">
        <v>207.1</v>
      </c>
      <c r="H385">
        <v>1.8</v>
      </c>
      <c r="I385">
        <v>31.3</v>
      </c>
      <c r="J385">
        <v>64</v>
      </c>
      <c r="K385">
        <v>2</v>
      </c>
      <c r="L385">
        <v>0.5</v>
      </c>
      <c r="M385">
        <v>63.3</v>
      </c>
      <c r="N385">
        <v>271.10000000000002</v>
      </c>
      <c r="O385">
        <v>4.3</v>
      </c>
      <c r="P385">
        <v>7.3</v>
      </c>
      <c r="Q385">
        <v>5.0999999999999996</v>
      </c>
      <c r="R385">
        <v>1.9</v>
      </c>
      <c r="S385">
        <v>14.3</v>
      </c>
      <c r="T385">
        <v>6.1</v>
      </c>
      <c r="U385">
        <v>52.9</v>
      </c>
      <c r="V385">
        <v>0.9</v>
      </c>
      <c r="W385">
        <v>0.8</v>
      </c>
      <c r="X385">
        <v>1.8</v>
      </c>
      <c r="Y385">
        <v>16.359703774585192</v>
      </c>
      <c r="Z385">
        <v>31.344731391334296</v>
      </c>
      <c r="AA385">
        <v>52.082931598197455</v>
      </c>
      <c r="AB385">
        <v>188.70792275470063</v>
      </c>
      <c r="AC385">
        <v>1.1175159218611583</v>
      </c>
      <c r="AD385">
        <v>36.293251826118933</v>
      </c>
      <c r="AE385">
        <v>107.56819977078293</v>
      </c>
      <c r="AF385">
        <v>2.900313204312376</v>
      </c>
      <c r="AG385">
        <v>0.94287028362831904</v>
      </c>
      <c r="AH385">
        <v>67.483659520000018</v>
      </c>
      <c r="AI385">
        <v>286.99870080000011</v>
      </c>
      <c r="AJ385">
        <v>4.2502796800000011</v>
      </c>
      <c r="AK385">
        <v>7.8261721600000014</v>
      </c>
      <c r="AL385">
        <v>6.3747366400000018</v>
      </c>
      <c r="AM385">
        <v>1.7997043200000005</v>
      </c>
      <c r="AN385">
        <v>15.994039040000004</v>
      </c>
      <c r="AO385">
        <v>6.853658880000002</v>
      </c>
      <c r="AP385">
        <v>55.087965440000005</v>
      </c>
      <c r="AQ385">
        <v>0.87253120000000028</v>
      </c>
      <c r="AR385">
        <v>1.3163929600000004</v>
      </c>
      <c r="AS385">
        <v>2.2135321600000002</v>
      </c>
    </row>
    <row r="386" spans="1:45" x14ac:dyDescent="0.25">
      <c r="A386" t="s">
        <v>27</v>
      </c>
      <c r="B386">
        <v>2008</v>
      </c>
      <c r="C386">
        <v>12</v>
      </c>
      <c r="D386">
        <v>20.7</v>
      </c>
      <c r="E386">
        <v>34.200000000000003</v>
      </c>
      <c r="F386">
        <v>60.5</v>
      </c>
      <c r="G386">
        <v>197.7</v>
      </c>
      <c r="H386">
        <v>1.4</v>
      </c>
      <c r="I386">
        <v>34.9</v>
      </c>
      <c r="J386">
        <v>106.2</v>
      </c>
      <c r="K386">
        <v>3</v>
      </c>
      <c r="L386">
        <v>0.8</v>
      </c>
      <c r="M386">
        <v>69.099999999999994</v>
      </c>
      <c r="N386">
        <v>303.8</v>
      </c>
      <c r="O386">
        <v>4.4000000000000004</v>
      </c>
      <c r="P386">
        <v>9.8000000000000007</v>
      </c>
      <c r="Q386">
        <v>6.8</v>
      </c>
      <c r="R386">
        <v>1.2</v>
      </c>
      <c r="S386">
        <v>17.8</v>
      </c>
      <c r="T386">
        <v>4.7</v>
      </c>
      <c r="U386">
        <v>43.8</v>
      </c>
      <c r="V386">
        <v>0.8</v>
      </c>
      <c r="W386">
        <v>1</v>
      </c>
      <c r="X386">
        <v>1.8</v>
      </c>
      <c r="Y386">
        <v>17.227763019668153</v>
      </c>
      <c r="Z386">
        <v>31.915785113067439</v>
      </c>
      <c r="AA386">
        <v>53.766345278557971</v>
      </c>
      <c r="AB386">
        <v>190.50633820376049</v>
      </c>
      <c r="AC386">
        <v>1.1740127374889266</v>
      </c>
      <c r="AD386">
        <v>36.01460146089515</v>
      </c>
      <c r="AE386">
        <v>107.29455981662636</v>
      </c>
      <c r="AF386">
        <v>2.9202505634499012</v>
      </c>
      <c r="AG386">
        <v>0.91429622690265533</v>
      </c>
      <c r="AH386">
        <v>67.806927616000024</v>
      </c>
      <c r="AI386">
        <v>290.35896064000008</v>
      </c>
      <c r="AJ386">
        <v>4.2802237440000015</v>
      </c>
      <c r="AK386">
        <v>8.2209377280000027</v>
      </c>
      <c r="AL386">
        <v>6.4597893120000025</v>
      </c>
      <c r="AM386">
        <v>1.6797634560000005</v>
      </c>
      <c r="AN386">
        <v>16.355231232000005</v>
      </c>
      <c r="AO386">
        <v>6.422927104000002</v>
      </c>
      <c r="AP386">
        <v>52.830372352000005</v>
      </c>
      <c r="AQ386">
        <v>0.85802496000000028</v>
      </c>
      <c r="AR386">
        <v>1.2531143680000003</v>
      </c>
      <c r="AS386">
        <v>2.130825728</v>
      </c>
    </row>
    <row r="387" spans="1:45" x14ac:dyDescent="0.25">
      <c r="A387" t="s">
        <v>27</v>
      </c>
      <c r="B387">
        <v>2009</v>
      </c>
      <c r="C387">
        <v>12</v>
      </c>
      <c r="D387">
        <v>25.7</v>
      </c>
      <c r="E387">
        <v>41.8</v>
      </c>
      <c r="F387">
        <v>61.5</v>
      </c>
      <c r="G387">
        <v>305</v>
      </c>
      <c r="H387">
        <v>2</v>
      </c>
      <c r="I387">
        <v>28.3</v>
      </c>
      <c r="J387">
        <v>63.5</v>
      </c>
      <c r="K387">
        <v>2.2000000000000002</v>
      </c>
      <c r="L387">
        <v>0.5</v>
      </c>
      <c r="M387">
        <v>70</v>
      </c>
      <c r="N387">
        <v>368.5</v>
      </c>
      <c r="O387">
        <v>5.3</v>
      </c>
      <c r="P387">
        <v>12.9</v>
      </c>
      <c r="Q387">
        <v>4.8</v>
      </c>
      <c r="R387">
        <v>1.3</v>
      </c>
      <c r="S387">
        <v>19.100000000000001</v>
      </c>
      <c r="T387">
        <v>4.9000000000000004</v>
      </c>
      <c r="U387">
        <v>44.3</v>
      </c>
      <c r="V387">
        <v>0.5</v>
      </c>
      <c r="W387">
        <v>0.8</v>
      </c>
      <c r="X387">
        <v>1.3</v>
      </c>
      <c r="Y387">
        <v>18.922210415734526</v>
      </c>
      <c r="Z387">
        <v>33.892628090453954</v>
      </c>
      <c r="AA387">
        <v>55.313076222846377</v>
      </c>
      <c r="AB387">
        <v>213.40507056300839</v>
      </c>
      <c r="AC387">
        <v>1.3392101899911415</v>
      </c>
      <c r="AD387">
        <v>34.471681168716117</v>
      </c>
      <c r="AE387">
        <v>98.5356478533011</v>
      </c>
      <c r="AF387">
        <v>2.7762004507599212</v>
      </c>
      <c r="AG387">
        <v>0.83143698152212431</v>
      </c>
      <c r="AH387">
        <v>68.245542092800022</v>
      </c>
      <c r="AI387">
        <v>305.9871685120001</v>
      </c>
      <c r="AJ387">
        <v>4.4841789952000015</v>
      </c>
      <c r="AK387">
        <v>9.1567501824000033</v>
      </c>
      <c r="AL387">
        <v>6.1278314496000021</v>
      </c>
      <c r="AM387">
        <v>1.6038107648000006</v>
      </c>
      <c r="AN387">
        <v>16.904184985600004</v>
      </c>
      <c r="AO387">
        <v>6.1183416832000024</v>
      </c>
      <c r="AP387">
        <v>51.124297881600008</v>
      </c>
      <c r="AQ387">
        <v>0.78641996800000025</v>
      </c>
      <c r="AR387">
        <v>1.1624914944000002</v>
      </c>
      <c r="AS387">
        <v>1.9646605824000001</v>
      </c>
    </row>
    <row r="388" spans="1:45" x14ac:dyDescent="0.25">
      <c r="A388" t="s">
        <v>27</v>
      </c>
      <c r="B388">
        <v>2010</v>
      </c>
      <c r="C388">
        <v>12</v>
      </c>
      <c r="D388">
        <v>24.6</v>
      </c>
      <c r="E388">
        <v>40.799999999999997</v>
      </c>
      <c r="F388">
        <v>60.3</v>
      </c>
      <c r="G388">
        <v>271.3</v>
      </c>
      <c r="H388">
        <v>1.2</v>
      </c>
      <c r="I388">
        <v>31.9</v>
      </c>
      <c r="J388">
        <v>110</v>
      </c>
      <c r="K388">
        <v>3.4</v>
      </c>
      <c r="L388">
        <v>1.6</v>
      </c>
      <c r="M388">
        <v>72.7</v>
      </c>
      <c r="N388">
        <v>381.3</v>
      </c>
      <c r="O388">
        <v>5.2</v>
      </c>
      <c r="P388">
        <v>12.8</v>
      </c>
      <c r="Q388">
        <v>6.1</v>
      </c>
      <c r="R388">
        <v>1.1000000000000001</v>
      </c>
      <c r="S388">
        <v>19.899999999999999</v>
      </c>
      <c r="T388">
        <v>4.5999999999999996</v>
      </c>
      <c r="U388">
        <v>40.6</v>
      </c>
      <c r="V388">
        <v>0.8</v>
      </c>
      <c r="W388">
        <v>1.6</v>
      </c>
      <c r="X388">
        <v>2.2999999999999998</v>
      </c>
      <c r="Y388">
        <v>20.057768332587621</v>
      </c>
      <c r="Z388">
        <v>35.274102472363168</v>
      </c>
      <c r="AA388">
        <v>56.310460978277106</v>
      </c>
      <c r="AB388">
        <v>224.98405645040674</v>
      </c>
      <c r="AC388">
        <v>1.3113681519929132</v>
      </c>
      <c r="AD388">
        <v>33.957344934972895</v>
      </c>
      <c r="AE388">
        <v>100.82851828264089</v>
      </c>
      <c r="AF388">
        <v>2.9009603606079373</v>
      </c>
      <c r="AG388">
        <v>0.98514958521769957</v>
      </c>
      <c r="AH388">
        <v>69.136433674240024</v>
      </c>
      <c r="AI388">
        <v>321.04973480960007</v>
      </c>
      <c r="AJ388">
        <v>4.6273431961600018</v>
      </c>
      <c r="AK388">
        <v>9.8854001459200038</v>
      </c>
      <c r="AL388">
        <v>6.1222651596800022</v>
      </c>
      <c r="AM388">
        <v>1.5030486118400006</v>
      </c>
      <c r="AN388">
        <v>17.503347988480005</v>
      </c>
      <c r="AO388">
        <v>5.814673346560002</v>
      </c>
      <c r="AP388">
        <v>49.019438305280005</v>
      </c>
      <c r="AQ388">
        <v>0.78913597440000027</v>
      </c>
      <c r="AR388">
        <v>1.2499931955200003</v>
      </c>
      <c r="AS388">
        <v>2.0317284659200001</v>
      </c>
    </row>
    <row r="389" spans="1:45" x14ac:dyDescent="0.25">
      <c r="A389" t="s">
        <v>27</v>
      </c>
      <c r="B389">
        <v>2011</v>
      </c>
      <c r="C389">
        <v>12</v>
      </c>
      <c r="D389">
        <v>26.3</v>
      </c>
      <c r="E389">
        <v>41.1</v>
      </c>
      <c r="F389">
        <v>63.9</v>
      </c>
      <c r="G389">
        <v>272.2</v>
      </c>
      <c r="H389">
        <v>1.3</v>
      </c>
      <c r="I389">
        <v>30.4</v>
      </c>
      <c r="J389">
        <v>94.1</v>
      </c>
      <c r="K389">
        <v>3.1</v>
      </c>
      <c r="L389">
        <v>1.6</v>
      </c>
      <c r="M389">
        <v>71.5</v>
      </c>
      <c r="N389">
        <v>366.3</v>
      </c>
      <c r="O389">
        <v>5.0999999999999996</v>
      </c>
      <c r="P389">
        <v>12</v>
      </c>
      <c r="Q389">
        <v>5.6</v>
      </c>
      <c r="R389">
        <v>2</v>
      </c>
      <c r="S389">
        <v>19.600000000000001</v>
      </c>
      <c r="T389">
        <v>4.7</v>
      </c>
      <c r="U389">
        <v>38.9</v>
      </c>
      <c r="V389">
        <v>0.8</v>
      </c>
      <c r="W389">
        <v>1</v>
      </c>
      <c r="X389">
        <v>1.8</v>
      </c>
      <c r="Y389">
        <v>21.306214666070098</v>
      </c>
      <c r="Z389">
        <v>36.439281977890538</v>
      </c>
      <c r="AA389">
        <v>57.828368782621688</v>
      </c>
      <c r="AB389">
        <v>234.42724516032541</v>
      </c>
      <c r="AC389">
        <v>1.3090945215943306</v>
      </c>
      <c r="AD389">
        <v>33.24587594797832</v>
      </c>
      <c r="AE389">
        <v>99.482814626112713</v>
      </c>
      <c r="AF389">
        <v>2.9407682884863502</v>
      </c>
      <c r="AG389">
        <v>1.1081196681741599</v>
      </c>
      <c r="AH389">
        <v>69.609146939392019</v>
      </c>
      <c r="AI389">
        <v>330.09978784768003</v>
      </c>
      <c r="AJ389">
        <v>4.7218745569280021</v>
      </c>
      <c r="AK389">
        <v>10.308320116736004</v>
      </c>
      <c r="AL389">
        <v>6.0178121277440022</v>
      </c>
      <c r="AM389">
        <v>1.6024388894720007</v>
      </c>
      <c r="AN389">
        <v>17.922678390784007</v>
      </c>
      <c r="AO389">
        <v>5.591738677248002</v>
      </c>
      <c r="AP389">
        <v>46.995550644224011</v>
      </c>
      <c r="AQ389">
        <v>0.79130877952000034</v>
      </c>
      <c r="AR389">
        <v>1.1999945564160004</v>
      </c>
      <c r="AS389">
        <v>1.9853827727360003</v>
      </c>
    </row>
    <row r="390" spans="1:45" x14ac:dyDescent="0.25">
      <c r="A390" t="s">
        <v>27</v>
      </c>
      <c r="B390">
        <v>2012</v>
      </c>
      <c r="C390">
        <v>13</v>
      </c>
      <c r="D390">
        <v>27.1</v>
      </c>
      <c r="E390">
        <v>42.4</v>
      </c>
      <c r="F390">
        <v>63.9</v>
      </c>
      <c r="G390">
        <v>283.89999999999998</v>
      </c>
      <c r="H390">
        <v>2.1</v>
      </c>
      <c r="I390">
        <v>33.799999999999997</v>
      </c>
      <c r="J390">
        <v>125.2</v>
      </c>
      <c r="K390">
        <v>3.7</v>
      </c>
      <c r="L390">
        <v>1.4</v>
      </c>
      <c r="M390">
        <v>76.2</v>
      </c>
      <c r="N390">
        <v>409.2</v>
      </c>
      <c r="O390">
        <v>5.4</v>
      </c>
      <c r="P390">
        <v>12.8</v>
      </c>
      <c r="Q390">
        <v>7.1</v>
      </c>
      <c r="R390">
        <v>2.2000000000000002</v>
      </c>
      <c r="S390">
        <v>22.2</v>
      </c>
      <c r="T390">
        <v>5.8</v>
      </c>
      <c r="U390">
        <v>49</v>
      </c>
      <c r="V390">
        <v>0.7</v>
      </c>
      <c r="W390">
        <v>0.9</v>
      </c>
      <c r="X390">
        <v>1.6</v>
      </c>
      <c r="Y390">
        <v>22.464971732856082</v>
      </c>
      <c r="Z390">
        <v>37.631425582312431</v>
      </c>
      <c r="AA390">
        <v>59.042695026097356</v>
      </c>
      <c r="AB390">
        <v>244.32179612826033</v>
      </c>
      <c r="AC390">
        <v>1.4672756172754644</v>
      </c>
      <c r="AD390">
        <v>33.356700758382658</v>
      </c>
      <c r="AE390">
        <v>104.62625170089018</v>
      </c>
      <c r="AF390">
        <v>3.0926146307890803</v>
      </c>
      <c r="AG390">
        <v>1.1664957345393279</v>
      </c>
      <c r="AH390">
        <v>70.927317551513624</v>
      </c>
      <c r="AI390">
        <v>345.91983027814399</v>
      </c>
      <c r="AJ390">
        <v>4.8574996455424024</v>
      </c>
      <c r="AK390">
        <v>10.806656093388805</v>
      </c>
      <c r="AL390">
        <v>6.2342497021952017</v>
      </c>
      <c r="AM390">
        <v>1.7219511115776007</v>
      </c>
      <c r="AN390">
        <v>18.778142712627208</v>
      </c>
      <c r="AO390">
        <v>5.6333909417984023</v>
      </c>
      <c r="AP390">
        <v>47.396440515379211</v>
      </c>
      <c r="AQ390">
        <v>0.77304702361600031</v>
      </c>
      <c r="AR390">
        <v>1.1399956451328004</v>
      </c>
      <c r="AS390">
        <v>1.9083062181888004</v>
      </c>
    </row>
    <row r="391" spans="1:45" x14ac:dyDescent="0.25">
      <c r="A391" t="s">
        <v>27</v>
      </c>
      <c r="B391">
        <v>2013</v>
      </c>
      <c r="C391">
        <v>14</v>
      </c>
      <c r="D391">
        <v>21.3</v>
      </c>
      <c r="E391">
        <v>33.700000000000003</v>
      </c>
      <c r="F391">
        <v>63.1</v>
      </c>
      <c r="G391">
        <v>248.1</v>
      </c>
      <c r="H391">
        <v>1.9</v>
      </c>
      <c r="I391">
        <v>38.9</v>
      </c>
      <c r="J391">
        <v>178</v>
      </c>
      <c r="K391">
        <v>4.5999999999999996</v>
      </c>
      <c r="L391">
        <v>2</v>
      </c>
      <c r="M391">
        <v>72.599999999999994</v>
      </c>
      <c r="N391">
        <v>426.1</v>
      </c>
      <c r="O391">
        <v>5.9</v>
      </c>
      <c r="P391">
        <v>10.8</v>
      </c>
      <c r="Q391">
        <v>9.9</v>
      </c>
      <c r="R391">
        <v>0.6</v>
      </c>
      <c r="S391">
        <v>21.3</v>
      </c>
      <c r="T391">
        <v>4.5999999999999996</v>
      </c>
      <c r="U391">
        <v>40.700000000000003</v>
      </c>
      <c r="V391">
        <v>0.4</v>
      </c>
      <c r="W391">
        <v>1.4</v>
      </c>
      <c r="X391">
        <v>1.8</v>
      </c>
      <c r="Y391">
        <v>22.231977386284868</v>
      </c>
      <c r="Z391">
        <v>36.845140465849944</v>
      </c>
      <c r="AA391">
        <v>59.854156020877895</v>
      </c>
      <c r="AB391">
        <v>245.07743690260827</v>
      </c>
      <c r="AC391">
        <v>1.5538204938203717</v>
      </c>
      <c r="AD391">
        <v>34.465360606706128</v>
      </c>
      <c r="AE391">
        <v>119.30100136071215</v>
      </c>
      <c r="AF391">
        <v>3.3940917046312644</v>
      </c>
      <c r="AG391">
        <v>1.3331965876314622</v>
      </c>
      <c r="AH391">
        <v>71.261854041210896</v>
      </c>
      <c r="AI391">
        <v>361.95586422251523</v>
      </c>
      <c r="AJ391">
        <v>5.0659997164339217</v>
      </c>
      <c r="AK391">
        <v>10.805324874711044</v>
      </c>
      <c r="AL391">
        <v>6.9673997617561625</v>
      </c>
      <c r="AM391">
        <v>1.4975608892620809</v>
      </c>
      <c r="AN391">
        <v>19.282514170101766</v>
      </c>
      <c r="AO391">
        <v>5.4267127534387223</v>
      </c>
      <c r="AP391">
        <v>46.057152412303374</v>
      </c>
      <c r="AQ391">
        <v>0.69843761889280032</v>
      </c>
      <c r="AR391">
        <v>1.1919965161062402</v>
      </c>
      <c r="AS391">
        <v>1.8866449745510405</v>
      </c>
    </row>
    <row r="392" spans="1:45" x14ac:dyDescent="0.25">
      <c r="A392" t="s">
        <v>27</v>
      </c>
      <c r="B392">
        <v>2014</v>
      </c>
      <c r="C392">
        <v>7</v>
      </c>
      <c r="D392">
        <v>21.6</v>
      </c>
      <c r="E392">
        <v>37.299999999999997</v>
      </c>
      <c r="F392">
        <v>57.9</v>
      </c>
      <c r="G392">
        <v>200.6</v>
      </c>
      <c r="H392">
        <v>1.6</v>
      </c>
      <c r="I392">
        <v>38</v>
      </c>
      <c r="J392">
        <v>219.1</v>
      </c>
      <c r="K392">
        <v>5.8</v>
      </c>
      <c r="L392">
        <v>2.2999999999999998</v>
      </c>
      <c r="M392">
        <v>75.3</v>
      </c>
      <c r="N392">
        <v>419.7</v>
      </c>
      <c r="O392">
        <v>5.6</v>
      </c>
      <c r="P392">
        <v>9.4</v>
      </c>
      <c r="Q392">
        <v>11.4</v>
      </c>
      <c r="R392">
        <v>2.4</v>
      </c>
      <c r="S392">
        <v>23.3</v>
      </c>
      <c r="T392">
        <v>5.0999999999999996</v>
      </c>
      <c r="U392">
        <v>42</v>
      </c>
      <c r="V392">
        <v>0.3</v>
      </c>
      <c r="W392">
        <v>0.4</v>
      </c>
      <c r="X392">
        <v>0.7</v>
      </c>
      <c r="Y392">
        <v>22.105581909027894</v>
      </c>
      <c r="Z392">
        <v>36.936112372679958</v>
      </c>
      <c r="AA392">
        <v>59.463324816702318</v>
      </c>
      <c r="AB392">
        <v>236.18194952208663</v>
      </c>
      <c r="AC392">
        <v>1.5630563950562975</v>
      </c>
      <c r="AD392">
        <v>35.172288485364902</v>
      </c>
      <c r="AE392">
        <v>139.26080108856974</v>
      </c>
      <c r="AF392">
        <v>3.8752733637050119</v>
      </c>
      <c r="AG392">
        <v>1.5265572701051697</v>
      </c>
      <c r="AH392">
        <v>72.069483232968722</v>
      </c>
      <c r="AI392">
        <v>373.50469137801218</v>
      </c>
      <c r="AJ392">
        <v>5.1727997731471378</v>
      </c>
      <c r="AK392">
        <v>10.524259899768836</v>
      </c>
      <c r="AL392">
        <v>7.853919809404931</v>
      </c>
      <c r="AM392">
        <v>1.6780487114096647</v>
      </c>
      <c r="AN392">
        <v>20.086011336081413</v>
      </c>
      <c r="AO392">
        <v>5.3613702027509778</v>
      </c>
      <c r="AP392">
        <v>45.245721929842702</v>
      </c>
      <c r="AQ392">
        <v>0.61875009511424017</v>
      </c>
      <c r="AR392">
        <v>1.0335972128849922</v>
      </c>
      <c r="AS392">
        <v>1.6493159796408323</v>
      </c>
    </row>
    <row r="393" spans="1:45" x14ac:dyDescent="0.25">
      <c r="A393" t="s">
        <v>28</v>
      </c>
      <c r="B393">
        <v>2000</v>
      </c>
      <c r="C393">
        <v>11</v>
      </c>
      <c r="D393">
        <v>15.5</v>
      </c>
      <c r="E393">
        <v>30.7</v>
      </c>
      <c r="F393">
        <v>50.3</v>
      </c>
      <c r="G393">
        <v>224.8</v>
      </c>
      <c r="H393">
        <v>1.9</v>
      </c>
      <c r="I393">
        <v>40.5</v>
      </c>
      <c r="J393">
        <v>161.5</v>
      </c>
      <c r="K393">
        <v>4</v>
      </c>
      <c r="L393">
        <v>1.5</v>
      </c>
      <c r="M393">
        <v>71.3</v>
      </c>
      <c r="N393">
        <v>386.3</v>
      </c>
      <c r="O393">
        <v>5.4</v>
      </c>
      <c r="P393">
        <v>9.1</v>
      </c>
      <c r="Q393">
        <v>9.4</v>
      </c>
      <c r="R393">
        <v>1.3</v>
      </c>
      <c r="S393">
        <v>19.7</v>
      </c>
      <c r="T393">
        <v>5.0999999999999996</v>
      </c>
      <c r="U393">
        <v>49</v>
      </c>
      <c r="V393">
        <v>0.5</v>
      </c>
      <c r="W393">
        <v>1.1000000000000001</v>
      </c>
      <c r="X393">
        <v>1.5</v>
      </c>
      <c r="Y393">
        <v>17.442240223065671</v>
      </c>
      <c r="Z393">
        <v>31.81887631949715</v>
      </c>
      <c r="AA393">
        <v>54.525649579081353</v>
      </c>
      <c r="AB393">
        <v>220.66823801895984</v>
      </c>
      <c r="AC393">
        <v>1.6424919747133897</v>
      </c>
      <c r="AD393">
        <v>37.679609725619009</v>
      </c>
      <c r="AE393">
        <v>150.70641665260484</v>
      </c>
      <c r="AF393">
        <v>3.9647220721615204</v>
      </c>
      <c r="AG393">
        <v>1.2535219685084407</v>
      </c>
      <c r="AH393">
        <v>71.3</v>
      </c>
      <c r="AI393">
        <v>386.3</v>
      </c>
      <c r="AJ393">
        <v>5.4</v>
      </c>
      <c r="AK393">
        <v>9.1</v>
      </c>
      <c r="AL393">
        <v>9.4</v>
      </c>
      <c r="AM393">
        <v>1.3</v>
      </c>
      <c r="AN393">
        <v>19.7</v>
      </c>
      <c r="AO393">
        <v>5.0999999999999996</v>
      </c>
      <c r="AP393">
        <v>49</v>
      </c>
      <c r="AQ393">
        <v>0.5</v>
      </c>
      <c r="AR393">
        <v>1.1000000000000001</v>
      </c>
      <c r="AS393">
        <v>1.5</v>
      </c>
    </row>
    <row r="394" spans="1:45" x14ac:dyDescent="0.25">
      <c r="A394" t="s">
        <v>28</v>
      </c>
      <c r="B394">
        <v>2001</v>
      </c>
      <c r="C394">
        <v>11</v>
      </c>
      <c r="D394">
        <v>15.2</v>
      </c>
      <c r="E394">
        <v>27.1</v>
      </c>
      <c r="F394">
        <v>56</v>
      </c>
      <c r="G394">
        <v>214.3</v>
      </c>
      <c r="H394">
        <v>1.4</v>
      </c>
      <c r="I394">
        <v>37.9</v>
      </c>
      <c r="J394">
        <v>202.3</v>
      </c>
      <c r="K394">
        <v>5.3</v>
      </c>
      <c r="L394">
        <v>2.5</v>
      </c>
      <c r="M394">
        <v>65</v>
      </c>
      <c r="N394">
        <v>416.5</v>
      </c>
      <c r="O394">
        <v>6.4</v>
      </c>
      <c r="P394">
        <v>9</v>
      </c>
      <c r="Q394">
        <v>9.9</v>
      </c>
      <c r="R394">
        <v>1.5</v>
      </c>
      <c r="S394">
        <v>20.5</v>
      </c>
      <c r="T394">
        <v>6.5</v>
      </c>
      <c r="U394">
        <v>52.1</v>
      </c>
      <c r="V394">
        <v>1.5</v>
      </c>
      <c r="W394">
        <v>0.9</v>
      </c>
      <c r="X394">
        <v>2.4</v>
      </c>
      <c r="Y394">
        <v>16.993792178452537</v>
      </c>
      <c r="Z394">
        <v>30.875101055597725</v>
      </c>
      <c r="AA394">
        <v>54.820519663265088</v>
      </c>
      <c r="AB394">
        <v>219.3945904151679</v>
      </c>
      <c r="AC394">
        <v>1.5939935797707119</v>
      </c>
      <c r="AD394">
        <v>37.723687780495212</v>
      </c>
      <c r="AE394">
        <v>161.02513332208389</v>
      </c>
      <c r="AF394">
        <v>4.2317776577292161</v>
      </c>
      <c r="AG394">
        <v>1.5028175748067525</v>
      </c>
      <c r="AH394">
        <v>70.039999999999992</v>
      </c>
      <c r="AI394">
        <v>392.34000000000003</v>
      </c>
      <c r="AJ394">
        <v>5.6000000000000005</v>
      </c>
      <c r="AK394">
        <v>9.08</v>
      </c>
      <c r="AL394">
        <v>9.5</v>
      </c>
      <c r="AM394">
        <v>1.34</v>
      </c>
      <c r="AN394">
        <v>19.86</v>
      </c>
      <c r="AO394">
        <v>5.38</v>
      </c>
      <c r="AP394">
        <v>49.620000000000005</v>
      </c>
      <c r="AQ394">
        <v>0.70000000000000007</v>
      </c>
      <c r="AR394">
        <v>1.06</v>
      </c>
      <c r="AS394">
        <v>1.6800000000000002</v>
      </c>
    </row>
    <row r="395" spans="1:45" x14ac:dyDescent="0.25">
      <c r="A395" t="s">
        <v>28</v>
      </c>
      <c r="B395">
        <v>2002</v>
      </c>
      <c r="C395">
        <v>12</v>
      </c>
      <c r="D395">
        <v>16.7</v>
      </c>
      <c r="E395">
        <v>34.200000000000003</v>
      </c>
      <c r="F395">
        <v>48.8</v>
      </c>
      <c r="G395">
        <v>214.8</v>
      </c>
      <c r="H395">
        <v>1.3</v>
      </c>
      <c r="I395">
        <v>36.6</v>
      </c>
      <c r="J395">
        <v>124</v>
      </c>
      <c r="K395">
        <v>3.4</v>
      </c>
      <c r="L395">
        <v>1.7</v>
      </c>
      <c r="M395">
        <v>70.8</v>
      </c>
      <c r="N395">
        <v>338.8</v>
      </c>
      <c r="O395">
        <v>4.8</v>
      </c>
      <c r="P395">
        <v>9.5</v>
      </c>
      <c r="Q395">
        <v>7.4</v>
      </c>
      <c r="R395">
        <v>2</v>
      </c>
      <c r="S395">
        <v>18.899999999999999</v>
      </c>
      <c r="T395">
        <v>4.7</v>
      </c>
      <c r="U395">
        <v>37.200000000000003</v>
      </c>
      <c r="V395">
        <v>0.8</v>
      </c>
      <c r="W395">
        <v>1.8</v>
      </c>
      <c r="X395">
        <v>2.6</v>
      </c>
      <c r="Y395">
        <v>16.93503374276203</v>
      </c>
      <c r="Z395">
        <v>31.54008084447818</v>
      </c>
      <c r="AA395">
        <v>53.616415730612069</v>
      </c>
      <c r="AB395">
        <v>218.47567233213434</v>
      </c>
      <c r="AC395">
        <v>1.5351948638165696</v>
      </c>
      <c r="AD395">
        <v>37.498950224396168</v>
      </c>
      <c r="AE395">
        <v>153.62010665766712</v>
      </c>
      <c r="AF395">
        <v>4.065422126183373</v>
      </c>
      <c r="AG395">
        <v>1.5422540598454022</v>
      </c>
      <c r="AH395">
        <v>70.191999999999993</v>
      </c>
      <c r="AI395">
        <v>381.63200000000006</v>
      </c>
      <c r="AJ395">
        <v>5.44</v>
      </c>
      <c r="AK395">
        <v>9.1639999999999997</v>
      </c>
      <c r="AL395">
        <v>9.08</v>
      </c>
      <c r="AM395">
        <v>1.472</v>
      </c>
      <c r="AN395">
        <v>19.667999999999999</v>
      </c>
      <c r="AO395">
        <v>5.2440000000000007</v>
      </c>
      <c r="AP395">
        <v>47.13600000000001</v>
      </c>
      <c r="AQ395">
        <v>0.72000000000000008</v>
      </c>
      <c r="AR395">
        <v>1.2080000000000002</v>
      </c>
      <c r="AS395">
        <v>1.8640000000000003</v>
      </c>
    </row>
    <row r="396" spans="1:45" x14ac:dyDescent="0.25">
      <c r="A396" t="s">
        <v>28</v>
      </c>
      <c r="B396">
        <v>2003</v>
      </c>
      <c r="C396">
        <v>12</v>
      </c>
      <c r="D396">
        <v>17.600000000000001</v>
      </c>
      <c r="E396">
        <v>30</v>
      </c>
      <c r="F396">
        <v>58.6</v>
      </c>
      <c r="G396">
        <v>172.9</v>
      </c>
      <c r="H396">
        <v>0.5</v>
      </c>
      <c r="I396">
        <v>41.8</v>
      </c>
      <c r="J396">
        <v>138.30000000000001</v>
      </c>
      <c r="K396">
        <v>3.3</v>
      </c>
      <c r="L396">
        <v>1.3</v>
      </c>
      <c r="M396">
        <v>71.8</v>
      </c>
      <c r="N396">
        <v>311.3</v>
      </c>
      <c r="O396">
        <v>4.3</v>
      </c>
      <c r="P396">
        <v>7.7</v>
      </c>
      <c r="Q396">
        <v>8.8000000000000007</v>
      </c>
      <c r="R396">
        <v>1.8</v>
      </c>
      <c r="S396">
        <v>18.2</v>
      </c>
      <c r="T396">
        <v>6.3</v>
      </c>
      <c r="U396">
        <v>51.2</v>
      </c>
      <c r="V396">
        <v>1.2</v>
      </c>
      <c r="W396">
        <v>1.5</v>
      </c>
      <c r="X396">
        <v>2.7</v>
      </c>
      <c r="Y396">
        <v>17.068026994209625</v>
      </c>
      <c r="Z396">
        <v>31.232064675582546</v>
      </c>
      <c r="AA396">
        <v>54.613132584489655</v>
      </c>
      <c r="AB396">
        <v>209.3605378657075</v>
      </c>
      <c r="AC396">
        <v>1.3281558910532558</v>
      </c>
      <c r="AD396">
        <v>38.359160179516934</v>
      </c>
      <c r="AE396">
        <v>150.55608532613371</v>
      </c>
      <c r="AF396">
        <v>3.9123377009466989</v>
      </c>
      <c r="AG396">
        <v>1.4938032478763219</v>
      </c>
      <c r="AH396">
        <v>70.513599999999997</v>
      </c>
      <c r="AI396">
        <v>367.56560000000007</v>
      </c>
      <c r="AJ396">
        <v>5.2120000000000006</v>
      </c>
      <c r="AK396">
        <v>8.8712</v>
      </c>
      <c r="AL396">
        <v>9.0240000000000009</v>
      </c>
      <c r="AM396">
        <v>1.5376000000000001</v>
      </c>
      <c r="AN396">
        <v>19.374400000000001</v>
      </c>
      <c r="AO396">
        <v>5.4552000000000005</v>
      </c>
      <c r="AP396">
        <v>47.948800000000013</v>
      </c>
      <c r="AQ396">
        <v>0.81600000000000006</v>
      </c>
      <c r="AR396">
        <v>1.2664000000000002</v>
      </c>
      <c r="AS396">
        <v>2.0312000000000001</v>
      </c>
    </row>
    <row r="397" spans="1:45" x14ac:dyDescent="0.25">
      <c r="A397" t="s">
        <v>28</v>
      </c>
      <c r="B397">
        <v>2004</v>
      </c>
      <c r="C397">
        <v>11</v>
      </c>
      <c r="D397">
        <v>18.8</v>
      </c>
      <c r="E397">
        <v>34.700000000000003</v>
      </c>
      <c r="F397">
        <v>54.2</v>
      </c>
      <c r="G397">
        <v>215.5</v>
      </c>
      <c r="H397">
        <v>1.6</v>
      </c>
      <c r="I397">
        <v>33.5</v>
      </c>
      <c r="J397">
        <v>92.8</v>
      </c>
      <c r="K397">
        <v>2.8</v>
      </c>
      <c r="L397">
        <v>0.6</v>
      </c>
      <c r="M397">
        <v>68.3</v>
      </c>
      <c r="N397">
        <v>308.39999999999998</v>
      </c>
      <c r="O397">
        <v>4.5</v>
      </c>
      <c r="P397">
        <v>9.9</v>
      </c>
      <c r="Q397">
        <v>5.5</v>
      </c>
      <c r="R397">
        <v>1.6</v>
      </c>
      <c r="S397">
        <v>17.100000000000001</v>
      </c>
      <c r="T397">
        <v>5.0999999999999996</v>
      </c>
      <c r="U397">
        <v>39.700000000000003</v>
      </c>
      <c r="V397">
        <v>0.7</v>
      </c>
      <c r="W397">
        <v>1.7</v>
      </c>
      <c r="X397">
        <v>2.5</v>
      </c>
      <c r="Y397">
        <v>17.414421595367703</v>
      </c>
      <c r="Z397">
        <v>31.925651740466041</v>
      </c>
      <c r="AA397">
        <v>54.53050606759173</v>
      </c>
      <c r="AB397">
        <v>210.58843029256602</v>
      </c>
      <c r="AC397">
        <v>1.3825247128426048</v>
      </c>
      <c r="AD397">
        <v>37.387328143613551</v>
      </c>
      <c r="AE397">
        <v>139.00486826090696</v>
      </c>
      <c r="AF397">
        <v>3.6898701607573594</v>
      </c>
      <c r="AG397">
        <v>1.3150425983010576</v>
      </c>
      <c r="AH397">
        <v>70.070880000000002</v>
      </c>
      <c r="AI397">
        <v>355.73248000000007</v>
      </c>
      <c r="AJ397">
        <v>5.0696000000000012</v>
      </c>
      <c r="AK397">
        <v>9.0769599999999997</v>
      </c>
      <c r="AL397">
        <v>8.3192000000000004</v>
      </c>
      <c r="AM397">
        <v>1.5500800000000001</v>
      </c>
      <c r="AN397">
        <v>18.919520000000002</v>
      </c>
      <c r="AO397">
        <v>5.3841600000000014</v>
      </c>
      <c r="AP397">
        <v>46.299040000000019</v>
      </c>
      <c r="AQ397">
        <v>0.79280000000000006</v>
      </c>
      <c r="AR397">
        <v>1.3531200000000003</v>
      </c>
      <c r="AS397">
        <v>2.1249600000000002</v>
      </c>
    </row>
    <row r="398" spans="1:45" x14ac:dyDescent="0.25">
      <c r="A398" t="s">
        <v>28</v>
      </c>
      <c r="B398">
        <v>2005</v>
      </c>
      <c r="C398">
        <v>11</v>
      </c>
      <c r="D398">
        <v>20.399999999999999</v>
      </c>
      <c r="E398">
        <v>33.6</v>
      </c>
      <c r="F398">
        <v>60.5</v>
      </c>
      <c r="G398">
        <v>256</v>
      </c>
      <c r="H398">
        <v>1.3</v>
      </c>
      <c r="I398">
        <v>35.799999999999997</v>
      </c>
      <c r="J398">
        <v>137.5</v>
      </c>
      <c r="K398">
        <v>3.8</v>
      </c>
      <c r="L398">
        <v>1.5</v>
      </c>
      <c r="M398">
        <v>69.5</v>
      </c>
      <c r="N398">
        <v>393.5</v>
      </c>
      <c r="O398">
        <v>5.7</v>
      </c>
      <c r="P398">
        <v>10</v>
      </c>
      <c r="Q398">
        <v>8.3000000000000007</v>
      </c>
      <c r="R398">
        <v>1.4</v>
      </c>
      <c r="S398">
        <v>19.600000000000001</v>
      </c>
      <c r="T398">
        <v>5.5</v>
      </c>
      <c r="U398">
        <v>46.3</v>
      </c>
      <c r="V398">
        <v>1.1000000000000001</v>
      </c>
      <c r="W398">
        <v>0.7</v>
      </c>
      <c r="X398">
        <v>1.8</v>
      </c>
      <c r="Y398">
        <v>18.011537276294163</v>
      </c>
      <c r="Z398">
        <v>32.260521392372837</v>
      </c>
      <c r="AA398">
        <v>55.724404854073391</v>
      </c>
      <c r="AB398">
        <v>219.67074423405285</v>
      </c>
      <c r="AC398">
        <v>1.3660197702740839</v>
      </c>
      <c r="AD398">
        <v>37.069862514890843</v>
      </c>
      <c r="AE398">
        <v>138.70389460872559</v>
      </c>
      <c r="AF398">
        <v>3.711896128605888</v>
      </c>
      <c r="AG398">
        <v>1.3520340786408462</v>
      </c>
      <c r="AH398">
        <v>69.956704000000002</v>
      </c>
      <c r="AI398">
        <v>363.28598400000004</v>
      </c>
      <c r="AJ398">
        <v>5.1956800000000012</v>
      </c>
      <c r="AK398">
        <v>9.2615680000000005</v>
      </c>
      <c r="AL398">
        <v>8.3153600000000019</v>
      </c>
      <c r="AM398">
        <v>1.5200640000000003</v>
      </c>
      <c r="AN398">
        <v>19.055616000000004</v>
      </c>
      <c r="AO398">
        <v>5.4073280000000015</v>
      </c>
      <c r="AP398">
        <v>46.299232000000018</v>
      </c>
      <c r="AQ398">
        <v>0.85424000000000011</v>
      </c>
      <c r="AR398">
        <v>1.2224960000000002</v>
      </c>
      <c r="AS398">
        <v>2.059968</v>
      </c>
    </row>
    <row r="399" spans="1:45" x14ac:dyDescent="0.25">
      <c r="A399" t="s">
        <v>28</v>
      </c>
      <c r="B399">
        <v>2006</v>
      </c>
      <c r="C399">
        <v>13</v>
      </c>
      <c r="D399">
        <v>19.100000000000001</v>
      </c>
      <c r="E399">
        <v>33.1</v>
      </c>
      <c r="F399">
        <v>57.7</v>
      </c>
      <c r="G399">
        <v>232.6</v>
      </c>
      <c r="H399">
        <v>1</v>
      </c>
      <c r="I399">
        <v>34.6</v>
      </c>
      <c r="J399">
        <v>115.5</v>
      </c>
      <c r="K399">
        <v>3.3</v>
      </c>
      <c r="L399">
        <v>1.2</v>
      </c>
      <c r="M399">
        <v>67.7</v>
      </c>
      <c r="N399">
        <v>348.2</v>
      </c>
      <c r="O399">
        <v>5.0999999999999996</v>
      </c>
      <c r="P399">
        <v>10.7</v>
      </c>
      <c r="Q399">
        <v>8</v>
      </c>
      <c r="R399">
        <v>1.6</v>
      </c>
      <c r="S399">
        <v>20.3</v>
      </c>
      <c r="T399">
        <v>4.5</v>
      </c>
      <c r="U399">
        <v>39.299999999999997</v>
      </c>
      <c r="V399">
        <v>0.9</v>
      </c>
      <c r="W399">
        <v>0.8</v>
      </c>
      <c r="X399">
        <v>1.8</v>
      </c>
      <c r="Y399">
        <v>18.229229821035332</v>
      </c>
      <c r="Z399">
        <v>32.428417113898277</v>
      </c>
      <c r="AA399">
        <v>56.119523883258715</v>
      </c>
      <c r="AB399">
        <v>222.2565953872423</v>
      </c>
      <c r="AC399">
        <v>1.2928158162192671</v>
      </c>
      <c r="AD399">
        <v>36.575890011912676</v>
      </c>
      <c r="AE399">
        <v>134.06311568698047</v>
      </c>
      <c r="AF399">
        <v>3.6295169028847107</v>
      </c>
      <c r="AG399">
        <v>1.3216272629126771</v>
      </c>
      <c r="AH399">
        <v>69.505363200000005</v>
      </c>
      <c r="AI399">
        <v>360.26878720000002</v>
      </c>
      <c r="AJ399">
        <v>5.1765440000000016</v>
      </c>
      <c r="AK399">
        <v>9.5492544000000006</v>
      </c>
      <c r="AL399">
        <v>8.2522880000000018</v>
      </c>
      <c r="AM399">
        <v>1.5360512000000004</v>
      </c>
      <c r="AN399">
        <v>19.304492800000006</v>
      </c>
      <c r="AO399">
        <v>5.2258624000000014</v>
      </c>
      <c r="AP399">
        <v>44.899385600000016</v>
      </c>
      <c r="AQ399">
        <v>0.86339200000000016</v>
      </c>
      <c r="AR399">
        <v>1.1379968000000003</v>
      </c>
      <c r="AS399">
        <v>2.0079744000000002</v>
      </c>
    </row>
    <row r="400" spans="1:45" x14ac:dyDescent="0.25">
      <c r="A400" t="s">
        <v>28</v>
      </c>
      <c r="B400">
        <v>2007</v>
      </c>
      <c r="C400">
        <v>13</v>
      </c>
      <c r="D400">
        <v>17.2</v>
      </c>
      <c r="E400">
        <v>30.4</v>
      </c>
      <c r="F400">
        <v>56.7</v>
      </c>
      <c r="G400">
        <v>202.5</v>
      </c>
      <c r="H400">
        <v>1.6</v>
      </c>
      <c r="I400">
        <v>37.200000000000003</v>
      </c>
      <c r="J400">
        <v>182.9</v>
      </c>
      <c r="K400">
        <v>4.9000000000000004</v>
      </c>
      <c r="L400">
        <v>2.2000000000000002</v>
      </c>
      <c r="M400">
        <v>67.599999999999994</v>
      </c>
      <c r="N400">
        <v>385.5</v>
      </c>
      <c r="O400">
        <v>5.7</v>
      </c>
      <c r="P400">
        <v>8.3000000000000007</v>
      </c>
      <c r="Q400">
        <v>9</v>
      </c>
      <c r="R400">
        <v>1.6</v>
      </c>
      <c r="S400">
        <v>18.899999999999999</v>
      </c>
      <c r="T400">
        <v>8</v>
      </c>
      <c r="U400">
        <v>63.6</v>
      </c>
      <c r="V400">
        <v>0.4</v>
      </c>
      <c r="W400">
        <v>0.7</v>
      </c>
      <c r="X400">
        <v>1.1000000000000001</v>
      </c>
      <c r="Y400">
        <v>18.023383856828268</v>
      </c>
      <c r="Z400">
        <v>32.022733691118624</v>
      </c>
      <c r="AA400">
        <v>56.235619106606975</v>
      </c>
      <c r="AB400">
        <v>218.30527630979384</v>
      </c>
      <c r="AC400">
        <v>1.3542526529754138</v>
      </c>
      <c r="AD400">
        <v>36.700712009530143</v>
      </c>
      <c r="AE400">
        <v>143.83049254958439</v>
      </c>
      <c r="AF400">
        <v>3.8836135223077686</v>
      </c>
      <c r="AG400">
        <v>1.4973018103301419</v>
      </c>
      <c r="AH400">
        <v>69.124290560000006</v>
      </c>
      <c r="AI400">
        <v>365.31502976000007</v>
      </c>
      <c r="AJ400">
        <v>5.2812352000000011</v>
      </c>
      <c r="AK400">
        <v>9.299403520000002</v>
      </c>
      <c r="AL400">
        <v>8.4018304000000015</v>
      </c>
      <c r="AM400">
        <v>1.5488409600000004</v>
      </c>
      <c r="AN400">
        <v>19.223594240000004</v>
      </c>
      <c r="AO400">
        <v>5.7806899200000021</v>
      </c>
      <c r="AP400">
        <v>48.639508480000011</v>
      </c>
      <c r="AQ400">
        <v>0.77071360000000011</v>
      </c>
      <c r="AR400">
        <v>1.0503974400000002</v>
      </c>
      <c r="AS400">
        <v>1.8263795200000001</v>
      </c>
    </row>
    <row r="401" spans="1:45" x14ac:dyDescent="0.25">
      <c r="A401" t="s">
        <v>28</v>
      </c>
      <c r="B401">
        <v>2008</v>
      </c>
      <c r="C401">
        <v>14</v>
      </c>
      <c r="D401">
        <v>17.7</v>
      </c>
      <c r="E401">
        <v>29.9</v>
      </c>
      <c r="F401">
        <v>59.3</v>
      </c>
      <c r="G401">
        <v>214</v>
      </c>
      <c r="H401">
        <v>1.1000000000000001</v>
      </c>
      <c r="I401">
        <v>37</v>
      </c>
      <c r="J401">
        <v>126.4</v>
      </c>
      <c r="K401">
        <v>3.4</v>
      </c>
      <c r="L401">
        <v>1.2</v>
      </c>
      <c r="M401">
        <v>66.900000000000006</v>
      </c>
      <c r="N401">
        <v>340.4</v>
      </c>
      <c r="O401">
        <v>5.0999999999999996</v>
      </c>
      <c r="P401">
        <v>9</v>
      </c>
      <c r="Q401">
        <v>7.4</v>
      </c>
      <c r="R401">
        <v>0.8</v>
      </c>
      <c r="S401">
        <v>17.2</v>
      </c>
      <c r="T401">
        <v>5.9</v>
      </c>
      <c r="U401">
        <v>53</v>
      </c>
      <c r="V401">
        <v>1.4</v>
      </c>
      <c r="W401">
        <v>0.6</v>
      </c>
      <c r="X401">
        <v>2</v>
      </c>
      <c r="Y401">
        <v>17.958707085462613</v>
      </c>
      <c r="Z401">
        <v>31.598186952894903</v>
      </c>
      <c r="AA401">
        <v>56.84849528528558</v>
      </c>
      <c r="AB401">
        <v>217.4442210478351</v>
      </c>
      <c r="AC401">
        <v>1.3034021223803309</v>
      </c>
      <c r="AD401">
        <v>36.760569607624113</v>
      </c>
      <c r="AE401">
        <v>140.34439403966752</v>
      </c>
      <c r="AF401">
        <v>3.7868908178462153</v>
      </c>
      <c r="AG401">
        <v>1.4378414482641135</v>
      </c>
      <c r="AH401">
        <v>68.679432448</v>
      </c>
      <c r="AI401">
        <v>360.33202380800003</v>
      </c>
      <c r="AJ401">
        <v>5.2449881600000019</v>
      </c>
      <c r="AK401">
        <v>9.2395228160000027</v>
      </c>
      <c r="AL401">
        <v>8.2014643200000013</v>
      </c>
      <c r="AM401">
        <v>1.3990727680000004</v>
      </c>
      <c r="AN401">
        <v>18.818875392000006</v>
      </c>
      <c r="AO401">
        <v>5.8045519360000029</v>
      </c>
      <c r="AP401">
        <v>49.511606784000016</v>
      </c>
      <c r="AQ401">
        <v>0.89657088000000007</v>
      </c>
      <c r="AR401">
        <v>0.96031795200000025</v>
      </c>
      <c r="AS401">
        <v>1.8611036160000003</v>
      </c>
    </row>
    <row r="402" spans="1:45" x14ac:dyDescent="0.25">
      <c r="A402" t="s">
        <v>28</v>
      </c>
      <c r="B402">
        <v>2009</v>
      </c>
      <c r="C402">
        <v>14</v>
      </c>
      <c r="D402">
        <v>18.899999999999999</v>
      </c>
      <c r="E402">
        <v>32.299999999999997</v>
      </c>
      <c r="F402">
        <v>58.6</v>
      </c>
      <c r="G402">
        <v>217.4</v>
      </c>
      <c r="H402">
        <v>1.1000000000000001</v>
      </c>
      <c r="I402">
        <v>37.799999999999997</v>
      </c>
      <c r="J402">
        <v>152.1</v>
      </c>
      <c r="K402">
        <v>4</v>
      </c>
      <c r="L402">
        <v>1.7</v>
      </c>
      <c r="M402">
        <v>70.099999999999994</v>
      </c>
      <c r="N402">
        <v>369.4</v>
      </c>
      <c r="O402">
        <v>5.3</v>
      </c>
      <c r="P402">
        <v>9.9</v>
      </c>
      <c r="Q402">
        <v>8.9</v>
      </c>
      <c r="R402">
        <v>1</v>
      </c>
      <c r="S402">
        <v>19.8</v>
      </c>
      <c r="T402">
        <v>7.2</v>
      </c>
      <c r="U402">
        <v>57.6</v>
      </c>
      <c r="V402">
        <v>0.8</v>
      </c>
      <c r="W402">
        <v>0.9</v>
      </c>
      <c r="X402">
        <v>1.6</v>
      </c>
      <c r="Y402">
        <v>18.146965668370093</v>
      </c>
      <c r="Z402">
        <v>31.738549562315924</v>
      </c>
      <c r="AA402">
        <v>57.198796228228467</v>
      </c>
      <c r="AB402">
        <v>217.4353768382681</v>
      </c>
      <c r="AC402">
        <v>1.2627216979042648</v>
      </c>
      <c r="AD402">
        <v>36.96845568609929</v>
      </c>
      <c r="AE402">
        <v>142.69551523173402</v>
      </c>
      <c r="AF402">
        <v>3.8295126542769724</v>
      </c>
      <c r="AG402">
        <v>1.4902731586112909</v>
      </c>
      <c r="AH402">
        <v>68.963545958400005</v>
      </c>
      <c r="AI402">
        <v>362.14561904640004</v>
      </c>
      <c r="AJ402">
        <v>5.2559905280000017</v>
      </c>
      <c r="AK402">
        <v>9.3716182528000029</v>
      </c>
      <c r="AL402">
        <v>8.3411714560000014</v>
      </c>
      <c r="AM402">
        <v>1.3192582144000002</v>
      </c>
      <c r="AN402">
        <v>19.015100313600005</v>
      </c>
      <c r="AO402">
        <v>6.0836415488000029</v>
      </c>
      <c r="AP402">
        <v>51.129285427200017</v>
      </c>
      <c r="AQ402">
        <v>0.87725670400000011</v>
      </c>
      <c r="AR402">
        <v>0.94825436160000032</v>
      </c>
      <c r="AS402">
        <v>1.8088828928000005</v>
      </c>
    </row>
    <row r="403" spans="1:45" x14ac:dyDescent="0.25">
      <c r="A403" t="s">
        <v>28</v>
      </c>
      <c r="B403">
        <v>2010</v>
      </c>
      <c r="C403">
        <v>13</v>
      </c>
      <c r="D403">
        <v>31.4</v>
      </c>
      <c r="E403">
        <v>48.6</v>
      </c>
      <c r="F403">
        <v>64.599999999999994</v>
      </c>
      <c r="G403">
        <v>318.7</v>
      </c>
      <c r="H403">
        <v>3</v>
      </c>
      <c r="I403">
        <v>27.5</v>
      </c>
      <c r="J403">
        <v>118.9</v>
      </c>
      <c r="K403">
        <v>4.3</v>
      </c>
      <c r="L403">
        <v>1.6</v>
      </c>
      <c r="M403">
        <v>76.2</v>
      </c>
      <c r="N403">
        <v>437.6</v>
      </c>
      <c r="O403">
        <v>5.7</v>
      </c>
      <c r="P403">
        <v>14.6</v>
      </c>
      <c r="Q403">
        <v>6.8</v>
      </c>
      <c r="R403">
        <v>2.2000000000000002</v>
      </c>
      <c r="S403">
        <v>23.6</v>
      </c>
      <c r="T403">
        <v>7.9</v>
      </c>
      <c r="U403">
        <v>67.599999999999994</v>
      </c>
      <c r="V403">
        <v>1</v>
      </c>
      <c r="W403">
        <v>1.2</v>
      </c>
      <c r="X403">
        <v>2.2000000000000002</v>
      </c>
      <c r="Y403">
        <v>20.797572534696076</v>
      </c>
      <c r="Z403">
        <v>35.110839649852743</v>
      </c>
      <c r="AA403">
        <v>58.67903698258278</v>
      </c>
      <c r="AB403">
        <v>237.6883014706145</v>
      </c>
      <c r="AC403">
        <v>1.610177358323412</v>
      </c>
      <c r="AD403">
        <v>35.074764548879429</v>
      </c>
      <c r="AE403">
        <v>137.93641218538721</v>
      </c>
      <c r="AF403">
        <v>3.9236101234215779</v>
      </c>
      <c r="AG403">
        <v>1.5122185268890329</v>
      </c>
      <c r="AH403">
        <v>70.41083676672001</v>
      </c>
      <c r="AI403">
        <v>377.23649523712004</v>
      </c>
      <c r="AJ403">
        <v>5.3447924224000012</v>
      </c>
      <c r="AK403">
        <v>10.417294602240002</v>
      </c>
      <c r="AL403">
        <v>8.0329371648000016</v>
      </c>
      <c r="AM403">
        <v>1.4954065715200002</v>
      </c>
      <c r="AN403">
        <v>19.932080250880006</v>
      </c>
      <c r="AO403">
        <v>6.4469132390400024</v>
      </c>
      <c r="AP403">
        <v>54.423428341760015</v>
      </c>
      <c r="AQ403">
        <v>0.90180536320000004</v>
      </c>
      <c r="AR403">
        <v>0.99860348928000031</v>
      </c>
      <c r="AS403">
        <v>1.8871063142400004</v>
      </c>
    </row>
    <row r="404" spans="1:45" x14ac:dyDescent="0.25">
      <c r="A404" t="s">
        <v>28</v>
      </c>
      <c r="B404">
        <v>2011</v>
      </c>
      <c r="C404">
        <v>12</v>
      </c>
      <c r="D404">
        <v>29.6</v>
      </c>
      <c r="E404">
        <v>43.7</v>
      </c>
      <c r="F404">
        <v>67.7</v>
      </c>
      <c r="G404">
        <v>286.10000000000002</v>
      </c>
      <c r="H404">
        <v>2.1</v>
      </c>
      <c r="I404">
        <v>33.1</v>
      </c>
      <c r="J404">
        <v>109.1</v>
      </c>
      <c r="K404">
        <v>3.3</v>
      </c>
      <c r="L404">
        <v>1.3</v>
      </c>
      <c r="M404">
        <v>76.8</v>
      </c>
      <c r="N404">
        <v>395.2</v>
      </c>
      <c r="O404">
        <v>5.0999999999999996</v>
      </c>
      <c r="P404">
        <v>14.9</v>
      </c>
      <c r="Q404">
        <v>6.8</v>
      </c>
      <c r="R404">
        <v>0.8</v>
      </c>
      <c r="S404">
        <v>22.6</v>
      </c>
      <c r="T404">
        <v>4.9000000000000004</v>
      </c>
      <c r="U404">
        <v>45.8</v>
      </c>
      <c r="V404">
        <v>1.3</v>
      </c>
      <c r="W404">
        <v>1.7</v>
      </c>
      <c r="X404">
        <v>2.9</v>
      </c>
      <c r="Y404">
        <v>22.558058027756864</v>
      </c>
      <c r="Z404">
        <v>36.828671719882195</v>
      </c>
      <c r="AA404">
        <v>60.483229586066223</v>
      </c>
      <c r="AB404">
        <v>247.3706411764916</v>
      </c>
      <c r="AC404">
        <v>1.7081418866587299</v>
      </c>
      <c r="AD404">
        <v>34.679811639103548</v>
      </c>
      <c r="AE404">
        <v>132.16912974830979</v>
      </c>
      <c r="AF404">
        <v>3.7988880987372626</v>
      </c>
      <c r="AG404">
        <v>1.4697748215112265</v>
      </c>
      <c r="AH404">
        <v>71.688669413376005</v>
      </c>
      <c r="AI404">
        <v>380.82919618969606</v>
      </c>
      <c r="AJ404">
        <v>5.2958339379200012</v>
      </c>
      <c r="AK404">
        <v>11.313835681792002</v>
      </c>
      <c r="AL404">
        <v>7.7863497318400023</v>
      </c>
      <c r="AM404">
        <v>1.3563252572160001</v>
      </c>
      <c r="AN404">
        <v>20.465664200704005</v>
      </c>
      <c r="AO404">
        <v>6.1375305912320028</v>
      </c>
      <c r="AP404">
        <v>52.69874267340802</v>
      </c>
      <c r="AQ404">
        <v>0.98144429056000004</v>
      </c>
      <c r="AR404">
        <v>1.1388827914240003</v>
      </c>
      <c r="AS404">
        <v>2.0896850513920002</v>
      </c>
    </row>
    <row r="405" spans="1:45" x14ac:dyDescent="0.25">
      <c r="A405" t="s">
        <v>28</v>
      </c>
      <c r="B405">
        <v>2012</v>
      </c>
      <c r="C405">
        <v>13</v>
      </c>
      <c r="D405">
        <v>24.5</v>
      </c>
      <c r="E405">
        <v>37.5</v>
      </c>
      <c r="F405">
        <v>65.400000000000006</v>
      </c>
      <c r="G405">
        <v>273.2</v>
      </c>
      <c r="H405">
        <v>1.9</v>
      </c>
      <c r="I405">
        <v>35.299999999999997</v>
      </c>
      <c r="J405">
        <v>135.4</v>
      </c>
      <c r="K405">
        <v>3.8</v>
      </c>
      <c r="L405">
        <v>1.8</v>
      </c>
      <c r="M405">
        <v>72.8</v>
      </c>
      <c r="N405">
        <v>408.5</v>
      </c>
      <c r="O405">
        <v>5.6</v>
      </c>
      <c r="P405">
        <v>12.2</v>
      </c>
      <c r="Q405">
        <v>8</v>
      </c>
      <c r="R405">
        <v>1.7</v>
      </c>
      <c r="S405">
        <v>21.9</v>
      </c>
      <c r="T405">
        <v>4.2</v>
      </c>
      <c r="U405">
        <v>43.6</v>
      </c>
      <c r="V405">
        <v>0.6</v>
      </c>
      <c r="W405">
        <v>1.1000000000000001</v>
      </c>
      <c r="X405">
        <v>1.7</v>
      </c>
      <c r="Y405">
        <v>22.94644642220549</v>
      </c>
      <c r="Z405">
        <v>36.962937375905753</v>
      </c>
      <c r="AA405">
        <v>61.466583668852977</v>
      </c>
      <c r="AB405">
        <v>252.53651294119328</v>
      </c>
      <c r="AC405">
        <v>1.7465135093269839</v>
      </c>
      <c r="AD405">
        <v>34.803849311282839</v>
      </c>
      <c r="AE405">
        <v>132.81530379864785</v>
      </c>
      <c r="AF405">
        <v>3.7991104789898102</v>
      </c>
      <c r="AG405">
        <v>1.5358198572089814</v>
      </c>
      <c r="AH405">
        <v>71.910935530700812</v>
      </c>
      <c r="AI405">
        <v>386.36335695175683</v>
      </c>
      <c r="AJ405">
        <v>5.3566671503360013</v>
      </c>
      <c r="AK405">
        <v>11.491068545433601</v>
      </c>
      <c r="AL405">
        <v>7.8290797854720022</v>
      </c>
      <c r="AM405">
        <v>1.4250602057728001</v>
      </c>
      <c r="AN405">
        <v>20.752531360563204</v>
      </c>
      <c r="AO405">
        <v>5.7500244729856025</v>
      </c>
      <c r="AP405">
        <v>50.878994138726419</v>
      </c>
      <c r="AQ405">
        <v>0.90515543244800012</v>
      </c>
      <c r="AR405">
        <v>1.1311062331392003</v>
      </c>
      <c r="AS405">
        <v>2.0117480411136004</v>
      </c>
    </row>
    <row r="406" spans="1:45" x14ac:dyDescent="0.25">
      <c r="A406" t="s">
        <v>28</v>
      </c>
      <c r="B406">
        <v>2013</v>
      </c>
      <c r="C406">
        <v>13</v>
      </c>
      <c r="D406">
        <v>30.5</v>
      </c>
      <c r="E406">
        <v>43.5</v>
      </c>
      <c r="F406">
        <v>70.3</v>
      </c>
      <c r="G406">
        <v>328.1</v>
      </c>
      <c r="H406">
        <v>2.6</v>
      </c>
      <c r="I406">
        <v>35.6</v>
      </c>
      <c r="J406">
        <v>140.1</v>
      </c>
      <c r="K406">
        <v>3.9</v>
      </c>
      <c r="L406">
        <v>2.4</v>
      </c>
      <c r="M406">
        <v>79.099999999999994</v>
      </c>
      <c r="N406">
        <v>468.2</v>
      </c>
      <c r="O406">
        <v>5.9</v>
      </c>
      <c r="P406">
        <v>16.5</v>
      </c>
      <c r="Q406">
        <v>8.1</v>
      </c>
      <c r="R406">
        <v>2</v>
      </c>
      <c r="S406">
        <v>26.6</v>
      </c>
      <c r="T406">
        <v>5.3</v>
      </c>
      <c r="U406">
        <v>44.9</v>
      </c>
      <c r="V406">
        <v>0.5</v>
      </c>
      <c r="W406">
        <v>0.8</v>
      </c>
      <c r="X406">
        <v>1.2</v>
      </c>
      <c r="Y406">
        <v>24.457157137764394</v>
      </c>
      <c r="Z406">
        <v>38.270349900724604</v>
      </c>
      <c r="AA406">
        <v>63.233266935082383</v>
      </c>
      <c r="AB406">
        <v>267.64921035295464</v>
      </c>
      <c r="AC406">
        <v>1.9172108074615872</v>
      </c>
      <c r="AD406">
        <v>34.963079449026274</v>
      </c>
      <c r="AE406">
        <v>134.27224303891828</v>
      </c>
      <c r="AF406">
        <v>3.8192883831918483</v>
      </c>
      <c r="AG406">
        <v>1.7086558857671852</v>
      </c>
      <c r="AH406">
        <v>73.348748424560654</v>
      </c>
      <c r="AI406">
        <v>402.73068556140549</v>
      </c>
      <c r="AJ406">
        <v>5.4653337202688022</v>
      </c>
      <c r="AK406">
        <v>12.492854836346881</v>
      </c>
      <c r="AL406">
        <v>7.8832638283776024</v>
      </c>
      <c r="AM406">
        <v>1.54004816461824</v>
      </c>
      <c r="AN406">
        <v>21.922025088450564</v>
      </c>
      <c r="AO406">
        <v>5.6600195783884821</v>
      </c>
      <c r="AP406">
        <v>49.683195310981134</v>
      </c>
      <c r="AQ406">
        <v>0.82412434595840012</v>
      </c>
      <c r="AR406">
        <v>1.0648849865113603</v>
      </c>
      <c r="AS406">
        <v>1.8493984328908804</v>
      </c>
    </row>
    <row r="407" spans="1:45" x14ac:dyDescent="0.25">
      <c r="A407" t="s">
        <v>28</v>
      </c>
      <c r="B407">
        <v>2014</v>
      </c>
      <c r="C407">
        <v>6</v>
      </c>
      <c r="D407">
        <v>29.2</v>
      </c>
      <c r="E407">
        <v>44.2</v>
      </c>
      <c r="F407">
        <v>66</v>
      </c>
      <c r="G407">
        <v>371.3</v>
      </c>
      <c r="H407">
        <v>2.8</v>
      </c>
      <c r="I407">
        <v>31.7</v>
      </c>
      <c r="J407">
        <v>193.3</v>
      </c>
      <c r="K407">
        <v>6.1</v>
      </c>
      <c r="L407">
        <v>2.5</v>
      </c>
      <c r="M407">
        <v>75.8</v>
      </c>
      <c r="N407">
        <v>564.70000000000005</v>
      </c>
      <c r="O407">
        <v>7.4</v>
      </c>
      <c r="P407">
        <v>18.7</v>
      </c>
      <c r="Q407">
        <v>8</v>
      </c>
      <c r="R407">
        <v>2.2000000000000002</v>
      </c>
      <c r="S407">
        <v>28.8</v>
      </c>
      <c r="T407">
        <v>8.5</v>
      </c>
      <c r="U407">
        <v>83.5</v>
      </c>
      <c r="V407">
        <v>0.5</v>
      </c>
      <c r="W407">
        <v>0.8</v>
      </c>
      <c r="X407">
        <v>1.3</v>
      </c>
      <c r="Y407">
        <v>25.405725710211517</v>
      </c>
      <c r="Z407">
        <v>39.456279920579689</v>
      </c>
      <c r="AA407">
        <v>63.786613548065915</v>
      </c>
      <c r="AB407">
        <v>288.37936828236371</v>
      </c>
      <c r="AC407">
        <v>2.0937686459692699</v>
      </c>
      <c r="AD407">
        <v>34.31046355922102</v>
      </c>
      <c r="AE407">
        <v>146.07779443113463</v>
      </c>
      <c r="AF407">
        <v>4.2754307065534789</v>
      </c>
      <c r="AG407">
        <v>1.8669247086137482</v>
      </c>
      <c r="AH407">
        <v>73.838998739648531</v>
      </c>
      <c r="AI407">
        <v>435.1245484491244</v>
      </c>
      <c r="AJ407">
        <v>5.8522669762150423</v>
      </c>
      <c r="AK407">
        <v>13.734283869077506</v>
      </c>
      <c r="AL407">
        <v>7.9066110627020816</v>
      </c>
      <c r="AM407">
        <v>1.672038531694592</v>
      </c>
      <c r="AN407">
        <v>23.297620070760452</v>
      </c>
      <c r="AO407">
        <v>6.2280156627107859</v>
      </c>
      <c r="AP407">
        <v>56.446556248784916</v>
      </c>
      <c r="AQ407">
        <v>0.75929947676672016</v>
      </c>
      <c r="AR407">
        <v>1.0119079892090883</v>
      </c>
      <c r="AS407">
        <v>1.7395187463127044</v>
      </c>
    </row>
    <row r="408" spans="1:45" x14ac:dyDescent="0.25">
      <c r="A408" t="s">
        <v>29</v>
      </c>
      <c r="B408">
        <v>2000</v>
      </c>
      <c r="C408">
        <v>11</v>
      </c>
      <c r="D408">
        <v>22.3</v>
      </c>
      <c r="E408">
        <v>37.5</v>
      </c>
      <c r="F408">
        <v>59.3</v>
      </c>
      <c r="G408">
        <v>218.8</v>
      </c>
      <c r="H408">
        <v>1.1000000000000001</v>
      </c>
      <c r="I408">
        <v>31.9</v>
      </c>
      <c r="J408">
        <v>95.2</v>
      </c>
      <c r="K408">
        <v>3</v>
      </c>
      <c r="L408">
        <v>1.1000000000000001</v>
      </c>
      <c r="M408">
        <v>69.5</v>
      </c>
      <c r="N408">
        <v>314</v>
      </c>
      <c r="O408">
        <v>4.5</v>
      </c>
      <c r="P408">
        <v>10.1</v>
      </c>
      <c r="Q408">
        <v>5.5</v>
      </c>
      <c r="R408">
        <v>1.4</v>
      </c>
      <c r="S408">
        <v>16.899999999999999</v>
      </c>
      <c r="T408">
        <v>5.9</v>
      </c>
      <c r="U408">
        <v>50.1</v>
      </c>
      <c r="V408">
        <v>1.1000000000000001</v>
      </c>
      <c r="W408">
        <v>0.8</v>
      </c>
      <c r="X408">
        <v>1.9</v>
      </c>
      <c r="Y408">
        <v>18.824106455887385</v>
      </c>
      <c r="Z408">
        <v>33.7794810215875</v>
      </c>
      <c r="AA408">
        <v>54.947148823494544</v>
      </c>
      <c r="AB408">
        <v>224.58720093101994</v>
      </c>
      <c r="AC408">
        <v>1.2021847303825408</v>
      </c>
      <c r="AD408">
        <v>35.987412719172575</v>
      </c>
      <c r="AE408">
        <v>113.27239807360985</v>
      </c>
      <c r="AF408">
        <v>3.1263704590931316</v>
      </c>
      <c r="AG408">
        <v>1.2031899849823604</v>
      </c>
      <c r="AH408">
        <v>69.5</v>
      </c>
      <c r="AI408">
        <v>314</v>
      </c>
      <c r="AJ408">
        <v>4.5</v>
      </c>
      <c r="AK408">
        <v>10.1</v>
      </c>
      <c r="AL408">
        <v>5.5</v>
      </c>
      <c r="AM408">
        <v>1.4</v>
      </c>
      <c r="AN408">
        <v>16.899999999999999</v>
      </c>
      <c r="AO408">
        <v>5.9</v>
      </c>
      <c r="AP408">
        <v>50.1</v>
      </c>
      <c r="AQ408">
        <v>1.1000000000000001</v>
      </c>
      <c r="AR408">
        <v>0.8</v>
      </c>
      <c r="AS408">
        <v>1.9</v>
      </c>
    </row>
    <row r="409" spans="1:45" x14ac:dyDescent="0.25">
      <c r="A409" t="s">
        <v>29</v>
      </c>
      <c r="B409">
        <v>2001</v>
      </c>
      <c r="C409">
        <v>11</v>
      </c>
      <c r="D409">
        <v>18.399999999999999</v>
      </c>
      <c r="E409">
        <v>36.700000000000003</v>
      </c>
      <c r="F409">
        <v>50</v>
      </c>
      <c r="G409">
        <v>191.9</v>
      </c>
      <c r="H409">
        <v>1.4</v>
      </c>
      <c r="I409">
        <v>33.9</v>
      </c>
      <c r="J409">
        <v>108.9</v>
      </c>
      <c r="K409">
        <v>3.2</v>
      </c>
      <c r="L409">
        <v>0.7</v>
      </c>
      <c r="M409">
        <v>70.599999999999994</v>
      </c>
      <c r="N409">
        <v>300.8</v>
      </c>
      <c r="O409">
        <v>4.3</v>
      </c>
      <c r="P409">
        <v>9.4</v>
      </c>
      <c r="Q409">
        <v>6.3</v>
      </c>
      <c r="R409">
        <v>1.2</v>
      </c>
      <c r="S409">
        <v>16.8</v>
      </c>
      <c r="T409">
        <v>6.5</v>
      </c>
      <c r="U409">
        <v>55.5</v>
      </c>
      <c r="V409">
        <v>0.6</v>
      </c>
      <c r="W409">
        <v>1.3</v>
      </c>
      <c r="X409">
        <v>1.9</v>
      </c>
      <c r="Y409">
        <v>18.739285164709909</v>
      </c>
      <c r="Z409">
        <v>34.363584817270002</v>
      </c>
      <c r="AA409">
        <v>53.957719058795639</v>
      </c>
      <c r="AB409">
        <v>218.04976074481596</v>
      </c>
      <c r="AC409">
        <v>1.2417477843060327</v>
      </c>
      <c r="AD409">
        <v>35.569930175338058</v>
      </c>
      <c r="AE409">
        <v>112.39791845888789</v>
      </c>
      <c r="AF409">
        <v>3.1410963672745056</v>
      </c>
      <c r="AG409">
        <v>1.1025519879858883</v>
      </c>
      <c r="AH409">
        <v>69.72</v>
      </c>
      <c r="AI409">
        <v>311.36</v>
      </c>
      <c r="AJ409">
        <v>4.46</v>
      </c>
      <c r="AK409">
        <v>9.9600000000000009</v>
      </c>
      <c r="AL409">
        <v>5.66</v>
      </c>
      <c r="AM409">
        <v>1.3599999999999999</v>
      </c>
      <c r="AN409">
        <v>16.88</v>
      </c>
      <c r="AO409">
        <v>6.0200000000000005</v>
      </c>
      <c r="AP409">
        <v>51.180000000000007</v>
      </c>
      <c r="AQ409">
        <v>1</v>
      </c>
      <c r="AR409">
        <v>0.90000000000000013</v>
      </c>
      <c r="AS409">
        <v>1.9</v>
      </c>
    </row>
    <row r="410" spans="1:45" x14ac:dyDescent="0.25">
      <c r="A410" t="s">
        <v>29</v>
      </c>
      <c r="B410">
        <v>2002</v>
      </c>
      <c r="C410">
        <v>12</v>
      </c>
      <c r="D410">
        <v>20.7</v>
      </c>
      <c r="E410">
        <v>36.799999999999997</v>
      </c>
      <c r="F410">
        <v>56.2</v>
      </c>
      <c r="G410">
        <v>246.8</v>
      </c>
      <c r="H410">
        <v>1.9</v>
      </c>
      <c r="I410">
        <v>32.6</v>
      </c>
      <c r="J410">
        <v>113.8</v>
      </c>
      <c r="K410">
        <v>3.5</v>
      </c>
      <c r="L410">
        <v>1.3</v>
      </c>
      <c r="M410">
        <v>69.3</v>
      </c>
      <c r="N410">
        <v>360.6</v>
      </c>
      <c r="O410">
        <v>5.2</v>
      </c>
      <c r="P410">
        <v>11.9</v>
      </c>
      <c r="Q410">
        <v>6.1</v>
      </c>
      <c r="R410">
        <v>1</v>
      </c>
      <c r="S410">
        <v>19</v>
      </c>
      <c r="T410">
        <v>5.4</v>
      </c>
      <c r="U410">
        <v>41.1</v>
      </c>
      <c r="V410">
        <v>1</v>
      </c>
      <c r="W410">
        <v>1.8</v>
      </c>
      <c r="X410">
        <v>2.8</v>
      </c>
      <c r="Y410">
        <v>19.131428131767926</v>
      </c>
      <c r="Z410">
        <v>34.850867853815998</v>
      </c>
      <c r="AA410">
        <v>54.406175247036515</v>
      </c>
      <c r="AB410">
        <v>223.7998085958528</v>
      </c>
      <c r="AC410">
        <v>1.3733982274448262</v>
      </c>
      <c r="AD410">
        <v>34.97594414027045</v>
      </c>
      <c r="AE410">
        <v>112.67833476711031</v>
      </c>
      <c r="AF410">
        <v>3.2128770938196047</v>
      </c>
      <c r="AG410">
        <v>1.1420415903887107</v>
      </c>
      <c r="AH410">
        <v>69.635999999999996</v>
      </c>
      <c r="AI410">
        <v>321.20800000000003</v>
      </c>
      <c r="AJ410">
        <v>4.6080000000000005</v>
      </c>
      <c r="AK410">
        <v>10.348000000000001</v>
      </c>
      <c r="AL410">
        <v>5.7480000000000002</v>
      </c>
      <c r="AM410">
        <v>1.2879999999999998</v>
      </c>
      <c r="AN410">
        <v>17.303999999999998</v>
      </c>
      <c r="AO410">
        <v>5.8960000000000008</v>
      </c>
      <c r="AP410">
        <v>49.164000000000009</v>
      </c>
      <c r="AQ410">
        <v>1</v>
      </c>
      <c r="AR410">
        <v>1.0800000000000003</v>
      </c>
      <c r="AS410">
        <v>2.08</v>
      </c>
    </row>
    <row r="411" spans="1:45" x14ac:dyDescent="0.25">
      <c r="A411" t="s">
        <v>29</v>
      </c>
      <c r="B411">
        <v>2003</v>
      </c>
      <c r="C411">
        <v>12</v>
      </c>
      <c r="D411">
        <v>15</v>
      </c>
      <c r="E411">
        <v>27.7</v>
      </c>
      <c r="F411">
        <v>54.2</v>
      </c>
      <c r="G411">
        <v>153.69999999999999</v>
      </c>
      <c r="H411">
        <v>0.7</v>
      </c>
      <c r="I411">
        <v>37.4</v>
      </c>
      <c r="J411">
        <v>116.8</v>
      </c>
      <c r="K411">
        <v>3.1</v>
      </c>
      <c r="L411">
        <v>1.3</v>
      </c>
      <c r="M411">
        <v>65.099999999999994</v>
      </c>
      <c r="N411">
        <v>270.5</v>
      </c>
      <c r="O411">
        <v>4.2</v>
      </c>
      <c r="P411">
        <v>7.3</v>
      </c>
      <c r="Q411">
        <v>6.3</v>
      </c>
      <c r="R411">
        <v>1.5</v>
      </c>
      <c r="S411">
        <v>15</v>
      </c>
      <c r="T411">
        <v>4.3</v>
      </c>
      <c r="U411">
        <v>36</v>
      </c>
      <c r="V411">
        <v>0.5</v>
      </c>
      <c r="W411">
        <v>1.3</v>
      </c>
      <c r="X411">
        <v>1.8</v>
      </c>
      <c r="Y411">
        <v>18.305142505414342</v>
      </c>
      <c r="Z411">
        <v>33.420694283052804</v>
      </c>
      <c r="AA411">
        <v>54.364940197629217</v>
      </c>
      <c r="AB411">
        <v>209.77984687668226</v>
      </c>
      <c r="AC411">
        <v>1.2387185819558608</v>
      </c>
      <c r="AD411">
        <v>35.460755312216364</v>
      </c>
      <c r="AE411">
        <v>113.50266781368826</v>
      </c>
      <c r="AF411">
        <v>3.1903016750556841</v>
      </c>
      <c r="AG411">
        <v>1.1736332723109686</v>
      </c>
      <c r="AH411">
        <v>68.728799999999993</v>
      </c>
      <c r="AI411">
        <v>311.06640000000004</v>
      </c>
      <c r="AJ411">
        <v>4.5264000000000006</v>
      </c>
      <c r="AK411">
        <v>9.7384000000000022</v>
      </c>
      <c r="AL411">
        <v>5.8584000000000005</v>
      </c>
      <c r="AM411">
        <v>1.3304</v>
      </c>
      <c r="AN411">
        <v>16.8432</v>
      </c>
      <c r="AO411">
        <v>5.5768000000000013</v>
      </c>
      <c r="AP411">
        <v>46.531200000000013</v>
      </c>
      <c r="AQ411">
        <v>0.9</v>
      </c>
      <c r="AR411">
        <v>1.1240000000000003</v>
      </c>
      <c r="AS411">
        <v>2.024</v>
      </c>
    </row>
    <row r="412" spans="1:45" x14ac:dyDescent="0.25">
      <c r="A412" t="s">
        <v>29</v>
      </c>
      <c r="B412">
        <v>2004</v>
      </c>
      <c r="C412">
        <v>11</v>
      </c>
      <c r="D412">
        <v>21.3</v>
      </c>
      <c r="E412">
        <v>41.3</v>
      </c>
      <c r="F412">
        <v>51.5</v>
      </c>
      <c r="G412">
        <v>262.10000000000002</v>
      </c>
      <c r="H412">
        <v>1.9</v>
      </c>
      <c r="I412">
        <v>38.5</v>
      </c>
      <c r="J412">
        <v>165.8</v>
      </c>
      <c r="K412">
        <v>4.3</v>
      </c>
      <c r="L412">
        <v>1.3</v>
      </c>
      <c r="M412">
        <v>79.7</v>
      </c>
      <c r="N412">
        <v>427.9</v>
      </c>
      <c r="O412">
        <v>5.4</v>
      </c>
      <c r="P412">
        <v>11.4</v>
      </c>
      <c r="Q412">
        <v>10</v>
      </c>
      <c r="R412">
        <v>1.1000000000000001</v>
      </c>
      <c r="S412">
        <v>22.5</v>
      </c>
      <c r="T412">
        <v>7.3</v>
      </c>
      <c r="U412">
        <v>67.2</v>
      </c>
      <c r="V412">
        <v>1.1000000000000001</v>
      </c>
      <c r="W412">
        <v>1.2</v>
      </c>
      <c r="X412">
        <v>2.2999999999999998</v>
      </c>
      <c r="Y412">
        <v>18.904114004331475</v>
      </c>
      <c r="Z412">
        <v>34.996555426442242</v>
      </c>
      <c r="AA412">
        <v>53.791952158103371</v>
      </c>
      <c r="AB412">
        <v>220.24387750134582</v>
      </c>
      <c r="AC412">
        <v>1.3709748655646887</v>
      </c>
      <c r="AD412">
        <v>36.068604249773095</v>
      </c>
      <c r="AE412">
        <v>123.96213425095061</v>
      </c>
      <c r="AF412">
        <v>3.4122413400445475</v>
      </c>
      <c r="AG412">
        <v>1.1989066178487748</v>
      </c>
      <c r="AH412">
        <v>70.92304</v>
      </c>
      <c r="AI412">
        <v>334.43312000000003</v>
      </c>
      <c r="AJ412">
        <v>4.7011200000000013</v>
      </c>
      <c r="AK412">
        <v>10.070720000000001</v>
      </c>
      <c r="AL412">
        <v>6.6867200000000002</v>
      </c>
      <c r="AM412">
        <v>1.2843200000000001</v>
      </c>
      <c r="AN412">
        <v>17.97456</v>
      </c>
      <c r="AO412">
        <v>5.9214400000000014</v>
      </c>
      <c r="AP412">
        <v>50.664960000000008</v>
      </c>
      <c r="AQ412">
        <v>0.94000000000000017</v>
      </c>
      <c r="AR412">
        <v>1.1392000000000002</v>
      </c>
      <c r="AS412">
        <v>2.0792000000000002</v>
      </c>
    </row>
    <row r="413" spans="1:45" x14ac:dyDescent="0.25">
      <c r="A413" t="s">
        <v>29</v>
      </c>
      <c r="B413">
        <v>2005</v>
      </c>
      <c r="C413">
        <v>11</v>
      </c>
      <c r="D413">
        <v>23.8</v>
      </c>
      <c r="E413">
        <v>38.4</v>
      </c>
      <c r="F413">
        <v>62.1</v>
      </c>
      <c r="G413">
        <v>222.7</v>
      </c>
      <c r="H413">
        <v>1.5</v>
      </c>
      <c r="I413">
        <v>32.6</v>
      </c>
      <c r="J413">
        <v>123.2</v>
      </c>
      <c r="K413">
        <v>3.8</v>
      </c>
      <c r="L413">
        <v>0.9</v>
      </c>
      <c r="M413">
        <v>71</v>
      </c>
      <c r="N413">
        <v>345.9</v>
      </c>
      <c r="O413">
        <v>4.9000000000000004</v>
      </c>
      <c r="P413">
        <v>10.8</v>
      </c>
      <c r="Q413">
        <v>7.1</v>
      </c>
      <c r="R413">
        <v>1.5</v>
      </c>
      <c r="S413">
        <v>19.399999999999999</v>
      </c>
      <c r="T413">
        <v>5.7</v>
      </c>
      <c r="U413">
        <v>51.8</v>
      </c>
      <c r="V413">
        <v>0.4</v>
      </c>
      <c r="W413">
        <v>0.5</v>
      </c>
      <c r="X413">
        <v>0.9</v>
      </c>
      <c r="Y413">
        <v>19.883291203465181</v>
      </c>
      <c r="Z413">
        <v>35.677244341153795</v>
      </c>
      <c r="AA413">
        <v>55.453561726482704</v>
      </c>
      <c r="AB413">
        <v>220.73510200107665</v>
      </c>
      <c r="AC413">
        <v>1.3967798924517512</v>
      </c>
      <c r="AD413">
        <v>35.374883399818479</v>
      </c>
      <c r="AE413">
        <v>123.8097074007605</v>
      </c>
      <c r="AF413">
        <v>3.4897930720356385</v>
      </c>
      <c r="AG413">
        <v>1.13912529427902</v>
      </c>
      <c r="AH413">
        <v>70.938432000000006</v>
      </c>
      <c r="AI413">
        <v>336.72649600000005</v>
      </c>
      <c r="AJ413">
        <v>4.7408960000000011</v>
      </c>
      <c r="AK413">
        <v>10.216576000000002</v>
      </c>
      <c r="AL413">
        <v>6.7693760000000003</v>
      </c>
      <c r="AM413">
        <v>1.3274560000000002</v>
      </c>
      <c r="AN413">
        <v>18.259648000000002</v>
      </c>
      <c r="AO413">
        <v>5.8771520000000006</v>
      </c>
      <c r="AP413">
        <v>50.891968000000006</v>
      </c>
      <c r="AQ413">
        <v>0.83200000000000029</v>
      </c>
      <c r="AR413">
        <v>1.0113600000000003</v>
      </c>
      <c r="AS413">
        <v>1.8433600000000001</v>
      </c>
    </row>
    <row r="414" spans="1:45" x14ac:dyDescent="0.25">
      <c r="A414" t="s">
        <v>29</v>
      </c>
      <c r="B414">
        <v>2006</v>
      </c>
      <c r="C414">
        <v>12</v>
      </c>
      <c r="D414">
        <v>18.100000000000001</v>
      </c>
      <c r="E414">
        <v>30.8</v>
      </c>
      <c r="F414">
        <v>58.6</v>
      </c>
      <c r="G414">
        <v>170.5</v>
      </c>
      <c r="H414">
        <v>0.6</v>
      </c>
      <c r="I414">
        <v>31.2</v>
      </c>
      <c r="J414">
        <v>105.8</v>
      </c>
      <c r="K414">
        <v>3.4</v>
      </c>
      <c r="L414">
        <v>0.8</v>
      </c>
      <c r="M414">
        <v>62</v>
      </c>
      <c r="N414">
        <v>276.3</v>
      </c>
      <c r="O414">
        <v>4.5</v>
      </c>
      <c r="P414">
        <v>8.1999999999999993</v>
      </c>
      <c r="Q414">
        <v>6.1</v>
      </c>
      <c r="R414">
        <v>1.2</v>
      </c>
      <c r="S414">
        <v>15.4</v>
      </c>
      <c r="T414">
        <v>7.3</v>
      </c>
      <c r="U414">
        <v>59.1</v>
      </c>
      <c r="V414">
        <v>0.4</v>
      </c>
      <c r="W414">
        <v>1.3</v>
      </c>
      <c r="X414">
        <v>1.8</v>
      </c>
      <c r="Y414">
        <v>19.526632962772144</v>
      </c>
      <c r="Z414">
        <v>34.701795472923038</v>
      </c>
      <c r="AA414">
        <v>56.082849381186165</v>
      </c>
      <c r="AB414">
        <v>210.68808160086132</v>
      </c>
      <c r="AC414">
        <v>1.2374239139614009</v>
      </c>
      <c r="AD414">
        <v>34.539906719854784</v>
      </c>
      <c r="AE414">
        <v>120.20776592060841</v>
      </c>
      <c r="AF414">
        <v>3.471834457628511</v>
      </c>
      <c r="AG414">
        <v>1.071300235423216</v>
      </c>
      <c r="AH414">
        <v>69.150745600000008</v>
      </c>
      <c r="AI414">
        <v>324.64119680000005</v>
      </c>
      <c r="AJ414">
        <v>4.6927168000000012</v>
      </c>
      <c r="AK414">
        <v>9.8132608000000019</v>
      </c>
      <c r="AL414">
        <v>6.6355008</v>
      </c>
      <c r="AM414">
        <v>1.3019648000000001</v>
      </c>
      <c r="AN414">
        <v>17.687718400000001</v>
      </c>
      <c r="AO414">
        <v>6.1617216000000008</v>
      </c>
      <c r="AP414">
        <v>52.533574400000006</v>
      </c>
      <c r="AQ414">
        <v>0.74560000000000026</v>
      </c>
      <c r="AR414">
        <v>1.0690880000000003</v>
      </c>
      <c r="AS414">
        <v>1.8346880000000003</v>
      </c>
    </row>
    <row r="415" spans="1:45" x14ac:dyDescent="0.25">
      <c r="A415" t="s">
        <v>29</v>
      </c>
      <c r="B415">
        <v>2007</v>
      </c>
      <c r="C415">
        <v>12</v>
      </c>
      <c r="D415">
        <v>17.899999999999999</v>
      </c>
      <c r="E415">
        <v>30.1</v>
      </c>
      <c r="F415">
        <v>59.6</v>
      </c>
      <c r="G415">
        <v>181</v>
      </c>
      <c r="H415">
        <v>1.4</v>
      </c>
      <c r="I415">
        <v>38.200000000000003</v>
      </c>
      <c r="J415">
        <v>156.5</v>
      </c>
      <c r="K415">
        <v>4.0999999999999996</v>
      </c>
      <c r="L415">
        <v>1.7</v>
      </c>
      <c r="M415">
        <v>68.3</v>
      </c>
      <c r="N415">
        <v>337.5</v>
      </c>
      <c r="O415">
        <v>4.9000000000000004</v>
      </c>
      <c r="P415">
        <v>8.8000000000000007</v>
      </c>
      <c r="Q415">
        <v>7.8</v>
      </c>
      <c r="R415">
        <v>1.5</v>
      </c>
      <c r="S415">
        <v>18.2</v>
      </c>
      <c r="T415">
        <v>6.3</v>
      </c>
      <c r="U415">
        <v>50.3</v>
      </c>
      <c r="V415">
        <v>0.3</v>
      </c>
      <c r="W415">
        <v>1.3</v>
      </c>
      <c r="X415">
        <v>1.7</v>
      </c>
      <c r="Y415">
        <v>19.201306370217715</v>
      </c>
      <c r="Z415">
        <v>33.781436378338434</v>
      </c>
      <c r="AA415">
        <v>56.786279504948936</v>
      </c>
      <c r="AB415">
        <v>204.75046528068907</v>
      </c>
      <c r="AC415">
        <v>1.2699391311691208</v>
      </c>
      <c r="AD415">
        <v>35.271925375883825</v>
      </c>
      <c r="AE415">
        <v>127.46621273648672</v>
      </c>
      <c r="AF415">
        <v>3.5974675661028086</v>
      </c>
      <c r="AG415">
        <v>1.1970401883385728</v>
      </c>
      <c r="AH415">
        <v>68.980596480000003</v>
      </c>
      <c r="AI415">
        <v>327.21295744000003</v>
      </c>
      <c r="AJ415">
        <v>4.7341734400000011</v>
      </c>
      <c r="AK415">
        <v>9.6106086400000024</v>
      </c>
      <c r="AL415">
        <v>6.8684006400000008</v>
      </c>
      <c r="AM415">
        <v>1.3415718400000003</v>
      </c>
      <c r="AN415">
        <v>17.790174720000003</v>
      </c>
      <c r="AO415">
        <v>6.1893772800000004</v>
      </c>
      <c r="AP415">
        <v>52.086859520000012</v>
      </c>
      <c r="AQ415">
        <v>0.65648000000000017</v>
      </c>
      <c r="AR415">
        <v>1.1152704000000002</v>
      </c>
      <c r="AS415">
        <v>1.8077504000000004</v>
      </c>
    </row>
    <row r="416" spans="1:45" x14ac:dyDescent="0.25">
      <c r="A416" t="s">
        <v>29</v>
      </c>
      <c r="B416">
        <v>2008</v>
      </c>
      <c r="C416">
        <v>12</v>
      </c>
      <c r="D416">
        <v>25.7</v>
      </c>
      <c r="E416">
        <v>41.6</v>
      </c>
      <c r="F416">
        <v>61.7</v>
      </c>
      <c r="G416">
        <v>269.3</v>
      </c>
      <c r="H416">
        <v>1.4</v>
      </c>
      <c r="I416">
        <v>34.799999999999997</v>
      </c>
      <c r="J416">
        <v>148.19999999999999</v>
      </c>
      <c r="K416">
        <v>4.3</v>
      </c>
      <c r="L416">
        <v>1.9</v>
      </c>
      <c r="M416">
        <v>76.400000000000006</v>
      </c>
      <c r="N416">
        <v>417.5</v>
      </c>
      <c r="O416">
        <v>5.5</v>
      </c>
      <c r="P416">
        <v>13.5</v>
      </c>
      <c r="Q416">
        <v>7.6</v>
      </c>
      <c r="R416">
        <v>1.9</v>
      </c>
      <c r="S416">
        <v>23</v>
      </c>
      <c r="T416">
        <v>5.4</v>
      </c>
      <c r="U416">
        <v>50</v>
      </c>
      <c r="V416">
        <v>0.4</v>
      </c>
      <c r="W416">
        <v>1.1000000000000001</v>
      </c>
      <c r="X416">
        <v>1.5</v>
      </c>
      <c r="Y416">
        <v>20.501045096174174</v>
      </c>
      <c r="Z416">
        <v>35.345149102670746</v>
      </c>
      <c r="AA416">
        <v>57.769023603959155</v>
      </c>
      <c r="AB416">
        <v>217.66037222455128</v>
      </c>
      <c r="AC416">
        <v>1.2959513049352966</v>
      </c>
      <c r="AD416">
        <v>35.177540300707058</v>
      </c>
      <c r="AE416">
        <v>131.61297018918938</v>
      </c>
      <c r="AF416">
        <v>3.7379740528822469</v>
      </c>
      <c r="AG416">
        <v>1.3376321506708582</v>
      </c>
      <c r="AH416">
        <v>70.464477184000003</v>
      </c>
      <c r="AI416">
        <v>345.27036595200002</v>
      </c>
      <c r="AJ416">
        <v>4.8873387520000016</v>
      </c>
      <c r="AK416">
        <v>10.388486912000001</v>
      </c>
      <c r="AL416">
        <v>7.0147205120000002</v>
      </c>
      <c r="AM416">
        <v>1.4532574720000002</v>
      </c>
      <c r="AN416">
        <v>18.832139776000005</v>
      </c>
      <c r="AO416">
        <v>6.0315018240000011</v>
      </c>
      <c r="AP416">
        <v>51.669487616000012</v>
      </c>
      <c r="AQ416">
        <v>0.60518400000000017</v>
      </c>
      <c r="AR416">
        <v>1.1122163200000001</v>
      </c>
      <c r="AS416">
        <v>1.7462003200000005</v>
      </c>
    </row>
    <row r="417" spans="1:45" x14ac:dyDescent="0.25">
      <c r="A417" t="s">
        <v>29</v>
      </c>
      <c r="B417">
        <v>2009</v>
      </c>
      <c r="C417">
        <v>12</v>
      </c>
      <c r="D417">
        <v>14.6</v>
      </c>
      <c r="E417">
        <v>27.3</v>
      </c>
      <c r="F417">
        <v>53.5</v>
      </c>
      <c r="G417">
        <v>152.1</v>
      </c>
      <c r="H417">
        <v>0.8</v>
      </c>
      <c r="I417">
        <v>35.1</v>
      </c>
      <c r="J417">
        <v>126.3</v>
      </c>
      <c r="K417">
        <v>3.6</v>
      </c>
      <c r="L417">
        <v>1.3</v>
      </c>
      <c r="M417">
        <v>62.3</v>
      </c>
      <c r="N417">
        <v>278.3</v>
      </c>
      <c r="O417">
        <v>4.5</v>
      </c>
      <c r="P417">
        <v>6.4</v>
      </c>
      <c r="Q417">
        <v>7.4</v>
      </c>
      <c r="R417">
        <v>0.9</v>
      </c>
      <c r="S417">
        <v>14.8</v>
      </c>
      <c r="T417">
        <v>5.7</v>
      </c>
      <c r="U417">
        <v>47.3</v>
      </c>
      <c r="V417">
        <v>0.8</v>
      </c>
      <c r="W417">
        <v>1.3</v>
      </c>
      <c r="X417">
        <v>2.2000000000000002</v>
      </c>
      <c r="Y417">
        <v>19.320836076939337</v>
      </c>
      <c r="Z417">
        <v>33.736119282136599</v>
      </c>
      <c r="AA417">
        <v>56.915218883167327</v>
      </c>
      <c r="AB417">
        <v>204.54829777964102</v>
      </c>
      <c r="AC417">
        <v>1.1967610439482375</v>
      </c>
      <c r="AD417">
        <v>35.162032240565651</v>
      </c>
      <c r="AE417">
        <v>130.55037615135151</v>
      </c>
      <c r="AF417">
        <v>3.7103792423057977</v>
      </c>
      <c r="AG417">
        <v>1.3301057205366866</v>
      </c>
      <c r="AH417">
        <v>68.831581747200005</v>
      </c>
      <c r="AI417">
        <v>331.87629276160004</v>
      </c>
      <c r="AJ417">
        <v>4.8098710016000013</v>
      </c>
      <c r="AK417">
        <v>9.5907895296000021</v>
      </c>
      <c r="AL417">
        <v>7.0917764096000013</v>
      </c>
      <c r="AM417">
        <v>1.3426059776000001</v>
      </c>
      <c r="AN417">
        <v>18.025711820800005</v>
      </c>
      <c r="AO417">
        <v>5.9652014592000011</v>
      </c>
      <c r="AP417">
        <v>50.795590092800012</v>
      </c>
      <c r="AQ417">
        <v>0.64414720000000014</v>
      </c>
      <c r="AR417">
        <v>1.1497730560000001</v>
      </c>
      <c r="AS417">
        <v>1.8369602560000007</v>
      </c>
    </row>
    <row r="418" spans="1:45" x14ac:dyDescent="0.25">
      <c r="A418" t="s">
        <v>29</v>
      </c>
      <c r="B418">
        <v>2010</v>
      </c>
      <c r="C418">
        <v>12</v>
      </c>
      <c r="D418">
        <v>12.5</v>
      </c>
      <c r="E418">
        <v>23.5</v>
      </c>
      <c r="F418">
        <v>53.2</v>
      </c>
      <c r="G418">
        <v>160.1</v>
      </c>
      <c r="H418">
        <v>1.2</v>
      </c>
      <c r="I418">
        <v>42.6</v>
      </c>
      <c r="J418">
        <v>173.3</v>
      </c>
      <c r="K418">
        <v>4.0999999999999996</v>
      </c>
      <c r="L418">
        <v>1.4</v>
      </c>
      <c r="M418">
        <v>66.099999999999994</v>
      </c>
      <c r="N418">
        <v>333.4</v>
      </c>
      <c r="O418">
        <v>5</v>
      </c>
      <c r="P418">
        <v>6.8</v>
      </c>
      <c r="Q418">
        <v>8.5</v>
      </c>
      <c r="R418">
        <v>1.7</v>
      </c>
      <c r="S418">
        <v>17</v>
      </c>
      <c r="T418">
        <v>5.6</v>
      </c>
      <c r="U418">
        <v>53.3</v>
      </c>
      <c r="V418">
        <v>0.8</v>
      </c>
      <c r="W418">
        <v>1.2</v>
      </c>
      <c r="X418">
        <v>2</v>
      </c>
      <c r="Y418">
        <v>17.956668861551471</v>
      </c>
      <c r="Z418">
        <v>31.68889542570928</v>
      </c>
      <c r="AA418">
        <v>56.172175106533864</v>
      </c>
      <c r="AB418">
        <v>195.65863822371284</v>
      </c>
      <c r="AC418">
        <v>1.1974088351585901</v>
      </c>
      <c r="AD418">
        <v>36.649625792452525</v>
      </c>
      <c r="AE418">
        <v>139.10030092108121</v>
      </c>
      <c r="AF418">
        <v>3.7883033938446382</v>
      </c>
      <c r="AG418">
        <v>1.3440845764293494</v>
      </c>
      <c r="AH418">
        <v>68.285265397760014</v>
      </c>
      <c r="AI418">
        <v>332.18103420928003</v>
      </c>
      <c r="AJ418">
        <v>4.847896801280001</v>
      </c>
      <c r="AK418">
        <v>9.0326316236800022</v>
      </c>
      <c r="AL418">
        <v>7.3734211276800012</v>
      </c>
      <c r="AM418">
        <v>1.4140847820800002</v>
      </c>
      <c r="AN418">
        <v>17.820569456640005</v>
      </c>
      <c r="AO418">
        <v>5.8921611673600012</v>
      </c>
      <c r="AP418">
        <v>51.296472074240015</v>
      </c>
      <c r="AQ418">
        <v>0.67531776000000021</v>
      </c>
      <c r="AR418">
        <v>1.1598184448000002</v>
      </c>
      <c r="AS418">
        <v>1.8695682048000006</v>
      </c>
    </row>
    <row r="419" spans="1:45" x14ac:dyDescent="0.25">
      <c r="A419" t="s">
        <v>29</v>
      </c>
      <c r="B419">
        <v>2011</v>
      </c>
      <c r="C419">
        <v>12</v>
      </c>
      <c r="D419">
        <v>9.1999999999999993</v>
      </c>
      <c r="E419">
        <v>16.8</v>
      </c>
      <c r="F419">
        <v>54.5</v>
      </c>
      <c r="G419">
        <v>126.7</v>
      </c>
      <c r="H419">
        <v>1.2</v>
      </c>
      <c r="I419">
        <v>47.9</v>
      </c>
      <c r="J419">
        <v>218.3</v>
      </c>
      <c r="K419">
        <v>4.5999999999999996</v>
      </c>
      <c r="L419">
        <v>1.3</v>
      </c>
      <c r="M419">
        <v>64.8</v>
      </c>
      <c r="N419">
        <v>345</v>
      </c>
      <c r="O419">
        <v>5.3</v>
      </c>
      <c r="P419">
        <v>5</v>
      </c>
      <c r="Q419">
        <v>11.5</v>
      </c>
      <c r="R419">
        <v>1.1000000000000001</v>
      </c>
      <c r="S419">
        <v>17.600000000000001</v>
      </c>
      <c r="T419">
        <v>7.3</v>
      </c>
      <c r="U419">
        <v>61.2</v>
      </c>
      <c r="V419">
        <v>0.8</v>
      </c>
      <c r="W419">
        <v>0.7</v>
      </c>
      <c r="X419">
        <v>1.4</v>
      </c>
      <c r="Y419">
        <v>16.205335089241178</v>
      </c>
      <c r="Z419">
        <v>28.711116340567425</v>
      </c>
      <c r="AA419">
        <v>55.83774008522709</v>
      </c>
      <c r="AB419">
        <v>181.86691057897028</v>
      </c>
      <c r="AC419">
        <v>1.1979270681268721</v>
      </c>
      <c r="AD419">
        <v>38.89970063396202</v>
      </c>
      <c r="AE419">
        <v>154.94024073686498</v>
      </c>
      <c r="AF419">
        <v>3.9506427150757109</v>
      </c>
      <c r="AG419">
        <v>1.3352676611434795</v>
      </c>
      <c r="AH419">
        <v>67.588212318208008</v>
      </c>
      <c r="AI419">
        <v>334.74482736742402</v>
      </c>
      <c r="AJ419">
        <v>4.9383174410240009</v>
      </c>
      <c r="AK419">
        <v>8.2261052989440024</v>
      </c>
      <c r="AL419">
        <v>8.1987369021440024</v>
      </c>
      <c r="AM419">
        <v>1.3512678256640003</v>
      </c>
      <c r="AN419">
        <v>17.776455565312006</v>
      </c>
      <c r="AO419">
        <v>6.1737289338880013</v>
      </c>
      <c r="AP419">
        <v>53.277177659392017</v>
      </c>
      <c r="AQ419">
        <v>0.70025420800000027</v>
      </c>
      <c r="AR419">
        <v>1.0678547558400002</v>
      </c>
      <c r="AS419">
        <v>1.7756545638400005</v>
      </c>
    </row>
    <row r="420" spans="1:45" x14ac:dyDescent="0.25">
      <c r="A420" t="s">
        <v>29</v>
      </c>
      <c r="B420">
        <v>2012</v>
      </c>
      <c r="C420">
        <v>12</v>
      </c>
      <c r="D420">
        <v>13.3</v>
      </c>
      <c r="E420">
        <v>25.7</v>
      </c>
      <c r="F420">
        <v>51.6</v>
      </c>
      <c r="G420">
        <v>171.6</v>
      </c>
      <c r="H420">
        <v>1.6</v>
      </c>
      <c r="I420">
        <v>37.299999999999997</v>
      </c>
      <c r="J420">
        <v>164.2</v>
      </c>
      <c r="K420">
        <v>4.4000000000000004</v>
      </c>
      <c r="L420">
        <v>1.1000000000000001</v>
      </c>
      <c r="M420">
        <v>63</v>
      </c>
      <c r="N420">
        <v>335.8</v>
      </c>
      <c r="O420">
        <v>5.3</v>
      </c>
      <c r="P420">
        <v>7.1</v>
      </c>
      <c r="Q420">
        <v>8.3000000000000007</v>
      </c>
      <c r="R420">
        <v>1.3</v>
      </c>
      <c r="S420">
        <v>16.8</v>
      </c>
      <c r="T420">
        <v>5.9</v>
      </c>
      <c r="U420">
        <v>53.7</v>
      </c>
      <c r="V420">
        <v>0.5</v>
      </c>
      <c r="W420">
        <v>1.3</v>
      </c>
      <c r="X420">
        <v>1.8</v>
      </c>
      <c r="Y420">
        <v>15.624268071392944</v>
      </c>
      <c r="Z420">
        <v>28.108893072453942</v>
      </c>
      <c r="AA420">
        <v>54.990192068181678</v>
      </c>
      <c r="AB420">
        <v>179.81352846317623</v>
      </c>
      <c r="AC420">
        <v>1.2783416545014978</v>
      </c>
      <c r="AD420">
        <v>38.579760507169617</v>
      </c>
      <c r="AE420">
        <v>156.79219258949198</v>
      </c>
      <c r="AF420">
        <v>4.0405141720605693</v>
      </c>
      <c r="AG420">
        <v>1.2882141289147837</v>
      </c>
      <c r="AH420">
        <v>66.670569854566409</v>
      </c>
      <c r="AI420">
        <v>334.95586189393924</v>
      </c>
      <c r="AJ420">
        <v>5.0106539528192009</v>
      </c>
      <c r="AK420">
        <v>8.0008842391552015</v>
      </c>
      <c r="AL420">
        <v>8.2189895217152014</v>
      </c>
      <c r="AM420">
        <v>1.3410142605312003</v>
      </c>
      <c r="AN420">
        <v>17.581164452249606</v>
      </c>
      <c r="AO420">
        <v>6.1189831471104021</v>
      </c>
      <c r="AP420">
        <v>53.361742127513615</v>
      </c>
      <c r="AQ420">
        <v>0.66020336640000021</v>
      </c>
      <c r="AR420">
        <v>1.1142838046720003</v>
      </c>
      <c r="AS420">
        <v>1.7805236510720006</v>
      </c>
    </row>
    <row r="421" spans="1:45" x14ac:dyDescent="0.25">
      <c r="A421" t="s">
        <v>29</v>
      </c>
      <c r="B421">
        <v>2013</v>
      </c>
      <c r="C421">
        <v>12</v>
      </c>
      <c r="D421">
        <v>14.8</v>
      </c>
      <c r="E421">
        <v>28</v>
      </c>
      <c r="F421">
        <v>53</v>
      </c>
      <c r="G421">
        <v>178.1</v>
      </c>
      <c r="H421">
        <v>1.2</v>
      </c>
      <c r="I421">
        <v>37</v>
      </c>
      <c r="J421">
        <v>157.80000000000001</v>
      </c>
      <c r="K421">
        <v>4.3</v>
      </c>
      <c r="L421">
        <v>1.1000000000000001</v>
      </c>
      <c r="M421">
        <v>65</v>
      </c>
      <c r="N421">
        <v>335.8</v>
      </c>
      <c r="O421">
        <v>5.2</v>
      </c>
      <c r="P421">
        <v>8.1999999999999993</v>
      </c>
      <c r="Q421">
        <v>8.8000000000000007</v>
      </c>
      <c r="R421">
        <v>1.7</v>
      </c>
      <c r="S421">
        <v>18.600000000000001</v>
      </c>
      <c r="T421">
        <v>5.3</v>
      </c>
      <c r="U421">
        <v>42.8</v>
      </c>
      <c r="V421">
        <v>0.8</v>
      </c>
      <c r="W421">
        <v>1.2</v>
      </c>
      <c r="X421">
        <v>1.9</v>
      </c>
      <c r="Y421">
        <v>15.459414457114356</v>
      </c>
      <c r="Z421">
        <v>28.087114457963157</v>
      </c>
      <c r="AA421">
        <v>54.592153654545349</v>
      </c>
      <c r="AB421">
        <v>179.47082277054099</v>
      </c>
      <c r="AC421">
        <v>1.2626733236011982</v>
      </c>
      <c r="AD421">
        <v>38.263808405735695</v>
      </c>
      <c r="AE421">
        <v>156.99375407159357</v>
      </c>
      <c r="AF421">
        <v>4.0924113376484561</v>
      </c>
      <c r="AG421">
        <v>1.2505713031318271</v>
      </c>
      <c r="AH421">
        <v>66.33645588365313</v>
      </c>
      <c r="AI421">
        <v>335.12468951515143</v>
      </c>
      <c r="AJ421">
        <v>5.0485231622553606</v>
      </c>
      <c r="AK421">
        <v>8.0407073913241618</v>
      </c>
      <c r="AL421">
        <v>8.3351916173721623</v>
      </c>
      <c r="AM421">
        <v>1.4128114084249603</v>
      </c>
      <c r="AN421">
        <v>17.784931561799688</v>
      </c>
      <c r="AO421">
        <v>5.9551865176883219</v>
      </c>
      <c r="AP421">
        <v>51.249393702010899</v>
      </c>
      <c r="AQ421">
        <v>0.68816269312000022</v>
      </c>
      <c r="AR421">
        <v>1.1314270437376002</v>
      </c>
      <c r="AS421">
        <v>1.8044189208576005</v>
      </c>
    </row>
    <row r="422" spans="1:45" x14ac:dyDescent="0.25">
      <c r="A422" t="s">
        <v>29</v>
      </c>
      <c r="B422">
        <v>2014</v>
      </c>
      <c r="C422">
        <v>7</v>
      </c>
      <c r="D422">
        <v>12.3</v>
      </c>
      <c r="E422">
        <v>24.7</v>
      </c>
      <c r="F422">
        <v>49.7</v>
      </c>
      <c r="G422">
        <v>115.7</v>
      </c>
      <c r="H422">
        <v>0.9</v>
      </c>
      <c r="I422">
        <v>39.299999999999997</v>
      </c>
      <c r="J422">
        <v>157</v>
      </c>
      <c r="K422">
        <v>4</v>
      </c>
      <c r="L422">
        <v>1</v>
      </c>
      <c r="M422">
        <v>64</v>
      </c>
      <c r="N422">
        <v>272.7</v>
      </c>
      <c r="O422">
        <v>4.3</v>
      </c>
      <c r="P422">
        <v>5.3</v>
      </c>
      <c r="Q422">
        <v>8.6</v>
      </c>
      <c r="R422">
        <v>0.9</v>
      </c>
      <c r="S422">
        <v>14.7</v>
      </c>
      <c r="T422">
        <v>5.9</v>
      </c>
      <c r="U422">
        <v>52.7</v>
      </c>
      <c r="V422">
        <v>2</v>
      </c>
      <c r="W422">
        <v>0.7</v>
      </c>
      <c r="X422">
        <v>2.7</v>
      </c>
      <c r="Y422">
        <v>14.827531565691487</v>
      </c>
      <c r="Z422">
        <v>27.40969156637053</v>
      </c>
      <c r="AA422">
        <v>53.613722923636288</v>
      </c>
      <c r="AB422">
        <v>166.71665821643279</v>
      </c>
      <c r="AC422">
        <v>1.1901386588809586</v>
      </c>
      <c r="AD422">
        <v>38.471046724588561</v>
      </c>
      <c r="AE422">
        <v>156.99500325727487</v>
      </c>
      <c r="AF422">
        <v>4.0739290701187647</v>
      </c>
      <c r="AG422">
        <v>1.2004570425054617</v>
      </c>
      <c r="AH422">
        <v>65.869164706922504</v>
      </c>
      <c r="AI422">
        <v>322.63975161212119</v>
      </c>
      <c r="AJ422">
        <v>4.8988185298042888</v>
      </c>
      <c r="AK422">
        <v>7.4925659130593303</v>
      </c>
      <c r="AL422">
        <v>8.3881532938977301</v>
      </c>
      <c r="AM422">
        <v>1.3102491267399683</v>
      </c>
      <c r="AN422">
        <v>17.16794524943975</v>
      </c>
      <c r="AO422">
        <v>5.9441492141506576</v>
      </c>
      <c r="AP422">
        <v>51.539514961608724</v>
      </c>
      <c r="AQ422">
        <v>0.9505301544960002</v>
      </c>
      <c r="AR422">
        <v>1.0451416349900802</v>
      </c>
      <c r="AS422">
        <v>1.9835351366860805</v>
      </c>
    </row>
    <row r="423" spans="1:45" x14ac:dyDescent="0.25">
      <c r="A423" t="s">
        <v>30</v>
      </c>
      <c r="B423">
        <v>2000</v>
      </c>
      <c r="C423">
        <v>12</v>
      </c>
      <c r="D423">
        <v>22.1</v>
      </c>
      <c r="E423">
        <v>38.799999999999997</v>
      </c>
      <c r="F423">
        <v>56.9</v>
      </c>
      <c r="G423">
        <v>308.2</v>
      </c>
      <c r="H423">
        <v>2.8</v>
      </c>
      <c r="I423">
        <v>30.1</v>
      </c>
      <c r="J423">
        <v>110.5</v>
      </c>
      <c r="K423">
        <v>3.7</v>
      </c>
      <c r="L423">
        <v>1.7</v>
      </c>
      <c r="M423">
        <v>68.900000000000006</v>
      </c>
      <c r="N423">
        <v>418.7</v>
      </c>
      <c r="O423">
        <v>6.1</v>
      </c>
      <c r="P423">
        <v>12.2</v>
      </c>
      <c r="Q423">
        <v>7.5</v>
      </c>
      <c r="R423">
        <v>1.6</v>
      </c>
      <c r="S423">
        <v>21.3</v>
      </c>
      <c r="T423">
        <v>7.8</v>
      </c>
      <c r="U423">
        <v>57.7</v>
      </c>
      <c r="V423">
        <v>0.8</v>
      </c>
      <c r="W423">
        <v>1</v>
      </c>
      <c r="X423">
        <v>1.8</v>
      </c>
      <c r="Y423">
        <v>19.395954881900426</v>
      </c>
      <c r="Z423">
        <v>34.132902666154457</v>
      </c>
      <c r="AA423">
        <v>56.697694977694113</v>
      </c>
      <c r="AB423">
        <v>279.3893316811243</v>
      </c>
      <c r="AC423">
        <v>2.5771934603957893</v>
      </c>
      <c r="AD423">
        <v>31.743746829822985</v>
      </c>
      <c r="AE423">
        <v>131.71677653225132</v>
      </c>
      <c r="AF423">
        <v>4.1527595120939891</v>
      </c>
      <c r="AG423">
        <v>1.4630691491996999</v>
      </c>
      <c r="AH423">
        <v>68.900000000000006</v>
      </c>
      <c r="AI423">
        <v>418.7</v>
      </c>
      <c r="AJ423">
        <v>6.1</v>
      </c>
      <c r="AK423">
        <v>12.2</v>
      </c>
      <c r="AL423">
        <v>7.5</v>
      </c>
      <c r="AM423">
        <v>1.6</v>
      </c>
      <c r="AN423">
        <v>21.3</v>
      </c>
      <c r="AO423">
        <v>7.8</v>
      </c>
      <c r="AP423">
        <v>57.7</v>
      </c>
      <c r="AQ423">
        <v>0.8</v>
      </c>
      <c r="AR423">
        <v>1</v>
      </c>
      <c r="AS423">
        <v>1.8</v>
      </c>
    </row>
    <row r="424" spans="1:45" x14ac:dyDescent="0.25">
      <c r="A424" t="s">
        <v>30</v>
      </c>
      <c r="B424">
        <v>2001</v>
      </c>
      <c r="C424">
        <v>11</v>
      </c>
      <c r="D424">
        <v>27.2</v>
      </c>
      <c r="E424">
        <v>42.2</v>
      </c>
      <c r="F424">
        <v>64.400000000000006</v>
      </c>
      <c r="G424">
        <v>405.2</v>
      </c>
      <c r="H424">
        <v>3.9</v>
      </c>
      <c r="I424">
        <v>29.5</v>
      </c>
      <c r="J424">
        <v>122.4</v>
      </c>
      <c r="K424">
        <v>4.2</v>
      </c>
      <c r="L424">
        <v>1.5</v>
      </c>
      <c r="M424">
        <v>71.599999999999994</v>
      </c>
      <c r="N424">
        <v>527.5</v>
      </c>
      <c r="O424">
        <v>7.4</v>
      </c>
      <c r="P424">
        <v>17.600000000000001</v>
      </c>
      <c r="Q424">
        <v>7.6</v>
      </c>
      <c r="R424">
        <v>1.3</v>
      </c>
      <c r="S424">
        <v>26.5</v>
      </c>
      <c r="T424">
        <v>9.1999999999999993</v>
      </c>
      <c r="U424">
        <v>65.5</v>
      </c>
      <c r="V424">
        <v>1.2</v>
      </c>
      <c r="W424">
        <v>1.2</v>
      </c>
      <c r="X424">
        <v>2.4</v>
      </c>
      <c r="Y424">
        <v>20.956763905520344</v>
      </c>
      <c r="Z424">
        <v>35.746322132923567</v>
      </c>
      <c r="AA424">
        <v>58.238155982155298</v>
      </c>
      <c r="AB424">
        <v>304.55146534489944</v>
      </c>
      <c r="AC424">
        <v>2.8417547683166315</v>
      </c>
      <c r="AD424">
        <v>31.294997463858387</v>
      </c>
      <c r="AE424">
        <v>129.85342122580107</v>
      </c>
      <c r="AF424">
        <v>4.1622076096751917</v>
      </c>
      <c r="AG424">
        <v>1.47045531935976</v>
      </c>
      <c r="AH424">
        <v>69.44</v>
      </c>
      <c r="AI424">
        <v>440.46000000000004</v>
      </c>
      <c r="AJ424">
        <v>6.36</v>
      </c>
      <c r="AK424">
        <v>13.280000000000001</v>
      </c>
      <c r="AL424">
        <v>7.52</v>
      </c>
      <c r="AM424">
        <v>1.5400000000000003</v>
      </c>
      <c r="AN424">
        <v>22.340000000000003</v>
      </c>
      <c r="AO424">
        <v>8.08</v>
      </c>
      <c r="AP424">
        <v>59.260000000000005</v>
      </c>
      <c r="AQ424">
        <v>0.88000000000000012</v>
      </c>
      <c r="AR424">
        <v>1.04</v>
      </c>
      <c r="AS424">
        <v>1.9200000000000002</v>
      </c>
    </row>
    <row r="425" spans="1:45" x14ac:dyDescent="0.25">
      <c r="A425" t="s">
        <v>30</v>
      </c>
      <c r="B425">
        <v>2002</v>
      </c>
      <c r="C425">
        <v>13</v>
      </c>
      <c r="D425">
        <v>22.7</v>
      </c>
      <c r="E425">
        <v>39.799999999999997</v>
      </c>
      <c r="F425">
        <v>57.1</v>
      </c>
      <c r="G425">
        <v>270.7</v>
      </c>
      <c r="H425">
        <v>1.7</v>
      </c>
      <c r="I425">
        <v>35.799999999999997</v>
      </c>
      <c r="J425">
        <v>136.19999999999999</v>
      </c>
      <c r="K425">
        <v>3.8</v>
      </c>
      <c r="L425">
        <v>1.5</v>
      </c>
      <c r="M425">
        <v>75.5</v>
      </c>
      <c r="N425">
        <v>406.9</v>
      </c>
      <c r="O425">
        <v>5.4</v>
      </c>
      <c r="P425">
        <v>12.9</v>
      </c>
      <c r="Q425">
        <v>8.1</v>
      </c>
      <c r="R425">
        <v>2.2000000000000002</v>
      </c>
      <c r="S425">
        <v>23.2</v>
      </c>
      <c r="T425">
        <v>7</v>
      </c>
      <c r="U425">
        <v>54.8</v>
      </c>
      <c r="V425">
        <v>0.6</v>
      </c>
      <c r="W425">
        <v>1.4</v>
      </c>
      <c r="X425">
        <v>2</v>
      </c>
      <c r="Y425">
        <v>21.305411124416274</v>
      </c>
      <c r="Z425">
        <v>36.557057706338853</v>
      </c>
      <c r="AA425">
        <v>58.010524785724243</v>
      </c>
      <c r="AB425">
        <v>297.78117227591957</v>
      </c>
      <c r="AC425">
        <v>2.6134038146533052</v>
      </c>
      <c r="AD425">
        <v>32.195997971086712</v>
      </c>
      <c r="AE425">
        <v>131.12273698064087</v>
      </c>
      <c r="AF425">
        <v>4.0897660877401538</v>
      </c>
      <c r="AG425">
        <v>1.476364255487808</v>
      </c>
      <c r="AH425">
        <v>70.652000000000001</v>
      </c>
      <c r="AI425">
        <v>433.74800000000005</v>
      </c>
      <c r="AJ425">
        <v>6.168000000000001</v>
      </c>
      <c r="AK425">
        <v>13.204000000000002</v>
      </c>
      <c r="AL425">
        <v>7.6360000000000001</v>
      </c>
      <c r="AM425">
        <v>1.6720000000000002</v>
      </c>
      <c r="AN425">
        <v>22.512000000000004</v>
      </c>
      <c r="AO425">
        <v>7.8640000000000008</v>
      </c>
      <c r="AP425">
        <v>58.368000000000009</v>
      </c>
      <c r="AQ425">
        <v>0.82400000000000018</v>
      </c>
      <c r="AR425">
        <v>1.1120000000000001</v>
      </c>
      <c r="AS425">
        <v>1.9360000000000004</v>
      </c>
    </row>
    <row r="426" spans="1:45" x14ac:dyDescent="0.25">
      <c r="A426" t="s">
        <v>30</v>
      </c>
      <c r="B426">
        <v>2003</v>
      </c>
      <c r="C426">
        <v>13</v>
      </c>
      <c r="D426">
        <v>18.8</v>
      </c>
      <c r="E426">
        <v>31.2</v>
      </c>
      <c r="F426">
        <v>60.1</v>
      </c>
      <c r="G426">
        <v>245.4</v>
      </c>
      <c r="H426">
        <v>1.5</v>
      </c>
      <c r="I426">
        <v>34.9</v>
      </c>
      <c r="J426">
        <v>146</v>
      </c>
      <c r="K426">
        <v>4.2</v>
      </c>
      <c r="L426">
        <v>1.6</v>
      </c>
      <c r="M426">
        <v>66.2</v>
      </c>
      <c r="N426">
        <v>391.4</v>
      </c>
      <c r="O426">
        <v>5.9</v>
      </c>
      <c r="P426">
        <v>10.4</v>
      </c>
      <c r="Q426">
        <v>7.7</v>
      </c>
      <c r="R426">
        <v>1.5</v>
      </c>
      <c r="S426">
        <v>19.600000000000001</v>
      </c>
      <c r="T426">
        <v>7.4</v>
      </c>
      <c r="U426">
        <v>59.3</v>
      </c>
      <c r="V426">
        <v>0.8</v>
      </c>
      <c r="W426">
        <v>1.1000000000000001</v>
      </c>
      <c r="X426">
        <v>1.8</v>
      </c>
      <c r="Y426">
        <v>20.804328899533022</v>
      </c>
      <c r="Z426">
        <v>35.485646165071081</v>
      </c>
      <c r="AA426">
        <v>58.428419828579401</v>
      </c>
      <c r="AB426">
        <v>287.30493782073569</v>
      </c>
      <c r="AC426">
        <v>2.3907230517226443</v>
      </c>
      <c r="AD426">
        <v>32.736798376869373</v>
      </c>
      <c r="AE426">
        <v>134.09818958451268</v>
      </c>
      <c r="AF426">
        <v>4.1118128701921233</v>
      </c>
      <c r="AG426">
        <v>1.5010914043902466</v>
      </c>
      <c r="AH426">
        <v>69.761600000000016</v>
      </c>
      <c r="AI426">
        <v>425.27840000000003</v>
      </c>
      <c r="AJ426">
        <v>6.1144000000000016</v>
      </c>
      <c r="AK426">
        <v>12.643200000000002</v>
      </c>
      <c r="AL426">
        <v>7.6488000000000005</v>
      </c>
      <c r="AM426">
        <v>1.6376000000000002</v>
      </c>
      <c r="AN426">
        <v>21.929600000000004</v>
      </c>
      <c r="AO426">
        <v>7.7712000000000012</v>
      </c>
      <c r="AP426">
        <v>58.554400000000008</v>
      </c>
      <c r="AQ426">
        <v>0.81920000000000026</v>
      </c>
      <c r="AR426">
        <v>1.1096000000000001</v>
      </c>
      <c r="AS426">
        <v>1.9088000000000005</v>
      </c>
    </row>
    <row r="427" spans="1:45" x14ac:dyDescent="0.25">
      <c r="A427" t="s">
        <v>30</v>
      </c>
      <c r="B427">
        <v>2004</v>
      </c>
      <c r="C427">
        <v>12</v>
      </c>
      <c r="D427">
        <v>20.3</v>
      </c>
      <c r="E427">
        <v>33.9</v>
      </c>
      <c r="F427">
        <v>59.7</v>
      </c>
      <c r="G427">
        <v>271.10000000000002</v>
      </c>
      <c r="H427">
        <v>2.4</v>
      </c>
      <c r="I427">
        <v>34.6</v>
      </c>
      <c r="J427">
        <v>155.80000000000001</v>
      </c>
      <c r="K427">
        <v>4.5</v>
      </c>
      <c r="L427">
        <v>1.7</v>
      </c>
      <c r="M427">
        <v>68.5</v>
      </c>
      <c r="N427">
        <v>426.9</v>
      </c>
      <c r="O427">
        <v>6.2</v>
      </c>
      <c r="P427">
        <v>11.5</v>
      </c>
      <c r="Q427">
        <v>8.4</v>
      </c>
      <c r="R427">
        <v>1.3</v>
      </c>
      <c r="S427">
        <v>21.2</v>
      </c>
      <c r="T427">
        <v>8.8000000000000007</v>
      </c>
      <c r="U427">
        <v>70.3</v>
      </c>
      <c r="V427">
        <v>0.7</v>
      </c>
      <c r="W427">
        <v>1</v>
      </c>
      <c r="X427">
        <v>1.7</v>
      </c>
      <c r="Y427">
        <v>20.70346311962642</v>
      </c>
      <c r="Z427">
        <v>35.168516932056868</v>
      </c>
      <c r="AA427">
        <v>58.682735862863524</v>
      </c>
      <c r="AB427">
        <v>284.06395025658856</v>
      </c>
      <c r="AC427">
        <v>2.3925784413781157</v>
      </c>
      <c r="AD427">
        <v>33.109438701495499</v>
      </c>
      <c r="AE427">
        <v>138.43855166761014</v>
      </c>
      <c r="AF427">
        <v>4.1894502961536988</v>
      </c>
      <c r="AG427">
        <v>1.5408731235121975</v>
      </c>
      <c r="AH427">
        <v>69.509280000000018</v>
      </c>
      <c r="AI427">
        <v>425.60272000000003</v>
      </c>
      <c r="AJ427">
        <v>6.1315200000000019</v>
      </c>
      <c r="AK427">
        <v>12.414560000000003</v>
      </c>
      <c r="AL427">
        <v>7.7990400000000015</v>
      </c>
      <c r="AM427">
        <v>1.5700800000000001</v>
      </c>
      <c r="AN427">
        <v>21.783680000000004</v>
      </c>
      <c r="AO427">
        <v>7.9769600000000018</v>
      </c>
      <c r="AP427">
        <v>60.903520000000015</v>
      </c>
      <c r="AQ427">
        <v>0.79536000000000029</v>
      </c>
      <c r="AR427">
        <v>1.0876800000000002</v>
      </c>
      <c r="AS427">
        <v>1.8670400000000005</v>
      </c>
    </row>
    <row r="428" spans="1:45" x14ac:dyDescent="0.25">
      <c r="A428" t="s">
        <v>30</v>
      </c>
      <c r="B428">
        <v>2005</v>
      </c>
      <c r="C428">
        <v>12</v>
      </c>
      <c r="D428">
        <v>20.100000000000001</v>
      </c>
      <c r="E428">
        <v>32.1</v>
      </c>
      <c r="F428">
        <v>62.6</v>
      </c>
      <c r="G428">
        <v>226.7</v>
      </c>
      <c r="H428">
        <v>1.7</v>
      </c>
      <c r="I428">
        <v>37.9</v>
      </c>
      <c r="J428">
        <v>146.80000000000001</v>
      </c>
      <c r="K428">
        <v>3.9</v>
      </c>
      <c r="L428">
        <v>1.6</v>
      </c>
      <c r="M428">
        <v>70</v>
      </c>
      <c r="N428">
        <v>373.4</v>
      </c>
      <c r="O428">
        <v>5.3</v>
      </c>
      <c r="P428">
        <v>10.3</v>
      </c>
      <c r="Q428">
        <v>8.8000000000000007</v>
      </c>
      <c r="R428">
        <v>1.3</v>
      </c>
      <c r="S428">
        <v>20.399999999999999</v>
      </c>
      <c r="T428">
        <v>8.5</v>
      </c>
      <c r="U428">
        <v>65.3</v>
      </c>
      <c r="V428">
        <v>0.5</v>
      </c>
      <c r="W428">
        <v>0.6</v>
      </c>
      <c r="X428">
        <v>1.1000000000000001</v>
      </c>
      <c r="Y428">
        <v>20.582770495701137</v>
      </c>
      <c r="Z428">
        <v>34.554813545645494</v>
      </c>
      <c r="AA428">
        <v>59.466188690290828</v>
      </c>
      <c r="AB428">
        <v>272.59116020527085</v>
      </c>
      <c r="AC428">
        <v>2.2540627531024926</v>
      </c>
      <c r="AD428">
        <v>34.067550961196403</v>
      </c>
      <c r="AE428">
        <v>140.11084133408812</v>
      </c>
      <c r="AF428">
        <v>4.1315602369229589</v>
      </c>
      <c r="AG428">
        <v>1.5526984988097581</v>
      </c>
      <c r="AH428">
        <v>69.607424000000009</v>
      </c>
      <c r="AI428">
        <v>415.16217600000004</v>
      </c>
      <c r="AJ428">
        <v>5.9652160000000016</v>
      </c>
      <c r="AK428">
        <v>11.991648000000003</v>
      </c>
      <c r="AL428">
        <v>7.999232000000001</v>
      </c>
      <c r="AM428">
        <v>1.5160640000000003</v>
      </c>
      <c r="AN428">
        <v>21.506944000000004</v>
      </c>
      <c r="AO428">
        <v>8.0815680000000008</v>
      </c>
      <c r="AP428">
        <v>61.782816000000018</v>
      </c>
      <c r="AQ428">
        <v>0.73628800000000028</v>
      </c>
      <c r="AR428">
        <v>0.99014400000000025</v>
      </c>
      <c r="AS428">
        <v>1.7136320000000005</v>
      </c>
    </row>
    <row r="429" spans="1:45" x14ac:dyDescent="0.25">
      <c r="A429" t="s">
        <v>30</v>
      </c>
      <c r="B429">
        <v>2006</v>
      </c>
      <c r="C429">
        <v>14</v>
      </c>
      <c r="D429">
        <v>18.2</v>
      </c>
      <c r="E429">
        <v>28.5</v>
      </c>
      <c r="F429">
        <v>63.9</v>
      </c>
      <c r="G429">
        <v>236.1</v>
      </c>
      <c r="H429">
        <v>2.1</v>
      </c>
      <c r="I429">
        <v>34</v>
      </c>
      <c r="J429">
        <v>160</v>
      </c>
      <c r="K429">
        <v>4.7</v>
      </c>
      <c r="L429">
        <v>1.7</v>
      </c>
      <c r="M429">
        <v>62.5</v>
      </c>
      <c r="N429">
        <v>396.1</v>
      </c>
      <c r="O429">
        <v>6.3</v>
      </c>
      <c r="P429">
        <v>10.9</v>
      </c>
      <c r="Q429">
        <v>8.4</v>
      </c>
      <c r="R429">
        <v>1.1000000000000001</v>
      </c>
      <c r="S429">
        <v>20.399999999999999</v>
      </c>
      <c r="T429">
        <v>8.3000000000000007</v>
      </c>
      <c r="U429">
        <v>63.4</v>
      </c>
      <c r="V429">
        <v>0.7</v>
      </c>
      <c r="W429">
        <v>1</v>
      </c>
      <c r="X429">
        <v>1.7</v>
      </c>
      <c r="Y429">
        <v>20.10621639656091</v>
      </c>
      <c r="Z429">
        <v>33.343850836516395</v>
      </c>
      <c r="AA429">
        <v>60.352950952232668</v>
      </c>
      <c r="AB429">
        <v>265.29292816421673</v>
      </c>
      <c r="AC429">
        <v>2.223250202481994</v>
      </c>
      <c r="AD429">
        <v>34.054040768957123</v>
      </c>
      <c r="AE429">
        <v>144.08867306727052</v>
      </c>
      <c r="AF429">
        <v>4.2452481895383674</v>
      </c>
      <c r="AG429">
        <v>1.5821587990478065</v>
      </c>
      <c r="AH429">
        <v>68.185939200000007</v>
      </c>
      <c r="AI429">
        <v>411.34974080000006</v>
      </c>
      <c r="AJ429">
        <v>6.0321728000000014</v>
      </c>
      <c r="AK429">
        <v>11.773318400000003</v>
      </c>
      <c r="AL429">
        <v>8.0793856000000019</v>
      </c>
      <c r="AM429">
        <v>1.4328512000000002</v>
      </c>
      <c r="AN429">
        <v>21.285555200000005</v>
      </c>
      <c r="AO429">
        <v>8.1252544000000011</v>
      </c>
      <c r="AP429">
        <v>62.106252800000014</v>
      </c>
      <c r="AQ429">
        <v>0.7290304000000003</v>
      </c>
      <c r="AR429">
        <v>0.9921152000000002</v>
      </c>
      <c r="AS429">
        <v>1.7109056000000005</v>
      </c>
    </row>
    <row r="430" spans="1:45" x14ac:dyDescent="0.25">
      <c r="A430" t="s">
        <v>30</v>
      </c>
      <c r="B430">
        <v>2007</v>
      </c>
      <c r="C430">
        <v>13</v>
      </c>
      <c r="D430">
        <v>18.5</v>
      </c>
      <c r="E430">
        <v>27.8</v>
      </c>
      <c r="F430">
        <v>66.5</v>
      </c>
      <c r="G430">
        <v>257</v>
      </c>
      <c r="H430">
        <v>2.5</v>
      </c>
      <c r="I430">
        <v>37.5</v>
      </c>
      <c r="J430">
        <v>200.2</v>
      </c>
      <c r="K430">
        <v>5.3</v>
      </c>
      <c r="L430">
        <v>3</v>
      </c>
      <c r="M430">
        <v>65.2</v>
      </c>
      <c r="N430">
        <v>457.2</v>
      </c>
      <c r="O430">
        <v>7</v>
      </c>
      <c r="P430">
        <v>10.8</v>
      </c>
      <c r="Q430">
        <v>11.8</v>
      </c>
      <c r="R430">
        <v>0.8</v>
      </c>
      <c r="S430">
        <v>23.5</v>
      </c>
      <c r="T430">
        <v>8.1999999999999993</v>
      </c>
      <c r="U430">
        <v>61.9</v>
      </c>
      <c r="V430">
        <v>0.7</v>
      </c>
      <c r="W430">
        <v>0.5</v>
      </c>
      <c r="X430">
        <v>1.2</v>
      </c>
      <c r="Y430">
        <v>19.784973117248729</v>
      </c>
      <c r="Z430">
        <v>32.235080669213119</v>
      </c>
      <c r="AA430">
        <v>61.582360761786134</v>
      </c>
      <c r="AB430">
        <v>263.63434253137336</v>
      </c>
      <c r="AC430">
        <v>2.2786001619855956</v>
      </c>
      <c r="AD430">
        <v>34.743232615165695</v>
      </c>
      <c r="AE430">
        <v>155.31093845381642</v>
      </c>
      <c r="AF430">
        <v>4.4561985516306937</v>
      </c>
      <c r="AG430">
        <v>1.8657270392382455</v>
      </c>
      <c r="AH430">
        <v>67.588751360000018</v>
      </c>
      <c r="AI430">
        <v>420.51979264000005</v>
      </c>
      <c r="AJ430">
        <v>6.2257382400000019</v>
      </c>
      <c r="AK430">
        <v>11.578654720000003</v>
      </c>
      <c r="AL430">
        <v>8.823508480000001</v>
      </c>
      <c r="AM430">
        <v>1.30628096</v>
      </c>
      <c r="AN430">
        <v>21.728444160000002</v>
      </c>
      <c r="AO430">
        <v>8.1402035200000018</v>
      </c>
      <c r="AP430">
        <v>62.06500224000002</v>
      </c>
      <c r="AQ430">
        <v>0.72322432000000025</v>
      </c>
      <c r="AR430">
        <v>0.89369216000000018</v>
      </c>
      <c r="AS430">
        <v>1.6087244800000005</v>
      </c>
    </row>
    <row r="431" spans="1:45" x14ac:dyDescent="0.25">
      <c r="A431" t="s">
        <v>30</v>
      </c>
      <c r="B431">
        <v>2008</v>
      </c>
      <c r="C431">
        <v>14</v>
      </c>
      <c r="D431">
        <v>15.1</v>
      </c>
      <c r="E431">
        <v>23.5</v>
      </c>
      <c r="F431">
        <v>64.099999999999994</v>
      </c>
      <c r="G431">
        <v>213.9</v>
      </c>
      <c r="H431">
        <v>2.4</v>
      </c>
      <c r="I431">
        <v>38.9</v>
      </c>
      <c r="J431">
        <v>231.1</v>
      </c>
      <c r="K431">
        <v>5.9</v>
      </c>
      <c r="L431">
        <v>3</v>
      </c>
      <c r="M431">
        <v>62.4</v>
      </c>
      <c r="N431">
        <v>445.1</v>
      </c>
      <c r="O431">
        <v>7.1</v>
      </c>
      <c r="P431">
        <v>9.1999999999999993</v>
      </c>
      <c r="Q431">
        <v>11</v>
      </c>
      <c r="R431">
        <v>1.6</v>
      </c>
      <c r="S431">
        <v>21.9</v>
      </c>
      <c r="T431">
        <v>7.3</v>
      </c>
      <c r="U431">
        <v>59.9</v>
      </c>
      <c r="V431">
        <v>0.6</v>
      </c>
      <c r="W431">
        <v>0.4</v>
      </c>
      <c r="X431">
        <v>0.9</v>
      </c>
      <c r="Y431">
        <v>18.847978493798983</v>
      </c>
      <c r="Z431">
        <v>30.488064535370494</v>
      </c>
      <c r="AA431">
        <v>62.085888609428913</v>
      </c>
      <c r="AB431">
        <v>253.68747402509871</v>
      </c>
      <c r="AC431">
        <v>2.3028801295884764</v>
      </c>
      <c r="AD431">
        <v>35.574586092132556</v>
      </c>
      <c r="AE431">
        <v>170.46875076305315</v>
      </c>
      <c r="AF431">
        <v>4.7449588413045554</v>
      </c>
      <c r="AG431">
        <v>2.0925816313905967</v>
      </c>
      <c r="AH431">
        <v>66.551001088000021</v>
      </c>
      <c r="AI431">
        <v>425.43583411200007</v>
      </c>
      <c r="AJ431">
        <v>6.4005905920000021</v>
      </c>
      <c r="AK431">
        <v>11.102923776000003</v>
      </c>
      <c r="AL431">
        <v>9.2588067840000008</v>
      </c>
      <c r="AM431">
        <v>1.3650247680000001</v>
      </c>
      <c r="AN431">
        <v>21.762755328000001</v>
      </c>
      <c r="AO431">
        <v>7.9721628160000018</v>
      </c>
      <c r="AP431">
        <v>61.632001792000025</v>
      </c>
      <c r="AQ431">
        <v>0.69857945600000027</v>
      </c>
      <c r="AR431">
        <v>0.7949537280000003</v>
      </c>
      <c r="AS431">
        <v>1.4669795840000004</v>
      </c>
    </row>
    <row r="432" spans="1:45" x14ac:dyDescent="0.25">
      <c r="A432" t="s">
        <v>30</v>
      </c>
      <c r="B432">
        <v>2009</v>
      </c>
      <c r="C432">
        <v>14</v>
      </c>
      <c r="D432">
        <v>17.8</v>
      </c>
      <c r="E432">
        <v>26</v>
      </c>
      <c r="F432">
        <v>68.400000000000006</v>
      </c>
      <c r="G432">
        <v>236.1</v>
      </c>
      <c r="H432">
        <v>2</v>
      </c>
      <c r="I432">
        <v>39.6</v>
      </c>
      <c r="J432">
        <v>221.8</v>
      </c>
      <c r="K432">
        <v>5.6</v>
      </c>
      <c r="L432">
        <v>2.1</v>
      </c>
      <c r="M432">
        <v>65.599999999999994</v>
      </c>
      <c r="N432">
        <v>457.9</v>
      </c>
      <c r="O432">
        <v>7</v>
      </c>
      <c r="P432">
        <v>10.1</v>
      </c>
      <c r="Q432">
        <v>11.3</v>
      </c>
      <c r="R432">
        <v>1</v>
      </c>
      <c r="S432">
        <v>22.4</v>
      </c>
      <c r="T432">
        <v>6.8</v>
      </c>
      <c r="U432">
        <v>52.5</v>
      </c>
      <c r="V432">
        <v>0.8</v>
      </c>
      <c r="W432">
        <v>0.4</v>
      </c>
      <c r="X432">
        <v>1.1000000000000001</v>
      </c>
      <c r="Y432">
        <v>18.638382795039188</v>
      </c>
      <c r="Z432">
        <v>29.590451628296396</v>
      </c>
      <c r="AA432">
        <v>63.348710887543135</v>
      </c>
      <c r="AB432">
        <v>250.16997922007897</v>
      </c>
      <c r="AC432">
        <v>2.2423041036707811</v>
      </c>
      <c r="AD432">
        <v>36.379668873706045</v>
      </c>
      <c r="AE432">
        <v>180.73500061044254</v>
      </c>
      <c r="AF432">
        <v>4.9159670730436442</v>
      </c>
      <c r="AG432">
        <v>2.0940653051124776</v>
      </c>
      <c r="AH432">
        <v>66.360800870400027</v>
      </c>
      <c r="AI432">
        <v>431.92866728960007</v>
      </c>
      <c r="AJ432">
        <v>6.5204724736000026</v>
      </c>
      <c r="AK432">
        <v>10.902339020800001</v>
      </c>
      <c r="AL432">
        <v>9.6670454272000015</v>
      </c>
      <c r="AM432">
        <v>1.2920198144000001</v>
      </c>
      <c r="AN432">
        <v>21.890204262400001</v>
      </c>
      <c r="AO432">
        <v>7.7377302528000023</v>
      </c>
      <c r="AP432">
        <v>59.805601433600025</v>
      </c>
      <c r="AQ432">
        <v>0.71886356480000024</v>
      </c>
      <c r="AR432">
        <v>0.71596298240000023</v>
      </c>
      <c r="AS432">
        <v>1.3935836672000004</v>
      </c>
    </row>
    <row r="433" spans="1:45" x14ac:dyDescent="0.25">
      <c r="A433" t="s">
        <v>30</v>
      </c>
      <c r="B433">
        <v>2010</v>
      </c>
      <c r="C433">
        <v>13</v>
      </c>
      <c r="D433">
        <v>17.7</v>
      </c>
      <c r="E433">
        <v>29.3</v>
      </c>
      <c r="F433">
        <v>60.4</v>
      </c>
      <c r="G433">
        <v>184.3</v>
      </c>
      <c r="H433">
        <v>0.9</v>
      </c>
      <c r="I433">
        <v>38.799999999999997</v>
      </c>
      <c r="J433">
        <v>166.5</v>
      </c>
      <c r="K433">
        <v>4.3</v>
      </c>
      <c r="L433">
        <v>2.4</v>
      </c>
      <c r="M433">
        <v>68.099999999999994</v>
      </c>
      <c r="N433">
        <v>350.8</v>
      </c>
      <c r="O433">
        <v>5.2</v>
      </c>
      <c r="P433">
        <v>9.4</v>
      </c>
      <c r="Q433">
        <v>8.3000000000000007</v>
      </c>
      <c r="R433">
        <v>1.3</v>
      </c>
      <c r="S433">
        <v>19</v>
      </c>
      <c r="T433">
        <v>7.8</v>
      </c>
      <c r="U433">
        <v>57.3</v>
      </c>
      <c r="V433">
        <v>1.2</v>
      </c>
      <c r="W433">
        <v>0.9</v>
      </c>
      <c r="X433">
        <v>2.1</v>
      </c>
      <c r="Y433">
        <v>18.450706236031351</v>
      </c>
      <c r="Z433">
        <v>29.532361302637117</v>
      </c>
      <c r="AA433">
        <v>62.758968710034509</v>
      </c>
      <c r="AB433">
        <v>236.99598337606321</v>
      </c>
      <c r="AC433">
        <v>1.973843282936625</v>
      </c>
      <c r="AD433">
        <v>36.863735098964838</v>
      </c>
      <c r="AE433">
        <v>177.88800048835404</v>
      </c>
      <c r="AF433">
        <v>4.7927736584349159</v>
      </c>
      <c r="AG433">
        <v>2.155252244089982</v>
      </c>
      <c r="AH433">
        <v>66.708640696320032</v>
      </c>
      <c r="AI433">
        <v>415.70293383168013</v>
      </c>
      <c r="AJ433">
        <v>6.2563779788800025</v>
      </c>
      <c r="AK433">
        <v>10.601871216640003</v>
      </c>
      <c r="AL433">
        <v>9.3936363417600006</v>
      </c>
      <c r="AM433">
        <v>1.2936158515200002</v>
      </c>
      <c r="AN433">
        <v>21.312163409920004</v>
      </c>
      <c r="AO433">
        <v>7.7501842022400016</v>
      </c>
      <c r="AP433">
        <v>59.304481146880022</v>
      </c>
      <c r="AQ433">
        <v>0.81509085184000019</v>
      </c>
      <c r="AR433">
        <v>0.75277038592000023</v>
      </c>
      <c r="AS433">
        <v>1.5348669337600005</v>
      </c>
    </row>
    <row r="434" spans="1:45" x14ac:dyDescent="0.25">
      <c r="A434" t="s">
        <v>30</v>
      </c>
      <c r="B434">
        <v>2011</v>
      </c>
      <c r="C434">
        <v>13</v>
      </c>
      <c r="D434">
        <v>14</v>
      </c>
      <c r="E434">
        <v>24.6</v>
      </c>
      <c r="F434">
        <v>56.9</v>
      </c>
      <c r="G434">
        <v>185.7</v>
      </c>
      <c r="H434">
        <v>1</v>
      </c>
      <c r="I434">
        <v>36.1</v>
      </c>
      <c r="J434">
        <v>143</v>
      </c>
      <c r="K434">
        <v>4</v>
      </c>
      <c r="L434">
        <v>1.3</v>
      </c>
      <c r="M434">
        <v>60.7</v>
      </c>
      <c r="N434">
        <v>328.7</v>
      </c>
      <c r="O434">
        <v>5.4</v>
      </c>
      <c r="P434">
        <v>8.1999999999999993</v>
      </c>
      <c r="Q434">
        <v>7.3</v>
      </c>
      <c r="R434">
        <v>1.6</v>
      </c>
      <c r="S434">
        <v>17.100000000000001</v>
      </c>
      <c r="T434">
        <v>7.7</v>
      </c>
      <c r="U434">
        <v>59.5</v>
      </c>
      <c r="V434">
        <v>1</v>
      </c>
      <c r="W434">
        <v>1</v>
      </c>
      <c r="X434">
        <v>2</v>
      </c>
      <c r="Y434">
        <v>17.560564988825082</v>
      </c>
      <c r="Z434">
        <v>28.545889042109696</v>
      </c>
      <c r="AA434">
        <v>61.587174968027611</v>
      </c>
      <c r="AB434">
        <v>226.73678670085059</v>
      </c>
      <c r="AC434">
        <v>1.7790746263493</v>
      </c>
      <c r="AD434">
        <v>36.710988079171869</v>
      </c>
      <c r="AE434">
        <v>170.91040039068324</v>
      </c>
      <c r="AF434">
        <v>4.6342189267479332</v>
      </c>
      <c r="AG434">
        <v>1.9842017952719857</v>
      </c>
      <c r="AH434">
        <v>65.506912557056026</v>
      </c>
      <c r="AI434">
        <v>398.30234706534412</v>
      </c>
      <c r="AJ434">
        <v>6.0851023831040028</v>
      </c>
      <c r="AK434">
        <v>10.121496973312004</v>
      </c>
      <c r="AL434">
        <v>8.9749090734079999</v>
      </c>
      <c r="AM434">
        <v>1.3548926812160003</v>
      </c>
      <c r="AN434">
        <v>20.469730727936007</v>
      </c>
      <c r="AO434">
        <v>7.740147361792002</v>
      </c>
      <c r="AP434">
        <v>59.343584917504018</v>
      </c>
      <c r="AQ434">
        <v>0.8520726814720001</v>
      </c>
      <c r="AR434">
        <v>0.80221630873600014</v>
      </c>
      <c r="AS434">
        <v>1.6278935470080005</v>
      </c>
    </row>
    <row r="435" spans="1:45" x14ac:dyDescent="0.25">
      <c r="A435" t="s">
        <v>30</v>
      </c>
      <c r="B435">
        <v>2012</v>
      </c>
      <c r="C435">
        <v>13</v>
      </c>
      <c r="D435">
        <v>14.1</v>
      </c>
      <c r="E435">
        <v>22.2</v>
      </c>
      <c r="F435">
        <v>63.5</v>
      </c>
      <c r="G435">
        <v>146.30000000000001</v>
      </c>
      <c r="H435">
        <v>1</v>
      </c>
      <c r="I435">
        <v>41.5</v>
      </c>
      <c r="J435">
        <v>188.1</v>
      </c>
      <c r="K435">
        <v>4.5</v>
      </c>
      <c r="L435">
        <v>1.7</v>
      </c>
      <c r="M435">
        <v>63.6</v>
      </c>
      <c r="N435">
        <v>334.4</v>
      </c>
      <c r="O435">
        <v>5.3</v>
      </c>
      <c r="P435">
        <v>6.2</v>
      </c>
      <c r="Q435">
        <v>9.9</v>
      </c>
      <c r="R435">
        <v>1.2</v>
      </c>
      <c r="S435">
        <v>17.399999999999999</v>
      </c>
      <c r="T435">
        <v>8.1</v>
      </c>
      <c r="U435">
        <v>68.8</v>
      </c>
      <c r="V435">
        <v>0.8</v>
      </c>
      <c r="W435">
        <v>0.4</v>
      </c>
      <c r="X435">
        <v>1.2</v>
      </c>
      <c r="Y435">
        <v>16.868451991060066</v>
      </c>
      <c r="Z435">
        <v>27.27671123368776</v>
      </c>
      <c r="AA435">
        <v>61.969739974422097</v>
      </c>
      <c r="AB435">
        <v>210.64942936068047</v>
      </c>
      <c r="AC435">
        <v>1.6232597010794401</v>
      </c>
      <c r="AD435">
        <v>37.668790463337501</v>
      </c>
      <c r="AE435">
        <v>174.3483203125466</v>
      </c>
      <c r="AF435">
        <v>4.6073751413983466</v>
      </c>
      <c r="AG435">
        <v>1.9273614362175888</v>
      </c>
      <c r="AH435">
        <v>65.125530045644823</v>
      </c>
      <c r="AI435">
        <v>385.52187765227529</v>
      </c>
      <c r="AJ435">
        <v>5.928081906483202</v>
      </c>
      <c r="AK435">
        <v>9.3371975786496044</v>
      </c>
      <c r="AL435">
        <v>9.1599272587264</v>
      </c>
      <c r="AM435">
        <v>1.3239141449728002</v>
      </c>
      <c r="AN435">
        <v>19.855784582348807</v>
      </c>
      <c r="AO435">
        <v>7.8121178894336021</v>
      </c>
      <c r="AP435">
        <v>61.234867934003212</v>
      </c>
      <c r="AQ435">
        <v>0.84165814517760018</v>
      </c>
      <c r="AR435">
        <v>0.72177304698880018</v>
      </c>
      <c r="AS435">
        <v>1.5423148376064004</v>
      </c>
    </row>
    <row r="436" spans="1:45" x14ac:dyDescent="0.25">
      <c r="A436" t="s">
        <v>30</v>
      </c>
      <c r="B436">
        <v>2013</v>
      </c>
      <c r="C436">
        <v>12</v>
      </c>
      <c r="D436">
        <v>16.600000000000001</v>
      </c>
      <c r="E436">
        <v>25.9</v>
      </c>
      <c r="F436">
        <v>64</v>
      </c>
      <c r="G436">
        <v>170.9</v>
      </c>
      <c r="H436">
        <v>0.9</v>
      </c>
      <c r="I436">
        <v>40.200000000000003</v>
      </c>
      <c r="J436">
        <v>145.80000000000001</v>
      </c>
      <c r="K436">
        <v>3.6</v>
      </c>
      <c r="L436">
        <v>1.2</v>
      </c>
      <c r="M436">
        <v>66.099999999999994</v>
      </c>
      <c r="N436">
        <v>316.7</v>
      </c>
      <c r="O436">
        <v>4.8</v>
      </c>
      <c r="P436">
        <v>7.8</v>
      </c>
      <c r="Q436">
        <v>8.6999999999999993</v>
      </c>
      <c r="R436">
        <v>1.3</v>
      </c>
      <c r="S436">
        <v>17.8</v>
      </c>
      <c r="T436">
        <v>7.4</v>
      </c>
      <c r="U436">
        <v>59.3</v>
      </c>
      <c r="V436">
        <v>0.9</v>
      </c>
      <c r="W436">
        <v>0.8</v>
      </c>
      <c r="X436">
        <v>1.7</v>
      </c>
      <c r="Y436">
        <v>16.814761592848054</v>
      </c>
      <c r="Z436">
        <v>27.001368986950208</v>
      </c>
      <c r="AA436">
        <v>62.375791979537681</v>
      </c>
      <c r="AB436">
        <v>202.69954348854441</v>
      </c>
      <c r="AC436">
        <v>1.4786077608635522</v>
      </c>
      <c r="AD436">
        <v>38.175032370670003</v>
      </c>
      <c r="AE436">
        <v>168.63865625003729</v>
      </c>
      <c r="AF436">
        <v>4.405900113118677</v>
      </c>
      <c r="AG436">
        <v>1.7818891489740711</v>
      </c>
      <c r="AH436">
        <v>65.32042403651586</v>
      </c>
      <c r="AI436">
        <v>371.75750212182027</v>
      </c>
      <c r="AJ436">
        <v>5.7024655251865619</v>
      </c>
      <c r="AK436">
        <v>9.0297580629196847</v>
      </c>
      <c r="AL436">
        <v>9.0679418069811195</v>
      </c>
      <c r="AM436">
        <v>1.3191313159782403</v>
      </c>
      <c r="AN436">
        <v>19.444627665879047</v>
      </c>
      <c r="AO436">
        <v>7.7296943115468828</v>
      </c>
      <c r="AP436">
        <v>60.847894347202569</v>
      </c>
      <c r="AQ436">
        <v>0.85332651614208022</v>
      </c>
      <c r="AR436">
        <v>0.7374184375910402</v>
      </c>
      <c r="AS436">
        <v>1.5738518700851205</v>
      </c>
    </row>
    <row r="437" spans="1:45" x14ac:dyDescent="0.25">
      <c r="A437" t="s">
        <v>30</v>
      </c>
      <c r="B437">
        <v>2014</v>
      </c>
      <c r="C437">
        <v>6</v>
      </c>
      <c r="D437">
        <v>18.2</v>
      </c>
      <c r="E437">
        <v>33.700000000000003</v>
      </c>
      <c r="F437">
        <v>54</v>
      </c>
      <c r="G437">
        <v>198.5</v>
      </c>
      <c r="H437">
        <v>1.5</v>
      </c>
      <c r="I437">
        <v>40.700000000000003</v>
      </c>
      <c r="J437">
        <v>169.5</v>
      </c>
      <c r="K437">
        <v>4.2</v>
      </c>
      <c r="L437">
        <v>1.5</v>
      </c>
      <c r="M437">
        <v>74.3</v>
      </c>
      <c r="N437">
        <v>368</v>
      </c>
      <c r="O437">
        <v>5</v>
      </c>
      <c r="P437">
        <v>7.7</v>
      </c>
      <c r="Q437">
        <v>9.8000000000000007</v>
      </c>
      <c r="R437">
        <v>1.2</v>
      </c>
      <c r="S437">
        <v>18.7</v>
      </c>
      <c r="T437">
        <v>5.8</v>
      </c>
      <c r="U437">
        <v>55.3</v>
      </c>
      <c r="V437">
        <v>0.8</v>
      </c>
      <c r="W437">
        <v>1.8</v>
      </c>
      <c r="X437">
        <v>2.7</v>
      </c>
      <c r="Y437">
        <v>17.091809274278443</v>
      </c>
      <c r="Z437">
        <v>28.341095189560171</v>
      </c>
      <c r="AA437">
        <v>60.70063358363015</v>
      </c>
      <c r="AB437">
        <v>201.85963479083551</v>
      </c>
      <c r="AC437">
        <v>1.4828862086908419</v>
      </c>
      <c r="AD437">
        <v>38.680025896536009</v>
      </c>
      <c r="AE437">
        <v>168.81092500002984</v>
      </c>
      <c r="AF437">
        <v>4.3647200904949415</v>
      </c>
      <c r="AG437">
        <v>1.725511319179257</v>
      </c>
      <c r="AH437">
        <v>67.116339229212684</v>
      </c>
      <c r="AI437">
        <v>371.00600169745627</v>
      </c>
      <c r="AJ437">
        <v>5.5619724201492495</v>
      </c>
      <c r="AK437">
        <v>8.763806450335748</v>
      </c>
      <c r="AL437">
        <v>9.2143534455848961</v>
      </c>
      <c r="AM437">
        <v>1.2953050527825922</v>
      </c>
      <c r="AN437">
        <v>19.295702132703241</v>
      </c>
      <c r="AO437">
        <v>7.3437554492375066</v>
      </c>
      <c r="AP437">
        <v>59.738315477762058</v>
      </c>
      <c r="AQ437">
        <v>0.84266121291366425</v>
      </c>
      <c r="AR437">
        <v>0.94993475007283212</v>
      </c>
      <c r="AS437">
        <v>1.7990814960680965</v>
      </c>
    </row>
    <row r="438" spans="1:45" x14ac:dyDescent="0.25">
      <c r="A438" t="s">
        <v>31</v>
      </c>
      <c r="B438">
        <v>2004</v>
      </c>
      <c r="C438">
        <v>11</v>
      </c>
      <c r="D438">
        <v>27.8</v>
      </c>
      <c r="E438">
        <v>45.5</v>
      </c>
      <c r="F438">
        <v>61.2</v>
      </c>
      <c r="G438">
        <v>306.39999999999998</v>
      </c>
      <c r="H438">
        <v>1.9</v>
      </c>
      <c r="I438">
        <v>32.799999999999997</v>
      </c>
      <c r="J438">
        <v>123.9</v>
      </c>
      <c r="K438">
        <v>3.8</v>
      </c>
      <c r="L438">
        <v>1.5</v>
      </c>
      <c r="M438">
        <v>78.3</v>
      </c>
      <c r="N438">
        <v>430.3</v>
      </c>
      <c r="O438">
        <v>5.5</v>
      </c>
      <c r="P438">
        <v>14.8</v>
      </c>
      <c r="Q438">
        <v>7.5</v>
      </c>
      <c r="R438">
        <v>1.8</v>
      </c>
      <c r="S438">
        <v>24.1</v>
      </c>
      <c r="T438">
        <v>7.4</v>
      </c>
      <c r="U438">
        <v>69.599999999999994</v>
      </c>
      <c r="V438">
        <v>1.3</v>
      </c>
      <c r="W438">
        <v>1.3</v>
      </c>
      <c r="X438">
        <v>2.5</v>
      </c>
      <c r="Y438">
        <v>27.8</v>
      </c>
      <c r="Z438">
        <v>45.5</v>
      </c>
      <c r="AA438">
        <v>61.2</v>
      </c>
      <c r="AB438">
        <v>306.39999999999998</v>
      </c>
      <c r="AC438">
        <v>1.9</v>
      </c>
      <c r="AD438">
        <v>32.799999999999997</v>
      </c>
      <c r="AE438">
        <v>123.9</v>
      </c>
      <c r="AF438">
        <v>3.8</v>
      </c>
      <c r="AG438">
        <v>1.5</v>
      </c>
      <c r="AH438">
        <v>78.3</v>
      </c>
      <c r="AI438">
        <v>430.3</v>
      </c>
      <c r="AJ438">
        <v>5.5</v>
      </c>
      <c r="AK438">
        <v>14.8</v>
      </c>
      <c r="AL438">
        <v>7.5</v>
      </c>
      <c r="AM438">
        <v>1.8</v>
      </c>
      <c r="AN438">
        <v>24.1</v>
      </c>
      <c r="AO438">
        <v>7.4</v>
      </c>
      <c r="AP438">
        <v>69.599999999999994</v>
      </c>
      <c r="AQ438">
        <v>1.3</v>
      </c>
      <c r="AR438">
        <v>1.3</v>
      </c>
      <c r="AS438">
        <v>2.5</v>
      </c>
    </row>
    <row r="439" spans="1:45" x14ac:dyDescent="0.25">
      <c r="A439" t="s">
        <v>32</v>
      </c>
      <c r="B439">
        <v>2004</v>
      </c>
      <c r="C439">
        <v>12</v>
      </c>
      <c r="D439">
        <v>18.2</v>
      </c>
      <c r="E439">
        <v>30.8</v>
      </c>
      <c r="F439">
        <v>59.1</v>
      </c>
      <c r="G439">
        <v>267.7</v>
      </c>
      <c r="H439">
        <v>1.4</v>
      </c>
      <c r="I439">
        <v>39</v>
      </c>
      <c r="J439">
        <v>125.8</v>
      </c>
      <c r="K439">
        <v>3.2</v>
      </c>
      <c r="L439">
        <v>1.3</v>
      </c>
      <c r="M439">
        <v>69.8</v>
      </c>
      <c r="N439">
        <v>393.4</v>
      </c>
      <c r="O439">
        <v>5.6</v>
      </c>
      <c r="P439">
        <v>10.7</v>
      </c>
      <c r="Q439">
        <v>6.8</v>
      </c>
      <c r="R439">
        <v>1.2</v>
      </c>
      <c r="S439">
        <v>18.600000000000001</v>
      </c>
      <c r="T439">
        <v>9.3000000000000007</v>
      </c>
      <c r="U439">
        <v>84.3</v>
      </c>
      <c r="V439">
        <v>0.8</v>
      </c>
      <c r="W439">
        <v>1.1000000000000001</v>
      </c>
      <c r="X439">
        <v>1.9</v>
      </c>
      <c r="Y439">
        <v>18.2</v>
      </c>
      <c r="Z439">
        <v>30.8</v>
      </c>
      <c r="AA439">
        <v>59.1</v>
      </c>
      <c r="AB439">
        <v>267.7</v>
      </c>
      <c r="AC439">
        <v>1.4</v>
      </c>
      <c r="AD439">
        <v>39</v>
      </c>
      <c r="AE439">
        <v>125.8</v>
      </c>
      <c r="AF439">
        <v>3.2</v>
      </c>
      <c r="AG439">
        <v>1.3</v>
      </c>
      <c r="AH439">
        <v>69.8</v>
      </c>
      <c r="AI439">
        <v>393.4</v>
      </c>
      <c r="AJ439">
        <v>5.6</v>
      </c>
      <c r="AK439">
        <v>10.7</v>
      </c>
      <c r="AL439">
        <v>6.8</v>
      </c>
      <c r="AM439">
        <v>1.2</v>
      </c>
      <c r="AN439">
        <v>18.600000000000001</v>
      </c>
      <c r="AO439">
        <v>9.3000000000000007</v>
      </c>
      <c r="AP439">
        <v>84.3</v>
      </c>
      <c r="AQ439">
        <v>0.8</v>
      </c>
      <c r="AR439">
        <v>1.1000000000000001</v>
      </c>
      <c r="AS439">
        <v>1.9</v>
      </c>
    </row>
    <row r="440" spans="1:45" x14ac:dyDescent="0.25">
      <c r="A440" t="s">
        <v>32</v>
      </c>
      <c r="B440">
        <v>2005</v>
      </c>
      <c r="C440">
        <v>11</v>
      </c>
      <c r="D440">
        <v>14.2</v>
      </c>
      <c r="E440">
        <v>27</v>
      </c>
      <c r="F440">
        <v>52.5</v>
      </c>
      <c r="G440">
        <v>177.8</v>
      </c>
      <c r="H440">
        <v>1.2</v>
      </c>
      <c r="I440">
        <v>38.5</v>
      </c>
      <c r="J440">
        <v>114.5</v>
      </c>
      <c r="K440">
        <v>3</v>
      </c>
      <c r="L440">
        <v>0.5</v>
      </c>
      <c r="M440">
        <v>65.5</v>
      </c>
      <c r="N440">
        <v>292.3</v>
      </c>
      <c r="O440">
        <v>4.5</v>
      </c>
      <c r="P440">
        <v>7.8</v>
      </c>
      <c r="Q440">
        <v>7.3</v>
      </c>
      <c r="R440">
        <v>1.3</v>
      </c>
      <c r="S440">
        <v>16.399999999999999</v>
      </c>
      <c r="T440">
        <v>8.3000000000000007</v>
      </c>
      <c r="U440">
        <v>67</v>
      </c>
      <c r="V440">
        <v>0.7</v>
      </c>
      <c r="W440">
        <v>1.5</v>
      </c>
      <c r="X440">
        <v>2.2999999999999998</v>
      </c>
      <c r="Y440">
        <v>17.399999999999999</v>
      </c>
      <c r="Z440">
        <v>30.04</v>
      </c>
      <c r="AA440">
        <v>57.78</v>
      </c>
      <c r="AB440">
        <v>249.72</v>
      </c>
      <c r="AC440">
        <v>1.3599999999999999</v>
      </c>
      <c r="AD440">
        <v>38.900000000000006</v>
      </c>
      <c r="AE440">
        <v>123.54</v>
      </c>
      <c r="AF440">
        <v>3.1600000000000006</v>
      </c>
      <c r="AG440">
        <v>1.1400000000000001</v>
      </c>
      <c r="AH440">
        <v>68.94</v>
      </c>
      <c r="AI440">
        <v>373.18000000000006</v>
      </c>
      <c r="AJ440">
        <v>5.38</v>
      </c>
      <c r="AK440">
        <v>10.120000000000001</v>
      </c>
      <c r="AL440">
        <v>6.9</v>
      </c>
      <c r="AM440">
        <v>1.22</v>
      </c>
      <c r="AN440">
        <v>18.160000000000004</v>
      </c>
      <c r="AO440">
        <v>9.1000000000000014</v>
      </c>
      <c r="AP440">
        <v>80.84</v>
      </c>
      <c r="AQ440">
        <v>0.78000000000000014</v>
      </c>
      <c r="AR440">
        <v>1.1800000000000002</v>
      </c>
      <c r="AS440">
        <v>1.98</v>
      </c>
    </row>
    <row r="441" spans="1:45" x14ac:dyDescent="0.25">
      <c r="A441" t="s">
        <v>32</v>
      </c>
      <c r="B441">
        <v>2006</v>
      </c>
      <c r="C441">
        <v>12</v>
      </c>
      <c r="D441">
        <v>15.8</v>
      </c>
      <c r="E441">
        <v>29.3</v>
      </c>
      <c r="F441">
        <v>53.7</v>
      </c>
      <c r="G441">
        <v>187.8</v>
      </c>
      <c r="H441">
        <v>0.9</v>
      </c>
      <c r="I441">
        <v>37.700000000000003</v>
      </c>
      <c r="J441">
        <v>109.5</v>
      </c>
      <c r="K441">
        <v>2.9</v>
      </c>
      <c r="L441">
        <v>0.8</v>
      </c>
      <c r="M441">
        <v>67</v>
      </c>
      <c r="N441">
        <v>297.3</v>
      </c>
      <c r="O441">
        <v>4.4000000000000004</v>
      </c>
      <c r="P441">
        <v>9.3000000000000007</v>
      </c>
      <c r="Q441">
        <v>7</v>
      </c>
      <c r="R441">
        <v>1.2</v>
      </c>
      <c r="S441">
        <v>17.399999999999999</v>
      </c>
      <c r="T441">
        <v>5.8</v>
      </c>
      <c r="U441">
        <v>52.7</v>
      </c>
      <c r="V441">
        <v>0.8</v>
      </c>
      <c r="W441">
        <v>1.2</v>
      </c>
      <c r="X441">
        <v>2</v>
      </c>
      <c r="Y441">
        <v>17.079999999999998</v>
      </c>
      <c r="Z441">
        <v>29.891999999999999</v>
      </c>
      <c r="AA441">
        <v>56.964000000000006</v>
      </c>
      <c r="AB441">
        <v>237.33600000000001</v>
      </c>
      <c r="AC441">
        <v>1.2679999999999998</v>
      </c>
      <c r="AD441">
        <v>38.660000000000004</v>
      </c>
      <c r="AE441">
        <v>120.73200000000001</v>
      </c>
      <c r="AF441">
        <v>3.1080000000000005</v>
      </c>
      <c r="AG441">
        <v>1.0720000000000001</v>
      </c>
      <c r="AH441">
        <v>68.552000000000007</v>
      </c>
      <c r="AI441">
        <v>358.00400000000002</v>
      </c>
      <c r="AJ441">
        <v>5.1840000000000002</v>
      </c>
      <c r="AK441">
        <v>9.9560000000000031</v>
      </c>
      <c r="AL441">
        <v>6.9200000000000008</v>
      </c>
      <c r="AM441">
        <v>1.216</v>
      </c>
      <c r="AN441">
        <v>18.008000000000003</v>
      </c>
      <c r="AO441">
        <v>8.4400000000000013</v>
      </c>
      <c r="AP441">
        <v>75.212000000000018</v>
      </c>
      <c r="AQ441">
        <v>0.78400000000000014</v>
      </c>
      <c r="AR441">
        <v>1.1840000000000002</v>
      </c>
      <c r="AS441">
        <v>1.984</v>
      </c>
    </row>
    <row r="442" spans="1:45" x14ac:dyDescent="0.25">
      <c r="A442" t="s">
        <v>32</v>
      </c>
      <c r="B442">
        <v>2007</v>
      </c>
      <c r="C442">
        <v>13</v>
      </c>
      <c r="D442">
        <v>22.4</v>
      </c>
      <c r="E442">
        <v>38.6</v>
      </c>
      <c r="F442">
        <v>58</v>
      </c>
      <c r="G442">
        <v>291.10000000000002</v>
      </c>
      <c r="H442">
        <v>2.5</v>
      </c>
      <c r="I442">
        <v>35.799999999999997</v>
      </c>
      <c r="J442">
        <v>126</v>
      </c>
      <c r="K442">
        <v>3.5</v>
      </c>
      <c r="L442">
        <v>1.3</v>
      </c>
      <c r="M442">
        <v>74.400000000000006</v>
      </c>
      <c r="N442">
        <v>417.1</v>
      </c>
      <c r="O442">
        <v>5.6</v>
      </c>
      <c r="P442">
        <v>13.2</v>
      </c>
      <c r="Q442">
        <v>6.9</v>
      </c>
      <c r="R442">
        <v>1</v>
      </c>
      <c r="S442">
        <v>21.1</v>
      </c>
      <c r="T442">
        <v>6.5</v>
      </c>
      <c r="U442">
        <v>51.8</v>
      </c>
      <c r="V442">
        <v>0.3</v>
      </c>
      <c r="W442">
        <v>0.8</v>
      </c>
      <c r="X442">
        <v>1.2</v>
      </c>
      <c r="Y442">
        <v>18.143999999999998</v>
      </c>
      <c r="Z442">
        <v>31.633600000000001</v>
      </c>
      <c r="AA442">
        <v>57.171200000000006</v>
      </c>
      <c r="AB442">
        <v>248.08880000000002</v>
      </c>
      <c r="AC442">
        <v>1.5144</v>
      </c>
      <c r="AD442">
        <v>38.088000000000008</v>
      </c>
      <c r="AE442">
        <v>121.78560000000002</v>
      </c>
      <c r="AF442">
        <v>3.1864000000000008</v>
      </c>
      <c r="AG442">
        <v>1.1176000000000001</v>
      </c>
      <c r="AH442">
        <v>69.721600000000009</v>
      </c>
      <c r="AI442">
        <v>369.82320000000004</v>
      </c>
      <c r="AJ442">
        <v>5.2672000000000008</v>
      </c>
      <c r="AK442">
        <v>10.604800000000003</v>
      </c>
      <c r="AL442">
        <v>6.9160000000000013</v>
      </c>
      <c r="AM442">
        <v>1.1728000000000001</v>
      </c>
      <c r="AN442">
        <v>18.626400000000004</v>
      </c>
      <c r="AO442">
        <v>8.0520000000000014</v>
      </c>
      <c r="AP442">
        <v>70.529600000000016</v>
      </c>
      <c r="AQ442">
        <v>0.68720000000000026</v>
      </c>
      <c r="AR442">
        <v>1.1072000000000002</v>
      </c>
      <c r="AS442">
        <v>1.8272000000000002</v>
      </c>
    </row>
    <row r="443" spans="1:45" x14ac:dyDescent="0.25">
      <c r="A443" t="s">
        <v>32</v>
      </c>
      <c r="B443">
        <v>2008</v>
      </c>
      <c r="C443">
        <v>13</v>
      </c>
      <c r="D443">
        <v>18.7</v>
      </c>
      <c r="E443">
        <v>35.200000000000003</v>
      </c>
      <c r="F443">
        <v>53.2</v>
      </c>
      <c r="G443">
        <v>254.8</v>
      </c>
      <c r="H443">
        <v>1.9</v>
      </c>
      <c r="I443">
        <v>32</v>
      </c>
      <c r="J443">
        <v>138.80000000000001</v>
      </c>
      <c r="K443">
        <v>4.3</v>
      </c>
      <c r="L443">
        <v>1.2</v>
      </c>
      <c r="M443">
        <v>67.2</v>
      </c>
      <c r="N443">
        <v>393.5</v>
      </c>
      <c r="O443">
        <v>5.9</v>
      </c>
      <c r="P443">
        <v>11.8</v>
      </c>
      <c r="Q443">
        <v>7.4</v>
      </c>
      <c r="R443">
        <v>1.2</v>
      </c>
      <c r="S443">
        <v>20.5</v>
      </c>
      <c r="T443">
        <v>7.4</v>
      </c>
      <c r="U443">
        <v>70.400000000000006</v>
      </c>
      <c r="V443">
        <v>1.1000000000000001</v>
      </c>
      <c r="W443">
        <v>1.2</v>
      </c>
      <c r="X443">
        <v>2.2000000000000002</v>
      </c>
      <c r="Y443">
        <v>18.255200000000002</v>
      </c>
      <c r="Z443">
        <v>32.346880000000006</v>
      </c>
      <c r="AA443">
        <v>56.376960000000011</v>
      </c>
      <c r="AB443">
        <v>249.43104000000002</v>
      </c>
      <c r="AC443">
        <v>1.59152</v>
      </c>
      <c r="AD443">
        <v>36.870400000000011</v>
      </c>
      <c r="AE443">
        <v>125.18848000000003</v>
      </c>
      <c r="AF443">
        <v>3.4091200000000006</v>
      </c>
      <c r="AG443">
        <v>1.1340800000000002</v>
      </c>
      <c r="AH443">
        <v>69.217280000000017</v>
      </c>
      <c r="AI443">
        <v>374.55856000000006</v>
      </c>
      <c r="AJ443">
        <v>5.3937600000000003</v>
      </c>
      <c r="AK443">
        <v>10.843840000000004</v>
      </c>
      <c r="AL443">
        <v>7.0128000000000021</v>
      </c>
      <c r="AM443">
        <v>1.1782400000000002</v>
      </c>
      <c r="AN443">
        <v>19.001120000000004</v>
      </c>
      <c r="AO443">
        <v>7.9216000000000015</v>
      </c>
      <c r="AP443">
        <v>70.503680000000017</v>
      </c>
      <c r="AQ443">
        <v>0.76976000000000022</v>
      </c>
      <c r="AR443">
        <v>1.1257600000000001</v>
      </c>
      <c r="AS443">
        <v>1.9017600000000003</v>
      </c>
    </row>
    <row r="444" spans="1:45" x14ac:dyDescent="0.25">
      <c r="A444" t="s">
        <v>32</v>
      </c>
      <c r="B444">
        <v>2009</v>
      </c>
      <c r="C444">
        <v>12</v>
      </c>
      <c r="D444">
        <v>21.4</v>
      </c>
      <c r="E444">
        <v>37</v>
      </c>
      <c r="F444">
        <v>57.9</v>
      </c>
      <c r="G444">
        <v>279.7</v>
      </c>
      <c r="H444">
        <v>2.2000000000000002</v>
      </c>
      <c r="I444">
        <v>36.200000000000003</v>
      </c>
      <c r="J444">
        <v>152.4</v>
      </c>
      <c r="K444">
        <v>4.2</v>
      </c>
      <c r="L444">
        <v>1.4</v>
      </c>
      <c r="M444">
        <v>73.2</v>
      </c>
      <c r="N444">
        <v>432.1</v>
      </c>
      <c r="O444">
        <v>5.9</v>
      </c>
      <c r="P444">
        <v>13.5</v>
      </c>
      <c r="Q444">
        <v>9.1999999999999993</v>
      </c>
      <c r="R444">
        <v>1.8</v>
      </c>
      <c r="S444">
        <v>24.4</v>
      </c>
      <c r="T444">
        <v>8.3000000000000007</v>
      </c>
      <c r="U444">
        <v>70.7</v>
      </c>
      <c r="V444">
        <v>0.7</v>
      </c>
      <c r="W444">
        <v>0.6</v>
      </c>
      <c r="X444">
        <v>1.3</v>
      </c>
      <c r="Y444">
        <v>18.884160000000001</v>
      </c>
      <c r="Z444">
        <v>33.277504000000008</v>
      </c>
      <c r="AA444">
        <v>56.681568000000013</v>
      </c>
      <c r="AB444">
        <v>255.48483200000004</v>
      </c>
      <c r="AC444">
        <v>1.7132160000000001</v>
      </c>
      <c r="AD444">
        <v>36.736320000000013</v>
      </c>
      <c r="AE444">
        <v>130.63078400000003</v>
      </c>
      <c r="AF444">
        <v>3.5672960000000007</v>
      </c>
      <c r="AG444">
        <v>1.1872640000000001</v>
      </c>
      <c r="AH444">
        <v>70.013824000000014</v>
      </c>
      <c r="AI444">
        <v>386.06684800000005</v>
      </c>
      <c r="AJ444">
        <v>5.4950080000000003</v>
      </c>
      <c r="AK444">
        <v>11.375072000000003</v>
      </c>
      <c r="AL444">
        <v>7.4502400000000017</v>
      </c>
      <c r="AM444">
        <v>1.3025920000000002</v>
      </c>
      <c r="AN444">
        <v>20.080896000000003</v>
      </c>
      <c r="AO444">
        <v>7.9972800000000017</v>
      </c>
      <c r="AP444">
        <v>70.54294400000002</v>
      </c>
      <c r="AQ444">
        <v>0.75580800000000026</v>
      </c>
      <c r="AR444">
        <v>1.0206080000000002</v>
      </c>
      <c r="AS444">
        <v>1.7814080000000003</v>
      </c>
    </row>
    <row r="445" spans="1:45" x14ac:dyDescent="0.25">
      <c r="A445" t="s">
        <v>32</v>
      </c>
      <c r="B445">
        <v>2010</v>
      </c>
      <c r="C445">
        <v>12</v>
      </c>
      <c r="D445">
        <v>16.100000000000001</v>
      </c>
      <c r="E445">
        <v>28.5</v>
      </c>
      <c r="F445">
        <v>56.4</v>
      </c>
      <c r="G445">
        <v>208.3</v>
      </c>
      <c r="H445">
        <v>1.4</v>
      </c>
      <c r="I445">
        <v>33.299999999999997</v>
      </c>
      <c r="J445">
        <v>94.3</v>
      </c>
      <c r="K445">
        <v>2.8</v>
      </c>
      <c r="L445">
        <v>0.7</v>
      </c>
      <c r="M445">
        <v>61.8</v>
      </c>
      <c r="N445">
        <v>302.60000000000002</v>
      </c>
      <c r="O445">
        <v>4.9000000000000004</v>
      </c>
      <c r="P445">
        <v>8.6</v>
      </c>
      <c r="Q445">
        <v>5.9</v>
      </c>
      <c r="R445">
        <v>1.3</v>
      </c>
      <c r="S445">
        <v>15.8</v>
      </c>
      <c r="T445">
        <v>7.3</v>
      </c>
      <c r="U445">
        <v>57.9</v>
      </c>
      <c r="V445">
        <v>1</v>
      </c>
      <c r="W445">
        <v>1.2</v>
      </c>
      <c r="X445">
        <v>2.2000000000000002</v>
      </c>
      <c r="Y445">
        <v>18.327328000000001</v>
      </c>
      <c r="Z445">
        <v>32.322003200000012</v>
      </c>
      <c r="AA445">
        <v>56.625254400000017</v>
      </c>
      <c r="AB445">
        <v>246.04786560000005</v>
      </c>
      <c r="AC445">
        <v>1.6505728000000002</v>
      </c>
      <c r="AD445">
        <v>36.049056000000007</v>
      </c>
      <c r="AE445">
        <v>123.36462720000003</v>
      </c>
      <c r="AF445">
        <v>3.4138368000000008</v>
      </c>
      <c r="AG445">
        <v>1.0898112</v>
      </c>
      <c r="AH445">
        <v>68.371059200000019</v>
      </c>
      <c r="AI445">
        <v>369.37347840000007</v>
      </c>
      <c r="AJ445">
        <v>5.3760064000000005</v>
      </c>
      <c r="AK445">
        <v>10.820057600000004</v>
      </c>
      <c r="AL445">
        <v>7.1401920000000025</v>
      </c>
      <c r="AM445">
        <v>1.3020736000000002</v>
      </c>
      <c r="AN445">
        <v>19.224716800000003</v>
      </c>
      <c r="AO445">
        <v>7.8578240000000017</v>
      </c>
      <c r="AP445">
        <v>68.014355200000026</v>
      </c>
      <c r="AQ445">
        <v>0.80464640000000021</v>
      </c>
      <c r="AR445">
        <v>1.0564864000000003</v>
      </c>
      <c r="AS445">
        <v>1.8651264000000003</v>
      </c>
    </row>
    <row r="446" spans="1:45" x14ac:dyDescent="0.25">
      <c r="A446" t="s">
        <v>32</v>
      </c>
      <c r="B446">
        <v>2011</v>
      </c>
      <c r="C446">
        <v>12</v>
      </c>
      <c r="D446">
        <v>15.3</v>
      </c>
      <c r="E446">
        <v>29.3</v>
      </c>
      <c r="F446">
        <v>52.1</v>
      </c>
      <c r="G446">
        <v>143.1</v>
      </c>
      <c r="H446">
        <v>0.7</v>
      </c>
      <c r="I446">
        <v>32.299999999999997</v>
      </c>
      <c r="J446">
        <v>105.7</v>
      </c>
      <c r="K446">
        <v>3.3</v>
      </c>
      <c r="L446">
        <v>0.8</v>
      </c>
      <c r="M446">
        <v>61.5</v>
      </c>
      <c r="N446">
        <v>248.8</v>
      </c>
      <c r="O446">
        <v>4</v>
      </c>
      <c r="P446">
        <v>7.5</v>
      </c>
      <c r="Q446">
        <v>5.8</v>
      </c>
      <c r="R446">
        <v>1.4</v>
      </c>
      <c r="S446">
        <v>14.7</v>
      </c>
      <c r="T446">
        <v>7.7</v>
      </c>
      <c r="U446">
        <v>68.2</v>
      </c>
      <c r="V446">
        <v>0.9</v>
      </c>
      <c r="W446">
        <v>1.3</v>
      </c>
      <c r="X446">
        <v>2.2999999999999998</v>
      </c>
      <c r="Y446">
        <v>17.721862400000003</v>
      </c>
      <c r="Z446">
        <v>31.71760256000001</v>
      </c>
      <c r="AA446">
        <v>55.72020352000002</v>
      </c>
      <c r="AB446">
        <v>225.45829248000007</v>
      </c>
      <c r="AC446">
        <v>1.4604582400000001</v>
      </c>
      <c r="AD446">
        <v>35.299244800000004</v>
      </c>
      <c r="AE446">
        <v>119.83170176000003</v>
      </c>
      <c r="AF446">
        <v>3.3910694400000008</v>
      </c>
      <c r="AG446">
        <v>1.03184896</v>
      </c>
      <c r="AH446">
        <v>66.996847360000018</v>
      </c>
      <c r="AI446">
        <v>345.25878272000006</v>
      </c>
      <c r="AJ446">
        <v>5.1008051200000004</v>
      </c>
      <c r="AK446">
        <v>10.156046080000003</v>
      </c>
      <c r="AL446">
        <v>6.8721536000000025</v>
      </c>
      <c r="AM446">
        <v>1.3216588800000002</v>
      </c>
      <c r="AN446">
        <v>18.319773440000002</v>
      </c>
      <c r="AO446">
        <v>7.8262592000000017</v>
      </c>
      <c r="AP446">
        <v>68.05148416000003</v>
      </c>
      <c r="AQ446">
        <v>0.8237171200000003</v>
      </c>
      <c r="AR446">
        <v>1.1051891200000004</v>
      </c>
      <c r="AS446">
        <v>1.9521011200000002</v>
      </c>
    </row>
    <row r="447" spans="1:45" x14ac:dyDescent="0.25">
      <c r="A447" t="s">
        <v>32</v>
      </c>
      <c r="B447">
        <v>2012</v>
      </c>
      <c r="C447">
        <v>12</v>
      </c>
      <c r="D447">
        <v>22.1</v>
      </c>
      <c r="E447">
        <v>34.700000000000003</v>
      </c>
      <c r="F447">
        <v>63.7</v>
      </c>
      <c r="G447">
        <v>237.6</v>
      </c>
      <c r="H447">
        <v>1.5</v>
      </c>
      <c r="I447">
        <v>34.200000000000003</v>
      </c>
      <c r="J447">
        <v>113.1</v>
      </c>
      <c r="K447">
        <v>3.3</v>
      </c>
      <c r="L447">
        <v>1</v>
      </c>
      <c r="M447">
        <v>68.8</v>
      </c>
      <c r="N447">
        <v>350.7</v>
      </c>
      <c r="O447">
        <v>5.0999999999999996</v>
      </c>
      <c r="P447">
        <v>10.6</v>
      </c>
      <c r="Q447">
        <v>6.6</v>
      </c>
      <c r="R447">
        <v>1.3</v>
      </c>
      <c r="S447">
        <v>18.5</v>
      </c>
      <c r="T447">
        <v>6.4</v>
      </c>
      <c r="U447">
        <v>51.3</v>
      </c>
      <c r="V447">
        <v>1.1000000000000001</v>
      </c>
      <c r="W447">
        <v>0.5</v>
      </c>
      <c r="X447">
        <v>1.6</v>
      </c>
      <c r="Y447">
        <v>18.597489920000005</v>
      </c>
      <c r="Z447">
        <v>32.31408204800001</v>
      </c>
      <c r="AA447">
        <v>57.316162816000023</v>
      </c>
      <c r="AB447">
        <v>227.88663398400007</v>
      </c>
      <c r="AC447">
        <v>1.4683665920000002</v>
      </c>
      <c r="AD447">
        <v>35.079395840000004</v>
      </c>
      <c r="AE447">
        <v>118.48536140800003</v>
      </c>
      <c r="AF447">
        <v>3.3728555520000008</v>
      </c>
      <c r="AG447">
        <v>1.0254791680000002</v>
      </c>
      <c r="AH447">
        <v>67.35747788800002</v>
      </c>
      <c r="AI447">
        <v>346.34702617600004</v>
      </c>
      <c r="AJ447">
        <v>5.1006440959999999</v>
      </c>
      <c r="AK447">
        <v>10.244836864000003</v>
      </c>
      <c r="AL447">
        <v>6.8177228800000025</v>
      </c>
      <c r="AM447">
        <v>1.3173271040000003</v>
      </c>
      <c r="AN447">
        <v>18.355818752000001</v>
      </c>
      <c r="AO447">
        <v>7.5410073600000018</v>
      </c>
      <c r="AP447">
        <v>64.701187328000032</v>
      </c>
      <c r="AQ447">
        <v>0.8789736960000003</v>
      </c>
      <c r="AR447">
        <v>0.98415129600000029</v>
      </c>
      <c r="AS447">
        <v>1.8816808960000004</v>
      </c>
    </row>
    <row r="448" spans="1:45" x14ac:dyDescent="0.25">
      <c r="A448" t="s">
        <v>32</v>
      </c>
      <c r="B448">
        <v>2013</v>
      </c>
      <c r="C448">
        <v>11</v>
      </c>
      <c r="D448">
        <v>17.3</v>
      </c>
      <c r="E448">
        <v>31</v>
      </c>
      <c r="F448">
        <v>55.7</v>
      </c>
      <c r="G448">
        <v>212.7</v>
      </c>
      <c r="H448">
        <v>1.5</v>
      </c>
      <c r="I448">
        <v>39.9</v>
      </c>
      <c r="J448">
        <v>168.8</v>
      </c>
      <c r="K448">
        <v>4.2</v>
      </c>
      <c r="L448">
        <v>1.5</v>
      </c>
      <c r="M448">
        <v>70.900000000000006</v>
      </c>
      <c r="N448">
        <v>381.5</v>
      </c>
      <c r="O448">
        <v>5.4</v>
      </c>
      <c r="P448">
        <v>9.5</v>
      </c>
      <c r="Q448">
        <v>8.4</v>
      </c>
      <c r="R448">
        <v>1.5</v>
      </c>
      <c r="S448">
        <v>19.399999999999999</v>
      </c>
      <c r="T448">
        <v>4.7</v>
      </c>
      <c r="U448">
        <v>37.799999999999997</v>
      </c>
      <c r="V448">
        <v>0.9</v>
      </c>
      <c r="W448">
        <v>1</v>
      </c>
      <c r="X448">
        <v>1.9</v>
      </c>
      <c r="Y448">
        <v>18.337991936000005</v>
      </c>
      <c r="Z448">
        <v>32.051265638400011</v>
      </c>
      <c r="AA448">
        <v>56.992930252800022</v>
      </c>
      <c r="AB448">
        <v>224.84930718720005</v>
      </c>
      <c r="AC448">
        <v>1.4746932736000002</v>
      </c>
      <c r="AD448">
        <v>36.04351667200001</v>
      </c>
      <c r="AE448">
        <v>128.54828912640005</v>
      </c>
      <c r="AF448">
        <v>3.538284441600001</v>
      </c>
      <c r="AG448">
        <v>1.1203833344000003</v>
      </c>
      <c r="AH448">
        <v>68.065982310400017</v>
      </c>
      <c r="AI448">
        <v>353.37762094080006</v>
      </c>
      <c r="AJ448">
        <v>5.1605152768</v>
      </c>
      <c r="AK448">
        <v>10.095869491200004</v>
      </c>
      <c r="AL448">
        <v>7.1341783040000024</v>
      </c>
      <c r="AM448">
        <v>1.3538616832000003</v>
      </c>
      <c r="AN448">
        <v>18.564655001600002</v>
      </c>
      <c r="AO448">
        <v>6.9728058880000026</v>
      </c>
      <c r="AP448">
        <v>59.320949862400028</v>
      </c>
      <c r="AQ448">
        <v>0.88317895680000036</v>
      </c>
      <c r="AR448">
        <v>0.98732103680000027</v>
      </c>
      <c r="AS448">
        <v>1.8853447168000006</v>
      </c>
    </row>
    <row r="449" spans="1:45" x14ac:dyDescent="0.25">
      <c r="A449" t="s">
        <v>32</v>
      </c>
      <c r="B449">
        <v>2014</v>
      </c>
      <c r="C449">
        <v>7</v>
      </c>
      <c r="D449">
        <v>17.600000000000001</v>
      </c>
      <c r="E449">
        <v>30.3</v>
      </c>
      <c r="F449">
        <v>58</v>
      </c>
      <c r="G449">
        <v>213.3</v>
      </c>
      <c r="H449">
        <v>1.6</v>
      </c>
      <c r="I449">
        <v>36</v>
      </c>
      <c r="J449">
        <v>153.9</v>
      </c>
      <c r="K449">
        <v>4.3</v>
      </c>
      <c r="L449">
        <v>1.1000000000000001</v>
      </c>
      <c r="M449">
        <v>66.3</v>
      </c>
      <c r="N449">
        <v>367.1</v>
      </c>
      <c r="O449">
        <v>5.5</v>
      </c>
      <c r="P449">
        <v>10</v>
      </c>
      <c r="Q449">
        <v>7.6</v>
      </c>
      <c r="R449">
        <v>1.3</v>
      </c>
      <c r="S449">
        <v>18.899999999999999</v>
      </c>
      <c r="T449">
        <v>4.0999999999999996</v>
      </c>
      <c r="U449">
        <v>36.6</v>
      </c>
      <c r="V449">
        <v>1.4</v>
      </c>
      <c r="W449">
        <v>0.1</v>
      </c>
      <c r="X449">
        <v>1.6</v>
      </c>
      <c r="Y449">
        <v>18.190393548800007</v>
      </c>
      <c r="Z449">
        <v>31.701012510720012</v>
      </c>
      <c r="AA449">
        <v>57.194344202240025</v>
      </c>
      <c r="AB449">
        <v>222.53944574976006</v>
      </c>
      <c r="AC449">
        <v>1.4997546188800004</v>
      </c>
      <c r="AD449">
        <v>36.034813337600013</v>
      </c>
      <c r="AE449">
        <v>133.61863130112005</v>
      </c>
      <c r="AF449">
        <v>3.690627553280001</v>
      </c>
      <c r="AG449">
        <v>1.1163066675200002</v>
      </c>
      <c r="AH449">
        <v>67.712785848320024</v>
      </c>
      <c r="AI449">
        <v>356.12209675264006</v>
      </c>
      <c r="AJ449">
        <v>5.2284122214400011</v>
      </c>
      <c r="AK449">
        <v>10.076695592960004</v>
      </c>
      <c r="AL449">
        <v>7.2273426432000019</v>
      </c>
      <c r="AM449">
        <v>1.3430893465600002</v>
      </c>
      <c r="AN449">
        <v>18.631724001280002</v>
      </c>
      <c r="AO449">
        <v>6.3982447104000029</v>
      </c>
      <c r="AP449">
        <v>54.776759889920022</v>
      </c>
      <c r="AQ449">
        <v>0.98654316544000031</v>
      </c>
      <c r="AR449">
        <v>0.80985682944000026</v>
      </c>
      <c r="AS449">
        <v>1.8282757734400006</v>
      </c>
    </row>
    <row r="450" spans="1:45" x14ac:dyDescent="0.25">
      <c r="A450" t="s">
        <v>33</v>
      </c>
      <c r="B450">
        <v>2004</v>
      </c>
      <c r="C450">
        <v>10</v>
      </c>
      <c r="D450">
        <v>22</v>
      </c>
      <c r="E450">
        <v>38.6</v>
      </c>
      <c r="F450">
        <v>57</v>
      </c>
      <c r="G450">
        <v>245.9</v>
      </c>
      <c r="H450">
        <v>1.5</v>
      </c>
      <c r="I450">
        <v>30</v>
      </c>
      <c r="J450">
        <v>132.69999999999999</v>
      </c>
      <c r="K450">
        <v>4.4000000000000004</v>
      </c>
      <c r="L450">
        <v>1.2</v>
      </c>
      <c r="M450">
        <v>68.599999999999994</v>
      </c>
      <c r="N450">
        <v>378.6</v>
      </c>
      <c r="O450">
        <v>5.5</v>
      </c>
      <c r="P450">
        <v>11.5</v>
      </c>
      <c r="Q450">
        <v>7.2</v>
      </c>
      <c r="R450">
        <v>0.8</v>
      </c>
      <c r="S450">
        <v>19.5</v>
      </c>
      <c r="T450">
        <v>5.3</v>
      </c>
      <c r="U450">
        <v>41.6</v>
      </c>
      <c r="V450">
        <v>0.4</v>
      </c>
      <c r="W450">
        <v>1.6</v>
      </c>
      <c r="X450">
        <v>2</v>
      </c>
      <c r="Y450">
        <v>22</v>
      </c>
      <c r="Z450">
        <v>38.6</v>
      </c>
      <c r="AA450">
        <v>57</v>
      </c>
      <c r="AB450">
        <v>245.9</v>
      </c>
      <c r="AC450">
        <v>1.5</v>
      </c>
      <c r="AD450">
        <v>30</v>
      </c>
      <c r="AE450">
        <v>132.69999999999999</v>
      </c>
      <c r="AF450">
        <v>4.4000000000000004</v>
      </c>
      <c r="AG450">
        <v>1.2</v>
      </c>
      <c r="AH450">
        <v>68.599999999999994</v>
      </c>
      <c r="AI450">
        <v>378.6</v>
      </c>
      <c r="AJ450">
        <v>5.5</v>
      </c>
      <c r="AK450">
        <v>11.5</v>
      </c>
      <c r="AL450">
        <v>7.2</v>
      </c>
      <c r="AM450">
        <v>0.8</v>
      </c>
      <c r="AN450">
        <v>19.5</v>
      </c>
      <c r="AO450">
        <v>5.3</v>
      </c>
      <c r="AP450">
        <v>41.6</v>
      </c>
      <c r="AQ450">
        <v>0.4</v>
      </c>
      <c r="AR450">
        <v>1.6</v>
      </c>
      <c r="AS450">
        <v>2</v>
      </c>
    </row>
    <row r="451" spans="1:45" x14ac:dyDescent="0.25">
      <c r="A451" t="s">
        <v>33</v>
      </c>
      <c r="B451">
        <v>2005</v>
      </c>
      <c r="C451">
        <v>11</v>
      </c>
      <c r="D451">
        <v>21.1</v>
      </c>
      <c r="E451">
        <v>34.9</v>
      </c>
      <c r="F451">
        <v>60.4</v>
      </c>
      <c r="G451">
        <v>235.9</v>
      </c>
      <c r="H451">
        <v>1.3</v>
      </c>
      <c r="I451">
        <v>32.5</v>
      </c>
      <c r="J451">
        <v>122.5</v>
      </c>
      <c r="K451">
        <v>3.8</v>
      </c>
      <c r="L451">
        <v>1.1000000000000001</v>
      </c>
      <c r="M451">
        <v>67.5</v>
      </c>
      <c r="N451">
        <v>358.5</v>
      </c>
      <c r="O451">
        <v>5.3</v>
      </c>
      <c r="P451">
        <v>11</v>
      </c>
      <c r="Q451">
        <v>7.4</v>
      </c>
      <c r="R451">
        <v>2</v>
      </c>
      <c r="S451">
        <v>20.399999999999999</v>
      </c>
      <c r="T451">
        <v>7.7</v>
      </c>
      <c r="U451">
        <v>67.3</v>
      </c>
      <c r="V451">
        <v>1.6</v>
      </c>
      <c r="W451">
        <v>1.1000000000000001</v>
      </c>
      <c r="X451">
        <v>2.7</v>
      </c>
      <c r="Y451">
        <v>21.82</v>
      </c>
      <c r="Z451">
        <v>37.86</v>
      </c>
      <c r="AA451">
        <v>57.68</v>
      </c>
      <c r="AB451">
        <v>243.90000000000003</v>
      </c>
      <c r="AC451">
        <v>1.4600000000000002</v>
      </c>
      <c r="AD451">
        <v>30.5</v>
      </c>
      <c r="AE451">
        <v>130.66</v>
      </c>
      <c r="AF451">
        <v>4.28</v>
      </c>
      <c r="AG451">
        <v>1.18</v>
      </c>
      <c r="AH451">
        <v>68.38</v>
      </c>
      <c r="AI451">
        <v>374.58000000000004</v>
      </c>
      <c r="AJ451">
        <v>5.4600000000000009</v>
      </c>
      <c r="AK451">
        <v>11.400000000000002</v>
      </c>
      <c r="AL451">
        <v>7.2400000000000011</v>
      </c>
      <c r="AM451">
        <v>1.04</v>
      </c>
      <c r="AN451">
        <v>19.68</v>
      </c>
      <c r="AO451">
        <v>5.78</v>
      </c>
      <c r="AP451">
        <v>46.74</v>
      </c>
      <c r="AQ451">
        <v>0.64000000000000012</v>
      </c>
      <c r="AR451">
        <v>1.5000000000000002</v>
      </c>
      <c r="AS451">
        <v>2.14</v>
      </c>
    </row>
    <row r="452" spans="1:45" x14ac:dyDescent="0.25">
      <c r="A452" t="s">
        <v>33</v>
      </c>
      <c r="B452">
        <v>2006</v>
      </c>
      <c r="C452">
        <v>12</v>
      </c>
      <c r="D452">
        <v>18.3</v>
      </c>
      <c r="E452">
        <v>34</v>
      </c>
      <c r="F452">
        <v>53.9</v>
      </c>
      <c r="G452">
        <v>176.3</v>
      </c>
      <c r="H452">
        <v>0.4</v>
      </c>
      <c r="I452">
        <v>24.9</v>
      </c>
      <c r="J452">
        <v>56.8</v>
      </c>
      <c r="K452">
        <v>2.2999999999999998</v>
      </c>
      <c r="L452">
        <v>0.4</v>
      </c>
      <c r="M452">
        <v>58.9</v>
      </c>
      <c r="N452">
        <v>233.1</v>
      </c>
      <c r="O452">
        <v>4</v>
      </c>
      <c r="P452">
        <v>7.8</v>
      </c>
      <c r="Q452">
        <v>3.1</v>
      </c>
      <c r="R452">
        <v>1.6</v>
      </c>
      <c r="S452">
        <v>12.5</v>
      </c>
      <c r="T452">
        <v>7.3</v>
      </c>
      <c r="U452">
        <v>64.099999999999994</v>
      </c>
      <c r="V452">
        <v>0.9</v>
      </c>
      <c r="W452">
        <v>1.3</v>
      </c>
      <c r="X452">
        <v>2.2000000000000002</v>
      </c>
      <c r="Y452">
        <v>21.116</v>
      </c>
      <c r="Z452">
        <v>37.088000000000001</v>
      </c>
      <c r="AA452">
        <v>56.924000000000007</v>
      </c>
      <c r="AB452">
        <v>230.38000000000005</v>
      </c>
      <c r="AC452">
        <v>1.2480000000000002</v>
      </c>
      <c r="AD452">
        <v>29.380000000000003</v>
      </c>
      <c r="AE452">
        <v>115.88800000000001</v>
      </c>
      <c r="AF452">
        <v>3.8840000000000003</v>
      </c>
      <c r="AG452">
        <v>1.024</v>
      </c>
      <c r="AH452">
        <v>66.484000000000009</v>
      </c>
      <c r="AI452">
        <v>346.28400000000005</v>
      </c>
      <c r="AJ452">
        <v>5.168000000000001</v>
      </c>
      <c r="AK452">
        <v>10.680000000000003</v>
      </c>
      <c r="AL452">
        <v>6.4120000000000017</v>
      </c>
      <c r="AM452">
        <v>1.1520000000000001</v>
      </c>
      <c r="AN452">
        <v>18.244</v>
      </c>
      <c r="AO452">
        <v>6.0840000000000005</v>
      </c>
      <c r="AP452">
        <v>50.212000000000003</v>
      </c>
      <c r="AQ452">
        <v>0.69200000000000017</v>
      </c>
      <c r="AR452">
        <v>1.4600000000000002</v>
      </c>
      <c r="AS452">
        <v>2.1520000000000001</v>
      </c>
    </row>
    <row r="453" spans="1:45" x14ac:dyDescent="0.25">
      <c r="A453" t="s">
        <v>33</v>
      </c>
      <c r="B453">
        <v>2007</v>
      </c>
      <c r="C453">
        <v>12</v>
      </c>
      <c r="D453">
        <v>13.3</v>
      </c>
      <c r="E453">
        <v>28.9</v>
      </c>
      <c r="F453">
        <v>45.8</v>
      </c>
      <c r="G453">
        <v>150.6</v>
      </c>
      <c r="H453">
        <v>1.2</v>
      </c>
      <c r="I453">
        <v>35.799999999999997</v>
      </c>
      <c r="J453">
        <v>119.1</v>
      </c>
      <c r="K453">
        <v>3.3</v>
      </c>
      <c r="L453">
        <v>0.5</v>
      </c>
      <c r="M453">
        <v>64.8</v>
      </c>
      <c r="N453">
        <v>269.7</v>
      </c>
      <c r="O453">
        <v>4.2</v>
      </c>
      <c r="P453">
        <v>6.8</v>
      </c>
      <c r="Q453">
        <v>6</v>
      </c>
      <c r="R453">
        <v>1</v>
      </c>
      <c r="S453">
        <v>13.8</v>
      </c>
      <c r="T453">
        <v>6.1</v>
      </c>
      <c r="U453">
        <v>46.4</v>
      </c>
      <c r="V453">
        <v>1.2</v>
      </c>
      <c r="W453">
        <v>1.7</v>
      </c>
      <c r="X453">
        <v>2.8</v>
      </c>
      <c r="Y453">
        <v>19.552800000000001</v>
      </c>
      <c r="Z453">
        <v>35.450400000000002</v>
      </c>
      <c r="AA453">
        <v>54.699200000000005</v>
      </c>
      <c r="AB453">
        <v>214.42400000000006</v>
      </c>
      <c r="AC453">
        <v>1.2384000000000002</v>
      </c>
      <c r="AD453">
        <v>30.664000000000005</v>
      </c>
      <c r="AE453">
        <v>116.53040000000001</v>
      </c>
      <c r="AF453">
        <v>3.7672000000000008</v>
      </c>
      <c r="AG453">
        <v>0.91920000000000002</v>
      </c>
      <c r="AH453">
        <v>66.147200000000012</v>
      </c>
      <c r="AI453">
        <v>330.96720000000005</v>
      </c>
      <c r="AJ453">
        <v>4.974400000000001</v>
      </c>
      <c r="AK453">
        <v>9.9040000000000017</v>
      </c>
      <c r="AL453">
        <v>6.3296000000000019</v>
      </c>
      <c r="AM453">
        <v>1.1216000000000002</v>
      </c>
      <c r="AN453">
        <v>17.3552</v>
      </c>
      <c r="AO453">
        <v>6.0872000000000002</v>
      </c>
      <c r="AP453">
        <v>49.449600000000004</v>
      </c>
      <c r="AQ453">
        <v>0.79360000000000019</v>
      </c>
      <c r="AR453">
        <v>1.5080000000000002</v>
      </c>
      <c r="AS453">
        <v>2.2816000000000001</v>
      </c>
    </row>
    <row r="454" spans="1:45" x14ac:dyDescent="0.25">
      <c r="A454" t="s">
        <v>33</v>
      </c>
      <c r="B454">
        <v>2008</v>
      </c>
      <c r="C454">
        <v>12</v>
      </c>
      <c r="D454">
        <v>15.5</v>
      </c>
      <c r="E454">
        <v>29.4</v>
      </c>
      <c r="F454">
        <v>52.7</v>
      </c>
      <c r="G454">
        <v>218.3</v>
      </c>
      <c r="H454">
        <v>1.4</v>
      </c>
      <c r="I454">
        <v>34.799999999999997</v>
      </c>
      <c r="J454">
        <v>98.7</v>
      </c>
      <c r="K454">
        <v>2.8</v>
      </c>
      <c r="L454">
        <v>1.3</v>
      </c>
      <c r="M454">
        <v>64.3</v>
      </c>
      <c r="N454">
        <v>316.89999999999998</v>
      </c>
      <c r="O454">
        <v>4.9000000000000004</v>
      </c>
      <c r="P454">
        <v>8.1999999999999993</v>
      </c>
      <c r="Q454">
        <v>5.6</v>
      </c>
      <c r="R454">
        <v>1.3</v>
      </c>
      <c r="S454">
        <v>15</v>
      </c>
      <c r="T454">
        <v>8.8000000000000007</v>
      </c>
      <c r="U454">
        <v>66.599999999999994</v>
      </c>
      <c r="V454">
        <v>0.8</v>
      </c>
      <c r="W454">
        <v>0.8</v>
      </c>
      <c r="X454">
        <v>1.6</v>
      </c>
      <c r="Y454">
        <v>18.742240000000002</v>
      </c>
      <c r="Z454">
        <v>34.240320000000004</v>
      </c>
      <c r="AA454">
        <v>54.299360000000007</v>
      </c>
      <c r="AB454">
        <v>215.19920000000005</v>
      </c>
      <c r="AC454">
        <v>1.2707200000000001</v>
      </c>
      <c r="AD454">
        <v>31.491200000000006</v>
      </c>
      <c r="AE454">
        <v>112.96432000000001</v>
      </c>
      <c r="AF454">
        <v>3.5737600000000009</v>
      </c>
      <c r="AG454">
        <v>0.99536000000000002</v>
      </c>
      <c r="AH454">
        <v>65.777760000000015</v>
      </c>
      <c r="AI454">
        <v>328.15376000000003</v>
      </c>
      <c r="AJ454">
        <v>4.9595200000000013</v>
      </c>
      <c r="AK454">
        <v>9.5632000000000019</v>
      </c>
      <c r="AL454">
        <v>6.1836800000000016</v>
      </c>
      <c r="AM454">
        <v>1.1572800000000001</v>
      </c>
      <c r="AN454">
        <v>16.884160000000001</v>
      </c>
      <c r="AO454">
        <v>6.629760000000001</v>
      </c>
      <c r="AP454">
        <v>52.879680000000008</v>
      </c>
      <c r="AQ454">
        <v>0.79488000000000025</v>
      </c>
      <c r="AR454">
        <v>1.3664000000000005</v>
      </c>
      <c r="AS454">
        <v>2.1452800000000005</v>
      </c>
    </row>
    <row r="455" spans="1:45" x14ac:dyDescent="0.25">
      <c r="A455" t="s">
        <v>33</v>
      </c>
      <c r="B455">
        <v>2009</v>
      </c>
      <c r="C455">
        <v>12</v>
      </c>
      <c r="D455">
        <v>19.3</v>
      </c>
      <c r="E455">
        <v>36.1</v>
      </c>
      <c r="F455">
        <v>53.3</v>
      </c>
      <c r="G455">
        <v>216.7</v>
      </c>
      <c r="H455">
        <v>1.2</v>
      </c>
      <c r="I455">
        <v>35.299999999999997</v>
      </c>
      <c r="J455">
        <v>104.3</v>
      </c>
      <c r="K455">
        <v>3</v>
      </c>
      <c r="L455">
        <v>1.6</v>
      </c>
      <c r="M455">
        <v>71.3</v>
      </c>
      <c r="N455">
        <v>320.89999999999998</v>
      </c>
      <c r="O455">
        <v>4.5</v>
      </c>
      <c r="P455">
        <v>9.6999999999999993</v>
      </c>
      <c r="Q455">
        <v>6.3</v>
      </c>
      <c r="R455">
        <v>2.1</v>
      </c>
      <c r="S455">
        <v>18</v>
      </c>
      <c r="T455">
        <v>7.8</v>
      </c>
      <c r="U455">
        <v>62.1</v>
      </c>
      <c r="V455">
        <v>0.8</v>
      </c>
      <c r="W455">
        <v>1</v>
      </c>
      <c r="X455">
        <v>1.8</v>
      </c>
      <c r="Y455">
        <v>18.853792000000002</v>
      </c>
      <c r="Z455">
        <v>34.612256000000002</v>
      </c>
      <c r="AA455">
        <v>54.099488000000008</v>
      </c>
      <c r="AB455">
        <v>215.49936000000005</v>
      </c>
      <c r="AC455">
        <v>1.2565760000000001</v>
      </c>
      <c r="AD455">
        <v>32.252960000000009</v>
      </c>
      <c r="AE455">
        <v>111.23145600000002</v>
      </c>
      <c r="AF455">
        <v>3.4590080000000012</v>
      </c>
      <c r="AG455">
        <v>1.1162880000000002</v>
      </c>
      <c r="AH455">
        <v>66.88220800000002</v>
      </c>
      <c r="AI455">
        <v>326.70300800000007</v>
      </c>
      <c r="AJ455">
        <v>4.8676160000000017</v>
      </c>
      <c r="AK455">
        <v>9.5905600000000018</v>
      </c>
      <c r="AL455">
        <v>6.2069440000000018</v>
      </c>
      <c r="AM455">
        <v>1.3458240000000001</v>
      </c>
      <c r="AN455">
        <v>17.107328000000003</v>
      </c>
      <c r="AO455">
        <v>6.8638080000000006</v>
      </c>
      <c r="AP455">
        <v>54.723744000000011</v>
      </c>
      <c r="AQ455">
        <v>0.79590400000000028</v>
      </c>
      <c r="AR455">
        <v>1.2931200000000005</v>
      </c>
      <c r="AS455">
        <v>2.0762240000000003</v>
      </c>
    </row>
    <row r="456" spans="1:45" x14ac:dyDescent="0.25">
      <c r="A456" t="s">
        <v>33</v>
      </c>
      <c r="B456">
        <v>2010</v>
      </c>
      <c r="C456">
        <v>13</v>
      </c>
      <c r="D456">
        <v>18</v>
      </c>
      <c r="E456">
        <v>29.5</v>
      </c>
      <c r="F456">
        <v>60.9</v>
      </c>
      <c r="G456">
        <v>207.5</v>
      </c>
      <c r="H456">
        <v>1.2</v>
      </c>
      <c r="I456">
        <v>40.200000000000003</v>
      </c>
      <c r="J456">
        <v>187.5</v>
      </c>
      <c r="K456">
        <v>4.7</v>
      </c>
      <c r="L456">
        <v>2</v>
      </c>
      <c r="M456">
        <v>69.7</v>
      </c>
      <c r="N456">
        <v>395.1</v>
      </c>
      <c r="O456">
        <v>5.7</v>
      </c>
      <c r="P456">
        <v>8.5</v>
      </c>
      <c r="Q456">
        <v>9.4</v>
      </c>
      <c r="R456">
        <v>1.3</v>
      </c>
      <c r="S456">
        <v>19.2</v>
      </c>
      <c r="T456">
        <v>8.1999999999999993</v>
      </c>
      <c r="U456">
        <v>73.3</v>
      </c>
      <c r="V456">
        <v>0.5</v>
      </c>
      <c r="W456">
        <v>1.1000000000000001</v>
      </c>
      <c r="X456">
        <v>1.6</v>
      </c>
      <c r="Y456">
        <v>18.683033600000002</v>
      </c>
      <c r="Z456">
        <v>33.589804800000003</v>
      </c>
      <c r="AA456">
        <v>55.45959040000001</v>
      </c>
      <c r="AB456">
        <v>213.89948800000005</v>
      </c>
      <c r="AC456">
        <v>1.2452608000000001</v>
      </c>
      <c r="AD456">
        <v>33.842368000000008</v>
      </c>
      <c r="AE456">
        <v>126.48516480000002</v>
      </c>
      <c r="AF456">
        <v>3.7072064000000009</v>
      </c>
      <c r="AG456">
        <v>1.2930304000000001</v>
      </c>
      <c r="AH456">
        <v>67.445766400000025</v>
      </c>
      <c r="AI456">
        <v>340.38240640000004</v>
      </c>
      <c r="AJ456">
        <v>5.0340928000000016</v>
      </c>
      <c r="AK456">
        <v>9.3724480000000021</v>
      </c>
      <c r="AL456">
        <v>6.8455552000000015</v>
      </c>
      <c r="AM456">
        <v>1.3366592000000002</v>
      </c>
      <c r="AN456">
        <v>17.525862400000001</v>
      </c>
      <c r="AO456">
        <v>7.1310464000000007</v>
      </c>
      <c r="AP456">
        <v>58.438995200000008</v>
      </c>
      <c r="AQ456">
        <v>0.73672320000000024</v>
      </c>
      <c r="AR456">
        <v>1.2544960000000005</v>
      </c>
      <c r="AS456">
        <v>1.9809792000000004</v>
      </c>
    </row>
    <row r="457" spans="1:45" x14ac:dyDescent="0.25">
      <c r="A457" t="s">
        <v>33</v>
      </c>
      <c r="B457">
        <v>2011</v>
      </c>
      <c r="C457">
        <v>13</v>
      </c>
      <c r="D457">
        <v>18.3</v>
      </c>
      <c r="E457">
        <v>30</v>
      </c>
      <c r="F457">
        <v>61</v>
      </c>
      <c r="G457">
        <v>214.9</v>
      </c>
      <c r="H457">
        <v>1.2</v>
      </c>
      <c r="I457">
        <v>36.700000000000003</v>
      </c>
      <c r="J457">
        <v>145.6</v>
      </c>
      <c r="K457">
        <v>4</v>
      </c>
      <c r="L457">
        <v>1.4</v>
      </c>
      <c r="M457">
        <v>66.7</v>
      </c>
      <c r="N457">
        <v>360.5</v>
      </c>
      <c r="O457">
        <v>5.4</v>
      </c>
      <c r="P457">
        <v>8.8000000000000007</v>
      </c>
      <c r="Q457">
        <v>8.1999999999999993</v>
      </c>
      <c r="R457">
        <v>1.6</v>
      </c>
      <c r="S457">
        <v>18.600000000000001</v>
      </c>
      <c r="T457">
        <v>7.8</v>
      </c>
      <c r="U457">
        <v>65.8</v>
      </c>
      <c r="V457">
        <v>0.8</v>
      </c>
      <c r="W457">
        <v>0.4</v>
      </c>
      <c r="X457">
        <v>1.2</v>
      </c>
      <c r="Y457">
        <v>18.606426880000001</v>
      </c>
      <c r="Z457">
        <v>32.871843840000004</v>
      </c>
      <c r="AA457">
        <v>56.567672320000014</v>
      </c>
      <c r="AB457">
        <v>214.09959040000007</v>
      </c>
      <c r="AC457">
        <v>1.2362086400000001</v>
      </c>
      <c r="AD457">
        <v>34.413894400000011</v>
      </c>
      <c r="AE457">
        <v>130.30813184000002</v>
      </c>
      <c r="AF457">
        <v>3.7657651200000011</v>
      </c>
      <c r="AG457">
        <v>1.3144243200000001</v>
      </c>
      <c r="AH457">
        <v>67.296613120000018</v>
      </c>
      <c r="AI457">
        <v>344.40592512000006</v>
      </c>
      <c r="AJ457">
        <v>5.1072742400000015</v>
      </c>
      <c r="AK457">
        <v>9.2579584000000015</v>
      </c>
      <c r="AL457">
        <v>7.1164441600000012</v>
      </c>
      <c r="AM457">
        <v>1.3893273600000002</v>
      </c>
      <c r="AN457">
        <v>17.740689920000001</v>
      </c>
      <c r="AO457">
        <v>7.264837120000001</v>
      </c>
      <c r="AP457">
        <v>59.911196160000003</v>
      </c>
      <c r="AQ457">
        <v>0.74937856000000025</v>
      </c>
      <c r="AR457">
        <v>1.0835968000000005</v>
      </c>
      <c r="AS457">
        <v>1.8247833600000003</v>
      </c>
    </row>
    <row r="458" spans="1:45" x14ac:dyDescent="0.25">
      <c r="A458" t="s">
        <v>33</v>
      </c>
      <c r="B458">
        <v>2012</v>
      </c>
      <c r="C458">
        <v>12</v>
      </c>
      <c r="D458">
        <v>18.3</v>
      </c>
      <c r="E458">
        <v>30.8</v>
      </c>
      <c r="F458">
        <v>59.3</v>
      </c>
      <c r="G458">
        <v>238.4</v>
      </c>
      <c r="H458">
        <v>1.4</v>
      </c>
      <c r="I458">
        <v>40.799999999999997</v>
      </c>
      <c r="J458">
        <v>145.30000000000001</v>
      </c>
      <c r="K458">
        <v>3.6</v>
      </c>
      <c r="L458">
        <v>1.7</v>
      </c>
      <c r="M458">
        <v>71.5</v>
      </c>
      <c r="N458">
        <v>383.8</v>
      </c>
      <c r="O458">
        <v>5.4</v>
      </c>
      <c r="P458">
        <v>9.3000000000000007</v>
      </c>
      <c r="Q458">
        <v>8.6999999999999993</v>
      </c>
      <c r="R458">
        <v>1.6</v>
      </c>
      <c r="S458">
        <v>19.5</v>
      </c>
      <c r="T458">
        <v>7.6</v>
      </c>
      <c r="U458">
        <v>64.099999999999994</v>
      </c>
      <c r="V458">
        <v>1.3</v>
      </c>
      <c r="W458">
        <v>0.5</v>
      </c>
      <c r="X458">
        <v>1.8</v>
      </c>
      <c r="Y458">
        <v>18.545141504</v>
      </c>
      <c r="Z458">
        <v>32.457475072000008</v>
      </c>
      <c r="AA458">
        <v>57.114137856000013</v>
      </c>
      <c r="AB458">
        <v>218.95967232000007</v>
      </c>
      <c r="AC458">
        <v>1.268966912</v>
      </c>
      <c r="AD458">
        <v>35.691115520000011</v>
      </c>
      <c r="AE458">
        <v>133.30650547200003</v>
      </c>
      <c r="AF458">
        <v>3.7326120960000013</v>
      </c>
      <c r="AG458">
        <v>1.3915394560000003</v>
      </c>
      <c r="AH458">
        <v>68.13729049600002</v>
      </c>
      <c r="AI458">
        <v>352.28474009600006</v>
      </c>
      <c r="AJ458">
        <v>5.1658193920000013</v>
      </c>
      <c r="AK458">
        <v>9.2663667200000006</v>
      </c>
      <c r="AL458">
        <v>7.4331553280000016</v>
      </c>
      <c r="AM458">
        <v>1.4314618880000003</v>
      </c>
      <c r="AN458">
        <v>18.092551936</v>
      </c>
      <c r="AO458">
        <v>7.3318696960000018</v>
      </c>
      <c r="AP458">
        <v>60.748956928000005</v>
      </c>
      <c r="AQ458">
        <v>0.85950284800000021</v>
      </c>
      <c r="AR458">
        <v>0.96687744000000042</v>
      </c>
      <c r="AS458">
        <v>1.8198266880000005</v>
      </c>
    </row>
    <row r="459" spans="1:45" x14ac:dyDescent="0.25">
      <c r="A459" t="s">
        <v>33</v>
      </c>
      <c r="B459">
        <v>2013</v>
      </c>
      <c r="C459">
        <v>11</v>
      </c>
      <c r="D459">
        <v>12.8</v>
      </c>
      <c r="E459">
        <v>24.9</v>
      </c>
      <c r="F459">
        <v>51.5</v>
      </c>
      <c r="G459">
        <v>142.80000000000001</v>
      </c>
      <c r="H459">
        <v>0.7</v>
      </c>
      <c r="I459">
        <v>37.5</v>
      </c>
      <c r="J459">
        <v>78.599999999999994</v>
      </c>
      <c r="K459">
        <v>2.1</v>
      </c>
      <c r="L459">
        <v>0.5</v>
      </c>
      <c r="M459">
        <v>62.5</v>
      </c>
      <c r="N459">
        <v>221.5</v>
      </c>
      <c r="O459">
        <v>3.5</v>
      </c>
      <c r="P459">
        <v>6.1</v>
      </c>
      <c r="Q459">
        <v>6</v>
      </c>
      <c r="R459">
        <v>1.3</v>
      </c>
      <c r="S459">
        <v>13.4</v>
      </c>
      <c r="T459">
        <v>5</v>
      </c>
      <c r="U459">
        <v>43.7</v>
      </c>
      <c r="V459">
        <v>0.6</v>
      </c>
      <c r="W459">
        <v>0.8</v>
      </c>
      <c r="X459">
        <v>1.5</v>
      </c>
      <c r="Y459">
        <v>17.396113203200002</v>
      </c>
      <c r="Z459">
        <v>30.945980057600007</v>
      </c>
      <c r="AA459">
        <v>55.991310284800008</v>
      </c>
      <c r="AB459">
        <v>203.72773785600006</v>
      </c>
      <c r="AC459">
        <v>1.1551735295999999</v>
      </c>
      <c r="AD459">
        <v>36.052892416000006</v>
      </c>
      <c r="AE459">
        <v>122.36520437760002</v>
      </c>
      <c r="AF459">
        <v>3.4060896768000011</v>
      </c>
      <c r="AG459">
        <v>1.2132315648000003</v>
      </c>
      <c r="AH459">
        <v>67.009832396800022</v>
      </c>
      <c r="AI459">
        <v>326.12779207680006</v>
      </c>
      <c r="AJ459">
        <v>4.8326555136000016</v>
      </c>
      <c r="AK459">
        <v>8.6330933760000015</v>
      </c>
      <c r="AL459">
        <v>7.1465242624000016</v>
      </c>
      <c r="AM459">
        <v>1.4051695104000004</v>
      </c>
      <c r="AN459">
        <v>17.154041548800002</v>
      </c>
      <c r="AO459">
        <v>6.8654957568000015</v>
      </c>
      <c r="AP459">
        <v>57.339165542400011</v>
      </c>
      <c r="AQ459">
        <v>0.80760227840000021</v>
      </c>
      <c r="AR459">
        <v>0.93350195200000041</v>
      </c>
      <c r="AS459">
        <v>1.7558613504000005</v>
      </c>
    </row>
    <row r="460" spans="1:45" x14ac:dyDescent="0.25">
      <c r="A460" t="s">
        <v>33</v>
      </c>
      <c r="B460">
        <v>2014</v>
      </c>
      <c r="C460">
        <v>8</v>
      </c>
      <c r="D460">
        <v>15.6</v>
      </c>
      <c r="E460">
        <v>29.8</v>
      </c>
      <c r="F460">
        <v>52.5</v>
      </c>
      <c r="G460">
        <v>179.8</v>
      </c>
      <c r="H460">
        <v>1.1000000000000001</v>
      </c>
      <c r="I460">
        <v>39.6</v>
      </c>
      <c r="J460">
        <v>113.6</v>
      </c>
      <c r="K460">
        <v>2.9</v>
      </c>
      <c r="L460">
        <v>0.9</v>
      </c>
      <c r="M460">
        <v>69.400000000000006</v>
      </c>
      <c r="N460">
        <v>293.39999999999998</v>
      </c>
      <c r="O460">
        <v>4.2</v>
      </c>
      <c r="P460">
        <v>7.4</v>
      </c>
      <c r="Q460">
        <v>7.6</v>
      </c>
      <c r="R460">
        <v>1.5</v>
      </c>
      <c r="S460">
        <v>16.5</v>
      </c>
      <c r="T460">
        <v>7.9</v>
      </c>
      <c r="U460">
        <v>59.9</v>
      </c>
      <c r="V460">
        <v>1.1000000000000001</v>
      </c>
      <c r="W460">
        <v>0.8</v>
      </c>
      <c r="X460">
        <v>1.9</v>
      </c>
      <c r="Y460">
        <v>17.036890562560004</v>
      </c>
      <c r="Z460">
        <v>30.716784046080008</v>
      </c>
      <c r="AA460">
        <v>55.293048227840011</v>
      </c>
      <c r="AB460">
        <v>198.94219028480006</v>
      </c>
      <c r="AC460">
        <v>1.1441388236799999</v>
      </c>
      <c r="AD460">
        <v>36.762313932800005</v>
      </c>
      <c r="AE460">
        <v>120.61216350208002</v>
      </c>
      <c r="AF460">
        <v>3.3048717414400013</v>
      </c>
      <c r="AG460">
        <v>1.1505852518400002</v>
      </c>
      <c r="AH460">
        <v>67.487865917440018</v>
      </c>
      <c r="AI460">
        <v>319.58223366144006</v>
      </c>
      <c r="AJ460">
        <v>4.7061244108800011</v>
      </c>
      <c r="AK460">
        <v>8.3864747008000009</v>
      </c>
      <c r="AL460">
        <v>7.2372194099200016</v>
      </c>
      <c r="AM460">
        <v>1.4241356083200003</v>
      </c>
      <c r="AN460">
        <v>17.023233239040003</v>
      </c>
      <c r="AO460">
        <v>7.0723966054400016</v>
      </c>
      <c r="AP460">
        <v>57.851332433920007</v>
      </c>
      <c r="AQ460">
        <v>0.86608182272000023</v>
      </c>
      <c r="AR460">
        <v>0.90680156160000036</v>
      </c>
      <c r="AS460">
        <v>1.7846890803200006</v>
      </c>
    </row>
    <row r="461" spans="1:45" x14ac:dyDescent="0.25">
      <c r="A461" t="s">
        <v>34</v>
      </c>
      <c r="B461">
        <v>2000</v>
      </c>
      <c r="C461">
        <v>12</v>
      </c>
      <c r="D461">
        <v>24.2</v>
      </c>
      <c r="E461">
        <v>39.1</v>
      </c>
      <c r="F461">
        <v>61.8</v>
      </c>
      <c r="G461">
        <v>384</v>
      </c>
      <c r="H461">
        <v>3</v>
      </c>
      <c r="I461">
        <v>37.9</v>
      </c>
      <c r="J461">
        <v>165</v>
      </c>
      <c r="K461">
        <v>4.4000000000000004</v>
      </c>
      <c r="L461">
        <v>2.2999999999999998</v>
      </c>
      <c r="M461">
        <v>77</v>
      </c>
      <c r="N461">
        <v>549</v>
      </c>
      <c r="O461">
        <v>7.1</v>
      </c>
      <c r="P461">
        <v>14.5</v>
      </c>
      <c r="Q461">
        <v>8</v>
      </c>
      <c r="R461">
        <v>2.8</v>
      </c>
      <c r="S461">
        <v>25.3</v>
      </c>
      <c r="T461">
        <v>10.199999999999999</v>
      </c>
      <c r="U461">
        <v>93.9</v>
      </c>
      <c r="V461">
        <v>0.7</v>
      </c>
      <c r="W461">
        <v>1.2</v>
      </c>
      <c r="X461">
        <v>1.8</v>
      </c>
      <c r="Y461">
        <v>20.064383953984581</v>
      </c>
      <c r="Z461">
        <v>33.795862452266334</v>
      </c>
      <c r="AA461">
        <v>58.904921304426743</v>
      </c>
      <c r="AB461">
        <v>284.29003079270046</v>
      </c>
      <c r="AC461">
        <v>2.3188307078065193</v>
      </c>
      <c r="AD461">
        <v>35.862983648662166</v>
      </c>
      <c r="AE461">
        <v>154.33698003323673</v>
      </c>
      <c r="AF461">
        <v>4.3025344571425839</v>
      </c>
      <c r="AG461">
        <v>1.9580636080651583</v>
      </c>
      <c r="AH461">
        <v>77</v>
      </c>
      <c r="AI461">
        <v>549</v>
      </c>
      <c r="AJ461">
        <v>7.1</v>
      </c>
      <c r="AK461">
        <v>14.5</v>
      </c>
      <c r="AL461">
        <v>8</v>
      </c>
      <c r="AM461">
        <v>2.8</v>
      </c>
      <c r="AN461">
        <v>25.3</v>
      </c>
      <c r="AO461">
        <v>10.199999999999999</v>
      </c>
      <c r="AP461">
        <v>93.9</v>
      </c>
      <c r="AQ461">
        <v>0.7</v>
      </c>
      <c r="AR461">
        <v>1.2</v>
      </c>
      <c r="AS461">
        <v>1.8</v>
      </c>
    </row>
    <row r="462" spans="1:45" x14ac:dyDescent="0.25">
      <c r="A462" t="s">
        <v>34</v>
      </c>
      <c r="B462">
        <v>2001</v>
      </c>
      <c r="C462">
        <v>11</v>
      </c>
      <c r="D462">
        <v>16.7</v>
      </c>
      <c r="E462">
        <v>29.5</v>
      </c>
      <c r="F462">
        <v>56.6</v>
      </c>
      <c r="G462">
        <v>266.5</v>
      </c>
      <c r="H462">
        <v>2.4</v>
      </c>
      <c r="I462">
        <v>39.5</v>
      </c>
      <c r="J462">
        <v>159.6</v>
      </c>
      <c r="K462">
        <v>4</v>
      </c>
      <c r="L462">
        <v>1.5</v>
      </c>
      <c r="M462">
        <v>69</v>
      </c>
      <c r="N462">
        <v>426.1</v>
      </c>
      <c r="O462">
        <v>6.2</v>
      </c>
      <c r="P462">
        <v>11.3</v>
      </c>
      <c r="Q462">
        <v>9</v>
      </c>
      <c r="R462">
        <v>2.1</v>
      </c>
      <c r="S462">
        <v>22.4</v>
      </c>
      <c r="T462">
        <v>8.5</v>
      </c>
      <c r="U462">
        <v>69.5</v>
      </c>
      <c r="V462">
        <v>0.7</v>
      </c>
      <c r="W462">
        <v>1.2</v>
      </c>
      <c r="X462">
        <v>1.9</v>
      </c>
      <c r="Y462">
        <v>19.391507163187665</v>
      </c>
      <c r="Z462">
        <v>32.936689961813066</v>
      </c>
      <c r="AA462">
        <v>58.443937043541396</v>
      </c>
      <c r="AB462">
        <v>280.73202463416038</v>
      </c>
      <c r="AC462">
        <v>2.3350645662452156</v>
      </c>
      <c r="AD462">
        <v>36.590386918929731</v>
      </c>
      <c r="AE462">
        <v>155.38958402658938</v>
      </c>
      <c r="AF462">
        <v>4.2420275657140669</v>
      </c>
      <c r="AG462">
        <v>1.8664508864521268</v>
      </c>
      <c r="AH462">
        <v>75.400000000000006</v>
      </c>
      <c r="AI462">
        <v>524.42000000000007</v>
      </c>
      <c r="AJ462">
        <v>6.92</v>
      </c>
      <c r="AK462">
        <v>13.860000000000001</v>
      </c>
      <c r="AL462">
        <v>8.2000000000000011</v>
      </c>
      <c r="AM462">
        <v>2.6599999999999997</v>
      </c>
      <c r="AN462">
        <v>24.720000000000002</v>
      </c>
      <c r="AO462">
        <v>9.86</v>
      </c>
      <c r="AP462">
        <v>89.02000000000001</v>
      </c>
      <c r="AQ462">
        <v>0.7</v>
      </c>
      <c r="AR462">
        <v>1.2</v>
      </c>
      <c r="AS462">
        <v>1.8200000000000003</v>
      </c>
    </row>
    <row r="463" spans="1:45" x14ac:dyDescent="0.25">
      <c r="A463" t="s">
        <v>34</v>
      </c>
      <c r="B463">
        <v>2002</v>
      </c>
      <c r="C463">
        <v>14</v>
      </c>
      <c r="D463">
        <v>15.5</v>
      </c>
      <c r="E463">
        <v>29.9</v>
      </c>
      <c r="F463">
        <v>51.8</v>
      </c>
      <c r="G463">
        <v>211.1</v>
      </c>
      <c r="H463">
        <v>1.9</v>
      </c>
      <c r="I463">
        <v>40.1</v>
      </c>
      <c r="J463">
        <v>187</v>
      </c>
      <c r="K463">
        <v>4.7</v>
      </c>
      <c r="L463">
        <v>1.4</v>
      </c>
      <c r="M463">
        <v>70.099999999999994</v>
      </c>
      <c r="N463">
        <v>398.1</v>
      </c>
      <c r="O463">
        <v>5.7</v>
      </c>
      <c r="P463">
        <v>9.3000000000000007</v>
      </c>
      <c r="Q463">
        <v>10.199999999999999</v>
      </c>
      <c r="R463">
        <v>1.9</v>
      </c>
      <c r="S463">
        <v>21.4</v>
      </c>
      <c r="T463">
        <v>7.8</v>
      </c>
      <c r="U463">
        <v>66.8</v>
      </c>
      <c r="V463">
        <v>0.8</v>
      </c>
      <c r="W463">
        <v>0.7</v>
      </c>
      <c r="X463">
        <v>1.5</v>
      </c>
      <c r="Y463">
        <v>18.613205730550135</v>
      </c>
      <c r="Z463">
        <v>32.329351969450457</v>
      </c>
      <c r="AA463">
        <v>57.115149634833116</v>
      </c>
      <c r="AB463">
        <v>266.80561970732833</v>
      </c>
      <c r="AC463">
        <v>2.2480516529961725</v>
      </c>
      <c r="AD463">
        <v>37.292309535143787</v>
      </c>
      <c r="AE463">
        <v>161.71166722127151</v>
      </c>
      <c r="AF463">
        <v>4.3336220525712541</v>
      </c>
      <c r="AG463">
        <v>1.7731607091617014</v>
      </c>
      <c r="AH463">
        <v>74.34</v>
      </c>
      <c r="AI463">
        <v>499.15600000000006</v>
      </c>
      <c r="AJ463">
        <v>6.6760000000000002</v>
      </c>
      <c r="AK463">
        <v>12.948</v>
      </c>
      <c r="AL463">
        <v>8.6000000000000014</v>
      </c>
      <c r="AM463">
        <v>2.5079999999999996</v>
      </c>
      <c r="AN463">
        <v>24.056000000000004</v>
      </c>
      <c r="AO463">
        <v>9.4480000000000004</v>
      </c>
      <c r="AP463">
        <v>84.576000000000008</v>
      </c>
      <c r="AQ463">
        <v>0.72</v>
      </c>
      <c r="AR463">
        <v>1.0999999999999999</v>
      </c>
      <c r="AS463">
        <v>1.7560000000000004</v>
      </c>
    </row>
    <row r="464" spans="1:45" x14ac:dyDescent="0.25">
      <c r="A464" t="s">
        <v>34</v>
      </c>
      <c r="B464">
        <v>2003</v>
      </c>
      <c r="C464">
        <v>13</v>
      </c>
      <c r="D464">
        <v>19.2</v>
      </c>
      <c r="E464">
        <v>33.700000000000003</v>
      </c>
      <c r="F464">
        <v>56.8</v>
      </c>
      <c r="G464">
        <v>269.60000000000002</v>
      </c>
      <c r="H464">
        <v>2</v>
      </c>
      <c r="I464">
        <v>36.200000000000003</v>
      </c>
      <c r="J464">
        <v>133.19999999999999</v>
      </c>
      <c r="K464">
        <v>3.7</v>
      </c>
      <c r="L464">
        <v>1.5</v>
      </c>
      <c r="M464">
        <v>69.8</v>
      </c>
      <c r="N464">
        <v>402.8</v>
      </c>
      <c r="O464">
        <v>5.8</v>
      </c>
      <c r="P464">
        <v>10.199999999999999</v>
      </c>
      <c r="Q464">
        <v>8.9</v>
      </c>
      <c r="R464">
        <v>2.2000000000000002</v>
      </c>
      <c r="S464">
        <v>21.4</v>
      </c>
      <c r="T464">
        <v>7</v>
      </c>
      <c r="U464">
        <v>64.2</v>
      </c>
      <c r="V464">
        <v>0.9</v>
      </c>
      <c r="W464">
        <v>1</v>
      </c>
      <c r="X464">
        <v>1.9</v>
      </c>
      <c r="Y464">
        <v>18.73056458444011</v>
      </c>
      <c r="Z464">
        <v>32.603481575560366</v>
      </c>
      <c r="AA464">
        <v>57.052119707866495</v>
      </c>
      <c r="AB464">
        <v>267.36449576586267</v>
      </c>
      <c r="AC464">
        <v>2.1984413223969379</v>
      </c>
      <c r="AD464">
        <v>37.073847628115033</v>
      </c>
      <c r="AE464">
        <v>156.00933377701722</v>
      </c>
      <c r="AF464">
        <v>4.2068976420570037</v>
      </c>
      <c r="AG464">
        <v>1.7185285673293613</v>
      </c>
      <c r="AH464">
        <v>73.432000000000016</v>
      </c>
      <c r="AI464">
        <v>479.8848000000001</v>
      </c>
      <c r="AJ464">
        <v>6.5008000000000008</v>
      </c>
      <c r="AK464">
        <v>12.398400000000002</v>
      </c>
      <c r="AL464">
        <v>8.6600000000000019</v>
      </c>
      <c r="AM464">
        <v>2.4463999999999997</v>
      </c>
      <c r="AN464">
        <v>23.524800000000006</v>
      </c>
      <c r="AO464">
        <v>8.958400000000001</v>
      </c>
      <c r="AP464">
        <v>80.500800000000012</v>
      </c>
      <c r="AQ464">
        <v>0.75600000000000001</v>
      </c>
      <c r="AR464">
        <v>1.0799999999999998</v>
      </c>
      <c r="AS464">
        <v>1.7848000000000006</v>
      </c>
    </row>
    <row r="465" spans="1:45" x14ac:dyDescent="0.25">
      <c r="A465" t="s">
        <v>34</v>
      </c>
      <c r="B465">
        <v>2004</v>
      </c>
      <c r="C465">
        <v>12</v>
      </c>
      <c r="D465">
        <v>17.899999999999999</v>
      </c>
      <c r="E465">
        <v>33.5</v>
      </c>
      <c r="F465">
        <v>53.5</v>
      </c>
      <c r="G465">
        <v>210.5</v>
      </c>
      <c r="H465">
        <v>0.9</v>
      </c>
      <c r="I465">
        <v>38.299999999999997</v>
      </c>
      <c r="J465">
        <v>162</v>
      </c>
      <c r="K465">
        <v>4.2</v>
      </c>
      <c r="L465">
        <v>1.6</v>
      </c>
      <c r="M465">
        <v>71.8</v>
      </c>
      <c r="N465">
        <v>372.5</v>
      </c>
      <c r="O465">
        <v>5.2</v>
      </c>
      <c r="P465">
        <v>8.3000000000000007</v>
      </c>
      <c r="Q465">
        <v>9.1</v>
      </c>
      <c r="R465">
        <v>2</v>
      </c>
      <c r="S465">
        <v>19.3</v>
      </c>
      <c r="T465">
        <v>9.6999999999999993</v>
      </c>
      <c r="U465">
        <v>86.2</v>
      </c>
      <c r="V465">
        <v>0.6</v>
      </c>
      <c r="W465">
        <v>1.3</v>
      </c>
      <c r="X465">
        <v>1.8</v>
      </c>
      <c r="Y465">
        <v>18.564451667552088</v>
      </c>
      <c r="Z465">
        <v>32.782785260448293</v>
      </c>
      <c r="AA465">
        <v>56.341695766293199</v>
      </c>
      <c r="AB465">
        <v>255.99159661269013</v>
      </c>
      <c r="AC465">
        <v>1.9387530579175503</v>
      </c>
      <c r="AD465">
        <v>37.319078102492028</v>
      </c>
      <c r="AE465">
        <v>157.20746702161378</v>
      </c>
      <c r="AF465">
        <v>4.2055181136456028</v>
      </c>
      <c r="AG465">
        <v>1.6948228538634893</v>
      </c>
      <c r="AH465">
        <v>73.10560000000001</v>
      </c>
      <c r="AI465">
        <v>458.40784000000008</v>
      </c>
      <c r="AJ465">
        <v>6.2406400000000009</v>
      </c>
      <c r="AK465">
        <v>11.578720000000002</v>
      </c>
      <c r="AL465">
        <v>8.7480000000000011</v>
      </c>
      <c r="AM465">
        <v>2.3571199999999997</v>
      </c>
      <c r="AN465">
        <v>22.679840000000006</v>
      </c>
      <c r="AO465">
        <v>9.106720000000001</v>
      </c>
      <c r="AP465">
        <v>81.640640000000019</v>
      </c>
      <c r="AQ465">
        <v>0.7248</v>
      </c>
      <c r="AR465">
        <v>1.1239999999999999</v>
      </c>
      <c r="AS465">
        <v>1.7878400000000008</v>
      </c>
    </row>
    <row r="466" spans="1:45" x14ac:dyDescent="0.25">
      <c r="A466" t="s">
        <v>34</v>
      </c>
      <c r="B466">
        <v>2005</v>
      </c>
      <c r="C466">
        <v>13</v>
      </c>
      <c r="D466">
        <v>23.3</v>
      </c>
      <c r="E466">
        <v>40.5</v>
      </c>
      <c r="F466">
        <v>57.6</v>
      </c>
      <c r="G466">
        <v>282.60000000000002</v>
      </c>
      <c r="H466">
        <v>1.6</v>
      </c>
      <c r="I466">
        <v>28.9</v>
      </c>
      <c r="J466">
        <v>94</v>
      </c>
      <c r="K466">
        <v>3.3</v>
      </c>
      <c r="L466">
        <v>1.5</v>
      </c>
      <c r="M466">
        <v>69.400000000000006</v>
      </c>
      <c r="N466">
        <v>376.6</v>
      </c>
      <c r="O466">
        <v>5.4</v>
      </c>
      <c r="P466">
        <v>12</v>
      </c>
      <c r="Q466">
        <v>5.2</v>
      </c>
      <c r="R466">
        <v>1.5</v>
      </c>
      <c r="S466">
        <v>18.7</v>
      </c>
      <c r="T466">
        <v>8.8000000000000007</v>
      </c>
      <c r="U466">
        <v>78.3</v>
      </c>
      <c r="V466">
        <v>0.6</v>
      </c>
      <c r="W466">
        <v>1.5</v>
      </c>
      <c r="X466">
        <v>2.1</v>
      </c>
      <c r="Y466">
        <v>19.511561334041673</v>
      </c>
      <c r="Z466">
        <v>34.326228208358636</v>
      </c>
      <c r="AA466">
        <v>56.593356613034565</v>
      </c>
      <c r="AB466">
        <v>261.31327729015209</v>
      </c>
      <c r="AC466">
        <v>1.8710024463340404</v>
      </c>
      <c r="AD466">
        <v>35.635262481993621</v>
      </c>
      <c r="AE466">
        <v>144.56597361729104</v>
      </c>
      <c r="AF466">
        <v>4.0244144909164827</v>
      </c>
      <c r="AG466">
        <v>1.6558582830907915</v>
      </c>
      <c r="AH466">
        <v>72.364480000000015</v>
      </c>
      <c r="AI466">
        <v>442.0462720000001</v>
      </c>
      <c r="AJ466">
        <v>6.0725120000000015</v>
      </c>
      <c r="AK466">
        <v>11.662976000000002</v>
      </c>
      <c r="AL466">
        <v>8.0384000000000011</v>
      </c>
      <c r="AM466">
        <v>2.1856960000000001</v>
      </c>
      <c r="AN466">
        <v>21.883872000000004</v>
      </c>
      <c r="AO466">
        <v>9.045376000000001</v>
      </c>
      <c r="AP466">
        <v>80.972512000000009</v>
      </c>
      <c r="AQ466">
        <v>0.69984000000000002</v>
      </c>
      <c r="AR466">
        <v>1.1992</v>
      </c>
      <c r="AS466">
        <v>1.8502720000000008</v>
      </c>
    </row>
    <row r="467" spans="1:45" x14ac:dyDescent="0.25">
      <c r="A467" t="s">
        <v>34</v>
      </c>
      <c r="B467">
        <v>2006</v>
      </c>
      <c r="C467">
        <v>13</v>
      </c>
      <c r="D467">
        <v>18.399999999999999</v>
      </c>
      <c r="E467">
        <v>33.799999999999997</v>
      </c>
      <c r="F467">
        <v>54.4</v>
      </c>
      <c r="G467">
        <v>233.8</v>
      </c>
      <c r="H467">
        <v>1.5</v>
      </c>
      <c r="I467">
        <v>27.9</v>
      </c>
      <c r="J467">
        <v>96.5</v>
      </c>
      <c r="K467">
        <v>3.5</v>
      </c>
      <c r="L467">
        <v>1.3</v>
      </c>
      <c r="M467">
        <v>61.7</v>
      </c>
      <c r="N467">
        <v>330.3</v>
      </c>
      <c r="O467">
        <v>5.4</v>
      </c>
      <c r="P467">
        <v>10.3</v>
      </c>
      <c r="Q467">
        <v>4.7</v>
      </c>
      <c r="R467">
        <v>1.2</v>
      </c>
      <c r="S467">
        <v>16.2</v>
      </c>
      <c r="T467">
        <v>6.8</v>
      </c>
      <c r="U467">
        <v>53.6</v>
      </c>
      <c r="V467">
        <v>0.8</v>
      </c>
      <c r="W467">
        <v>1.2</v>
      </c>
      <c r="X467">
        <v>2.1</v>
      </c>
      <c r="Y467">
        <v>19.289249067233339</v>
      </c>
      <c r="Z467">
        <v>34.220982566686907</v>
      </c>
      <c r="AA467">
        <v>56.154685290427658</v>
      </c>
      <c r="AB467">
        <v>255.81062183212168</v>
      </c>
      <c r="AC467">
        <v>1.7968019570672324</v>
      </c>
      <c r="AD467">
        <v>34.088209985594901</v>
      </c>
      <c r="AE467">
        <v>134.95277889383283</v>
      </c>
      <c r="AF467">
        <v>3.9195315927331866</v>
      </c>
      <c r="AG467">
        <v>1.5846866264726334</v>
      </c>
      <c r="AH467">
        <v>70.231584000000012</v>
      </c>
      <c r="AI467">
        <v>419.69701760000009</v>
      </c>
      <c r="AJ467">
        <v>5.9380096000000018</v>
      </c>
      <c r="AK467">
        <v>11.390380800000003</v>
      </c>
      <c r="AL467">
        <v>7.3707200000000013</v>
      </c>
      <c r="AM467">
        <v>1.9885568000000002</v>
      </c>
      <c r="AN467">
        <v>20.747097600000004</v>
      </c>
      <c r="AO467">
        <v>8.5963008000000016</v>
      </c>
      <c r="AP467">
        <v>75.498009600000003</v>
      </c>
      <c r="AQ467">
        <v>0.71987200000000007</v>
      </c>
      <c r="AR467">
        <v>1.19936</v>
      </c>
      <c r="AS467">
        <v>1.9002176000000008</v>
      </c>
    </row>
    <row r="468" spans="1:45" x14ac:dyDescent="0.25">
      <c r="A468" t="s">
        <v>34</v>
      </c>
      <c r="B468">
        <v>2007</v>
      </c>
      <c r="C468">
        <v>13</v>
      </c>
      <c r="D468">
        <v>19.7</v>
      </c>
      <c r="E468">
        <v>35.799999999999997</v>
      </c>
      <c r="F468">
        <v>54.9</v>
      </c>
      <c r="G468">
        <v>241.8</v>
      </c>
      <c r="H468">
        <v>1.2</v>
      </c>
      <c r="I468">
        <v>34.299999999999997</v>
      </c>
      <c r="J468">
        <v>127.5</v>
      </c>
      <c r="K468">
        <v>3.7</v>
      </c>
      <c r="L468">
        <v>0.9</v>
      </c>
      <c r="M468">
        <v>70.2</v>
      </c>
      <c r="N468">
        <v>369.2</v>
      </c>
      <c r="O468">
        <v>5.3</v>
      </c>
      <c r="P468">
        <v>10.199999999999999</v>
      </c>
      <c r="Q468">
        <v>6.5</v>
      </c>
      <c r="R468">
        <v>1.3</v>
      </c>
      <c r="S468">
        <v>18</v>
      </c>
      <c r="T468">
        <v>8.3000000000000007</v>
      </c>
      <c r="U468">
        <v>66.900000000000006</v>
      </c>
      <c r="V468">
        <v>0.9</v>
      </c>
      <c r="W468">
        <v>0.8</v>
      </c>
      <c r="X468">
        <v>1.7</v>
      </c>
      <c r="Y468">
        <v>19.371399253786674</v>
      </c>
      <c r="Z468">
        <v>34.53678605334953</v>
      </c>
      <c r="AA468">
        <v>55.903748232342124</v>
      </c>
      <c r="AB468">
        <v>253.00849746569736</v>
      </c>
      <c r="AC468">
        <v>1.677441565653786</v>
      </c>
      <c r="AD468">
        <v>34.130567988475917</v>
      </c>
      <c r="AE468">
        <v>133.46222311506625</v>
      </c>
      <c r="AF468">
        <v>3.8756252741865498</v>
      </c>
      <c r="AG468">
        <v>1.4477493011781066</v>
      </c>
      <c r="AH468">
        <v>70.225267200000019</v>
      </c>
      <c r="AI468">
        <v>409.59761408000008</v>
      </c>
      <c r="AJ468">
        <v>5.8104076800000009</v>
      </c>
      <c r="AK468">
        <v>11.152304640000004</v>
      </c>
      <c r="AL468">
        <v>7.1965760000000012</v>
      </c>
      <c r="AM468">
        <v>1.8508454400000003</v>
      </c>
      <c r="AN468">
        <v>20.197678080000006</v>
      </c>
      <c r="AO468">
        <v>8.5370406400000007</v>
      </c>
      <c r="AP468">
        <v>73.778407680000015</v>
      </c>
      <c r="AQ468">
        <v>0.75589760000000017</v>
      </c>
      <c r="AR468">
        <v>1.119488</v>
      </c>
      <c r="AS468">
        <v>1.8601740800000008</v>
      </c>
    </row>
    <row r="469" spans="1:45" x14ac:dyDescent="0.25">
      <c r="A469" t="s">
        <v>34</v>
      </c>
      <c r="B469">
        <v>2008</v>
      </c>
      <c r="C469">
        <v>13</v>
      </c>
      <c r="D469">
        <v>16.2</v>
      </c>
      <c r="E469">
        <v>29.8</v>
      </c>
      <c r="F469">
        <v>54.5</v>
      </c>
      <c r="G469">
        <v>192.8</v>
      </c>
      <c r="H469">
        <v>1.4</v>
      </c>
      <c r="I469">
        <v>37.200000000000003</v>
      </c>
      <c r="J469">
        <v>179.1</v>
      </c>
      <c r="K469">
        <v>4.8</v>
      </c>
      <c r="L469">
        <v>2.1</v>
      </c>
      <c r="M469">
        <v>66.900000000000006</v>
      </c>
      <c r="N469">
        <v>371.8</v>
      </c>
      <c r="O469">
        <v>5.6</v>
      </c>
      <c r="P469">
        <v>8.6999999999999993</v>
      </c>
      <c r="Q469">
        <v>10.1</v>
      </c>
      <c r="R469">
        <v>1.6</v>
      </c>
      <c r="S469">
        <v>20.399999999999999</v>
      </c>
      <c r="T469">
        <v>7.8</v>
      </c>
      <c r="U469">
        <v>72.099999999999994</v>
      </c>
      <c r="V469">
        <v>0.8</v>
      </c>
      <c r="W469">
        <v>1.2</v>
      </c>
      <c r="X469">
        <v>2</v>
      </c>
      <c r="Y469">
        <v>18.73711940302934</v>
      </c>
      <c r="Z469">
        <v>33.589428842679624</v>
      </c>
      <c r="AA469">
        <v>55.622998585873702</v>
      </c>
      <c r="AB469">
        <v>240.96679797255791</v>
      </c>
      <c r="AC469">
        <v>1.6219532525230289</v>
      </c>
      <c r="AD469">
        <v>34.744454390780732</v>
      </c>
      <c r="AE469">
        <v>142.589778492053</v>
      </c>
      <c r="AF469">
        <v>4.0605002193492403</v>
      </c>
      <c r="AG469">
        <v>1.5781994409424853</v>
      </c>
      <c r="AH469">
        <v>69.560213760000011</v>
      </c>
      <c r="AI469">
        <v>402.03809126400012</v>
      </c>
      <c r="AJ469">
        <v>5.7683261440000013</v>
      </c>
      <c r="AK469">
        <v>10.661843712000003</v>
      </c>
      <c r="AL469">
        <v>7.7772608000000005</v>
      </c>
      <c r="AM469">
        <v>1.8006763520000004</v>
      </c>
      <c r="AN469">
        <v>20.238142464000006</v>
      </c>
      <c r="AO469">
        <v>8.3896325120000004</v>
      </c>
      <c r="AP469">
        <v>73.442726144000019</v>
      </c>
      <c r="AQ469">
        <v>0.76471808000000019</v>
      </c>
      <c r="AR469">
        <v>1.1355904000000001</v>
      </c>
      <c r="AS469">
        <v>1.8881392640000008</v>
      </c>
    </row>
    <row r="470" spans="1:45" x14ac:dyDescent="0.25">
      <c r="A470" t="s">
        <v>34</v>
      </c>
      <c r="B470">
        <v>2009</v>
      </c>
      <c r="C470">
        <v>13</v>
      </c>
      <c r="D470">
        <v>22.8</v>
      </c>
      <c r="E470">
        <v>33.6</v>
      </c>
      <c r="F470">
        <v>67.7</v>
      </c>
      <c r="G470">
        <v>271.8</v>
      </c>
      <c r="H470">
        <v>1.2</v>
      </c>
      <c r="I470">
        <v>32.5</v>
      </c>
      <c r="J470">
        <v>149.5</v>
      </c>
      <c r="K470">
        <v>4.5999999999999996</v>
      </c>
      <c r="L470">
        <v>2.1</v>
      </c>
      <c r="M470">
        <v>66.099999999999994</v>
      </c>
      <c r="N470">
        <v>421.4</v>
      </c>
      <c r="O470">
        <v>6.4</v>
      </c>
      <c r="P470">
        <v>11.2</v>
      </c>
      <c r="Q470">
        <v>9.1</v>
      </c>
      <c r="R470">
        <v>1.4</v>
      </c>
      <c r="S470">
        <v>21.7</v>
      </c>
      <c r="T470">
        <v>6.9</v>
      </c>
      <c r="U470">
        <v>62.5</v>
      </c>
      <c r="V470">
        <v>1</v>
      </c>
      <c r="W470">
        <v>1</v>
      </c>
      <c r="X470">
        <v>2</v>
      </c>
      <c r="Y470">
        <v>19.549695522423473</v>
      </c>
      <c r="Z470">
        <v>33.591543074143701</v>
      </c>
      <c r="AA470">
        <v>58.038398868698962</v>
      </c>
      <c r="AB470">
        <v>247.13343837804635</v>
      </c>
      <c r="AC470">
        <v>1.5375626020184232</v>
      </c>
      <c r="AD470">
        <v>34.295563512624582</v>
      </c>
      <c r="AE470">
        <v>143.97182279364242</v>
      </c>
      <c r="AF470">
        <v>4.1684001754793929</v>
      </c>
      <c r="AG470">
        <v>1.6825595527539883</v>
      </c>
      <c r="AH470">
        <v>68.868171008000019</v>
      </c>
      <c r="AI470">
        <v>405.91047301120011</v>
      </c>
      <c r="AJ470">
        <v>5.8946609152000011</v>
      </c>
      <c r="AK470">
        <v>10.769474969600003</v>
      </c>
      <c r="AL470">
        <v>8.0418086400000011</v>
      </c>
      <c r="AM470">
        <v>1.7205410816000004</v>
      </c>
      <c r="AN470">
        <v>20.530513971200005</v>
      </c>
      <c r="AO470">
        <v>8.0917060096000011</v>
      </c>
      <c r="AP470">
        <v>71.25418091520001</v>
      </c>
      <c r="AQ470">
        <v>0.8117744640000002</v>
      </c>
      <c r="AR470">
        <v>1.1084723200000002</v>
      </c>
      <c r="AS470">
        <v>1.9105114112000008</v>
      </c>
    </row>
    <row r="471" spans="1:45" x14ac:dyDescent="0.25">
      <c r="A471" t="s">
        <v>34</v>
      </c>
      <c r="B471">
        <v>2010</v>
      </c>
      <c r="C471">
        <v>14</v>
      </c>
      <c r="D471">
        <v>17.899999999999999</v>
      </c>
      <c r="E471">
        <v>28.4</v>
      </c>
      <c r="F471">
        <v>63</v>
      </c>
      <c r="G471">
        <v>209.9</v>
      </c>
      <c r="H471">
        <v>1.7</v>
      </c>
      <c r="I471">
        <v>35.700000000000003</v>
      </c>
      <c r="J471">
        <v>171.4</v>
      </c>
      <c r="K471">
        <v>4.8</v>
      </c>
      <c r="L471">
        <v>1.9</v>
      </c>
      <c r="M471">
        <v>64.099999999999994</v>
      </c>
      <c r="N471">
        <v>381.3</v>
      </c>
      <c r="O471">
        <v>6</v>
      </c>
      <c r="P471">
        <v>9.6</v>
      </c>
      <c r="Q471">
        <v>8.6</v>
      </c>
      <c r="R471">
        <v>1.4</v>
      </c>
      <c r="S471">
        <v>19.600000000000001</v>
      </c>
      <c r="T471">
        <v>6.3</v>
      </c>
      <c r="U471">
        <v>57.7</v>
      </c>
      <c r="V471">
        <v>0.7</v>
      </c>
      <c r="W471">
        <v>0.9</v>
      </c>
      <c r="X471">
        <v>1.6</v>
      </c>
      <c r="Y471">
        <v>19.219756417938779</v>
      </c>
      <c r="Z471">
        <v>32.553234459314965</v>
      </c>
      <c r="AA471">
        <v>59.030719094959174</v>
      </c>
      <c r="AB471">
        <v>239.68675070243711</v>
      </c>
      <c r="AC471">
        <v>1.5700500816147387</v>
      </c>
      <c r="AD471">
        <v>34.576450810099672</v>
      </c>
      <c r="AE471">
        <v>149.45745823491393</v>
      </c>
      <c r="AF471">
        <v>4.2947201403835145</v>
      </c>
      <c r="AG471">
        <v>1.7260476422031905</v>
      </c>
      <c r="AH471">
        <v>67.914536806400008</v>
      </c>
      <c r="AI471">
        <v>400.9883784089601</v>
      </c>
      <c r="AJ471">
        <v>5.9157287321600016</v>
      </c>
      <c r="AK471">
        <v>10.535579975680003</v>
      </c>
      <c r="AL471">
        <v>8.1534469120000015</v>
      </c>
      <c r="AM471">
        <v>1.6564328652800004</v>
      </c>
      <c r="AN471">
        <v>20.344411176960005</v>
      </c>
      <c r="AO471">
        <v>7.733364807680001</v>
      </c>
      <c r="AP471">
        <v>68.543344732160008</v>
      </c>
      <c r="AQ471">
        <v>0.78941957120000017</v>
      </c>
      <c r="AR471">
        <v>1.0667778560000001</v>
      </c>
      <c r="AS471">
        <v>1.8484091289600009</v>
      </c>
    </row>
    <row r="472" spans="1:45" x14ac:dyDescent="0.25">
      <c r="A472" t="s">
        <v>34</v>
      </c>
      <c r="B472">
        <v>2011</v>
      </c>
      <c r="C472">
        <v>13</v>
      </c>
      <c r="D472">
        <v>19</v>
      </c>
      <c r="E472">
        <v>29.5</v>
      </c>
      <c r="F472">
        <v>64.5</v>
      </c>
      <c r="G472">
        <v>257</v>
      </c>
      <c r="H472">
        <v>1.9</v>
      </c>
      <c r="I472">
        <v>33.6</v>
      </c>
      <c r="J472">
        <v>112.2</v>
      </c>
      <c r="K472">
        <v>3.3</v>
      </c>
      <c r="L472">
        <v>1.5</v>
      </c>
      <c r="M472">
        <v>63.1</v>
      </c>
      <c r="N472">
        <v>369.2</v>
      </c>
      <c r="O472">
        <v>5.9</v>
      </c>
      <c r="P472">
        <v>10.3</v>
      </c>
      <c r="Q472">
        <v>7.1</v>
      </c>
      <c r="R472">
        <v>1.5</v>
      </c>
      <c r="S472">
        <v>18.899999999999999</v>
      </c>
      <c r="T472">
        <v>7.9</v>
      </c>
      <c r="U472">
        <v>67.3</v>
      </c>
      <c r="V472">
        <v>0.5</v>
      </c>
      <c r="W472">
        <v>0.9</v>
      </c>
      <c r="X472">
        <v>1.5</v>
      </c>
      <c r="Y472">
        <v>19.175805134351023</v>
      </c>
      <c r="Z472">
        <v>31.942587567451973</v>
      </c>
      <c r="AA472">
        <v>60.124575275967338</v>
      </c>
      <c r="AB472">
        <v>243.1494005619497</v>
      </c>
      <c r="AC472">
        <v>1.636040065291791</v>
      </c>
      <c r="AD472">
        <v>34.381160648079742</v>
      </c>
      <c r="AE472">
        <v>142.00596658793114</v>
      </c>
      <c r="AF472">
        <v>4.0957761123068117</v>
      </c>
      <c r="AG472">
        <v>1.6808381137625525</v>
      </c>
      <c r="AH472">
        <v>66.951629445120005</v>
      </c>
      <c r="AI472">
        <v>394.63070272716811</v>
      </c>
      <c r="AJ472">
        <v>5.912582985728001</v>
      </c>
      <c r="AK472">
        <v>10.488463980544003</v>
      </c>
      <c r="AL472">
        <v>7.9427575296000015</v>
      </c>
      <c r="AM472">
        <v>1.6251462922240005</v>
      </c>
      <c r="AN472">
        <v>20.055528941568006</v>
      </c>
      <c r="AO472">
        <v>7.7666918461440009</v>
      </c>
      <c r="AP472">
        <v>68.294675785728003</v>
      </c>
      <c r="AQ472">
        <v>0.73153565696000011</v>
      </c>
      <c r="AR472">
        <v>1.0334222848000001</v>
      </c>
      <c r="AS472">
        <v>1.7787273031680009</v>
      </c>
    </row>
    <row r="473" spans="1:45" x14ac:dyDescent="0.25">
      <c r="A473" t="s">
        <v>34</v>
      </c>
      <c r="B473">
        <v>2012</v>
      </c>
      <c r="C473">
        <v>14</v>
      </c>
      <c r="D473">
        <v>20.6</v>
      </c>
      <c r="E473">
        <v>30.6</v>
      </c>
      <c r="F473">
        <v>67.3</v>
      </c>
      <c r="G473">
        <v>265.3</v>
      </c>
      <c r="H473">
        <v>1.7</v>
      </c>
      <c r="I473">
        <v>36.6</v>
      </c>
      <c r="J473">
        <v>206.2</v>
      </c>
      <c r="K473">
        <v>5.6</v>
      </c>
      <c r="L473">
        <v>2.9</v>
      </c>
      <c r="M473">
        <v>67.2</v>
      </c>
      <c r="N473">
        <v>471.5</v>
      </c>
      <c r="O473">
        <v>7</v>
      </c>
      <c r="P473">
        <v>11.6</v>
      </c>
      <c r="Q473">
        <v>10.4</v>
      </c>
      <c r="R473">
        <v>1</v>
      </c>
      <c r="S473">
        <v>23</v>
      </c>
      <c r="T473">
        <v>6.4</v>
      </c>
      <c r="U473">
        <v>57.8</v>
      </c>
      <c r="V473">
        <v>1.2</v>
      </c>
      <c r="W473">
        <v>0.7</v>
      </c>
      <c r="X473">
        <v>1.9</v>
      </c>
      <c r="Y473">
        <v>19.460644107480821</v>
      </c>
      <c r="Z473">
        <v>31.674070053961582</v>
      </c>
      <c r="AA473">
        <v>61.559660220773871</v>
      </c>
      <c r="AB473">
        <v>247.57952044955977</v>
      </c>
      <c r="AC473">
        <v>1.648832052233433</v>
      </c>
      <c r="AD473">
        <v>34.824928518463793</v>
      </c>
      <c r="AE473">
        <v>154.84477327034492</v>
      </c>
      <c r="AF473">
        <v>4.3966208898454493</v>
      </c>
      <c r="AG473">
        <v>1.9246704910100423</v>
      </c>
      <c r="AH473">
        <v>67.001303556096005</v>
      </c>
      <c r="AI473">
        <v>410.00456218173451</v>
      </c>
      <c r="AJ473">
        <v>6.1300663885824012</v>
      </c>
      <c r="AK473">
        <v>10.710771184435202</v>
      </c>
      <c r="AL473">
        <v>8.4342060236800016</v>
      </c>
      <c r="AM473">
        <v>1.5001170337792005</v>
      </c>
      <c r="AN473">
        <v>20.644423153254408</v>
      </c>
      <c r="AO473">
        <v>7.4933534769152015</v>
      </c>
      <c r="AP473">
        <v>66.195740628582399</v>
      </c>
      <c r="AQ473">
        <v>0.82522852556800008</v>
      </c>
      <c r="AR473">
        <v>0.96673782784000017</v>
      </c>
      <c r="AS473">
        <v>1.8029818425344009</v>
      </c>
    </row>
    <row r="474" spans="1:45" x14ac:dyDescent="0.25">
      <c r="A474" t="s">
        <v>34</v>
      </c>
      <c r="B474">
        <v>2013</v>
      </c>
      <c r="C474">
        <v>14</v>
      </c>
      <c r="D474">
        <v>20.6</v>
      </c>
      <c r="E474">
        <v>31.6</v>
      </c>
      <c r="F474">
        <v>65.2</v>
      </c>
      <c r="G474">
        <v>315.89999999999998</v>
      </c>
      <c r="H474">
        <v>3</v>
      </c>
      <c r="I474">
        <v>36.1</v>
      </c>
      <c r="J474">
        <v>203.1</v>
      </c>
      <c r="K474">
        <v>5.6</v>
      </c>
      <c r="L474">
        <v>3</v>
      </c>
      <c r="M474">
        <v>67.599999999999994</v>
      </c>
      <c r="N474">
        <v>519.1</v>
      </c>
      <c r="O474">
        <v>7.7</v>
      </c>
      <c r="P474">
        <v>13.9</v>
      </c>
      <c r="Q474">
        <v>9.9</v>
      </c>
      <c r="R474">
        <v>1.8</v>
      </c>
      <c r="S474">
        <v>25.6</v>
      </c>
      <c r="T474">
        <v>5.6</v>
      </c>
      <c r="U474">
        <v>49.6</v>
      </c>
      <c r="V474">
        <v>0.4</v>
      </c>
      <c r="W474">
        <v>0.9</v>
      </c>
      <c r="X474">
        <v>1.3</v>
      </c>
      <c r="Y474">
        <v>19.688515285984657</v>
      </c>
      <c r="Z474">
        <v>31.659256043169268</v>
      </c>
      <c r="AA474">
        <v>62.287728176619098</v>
      </c>
      <c r="AB474">
        <v>261.24361635964783</v>
      </c>
      <c r="AC474">
        <v>1.9190656417867467</v>
      </c>
      <c r="AD474">
        <v>35.079942814771037</v>
      </c>
      <c r="AE474">
        <v>164.49581861627593</v>
      </c>
      <c r="AF474">
        <v>4.6372967118763597</v>
      </c>
      <c r="AG474">
        <v>2.1397363928080342</v>
      </c>
      <c r="AH474">
        <v>67.121042844876811</v>
      </c>
      <c r="AI474">
        <v>431.82364974538763</v>
      </c>
      <c r="AJ474">
        <v>6.4440531108659211</v>
      </c>
      <c r="AK474">
        <v>11.348616947548162</v>
      </c>
      <c r="AL474">
        <v>8.7273648189440021</v>
      </c>
      <c r="AM474">
        <v>1.5600936270233605</v>
      </c>
      <c r="AN474">
        <v>21.635538522603529</v>
      </c>
      <c r="AO474">
        <v>7.1146827815321618</v>
      </c>
      <c r="AP474">
        <v>62.876592502865925</v>
      </c>
      <c r="AQ474">
        <v>0.74018282045440009</v>
      </c>
      <c r="AR474">
        <v>0.95339026227200019</v>
      </c>
      <c r="AS474">
        <v>1.7023854740275208</v>
      </c>
    </row>
    <row r="475" spans="1:45" x14ac:dyDescent="0.25">
      <c r="A475" t="s">
        <v>34</v>
      </c>
      <c r="B475">
        <v>2014</v>
      </c>
      <c r="C475">
        <v>7</v>
      </c>
      <c r="D475">
        <v>24.9</v>
      </c>
      <c r="E475">
        <v>36.700000000000003</v>
      </c>
      <c r="F475">
        <v>67.7</v>
      </c>
      <c r="G475">
        <v>316.89999999999998</v>
      </c>
      <c r="H475">
        <v>2</v>
      </c>
      <c r="I475">
        <v>31.6</v>
      </c>
      <c r="J475">
        <v>125.9</v>
      </c>
      <c r="K475">
        <v>4</v>
      </c>
      <c r="L475">
        <v>2.2999999999999998</v>
      </c>
      <c r="M475">
        <v>68.3</v>
      </c>
      <c r="N475">
        <v>442.7</v>
      </c>
      <c r="O475">
        <v>6.5</v>
      </c>
      <c r="P475">
        <v>13.6</v>
      </c>
      <c r="Q475">
        <v>8</v>
      </c>
      <c r="R475">
        <v>2.2999999999999998</v>
      </c>
      <c r="S475">
        <v>23.9</v>
      </c>
      <c r="T475">
        <v>7</v>
      </c>
      <c r="U475">
        <v>53.3</v>
      </c>
      <c r="V475">
        <v>0.7</v>
      </c>
      <c r="W475">
        <v>1.1000000000000001</v>
      </c>
      <c r="X475">
        <v>1.9</v>
      </c>
      <c r="Y475">
        <v>20.730812228787727</v>
      </c>
      <c r="Z475">
        <v>32.667404834535418</v>
      </c>
      <c r="AA475">
        <v>63.370182541295279</v>
      </c>
      <c r="AB475">
        <v>272.37489308771831</v>
      </c>
      <c r="AC475">
        <v>1.9352525134293974</v>
      </c>
      <c r="AD475">
        <v>34.383954251816832</v>
      </c>
      <c r="AE475">
        <v>156.77665489302075</v>
      </c>
      <c r="AF475">
        <v>4.5098373695010876</v>
      </c>
      <c r="AG475">
        <v>2.1717891142464274</v>
      </c>
      <c r="AH475">
        <v>67.356834275901448</v>
      </c>
      <c r="AI475">
        <v>433.99891979631013</v>
      </c>
      <c r="AJ475">
        <v>6.4552424886927371</v>
      </c>
      <c r="AK475">
        <v>11.798893558038531</v>
      </c>
      <c r="AL475">
        <v>8.5818918551552024</v>
      </c>
      <c r="AM475">
        <v>1.7080749016186885</v>
      </c>
      <c r="AN475">
        <v>22.088430818082823</v>
      </c>
      <c r="AO475">
        <v>7.0917462252257302</v>
      </c>
      <c r="AP475">
        <v>60.96127400229274</v>
      </c>
      <c r="AQ475">
        <v>0.73214625636352015</v>
      </c>
      <c r="AR475">
        <v>0.98271220981760021</v>
      </c>
      <c r="AS475">
        <v>1.7419083792220169</v>
      </c>
    </row>
    <row r="476" spans="1:45" x14ac:dyDescent="0.25">
      <c r="A476" t="s">
        <v>35</v>
      </c>
      <c r="B476">
        <v>2000</v>
      </c>
      <c r="C476">
        <v>11</v>
      </c>
      <c r="D476">
        <v>18.5</v>
      </c>
      <c r="E476">
        <v>30.6</v>
      </c>
      <c r="F476">
        <v>60.5</v>
      </c>
      <c r="G476">
        <v>227</v>
      </c>
      <c r="H476">
        <v>1.8</v>
      </c>
      <c r="I476">
        <v>34.4</v>
      </c>
      <c r="J476">
        <v>121.7</v>
      </c>
      <c r="K476">
        <v>3.5</v>
      </c>
      <c r="L476">
        <v>0.9</v>
      </c>
      <c r="M476">
        <v>65</v>
      </c>
      <c r="N476">
        <v>348.7</v>
      </c>
      <c r="O476">
        <v>5.4</v>
      </c>
      <c r="P476">
        <v>9.5</v>
      </c>
      <c r="Q476">
        <v>6.1</v>
      </c>
      <c r="R476">
        <v>1.7</v>
      </c>
      <c r="S476">
        <v>17.3</v>
      </c>
      <c r="T476">
        <v>8.6999999999999993</v>
      </c>
      <c r="U476">
        <v>72.2</v>
      </c>
      <c r="V476">
        <v>0.9</v>
      </c>
      <c r="W476">
        <v>1</v>
      </c>
      <c r="X476">
        <v>1.9</v>
      </c>
      <c r="Y476">
        <v>17.67669966417046</v>
      </c>
      <c r="Z476">
        <v>29.927684393240838</v>
      </c>
      <c r="AA476">
        <v>59.103973104399309</v>
      </c>
      <c r="AB476">
        <v>227.10050095460386</v>
      </c>
      <c r="AC476">
        <v>1.7413623847779458</v>
      </c>
      <c r="AD476">
        <v>38.876686789406563</v>
      </c>
      <c r="AE476">
        <v>160.59786738363081</v>
      </c>
      <c r="AF476">
        <v>4.0844934727466304</v>
      </c>
      <c r="AG476">
        <v>1.6293056867619482</v>
      </c>
      <c r="AH476">
        <v>65</v>
      </c>
      <c r="AI476">
        <v>348.7</v>
      </c>
      <c r="AJ476">
        <v>5.4</v>
      </c>
      <c r="AK476">
        <v>9.5</v>
      </c>
      <c r="AL476">
        <v>6.1</v>
      </c>
      <c r="AM476">
        <v>1.7</v>
      </c>
      <c r="AN476">
        <v>17.3</v>
      </c>
      <c r="AO476">
        <v>8.6999999999999993</v>
      </c>
      <c r="AP476">
        <v>72.2</v>
      </c>
      <c r="AQ476">
        <v>0.9</v>
      </c>
      <c r="AR476">
        <v>1</v>
      </c>
      <c r="AS476">
        <v>1.9</v>
      </c>
    </row>
    <row r="477" spans="1:45" x14ac:dyDescent="0.25">
      <c r="A477" t="s">
        <v>35</v>
      </c>
      <c r="B477">
        <v>2001</v>
      </c>
      <c r="C477">
        <v>13</v>
      </c>
      <c r="D477">
        <v>23.9</v>
      </c>
      <c r="E477">
        <v>37.200000000000003</v>
      </c>
      <c r="F477">
        <v>64.400000000000006</v>
      </c>
      <c r="G477">
        <v>333.5</v>
      </c>
      <c r="H477">
        <v>3.2</v>
      </c>
      <c r="I477">
        <v>38.5</v>
      </c>
      <c r="J477">
        <v>163.69999999999999</v>
      </c>
      <c r="K477">
        <v>4.3</v>
      </c>
      <c r="L477">
        <v>1.5</v>
      </c>
      <c r="M477">
        <v>75.599999999999994</v>
      </c>
      <c r="N477">
        <v>497.2</v>
      </c>
      <c r="O477">
        <v>6.6</v>
      </c>
      <c r="P477">
        <v>15.2</v>
      </c>
      <c r="Q477">
        <v>7.2</v>
      </c>
      <c r="R477">
        <v>1.7</v>
      </c>
      <c r="S477">
        <v>24.1</v>
      </c>
      <c r="T477">
        <v>9.5</v>
      </c>
      <c r="U477">
        <v>80.5</v>
      </c>
      <c r="V477">
        <v>0.4</v>
      </c>
      <c r="W477">
        <v>0.6</v>
      </c>
      <c r="X477">
        <v>1</v>
      </c>
      <c r="Y477">
        <v>18.92135973133637</v>
      </c>
      <c r="Z477">
        <v>31.382147514592674</v>
      </c>
      <c r="AA477">
        <v>60.163178483519452</v>
      </c>
      <c r="AB477">
        <v>248.3804007636831</v>
      </c>
      <c r="AC477">
        <v>2.0330899078223568</v>
      </c>
      <c r="AD477">
        <v>38.801349431525253</v>
      </c>
      <c r="AE477">
        <v>161.21829390690468</v>
      </c>
      <c r="AF477">
        <v>4.127594778197305</v>
      </c>
      <c r="AG477">
        <v>1.6034445494095586</v>
      </c>
      <c r="AH477">
        <v>67.12</v>
      </c>
      <c r="AI477">
        <v>378.4</v>
      </c>
      <c r="AJ477">
        <v>5.6400000000000006</v>
      </c>
      <c r="AK477">
        <v>10.64</v>
      </c>
      <c r="AL477">
        <v>6.32</v>
      </c>
      <c r="AM477">
        <v>1.7000000000000002</v>
      </c>
      <c r="AN477">
        <v>18.660000000000004</v>
      </c>
      <c r="AO477">
        <v>8.86</v>
      </c>
      <c r="AP477">
        <v>73.860000000000014</v>
      </c>
      <c r="AQ477">
        <v>0.8</v>
      </c>
      <c r="AR477">
        <v>0.92</v>
      </c>
      <c r="AS477">
        <v>1.72</v>
      </c>
    </row>
    <row r="478" spans="1:45" x14ac:dyDescent="0.25">
      <c r="A478" t="s">
        <v>35</v>
      </c>
      <c r="B478">
        <v>2002</v>
      </c>
      <c r="C478">
        <v>14</v>
      </c>
      <c r="D478">
        <v>19</v>
      </c>
      <c r="E478">
        <v>34.5</v>
      </c>
      <c r="F478">
        <v>55.1</v>
      </c>
      <c r="G478">
        <v>241.6</v>
      </c>
      <c r="H478">
        <v>1.6</v>
      </c>
      <c r="I478">
        <v>37</v>
      </c>
      <c r="J478">
        <v>132.4</v>
      </c>
      <c r="K478">
        <v>3.6</v>
      </c>
      <c r="L478">
        <v>1.1000000000000001</v>
      </c>
      <c r="M478">
        <v>71.5</v>
      </c>
      <c r="N478">
        <v>374</v>
      </c>
      <c r="O478">
        <v>5.2</v>
      </c>
      <c r="P478">
        <v>10.1</v>
      </c>
      <c r="Q478">
        <v>8.1999999999999993</v>
      </c>
      <c r="R478">
        <v>1.4</v>
      </c>
      <c r="S478">
        <v>19.7</v>
      </c>
      <c r="T478">
        <v>8.4</v>
      </c>
      <c r="U478">
        <v>76.099999999999994</v>
      </c>
      <c r="V478">
        <v>0.9</v>
      </c>
      <c r="W478">
        <v>1</v>
      </c>
      <c r="X478">
        <v>1.9</v>
      </c>
      <c r="Y478">
        <v>18.937087785069096</v>
      </c>
      <c r="Z478">
        <v>32.005718011674141</v>
      </c>
      <c r="AA478">
        <v>59.150542786815571</v>
      </c>
      <c r="AB478">
        <v>247.02432061094649</v>
      </c>
      <c r="AC478">
        <v>1.9464719262578856</v>
      </c>
      <c r="AD478">
        <v>38.441079545220205</v>
      </c>
      <c r="AE478">
        <v>155.45463512552374</v>
      </c>
      <c r="AF478">
        <v>4.0220758225578441</v>
      </c>
      <c r="AG478">
        <v>1.5027556395276469</v>
      </c>
      <c r="AH478">
        <v>67.996000000000009</v>
      </c>
      <c r="AI478">
        <v>377.52</v>
      </c>
      <c r="AJ478">
        <v>5.5520000000000005</v>
      </c>
      <c r="AK478">
        <v>10.532</v>
      </c>
      <c r="AL478">
        <v>6.6960000000000006</v>
      </c>
      <c r="AM478">
        <v>1.6400000000000003</v>
      </c>
      <c r="AN478">
        <v>18.868000000000006</v>
      </c>
      <c r="AO478">
        <v>8.7680000000000007</v>
      </c>
      <c r="AP478">
        <v>74.308000000000021</v>
      </c>
      <c r="AQ478">
        <v>0.82000000000000017</v>
      </c>
      <c r="AR478">
        <v>0.93600000000000017</v>
      </c>
      <c r="AS478">
        <v>1.7560000000000002</v>
      </c>
    </row>
    <row r="479" spans="1:45" x14ac:dyDescent="0.25">
      <c r="A479" t="s">
        <v>35</v>
      </c>
      <c r="B479">
        <v>2003</v>
      </c>
      <c r="C479">
        <v>14</v>
      </c>
      <c r="D479">
        <v>19.100000000000001</v>
      </c>
      <c r="E479">
        <v>33.6</v>
      </c>
      <c r="F479">
        <v>56.8</v>
      </c>
      <c r="G479">
        <v>192.1</v>
      </c>
      <c r="H479">
        <v>1.1000000000000001</v>
      </c>
      <c r="I479">
        <v>37.700000000000003</v>
      </c>
      <c r="J479">
        <v>160.4</v>
      </c>
      <c r="K479">
        <v>4.3</v>
      </c>
      <c r="L479">
        <v>1.3</v>
      </c>
      <c r="M479">
        <v>71.3</v>
      </c>
      <c r="N479">
        <v>352.6</v>
      </c>
      <c r="O479">
        <v>4.9000000000000004</v>
      </c>
      <c r="P479">
        <v>9.3000000000000007</v>
      </c>
      <c r="Q479">
        <v>8.1</v>
      </c>
      <c r="R479">
        <v>1</v>
      </c>
      <c r="S479">
        <v>18.399999999999999</v>
      </c>
      <c r="T479">
        <v>7</v>
      </c>
      <c r="U479">
        <v>66.599999999999994</v>
      </c>
      <c r="V479">
        <v>0.4</v>
      </c>
      <c r="W479">
        <v>1.1000000000000001</v>
      </c>
      <c r="X479">
        <v>1.5</v>
      </c>
      <c r="Y479">
        <v>18.969670228055278</v>
      </c>
      <c r="Z479">
        <v>32.324574409339313</v>
      </c>
      <c r="AA479">
        <v>58.680434229452459</v>
      </c>
      <c r="AB479">
        <v>236.0394564887572</v>
      </c>
      <c r="AC479">
        <v>1.7771775410063084</v>
      </c>
      <c r="AD479">
        <v>38.292863636176165</v>
      </c>
      <c r="AE479">
        <v>156.443708100419</v>
      </c>
      <c r="AF479">
        <v>4.077660658046276</v>
      </c>
      <c r="AG479">
        <v>1.4622045116221176</v>
      </c>
      <c r="AH479">
        <v>68.656800000000018</v>
      </c>
      <c r="AI479">
        <v>372.53600000000006</v>
      </c>
      <c r="AJ479">
        <v>5.4216000000000006</v>
      </c>
      <c r="AK479">
        <v>10.285600000000002</v>
      </c>
      <c r="AL479">
        <v>6.9768000000000008</v>
      </c>
      <c r="AM479">
        <v>1.5120000000000002</v>
      </c>
      <c r="AN479">
        <v>18.774400000000007</v>
      </c>
      <c r="AO479">
        <v>8.4144000000000005</v>
      </c>
      <c r="AP479">
        <v>72.766400000000019</v>
      </c>
      <c r="AQ479">
        <v>0.73600000000000021</v>
      </c>
      <c r="AR479">
        <v>0.96880000000000011</v>
      </c>
      <c r="AS479">
        <v>1.7048000000000003</v>
      </c>
    </row>
    <row r="480" spans="1:45" x14ac:dyDescent="0.25">
      <c r="A480" t="s">
        <v>35</v>
      </c>
      <c r="B480">
        <v>2004</v>
      </c>
      <c r="C480">
        <v>12</v>
      </c>
      <c r="D480">
        <v>14.6</v>
      </c>
      <c r="E480">
        <v>24.8</v>
      </c>
      <c r="F480">
        <v>58.7</v>
      </c>
      <c r="G480">
        <v>177</v>
      </c>
      <c r="H480">
        <v>1.9</v>
      </c>
      <c r="I480">
        <v>42.2</v>
      </c>
      <c r="J480">
        <v>227.5</v>
      </c>
      <c r="K480">
        <v>5.4</v>
      </c>
      <c r="L480">
        <v>3</v>
      </c>
      <c r="M480">
        <v>67</v>
      </c>
      <c r="N480">
        <v>404.5</v>
      </c>
      <c r="O480">
        <v>6</v>
      </c>
      <c r="P480">
        <v>8.1999999999999993</v>
      </c>
      <c r="Q480">
        <v>10.8</v>
      </c>
      <c r="R480">
        <v>1.5</v>
      </c>
      <c r="S480">
        <v>20.5</v>
      </c>
      <c r="T480">
        <v>7.7</v>
      </c>
      <c r="U480">
        <v>72.099999999999994</v>
      </c>
      <c r="V480">
        <v>0.6</v>
      </c>
      <c r="W480">
        <v>1.3</v>
      </c>
      <c r="X480">
        <v>1.8</v>
      </c>
      <c r="Y480">
        <v>18.095736182444224</v>
      </c>
      <c r="Z480">
        <v>30.819659527471451</v>
      </c>
      <c r="AA480">
        <v>58.68434738356197</v>
      </c>
      <c r="AB480">
        <v>224.23156519100579</v>
      </c>
      <c r="AC480">
        <v>1.8017420328050466</v>
      </c>
      <c r="AD480">
        <v>39.074290908940938</v>
      </c>
      <c r="AE480">
        <v>170.65496648033519</v>
      </c>
      <c r="AF480">
        <v>4.3421285264370209</v>
      </c>
      <c r="AG480">
        <v>1.7697636092976943</v>
      </c>
      <c r="AH480">
        <v>68.325440000000015</v>
      </c>
      <c r="AI480">
        <v>378.92880000000002</v>
      </c>
      <c r="AJ480">
        <v>5.5372800000000009</v>
      </c>
      <c r="AK480">
        <v>9.8684800000000035</v>
      </c>
      <c r="AL480">
        <v>7.7414400000000008</v>
      </c>
      <c r="AM480">
        <v>1.5096000000000003</v>
      </c>
      <c r="AN480">
        <v>19.119520000000009</v>
      </c>
      <c r="AO480">
        <v>8.2715200000000006</v>
      </c>
      <c r="AP480">
        <v>72.633120000000019</v>
      </c>
      <c r="AQ480">
        <v>0.70880000000000021</v>
      </c>
      <c r="AR480">
        <v>1.0350400000000002</v>
      </c>
      <c r="AS480">
        <v>1.7238400000000005</v>
      </c>
    </row>
    <row r="481" spans="1:45" x14ac:dyDescent="0.25">
      <c r="A481" t="s">
        <v>35</v>
      </c>
      <c r="B481">
        <v>2005</v>
      </c>
      <c r="C481">
        <v>13</v>
      </c>
      <c r="D481">
        <v>20.8</v>
      </c>
      <c r="E481">
        <v>33.1</v>
      </c>
      <c r="F481">
        <v>63</v>
      </c>
      <c r="G481">
        <v>260.3</v>
      </c>
      <c r="H481">
        <v>2.4</v>
      </c>
      <c r="I481">
        <v>36.6</v>
      </c>
      <c r="J481">
        <v>164.6</v>
      </c>
      <c r="K481">
        <v>4.5</v>
      </c>
      <c r="L481">
        <v>1.9</v>
      </c>
      <c r="M481">
        <v>69.7</v>
      </c>
      <c r="N481">
        <v>424.9</v>
      </c>
      <c r="O481">
        <v>6.1</v>
      </c>
      <c r="P481">
        <v>12.2</v>
      </c>
      <c r="Q481">
        <v>8.5</v>
      </c>
      <c r="R481">
        <v>1.5</v>
      </c>
      <c r="S481">
        <v>22.2</v>
      </c>
      <c r="T481">
        <v>8.1</v>
      </c>
      <c r="U481">
        <v>72.599999999999994</v>
      </c>
      <c r="V481">
        <v>0.6</v>
      </c>
      <c r="W481">
        <v>1.2</v>
      </c>
      <c r="X481">
        <v>1.8</v>
      </c>
      <c r="Y481">
        <v>18.636588945955381</v>
      </c>
      <c r="Z481">
        <v>31.275727621977165</v>
      </c>
      <c r="AA481">
        <v>59.547477906849579</v>
      </c>
      <c r="AB481">
        <v>231.44525215280464</v>
      </c>
      <c r="AC481">
        <v>1.9213936262440374</v>
      </c>
      <c r="AD481">
        <v>38.579432727152749</v>
      </c>
      <c r="AE481">
        <v>169.44397318426815</v>
      </c>
      <c r="AF481">
        <v>4.3737028211496174</v>
      </c>
      <c r="AG481">
        <v>1.7958108874381553</v>
      </c>
      <c r="AH481">
        <v>68.600352000000015</v>
      </c>
      <c r="AI481">
        <v>388.12304000000006</v>
      </c>
      <c r="AJ481">
        <v>5.6498240000000006</v>
      </c>
      <c r="AK481">
        <v>10.334784000000003</v>
      </c>
      <c r="AL481">
        <v>7.8931520000000015</v>
      </c>
      <c r="AM481">
        <v>1.5076800000000004</v>
      </c>
      <c r="AN481">
        <v>19.735616000000007</v>
      </c>
      <c r="AO481">
        <v>8.2372160000000001</v>
      </c>
      <c r="AP481">
        <v>72.626496000000017</v>
      </c>
      <c r="AQ481">
        <v>0.68704000000000021</v>
      </c>
      <c r="AR481">
        <v>1.0680320000000001</v>
      </c>
      <c r="AS481">
        <v>1.7390720000000006</v>
      </c>
    </row>
    <row r="482" spans="1:45" x14ac:dyDescent="0.25">
      <c r="A482" t="s">
        <v>35</v>
      </c>
      <c r="B482">
        <v>2006</v>
      </c>
      <c r="C482">
        <v>12</v>
      </c>
      <c r="D482">
        <v>14.8</v>
      </c>
      <c r="E482">
        <v>26.8</v>
      </c>
      <c r="F482">
        <v>55.3</v>
      </c>
      <c r="G482">
        <v>158.19999999999999</v>
      </c>
      <c r="H482">
        <v>1.3</v>
      </c>
      <c r="I482">
        <v>35.799999999999997</v>
      </c>
      <c r="J482">
        <v>180</v>
      </c>
      <c r="K482">
        <v>5</v>
      </c>
      <c r="L482">
        <v>1.3</v>
      </c>
      <c r="M482">
        <v>62.7</v>
      </c>
      <c r="N482">
        <v>338.2</v>
      </c>
      <c r="O482">
        <v>5.4</v>
      </c>
      <c r="P482">
        <v>7.3</v>
      </c>
      <c r="Q482">
        <v>9</v>
      </c>
      <c r="R482">
        <v>1.2</v>
      </c>
      <c r="S482">
        <v>17.5</v>
      </c>
      <c r="T482">
        <v>5.0999999999999996</v>
      </c>
      <c r="U482">
        <v>39.5</v>
      </c>
      <c r="V482">
        <v>0.4</v>
      </c>
      <c r="W482">
        <v>1.3</v>
      </c>
      <c r="X482">
        <v>1.7</v>
      </c>
      <c r="Y482">
        <v>17.869271156764306</v>
      </c>
      <c r="Z482">
        <v>30.380582097581733</v>
      </c>
      <c r="AA482">
        <v>58.697982325479671</v>
      </c>
      <c r="AB482">
        <v>216.79620172224372</v>
      </c>
      <c r="AC482">
        <v>1.7971149009952301</v>
      </c>
      <c r="AD482">
        <v>38.023546181722196</v>
      </c>
      <c r="AE482">
        <v>171.55517854741453</v>
      </c>
      <c r="AF482">
        <v>4.4989622569196941</v>
      </c>
      <c r="AG482">
        <v>1.6966487099505243</v>
      </c>
      <c r="AH482">
        <v>67.420281600000024</v>
      </c>
      <c r="AI482">
        <v>378.13843200000008</v>
      </c>
      <c r="AJ482">
        <v>5.5998592000000009</v>
      </c>
      <c r="AK482">
        <v>9.7278272000000037</v>
      </c>
      <c r="AL482">
        <v>8.1145216000000016</v>
      </c>
      <c r="AM482">
        <v>1.4461440000000003</v>
      </c>
      <c r="AN482">
        <v>19.288492800000007</v>
      </c>
      <c r="AO482">
        <v>7.6097728</v>
      </c>
      <c r="AP482">
        <v>66.001196800000017</v>
      </c>
      <c r="AQ482">
        <v>0.62963200000000019</v>
      </c>
      <c r="AR482">
        <v>1.1144256000000001</v>
      </c>
      <c r="AS482">
        <v>1.7312576000000006</v>
      </c>
    </row>
    <row r="483" spans="1:45" x14ac:dyDescent="0.25">
      <c r="A483" t="s">
        <v>35</v>
      </c>
      <c r="B483">
        <v>2007</v>
      </c>
      <c r="C483">
        <v>13</v>
      </c>
      <c r="D483">
        <v>16.5</v>
      </c>
      <c r="E483">
        <v>26.4</v>
      </c>
      <c r="F483">
        <v>62.7</v>
      </c>
      <c r="G483">
        <v>208.6</v>
      </c>
      <c r="H483">
        <v>1.2</v>
      </c>
      <c r="I483">
        <v>43.4</v>
      </c>
      <c r="J483">
        <v>210.9</v>
      </c>
      <c r="K483">
        <v>4.9000000000000004</v>
      </c>
      <c r="L483">
        <v>2.6</v>
      </c>
      <c r="M483">
        <v>69.8</v>
      </c>
      <c r="N483">
        <v>419.5</v>
      </c>
      <c r="O483">
        <v>6</v>
      </c>
      <c r="P483">
        <v>8.6999999999999993</v>
      </c>
      <c r="Q483">
        <v>11.2</v>
      </c>
      <c r="R483">
        <v>1.9</v>
      </c>
      <c r="S483">
        <v>21.8</v>
      </c>
      <c r="T483">
        <v>6.4</v>
      </c>
      <c r="U483">
        <v>54.9</v>
      </c>
      <c r="V483">
        <v>1.3</v>
      </c>
      <c r="W483">
        <v>0.4</v>
      </c>
      <c r="X483">
        <v>1.7</v>
      </c>
      <c r="Y483">
        <v>17.595416925411445</v>
      </c>
      <c r="Z483">
        <v>29.584465678065389</v>
      </c>
      <c r="AA483">
        <v>59.498385860383742</v>
      </c>
      <c r="AB483">
        <v>215.156961377795</v>
      </c>
      <c r="AC483">
        <v>1.6776919207961842</v>
      </c>
      <c r="AD483">
        <v>39.098836945377755</v>
      </c>
      <c r="AE483">
        <v>179.42414283793164</v>
      </c>
      <c r="AF483">
        <v>4.5791698055357557</v>
      </c>
      <c r="AG483">
        <v>1.8773189679604196</v>
      </c>
      <c r="AH483">
        <v>67.896225280000024</v>
      </c>
      <c r="AI483">
        <v>386.41074560000004</v>
      </c>
      <c r="AJ483">
        <v>5.6798873600000013</v>
      </c>
      <c r="AK483">
        <v>9.5222617600000028</v>
      </c>
      <c r="AL483">
        <v>8.7316172800000018</v>
      </c>
      <c r="AM483">
        <v>1.5369152000000001</v>
      </c>
      <c r="AN483">
        <v>19.790794240000007</v>
      </c>
      <c r="AO483">
        <v>7.367818240000001</v>
      </c>
      <c r="AP483">
        <v>63.780957440000023</v>
      </c>
      <c r="AQ483">
        <v>0.76370560000000021</v>
      </c>
      <c r="AR483">
        <v>0.97154048000000026</v>
      </c>
      <c r="AS483">
        <v>1.7250060800000007</v>
      </c>
    </row>
    <row r="484" spans="1:45" x14ac:dyDescent="0.25">
      <c r="A484" t="s">
        <v>35</v>
      </c>
      <c r="B484">
        <v>2008</v>
      </c>
      <c r="C484">
        <v>13</v>
      </c>
      <c r="D484">
        <v>17</v>
      </c>
      <c r="E484">
        <v>28.6</v>
      </c>
      <c r="F484">
        <v>59.4</v>
      </c>
      <c r="G484">
        <v>204.9</v>
      </c>
      <c r="H484">
        <v>1.4</v>
      </c>
      <c r="I484">
        <v>36.799999999999997</v>
      </c>
      <c r="J484">
        <v>182.3</v>
      </c>
      <c r="K484">
        <v>4.9000000000000004</v>
      </c>
      <c r="L484">
        <v>1.8</v>
      </c>
      <c r="M484">
        <v>65.5</v>
      </c>
      <c r="N484">
        <v>387.2</v>
      </c>
      <c r="O484">
        <v>5.9</v>
      </c>
      <c r="P484">
        <v>9.8000000000000007</v>
      </c>
      <c r="Q484">
        <v>9.1999999999999993</v>
      </c>
      <c r="R484">
        <v>1.7</v>
      </c>
      <c r="S484">
        <v>20.7</v>
      </c>
      <c r="T484">
        <v>4.9000000000000004</v>
      </c>
      <c r="U484">
        <v>41.8</v>
      </c>
      <c r="V484">
        <v>0.9</v>
      </c>
      <c r="W484">
        <v>0.9</v>
      </c>
      <c r="X484">
        <v>1.8</v>
      </c>
      <c r="Y484">
        <v>17.476333540329158</v>
      </c>
      <c r="Z484">
        <v>29.387572542452311</v>
      </c>
      <c r="AA484">
        <v>59.478708688307002</v>
      </c>
      <c r="AB484">
        <v>213.10556910223602</v>
      </c>
      <c r="AC484">
        <v>1.6221535366369475</v>
      </c>
      <c r="AD484">
        <v>38.639069556302204</v>
      </c>
      <c r="AE484">
        <v>179.99931427034534</v>
      </c>
      <c r="AF484">
        <v>4.6433358444286048</v>
      </c>
      <c r="AG484">
        <v>1.8618551743683358</v>
      </c>
      <c r="AH484">
        <v>67.416980224000014</v>
      </c>
      <c r="AI484">
        <v>386.56859648000005</v>
      </c>
      <c r="AJ484">
        <v>5.7239098880000014</v>
      </c>
      <c r="AK484">
        <v>9.5778094080000038</v>
      </c>
      <c r="AL484">
        <v>8.8252938240000027</v>
      </c>
      <c r="AM484">
        <v>1.5695321600000003</v>
      </c>
      <c r="AN484">
        <v>19.972635392000008</v>
      </c>
      <c r="AO484">
        <v>6.8742545920000016</v>
      </c>
      <c r="AP484">
        <v>59.384765952000024</v>
      </c>
      <c r="AQ484">
        <v>0.7909644800000003</v>
      </c>
      <c r="AR484">
        <v>0.95723238400000032</v>
      </c>
      <c r="AS484">
        <v>1.7400048640000008</v>
      </c>
    </row>
    <row r="485" spans="1:45" x14ac:dyDescent="0.25">
      <c r="A485" t="s">
        <v>35</v>
      </c>
      <c r="B485">
        <v>2009</v>
      </c>
      <c r="C485">
        <v>13</v>
      </c>
      <c r="D485">
        <v>14.9</v>
      </c>
      <c r="E485">
        <v>24.7</v>
      </c>
      <c r="F485">
        <v>60.4</v>
      </c>
      <c r="G485">
        <v>201.6</v>
      </c>
      <c r="H485">
        <v>1.6</v>
      </c>
      <c r="I485">
        <v>42.7</v>
      </c>
      <c r="J485">
        <v>228.9</v>
      </c>
      <c r="K485">
        <v>5.4</v>
      </c>
      <c r="L485">
        <v>2.2999999999999998</v>
      </c>
      <c r="M485">
        <v>67.400000000000006</v>
      </c>
      <c r="N485">
        <v>430.5</v>
      </c>
      <c r="O485">
        <v>6.4</v>
      </c>
      <c r="P485">
        <v>9.8000000000000007</v>
      </c>
      <c r="Q485">
        <v>10</v>
      </c>
      <c r="R485">
        <v>1.4</v>
      </c>
      <c r="S485">
        <v>21.2</v>
      </c>
      <c r="T485">
        <v>4.4000000000000004</v>
      </c>
      <c r="U485">
        <v>39.6</v>
      </c>
      <c r="V485">
        <v>1.1000000000000001</v>
      </c>
      <c r="W485">
        <v>0.8</v>
      </c>
      <c r="X485">
        <v>1.9</v>
      </c>
      <c r="Y485">
        <v>16.961066832263327</v>
      </c>
      <c r="Z485">
        <v>28.450058033961852</v>
      </c>
      <c r="AA485">
        <v>59.662966950645604</v>
      </c>
      <c r="AB485">
        <v>210.80445528178882</v>
      </c>
      <c r="AC485">
        <v>1.6177228293095582</v>
      </c>
      <c r="AD485">
        <v>39.451255645041762</v>
      </c>
      <c r="AE485">
        <v>189.77945141627629</v>
      </c>
      <c r="AF485">
        <v>4.7946686755428836</v>
      </c>
      <c r="AG485">
        <v>1.9494841394946687</v>
      </c>
      <c r="AH485">
        <v>67.413584179200015</v>
      </c>
      <c r="AI485">
        <v>395.35487718400009</v>
      </c>
      <c r="AJ485">
        <v>5.8591279104000016</v>
      </c>
      <c r="AK485">
        <v>9.6222475264000042</v>
      </c>
      <c r="AL485">
        <v>9.0602350592000036</v>
      </c>
      <c r="AM485">
        <v>1.5356257280000003</v>
      </c>
      <c r="AN485">
        <v>20.218108313600005</v>
      </c>
      <c r="AO485">
        <v>6.3794036736000015</v>
      </c>
      <c r="AP485">
        <v>55.427812761600023</v>
      </c>
      <c r="AQ485">
        <v>0.8527715840000003</v>
      </c>
      <c r="AR485">
        <v>0.92578590720000031</v>
      </c>
      <c r="AS485">
        <v>1.7720038912000007</v>
      </c>
    </row>
    <row r="486" spans="1:45" x14ac:dyDescent="0.25">
      <c r="A486" t="s">
        <v>35</v>
      </c>
      <c r="B486">
        <v>2010</v>
      </c>
      <c r="C486">
        <v>13</v>
      </c>
      <c r="D486">
        <v>17.5</v>
      </c>
      <c r="E486">
        <v>28</v>
      </c>
      <c r="F486">
        <v>62.6</v>
      </c>
      <c r="G486">
        <v>220</v>
      </c>
      <c r="H486">
        <v>1.8</v>
      </c>
      <c r="I486">
        <v>38</v>
      </c>
      <c r="J486">
        <v>150.6</v>
      </c>
      <c r="K486">
        <v>4</v>
      </c>
      <c r="L486">
        <v>1.5</v>
      </c>
      <c r="M486">
        <v>66</v>
      </c>
      <c r="N486">
        <v>370.6</v>
      </c>
      <c r="O486">
        <v>5.6</v>
      </c>
      <c r="P486">
        <v>10</v>
      </c>
      <c r="Q486">
        <v>8</v>
      </c>
      <c r="R486">
        <v>1.3</v>
      </c>
      <c r="S486">
        <v>19.3</v>
      </c>
      <c r="T486">
        <v>5.6</v>
      </c>
      <c r="U486">
        <v>49.4</v>
      </c>
      <c r="V486">
        <v>1.2</v>
      </c>
      <c r="W486">
        <v>0.7</v>
      </c>
      <c r="X486">
        <v>1.8</v>
      </c>
      <c r="Y486">
        <v>17.068853465810662</v>
      </c>
      <c r="Z486">
        <v>28.360046427169486</v>
      </c>
      <c r="AA486">
        <v>60.250373560516486</v>
      </c>
      <c r="AB486">
        <v>212.64356422543108</v>
      </c>
      <c r="AC486">
        <v>1.6541782634476467</v>
      </c>
      <c r="AD486">
        <v>39.161004516033408</v>
      </c>
      <c r="AE486">
        <v>181.94356113302103</v>
      </c>
      <c r="AF486">
        <v>4.6357349404343067</v>
      </c>
      <c r="AG486">
        <v>1.8595873115957351</v>
      </c>
      <c r="AH486">
        <v>67.130867343360009</v>
      </c>
      <c r="AI486">
        <v>390.40390174720011</v>
      </c>
      <c r="AJ486">
        <v>5.8073023283200014</v>
      </c>
      <c r="AK486">
        <v>9.6977980211200041</v>
      </c>
      <c r="AL486">
        <v>8.8481880473600025</v>
      </c>
      <c r="AM486">
        <v>1.4885005824000004</v>
      </c>
      <c r="AN486">
        <v>20.034486650880005</v>
      </c>
      <c r="AO486">
        <v>6.2235229388800013</v>
      </c>
      <c r="AP486">
        <v>54.222250209280027</v>
      </c>
      <c r="AQ486">
        <v>0.9222172672000003</v>
      </c>
      <c r="AR486">
        <v>0.88062872576000029</v>
      </c>
      <c r="AS486">
        <v>1.7776031129600007</v>
      </c>
    </row>
    <row r="487" spans="1:45" x14ac:dyDescent="0.25">
      <c r="A487" t="s">
        <v>35</v>
      </c>
      <c r="B487">
        <v>2011</v>
      </c>
      <c r="C487">
        <v>13</v>
      </c>
      <c r="D487">
        <v>21.5</v>
      </c>
      <c r="E487">
        <v>34.5</v>
      </c>
      <c r="F487">
        <v>62.3</v>
      </c>
      <c r="G487">
        <v>272.60000000000002</v>
      </c>
      <c r="H487">
        <v>2</v>
      </c>
      <c r="I487">
        <v>33.799999999999997</v>
      </c>
      <c r="J487">
        <v>139.19999999999999</v>
      </c>
      <c r="K487">
        <v>4.0999999999999996</v>
      </c>
      <c r="L487">
        <v>1.4</v>
      </c>
      <c r="M487">
        <v>68.2</v>
      </c>
      <c r="N487">
        <v>411.8</v>
      </c>
      <c r="O487">
        <v>6</v>
      </c>
      <c r="P487">
        <v>10.5</v>
      </c>
      <c r="Q487">
        <v>8.5</v>
      </c>
      <c r="R487">
        <v>1.7</v>
      </c>
      <c r="S487">
        <v>20.7</v>
      </c>
      <c r="T487">
        <v>6.8</v>
      </c>
      <c r="U487">
        <v>62.2</v>
      </c>
      <c r="V487">
        <v>1</v>
      </c>
      <c r="W487">
        <v>0.8</v>
      </c>
      <c r="X487">
        <v>1.8</v>
      </c>
      <c r="Y487">
        <v>17.955082772648531</v>
      </c>
      <c r="Z487">
        <v>29.58803714173559</v>
      </c>
      <c r="AA487">
        <v>60.660298848413191</v>
      </c>
      <c r="AB487">
        <v>224.63485138034488</v>
      </c>
      <c r="AC487">
        <v>1.7233426107581176</v>
      </c>
      <c r="AD487">
        <v>38.08880361282673</v>
      </c>
      <c r="AE487">
        <v>173.39484890641683</v>
      </c>
      <c r="AF487">
        <v>4.5285879523474453</v>
      </c>
      <c r="AG487">
        <v>1.7676698492765881</v>
      </c>
      <c r="AH487">
        <v>67.344693874688005</v>
      </c>
      <c r="AI487">
        <v>394.68312139776015</v>
      </c>
      <c r="AJ487">
        <v>5.8458418626560018</v>
      </c>
      <c r="AK487">
        <v>9.858238416896004</v>
      </c>
      <c r="AL487">
        <v>8.7785504378880024</v>
      </c>
      <c r="AM487">
        <v>1.5308004659200005</v>
      </c>
      <c r="AN487">
        <v>20.167589320704007</v>
      </c>
      <c r="AO487">
        <v>6.3388183511040017</v>
      </c>
      <c r="AP487">
        <v>55.817800167424025</v>
      </c>
      <c r="AQ487">
        <v>0.93777381376000024</v>
      </c>
      <c r="AR487">
        <v>0.86450298060800035</v>
      </c>
      <c r="AS487">
        <v>1.7820824903680008</v>
      </c>
    </row>
    <row r="488" spans="1:45" x14ac:dyDescent="0.25">
      <c r="A488" t="s">
        <v>35</v>
      </c>
      <c r="B488">
        <v>2012</v>
      </c>
      <c r="C488">
        <v>13</v>
      </c>
      <c r="D488">
        <v>27.1</v>
      </c>
      <c r="E488">
        <v>41.2</v>
      </c>
      <c r="F488">
        <v>65.8</v>
      </c>
      <c r="G488">
        <v>325.60000000000002</v>
      </c>
      <c r="H488">
        <v>2.9</v>
      </c>
      <c r="I488">
        <v>36.200000000000003</v>
      </c>
      <c r="J488">
        <v>151.9</v>
      </c>
      <c r="K488">
        <v>4.2</v>
      </c>
      <c r="L488">
        <v>1.5</v>
      </c>
      <c r="M488">
        <v>77.400000000000006</v>
      </c>
      <c r="N488">
        <v>477.5</v>
      </c>
      <c r="O488">
        <v>6.2</v>
      </c>
      <c r="P488">
        <v>13.2</v>
      </c>
      <c r="Q488">
        <v>8.5</v>
      </c>
      <c r="R488">
        <v>1.7</v>
      </c>
      <c r="S488">
        <v>23.5</v>
      </c>
      <c r="T488">
        <v>6.8</v>
      </c>
      <c r="U488">
        <v>61.5</v>
      </c>
      <c r="V488">
        <v>0.9</v>
      </c>
      <c r="W488">
        <v>0.6</v>
      </c>
      <c r="X488">
        <v>1.5</v>
      </c>
      <c r="Y488">
        <v>19.784066218118827</v>
      </c>
      <c r="Z488">
        <v>31.910429713388474</v>
      </c>
      <c r="AA488">
        <v>61.688239078730561</v>
      </c>
      <c r="AB488">
        <v>244.82788110427592</v>
      </c>
      <c r="AC488">
        <v>1.9586740886064939</v>
      </c>
      <c r="AD488">
        <v>37.711042890261389</v>
      </c>
      <c r="AE488">
        <v>169.09587912513345</v>
      </c>
      <c r="AF488">
        <v>4.4628703618779566</v>
      </c>
      <c r="AG488">
        <v>1.7141358794212707</v>
      </c>
      <c r="AH488">
        <v>69.355755099750411</v>
      </c>
      <c r="AI488">
        <v>411.24649711820814</v>
      </c>
      <c r="AJ488">
        <v>5.9166734901248015</v>
      </c>
      <c r="AK488">
        <v>10.526590733516803</v>
      </c>
      <c r="AL488">
        <v>8.7228403503104026</v>
      </c>
      <c r="AM488">
        <v>1.5646403727360005</v>
      </c>
      <c r="AN488">
        <v>20.834071456563205</v>
      </c>
      <c r="AO488">
        <v>6.4310546808832019</v>
      </c>
      <c r="AP488">
        <v>56.954240133939223</v>
      </c>
      <c r="AQ488">
        <v>0.93021905100800029</v>
      </c>
      <c r="AR488">
        <v>0.81160238448640032</v>
      </c>
      <c r="AS488">
        <v>1.7256659922944009</v>
      </c>
    </row>
    <row r="489" spans="1:45" x14ac:dyDescent="0.25">
      <c r="A489" t="s">
        <v>35</v>
      </c>
      <c r="B489">
        <v>2013</v>
      </c>
      <c r="C489">
        <v>13</v>
      </c>
      <c r="D489">
        <v>35.5</v>
      </c>
      <c r="E489">
        <v>51.9</v>
      </c>
      <c r="F489">
        <v>68.3</v>
      </c>
      <c r="G489">
        <v>394.9</v>
      </c>
      <c r="H489">
        <v>3.8</v>
      </c>
      <c r="I489">
        <v>31.8</v>
      </c>
      <c r="J489">
        <v>151.30000000000001</v>
      </c>
      <c r="K489">
        <v>4.8</v>
      </c>
      <c r="L489">
        <v>1.6</v>
      </c>
      <c r="M489">
        <v>83.7</v>
      </c>
      <c r="N489">
        <v>546.20000000000005</v>
      </c>
      <c r="O489">
        <v>6.5</v>
      </c>
      <c r="P489">
        <v>17</v>
      </c>
      <c r="Q489">
        <v>9.1</v>
      </c>
      <c r="R489">
        <v>2.2000000000000002</v>
      </c>
      <c r="S489">
        <v>29.1</v>
      </c>
      <c r="T489">
        <v>5.2</v>
      </c>
      <c r="U489">
        <v>53.3</v>
      </c>
      <c r="V489">
        <v>0.9</v>
      </c>
      <c r="W489">
        <v>0.8</v>
      </c>
      <c r="X489">
        <v>1.7</v>
      </c>
      <c r="Y489">
        <v>22.927252974495062</v>
      </c>
      <c r="Z489">
        <v>35.908343770710779</v>
      </c>
      <c r="AA489">
        <v>63.010591262984448</v>
      </c>
      <c r="AB489">
        <v>274.84230488342075</v>
      </c>
      <c r="AC489">
        <v>2.3269392708851955</v>
      </c>
      <c r="AD489">
        <v>36.528834312209113</v>
      </c>
      <c r="AE489">
        <v>165.53670330010675</v>
      </c>
      <c r="AF489">
        <v>4.5302962895023651</v>
      </c>
      <c r="AG489">
        <v>1.6913087035370167</v>
      </c>
      <c r="AH489">
        <v>72.224604079800343</v>
      </c>
      <c r="AI489">
        <v>438.23719769456653</v>
      </c>
      <c r="AJ489">
        <v>6.0333387920998414</v>
      </c>
      <c r="AK489">
        <v>11.821272586813443</v>
      </c>
      <c r="AL489">
        <v>8.7982722802483231</v>
      </c>
      <c r="AM489">
        <v>1.6917122981888006</v>
      </c>
      <c r="AN489">
        <v>22.487257165250565</v>
      </c>
      <c r="AO489">
        <v>6.1848437447065621</v>
      </c>
      <c r="AP489">
        <v>56.223392107151383</v>
      </c>
      <c r="AQ489">
        <v>0.92417524080640034</v>
      </c>
      <c r="AR489">
        <v>0.80928190758912033</v>
      </c>
      <c r="AS489">
        <v>1.7205327938355208</v>
      </c>
    </row>
    <row r="490" spans="1:45" x14ac:dyDescent="0.25">
      <c r="A490" t="s">
        <v>35</v>
      </c>
      <c r="B490">
        <v>2014</v>
      </c>
      <c r="C490">
        <v>8</v>
      </c>
      <c r="D490">
        <v>21.8</v>
      </c>
      <c r="E490">
        <v>39</v>
      </c>
      <c r="F490">
        <v>55.8</v>
      </c>
      <c r="G490">
        <v>235.3</v>
      </c>
      <c r="H490">
        <v>1.9</v>
      </c>
      <c r="I490">
        <v>38.799999999999997</v>
      </c>
      <c r="J490">
        <v>188.4</v>
      </c>
      <c r="K490">
        <v>4.9000000000000004</v>
      </c>
      <c r="L490">
        <v>1.9</v>
      </c>
      <c r="M490">
        <v>77.8</v>
      </c>
      <c r="N490">
        <v>423.6</v>
      </c>
      <c r="O490">
        <v>5.4</v>
      </c>
      <c r="P490">
        <v>9.8000000000000007</v>
      </c>
      <c r="Q490">
        <v>8.6</v>
      </c>
      <c r="R490">
        <v>2.4</v>
      </c>
      <c r="S490">
        <v>21.1</v>
      </c>
      <c r="T490">
        <v>4.8</v>
      </c>
      <c r="U490">
        <v>46.6</v>
      </c>
      <c r="V490">
        <v>0.5</v>
      </c>
      <c r="W490">
        <v>1.3</v>
      </c>
      <c r="X490">
        <v>1.8</v>
      </c>
      <c r="Y490">
        <v>22.70180237959605</v>
      </c>
      <c r="Z490">
        <v>36.526675016568625</v>
      </c>
      <c r="AA490">
        <v>61.568473010387564</v>
      </c>
      <c r="AB490">
        <v>266.93384390673663</v>
      </c>
      <c r="AC490">
        <v>2.2415514167081563</v>
      </c>
      <c r="AD490">
        <v>36.98306744976729</v>
      </c>
      <c r="AE490">
        <v>170.10936264008541</v>
      </c>
      <c r="AF490">
        <v>4.6042370316018921</v>
      </c>
      <c r="AG490">
        <v>1.7330469628296132</v>
      </c>
      <c r="AH490">
        <v>73.339683263840271</v>
      </c>
      <c r="AI490">
        <v>435.3097581556533</v>
      </c>
      <c r="AJ490">
        <v>5.9066710336798733</v>
      </c>
      <c r="AK490">
        <v>11.417018069450755</v>
      </c>
      <c r="AL490">
        <v>8.7586178241986588</v>
      </c>
      <c r="AM490">
        <v>1.8333698385510406</v>
      </c>
      <c r="AN490">
        <v>22.209805732200451</v>
      </c>
      <c r="AO490">
        <v>5.9078749957652503</v>
      </c>
      <c r="AP490">
        <v>54.298713685721111</v>
      </c>
      <c r="AQ490">
        <v>0.83934019264512028</v>
      </c>
      <c r="AR490">
        <v>0.90742552607129634</v>
      </c>
      <c r="AS490">
        <v>1.7364262350684168</v>
      </c>
    </row>
    <row r="491" spans="1:45" x14ac:dyDescent="0.25">
      <c r="A491" t="s">
        <v>36</v>
      </c>
      <c r="B491">
        <v>2000</v>
      </c>
      <c r="C491">
        <v>11</v>
      </c>
      <c r="D491">
        <v>16.5</v>
      </c>
      <c r="E491">
        <v>31.3</v>
      </c>
      <c r="F491">
        <v>52.6</v>
      </c>
      <c r="G491">
        <v>215</v>
      </c>
      <c r="H491">
        <v>1.3</v>
      </c>
      <c r="I491">
        <v>35.799999999999997</v>
      </c>
      <c r="J491">
        <v>131.9</v>
      </c>
      <c r="K491">
        <v>3.7</v>
      </c>
      <c r="L491">
        <v>1.6</v>
      </c>
      <c r="M491">
        <v>67.099999999999994</v>
      </c>
      <c r="N491">
        <v>346.9</v>
      </c>
      <c r="O491">
        <v>5.2</v>
      </c>
      <c r="P491">
        <v>9.5</v>
      </c>
      <c r="Q491">
        <v>7.9</v>
      </c>
      <c r="R491">
        <v>1.4</v>
      </c>
      <c r="S491">
        <v>18.8</v>
      </c>
      <c r="T491">
        <v>6.1</v>
      </c>
      <c r="U491">
        <v>45</v>
      </c>
      <c r="V491">
        <v>1</v>
      </c>
      <c r="W491">
        <v>1.5</v>
      </c>
      <c r="X491">
        <v>2.5</v>
      </c>
      <c r="Y491">
        <v>16.588088966314128</v>
      </c>
      <c r="Z491">
        <v>29.263631531283078</v>
      </c>
      <c r="AA491">
        <v>56.492983108726307</v>
      </c>
      <c r="AB491">
        <v>222.9520855423477</v>
      </c>
      <c r="AC491">
        <v>1.3352350741698886</v>
      </c>
      <c r="AD491">
        <v>36.258291377709298</v>
      </c>
      <c r="AE491">
        <v>147.48088044101277</v>
      </c>
      <c r="AF491">
        <v>4.0678046219884445</v>
      </c>
      <c r="AG491">
        <v>1.6225507669016541</v>
      </c>
      <c r="AH491">
        <v>67.099999999999994</v>
      </c>
      <c r="AI491">
        <v>346.9</v>
      </c>
      <c r="AJ491">
        <v>5.2</v>
      </c>
      <c r="AK491">
        <v>9.5</v>
      </c>
      <c r="AL491">
        <v>7.9</v>
      </c>
      <c r="AM491">
        <v>1.4</v>
      </c>
      <c r="AN491">
        <v>18.8</v>
      </c>
      <c r="AO491">
        <v>6.1</v>
      </c>
      <c r="AP491">
        <v>45</v>
      </c>
      <c r="AQ491">
        <v>1</v>
      </c>
      <c r="AR491">
        <v>1.5</v>
      </c>
      <c r="AS491">
        <v>2.5</v>
      </c>
    </row>
    <row r="492" spans="1:45" x14ac:dyDescent="0.25">
      <c r="A492" t="s">
        <v>36</v>
      </c>
      <c r="B492">
        <v>2001</v>
      </c>
      <c r="C492">
        <v>11</v>
      </c>
      <c r="D492">
        <v>18.5</v>
      </c>
      <c r="E492">
        <v>32</v>
      </c>
      <c r="F492">
        <v>58</v>
      </c>
      <c r="G492">
        <v>270.39999999999998</v>
      </c>
      <c r="H492">
        <v>1.7</v>
      </c>
      <c r="I492">
        <v>39.299999999999997</v>
      </c>
      <c r="J492">
        <v>162.5</v>
      </c>
      <c r="K492">
        <v>4.0999999999999996</v>
      </c>
      <c r="L492">
        <v>1.5</v>
      </c>
      <c r="M492">
        <v>71.3</v>
      </c>
      <c r="N492">
        <v>432.8</v>
      </c>
      <c r="O492">
        <v>6.1</v>
      </c>
      <c r="P492">
        <v>10.4</v>
      </c>
      <c r="Q492">
        <v>9.5</v>
      </c>
      <c r="R492">
        <v>2.4</v>
      </c>
      <c r="S492">
        <v>22.3</v>
      </c>
      <c r="T492">
        <v>8.1999999999999993</v>
      </c>
      <c r="U492">
        <v>71</v>
      </c>
      <c r="V492">
        <v>0.8</v>
      </c>
      <c r="W492">
        <v>1</v>
      </c>
      <c r="X492">
        <v>1.8</v>
      </c>
      <c r="Y492">
        <v>16.970471173051305</v>
      </c>
      <c r="Z492">
        <v>29.810905225026467</v>
      </c>
      <c r="AA492">
        <v>56.794386486981047</v>
      </c>
      <c r="AB492">
        <v>232.44166843387819</v>
      </c>
      <c r="AC492">
        <v>1.4081880593359111</v>
      </c>
      <c r="AD492">
        <v>36.866633102167441</v>
      </c>
      <c r="AE492">
        <v>150.48470435281024</v>
      </c>
      <c r="AF492">
        <v>4.0742436975907559</v>
      </c>
      <c r="AG492">
        <v>1.5980406135213234</v>
      </c>
      <c r="AH492">
        <v>67.94</v>
      </c>
      <c r="AI492">
        <v>364.08</v>
      </c>
      <c r="AJ492">
        <v>5.38</v>
      </c>
      <c r="AK492">
        <v>9.68</v>
      </c>
      <c r="AL492">
        <v>8.2200000000000006</v>
      </c>
      <c r="AM492">
        <v>1.5999999999999999</v>
      </c>
      <c r="AN492">
        <v>19.5</v>
      </c>
      <c r="AO492">
        <v>6.52</v>
      </c>
      <c r="AP492">
        <v>50.2</v>
      </c>
      <c r="AQ492">
        <v>0.96000000000000008</v>
      </c>
      <c r="AR492">
        <v>1.4000000000000001</v>
      </c>
      <c r="AS492">
        <v>2.36</v>
      </c>
    </row>
    <row r="493" spans="1:45" x14ac:dyDescent="0.25">
      <c r="A493" t="s">
        <v>36</v>
      </c>
      <c r="B493">
        <v>2002</v>
      </c>
      <c r="C493">
        <v>14</v>
      </c>
      <c r="D493">
        <v>18.399999999999999</v>
      </c>
      <c r="E493">
        <v>31.8</v>
      </c>
      <c r="F493">
        <v>57.8</v>
      </c>
      <c r="G493">
        <v>245.4</v>
      </c>
      <c r="H493">
        <v>2</v>
      </c>
      <c r="I493">
        <v>38.299999999999997</v>
      </c>
      <c r="J493">
        <v>139.6</v>
      </c>
      <c r="K493">
        <v>3.6</v>
      </c>
      <c r="L493">
        <v>1.3</v>
      </c>
      <c r="M493">
        <v>70.099999999999994</v>
      </c>
      <c r="N493">
        <v>384.9</v>
      </c>
      <c r="O493">
        <v>5.5</v>
      </c>
      <c r="P493">
        <v>11.1</v>
      </c>
      <c r="Q493">
        <v>8.1</v>
      </c>
      <c r="R493">
        <v>1.4</v>
      </c>
      <c r="S493">
        <v>20.7</v>
      </c>
      <c r="T493">
        <v>7.2</v>
      </c>
      <c r="U493">
        <v>62.8</v>
      </c>
      <c r="V493">
        <v>0.9</v>
      </c>
      <c r="W493">
        <v>0.7</v>
      </c>
      <c r="X493">
        <v>1.6</v>
      </c>
      <c r="Y493">
        <v>17.256376938441043</v>
      </c>
      <c r="Z493">
        <v>30.208724180021175</v>
      </c>
      <c r="AA493">
        <v>56.995509189584844</v>
      </c>
      <c r="AB493">
        <v>235.03333474710257</v>
      </c>
      <c r="AC493">
        <v>1.526550447468729</v>
      </c>
      <c r="AD493">
        <v>37.153306481733949</v>
      </c>
      <c r="AE493">
        <v>148.30776348224822</v>
      </c>
      <c r="AF493">
        <v>3.9793949580726049</v>
      </c>
      <c r="AG493">
        <v>1.5384324908170588</v>
      </c>
      <c r="AH493">
        <v>68.372</v>
      </c>
      <c r="AI493">
        <v>368.24400000000003</v>
      </c>
      <c r="AJ493">
        <v>5.4039999999999999</v>
      </c>
      <c r="AK493">
        <v>9.9640000000000004</v>
      </c>
      <c r="AL493">
        <v>8.1960000000000015</v>
      </c>
      <c r="AM493">
        <v>1.56</v>
      </c>
      <c r="AN493">
        <v>19.740000000000002</v>
      </c>
      <c r="AO493">
        <v>6.6560000000000006</v>
      </c>
      <c r="AP493">
        <v>52.720000000000006</v>
      </c>
      <c r="AQ493">
        <v>0.94800000000000018</v>
      </c>
      <c r="AR493">
        <v>1.26</v>
      </c>
      <c r="AS493">
        <v>2.2080000000000002</v>
      </c>
    </row>
    <row r="494" spans="1:45" x14ac:dyDescent="0.25">
      <c r="A494" t="s">
        <v>36</v>
      </c>
      <c r="B494">
        <v>2003</v>
      </c>
      <c r="C494">
        <v>14</v>
      </c>
      <c r="D494">
        <v>19.600000000000001</v>
      </c>
      <c r="E494">
        <v>32.9</v>
      </c>
      <c r="F494">
        <v>59.4</v>
      </c>
      <c r="G494">
        <v>245.4</v>
      </c>
      <c r="H494">
        <v>1</v>
      </c>
      <c r="I494">
        <v>40.1</v>
      </c>
      <c r="J494">
        <v>134.9</v>
      </c>
      <c r="K494">
        <v>3.4</v>
      </c>
      <c r="L494">
        <v>1.6</v>
      </c>
      <c r="M494">
        <v>73.099999999999994</v>
      </c>
      <c r="N494">
        <v>380.3</v>
      </c>
      <c r="O494">
        <v>5.2</v>
      </c>
      <c r="P494">
        <v>11.3</v>
      </c>
      <c r="Q494">
        <v>8.1</v>
      </c>
      <c r="R494">
        <v>0.9</v>
      </c>
      <c r="S494">
        <v>20.2</v>
      </c>
      <c r="T494">
        <v>8.5</v>
      </c>
      <c r="U494">
        <v>73.7</v>
      </c>
      <c r="V494">
        <v>0.4</v>
      </c>
      <c r="W494">
        <v>0.9</v>
      </c>
      <c r="X494">
        <v>1.3</v>
      </c>
      <c r="Y494">
        <v>17.725101550752836</v>
      </c>
      <c r="Z494">
        <v>30.746979344016943</v>
      </c>
      <c r="AA494">
        <v>57.476407351667881</v>
      </c>
      <c r="AB494">
        <v>237.10666779768209</v>
      </c>
      <c r="AC494">
        <v>1.4212403579749833</v>
      </c>
      <c r="AD494">
        <v>37.742645185387161</v>
      </c>
      <c r="AE494">
        <v>145.62621078579861</v>
      </c>
      <c r="AF494">
        <v>3.8635159664580843</v>
      </c>
      <c r="AG494">
        <v>1.5507459926536471</v>
      </c>
      <c r="AH494">
        <v>69.317599999999999</v>
      </c>
      <c r="AI494">
        <v>370.65520000000004</v>
      </c>
      <c r="AJ494">
        <v>5.3632</v>
      </c>
      <c r="AK494">
        <v>10.231200000000001</v>
      </c>
      <c r="AL494">
        <v>8.1768000000000018</v>
      </c>
      <c r="AM494">
        <v>1.4280000000000002</v>
      </c>
      <c r="AN494">
        <v>19.832000000000001</v>
      </c>
      <c r="AO494">
        <v>7.0248000000000008</v>
      </c>
      <c r="AP494">
        <v>56.916000000000011</v>
      </c>
      <c r="AQ494">
        <v>0.83840000000000026</v>
      </c>
      <c r="AR494">
        <v>1.1879999999999999</v>
      </c>
      <c r="AS494">
        <v>2.0264000000000002</v>
      </c>
    </row>
    <row r="495" spans="1:45" x14ac:dyDescent="0.25">
      <c r="A495" t="s">
        <v>36</v>
      </c>
      <c r="B495">
        <v>2004</v>
      </c>
      <c r="C495">
        <v>12</v>
      </c>
      <c r="D495">
        <v>16.8</v>
      </c>
      <c r="E495">
        <v>30.3</v>
      </c>
      <c r="F495">
        <v>55.4</v>
      </c>
      <c r="G495">
        <v>247.7</v>
      </c>
      <c r="H495">
        <v>2</v>
      </c>
      <c r="I495">
        <v>38.6</v>
      </c>
      <c r="J495">
        <v>156.80000000000001</v>
      </c>
      <c r="K495">
        <v>4.0999999999999996</v>
      </c>
      <c r="L495">
        <v>1.3</v>
      </c>
      <c r="M495">
        <v>68.8</v>
      </c>
      <c r="N495">
        <v>404.5</v>
      </c>
      <c r="O495">
        <v>5.9</v>
      </c>
      <c r="P495">
        <v>11</v>
      </c>
      <c r="Q495">
        <v>7.9</v>
      </c>
      <c r="R495">
        <v>0.7</v>
      </c>
      <c r="S495">
        <v>19.600000000000001</v>
      </c>
      <c r="T495">
        <v>7.8</v>
      </c>
      <c r="U495">
        <v>66.3</v>
      </c>
      <c r="V495">
        <v>1.2</v>
      </c>
      <c r="W495">
        <v>0.4</v>
      </c>
      <c r="X495">
        <v>1.6</v>
      </c>
      <c r="Y495">
        <v>17.540081240602269</v>
      </c>
      <c r="Z495">
        <v>30.657583475213556</v>
      </c>
      <c r="AA495">
        <v>57.061125881334306</v>
      </c>
      <c r="AB495">
        <v>239.22533423814568</v>
      </c>
      <c r="AC495">
        <v>1.5369922863799865</v>
      </c>
      <c r="AD495">
        <v>37.914116148309731</v>
      </c>
      <c r="AE495">
        <v>147.86096862863889</v>
      </c>
      <c r="AF495">
        <v>3.9108127731664672</v>
      </c>
      <c r="AG495">
        <v>1.5005967941229177</v>
      </c>
      <c r="AH495">
        <v>69.21408000000001</v>
      </c>
      <c r="AI495">
        <v>377.42416000000003</v>
      </c>
      <c r="AJ495">
        <v>5.4705600000000008</v>
      </c>
      <c r="AK495">
        <v>10.384960000000003</v>
      </c>
      <c r="AL495">
        <v>8.1214400000000015</v>
      </c>
      <c r="AM495">
        <v>1.2824</v>
      </c>
      <c r="AN495">
        <v>19.785600000000002</v>
      </c>
      <c r="AO495">
        <v>7.1798400000000004</v>
      </c>
      <c r="AP495">
        <v>58.792800000000007</v>
      </c>
      <c r="AQ495">
        <v>0.9107200000000002</v>
      </c>
      <c r="AR495">
        <v>1.0304</v>
      </c>
      <c r="AS495">
        <v>1.9411200000000004</v>
      </c>
    </row>
    <row r="496" spans="1:45" x14ac:dyDescent="0.25">
      <c r="A496" t="s">
        <v>36</v>
      </c>
      <c r="B496">
        <v>2005</v>
      </c>
      <c r="C496">
        <v>13</v>
      </c>
      <c r="D496">
        <v>15.5</v>
      </c>
      <c r="E496">
        <v>27.9</v>
      </c>
      <c r="F496">
        <v>55.4</v>
      </c>
      <c r="G496">
        <v>229</v>
      </c>
      <c r="H496">
        <v>2</v>
      </c>
      <c r="I496">
        <v>35</v>
      </c>
      <c r="J496">
        <v>162.19999999999999</v>
      </c>
      <c r="K496">
        <v>4.5999999999999996</v>
      </c>
      <c r="L496">
        <v>1.2</v>
      </c>
      <c r="M496">
        <v>62.9</v>
      </c>
      <c r="N496">
        <v>391.2</v>
      </c>
      <c r="O496">
        <v>6.2</v>
      </c>
      <c r="P496">
        <v>10.199999999999999</v>
      </c>
      <c r="Q496">
        <v>8.1999999999999993</v>
      </c>
      <c r="R496">
        <v>1.5</v>
      </c>
      <c r="S496">
        <v>19.8</v>
      </c>
      <c r="T496">
        <v>5.9</v>
      </c>
      <c r="U496">
        <v>53.6</v>
      </c>
      <c r="V496">
        <v>0.8</v>
      </c>
      <c r="W496">
        <v>0.5</v>
      </c>
      <c r="X496">
        <v>1.4</v>
      </c>
      <c r="Y496">
        <v>17.132064992481816</v>
      </c>
      <c r="Z496">
        <v>30.106066780170849</v>
      </c>
      <c r="AA496">
        <v>56.728900705067446</v>
      </c>
      <c r="AB496">
        <v>237.18026739051658</v>
      </c>
      <c r="AC496">
        <v>1.6295938291039893</v>
      </c>
      <c r="AD496">
        <v>37.33129291864779</v>
      </c>
      <c r="AE496">
        <v>150.72877490291111</v>
      </c>
      <c r="AF496">
        <v>4.0486502185331741</v>
      </c>
      <c r="AG496">
        <v>1.4404774352983343</v>
      </c>
      <c r="AH496">
        <v>67.951264000000009</v>
      </c>
      <c r="AI496">
        <v>380.17932800000005</v>
      </c>
      <c r="AJ496">
        <v>5.616448000000001</v>
      </c>
      <c r="AK496">
        <v>10.347968000000002</v>
      </c>
      <c r="AL496">
        <v>8.1371520000000022</v>
      </c>
      <c r="AM496">
        <v>1.32592</v>
      </c>
      <c r="AN496">
        <v>19.788480000000003</v>
      </c>
      <c r="AO496">
        <v>6.9238720000000011</v>
      </c>
      <c r="AP496">
        <v>57.75424000000001</v>
      </c>
      <c r="AQ496">
        <v>0.88857600000000025</v>
      </c>
      <c r="AR496">
        <v>0.92432000000000003</v>
      </c>
      <c r="AS496">
        <v>1.8328960000000005</v>
      </c>
    </row>
    <row r="497" spans="1:45" x14ac:dyDescent="0.25">
      <c r="A497" t="s">
        <v>36</v>
      </c>
      <c r="B497">
        <v>2006</v>
      </c>
      <c r="C497">
        <v>13</v>
      </c>
      <c r="D497">
        <v>14.2</v>
      </c>
      <c r="E497">
        <v>26.3</v>
      </c>
      <c r="F497">
        <v>53.8</v>
      </c>
      <c r="G497">
        <v>184.4</v>
      </c>
      <c r="H497">
        <v>0.9</v>
      </c>
      <c r="I497">
        <v>32.799999999999997</v>
      </c>
      <c r="J497">
        <v>127.4</v>
      </c>
      <c r="K497">
        <v>3.9</v>
      </c>
      <c r="L497">
        <v>1.6</v>
      </c>
      <c r="M497">
        <v>59.1</v>
      </c>
      <c r="N497">
        <v>311.8</v>
      </c>
      <c r="O497">
        <v>5.3</v>
      </c>
      <c r="P497">
        <v>8.9</v>
      </c>
      <c r="Q497">
        <v>7.2</v>
      </c>
      <c r="R497">
        <v>0.6</v>
      </c>
      <c r="S497">
        <v>16.7</v>
      </c>
      <c r="T497">
        <v>6</v>
      </c>
      <c r="U497">
        <v>47</v>
      </c>
      <c r="V497">
        <v>1.2</v>
      </c>
      <c r="W497">
        <v>1.2</v>
      </c>
      <c r="X497">
        <v>2.4</v>
      </c>
      <c r="Y497">
        <v>16.545651993985452</v>
      </c>
      <c r="Z497">
        <v>29.344853424136684</v>
      </c>
      <c r="AA497">
        <v>56.143120564053959</v>
      </c>
      <c r="AB497">
        <v>226.62421391241327</v>
      </c>
      <c r="AC497">
        <v>1.4836750632831914</v>
      </c>
      <c r="AD497">
        <v>36.425034334918237</v>
      </c>
      <c r="AE497">
        <v>146.06301992232892</v>
      </c>
      <c r="AF497">
        <v>4.0189201748265395</v>
      </c>
      <c r="AG497">
        <v>1.4723819482386675</v>
      </c>
      <c r="AH497">
        <v>66.1810112</v>
      </c>
      <c r="AI497">
        <v>366.50346240000005</v>
      </c>
      <c r="AJ497">
        <v>5.5531584000000009</v>
      </c>
      <c r="AK497">
        <v>10.058374400000002</v>
      </c>
      <c r="AL497">
        <v>7.9497216000000028</v>
      </c>
      <c r="AM497">
        <v>1.180736</v>
      </c>
      <c r="AN497">
        <v>19.170784000000005</v>
      </c>
      <c r="AO497">
        <v>6.7390976000000018</v>
      </c>
      <c r="AP497">
        <v>55.603392000000007</v>
      </c>
      <c r="AQ497">
        <v>0.95086080000000028</v>
      </c>
      <c r="AR497">
        <v>0.9794560000000001</v>
      </c>
      <c r="AS497">
        <v>1.9463168000000004</v>
      </c>
    </row>
    <row r="498" spans="1:45" x14ac:dyDescent="0.25">
      <c r="A498" t="s">
        <v>36</v>
      </c>
      <c r="B498">
        <v>2007</v>
      </c>
      <c r="C498">
        <v>13</v>
      </c>
      <c r="D498">
        <v>15.3</v>
      </c>
      <c r="E498">
        <v>28.1</v>
      </c>
      <c r="F498">
        <v>54.5</v>
      </c>
      <c r="G498">
        <v>198.4</v>
      </c>
      <c r="H498">
        <v>1.5</v>
      </c>
      <c r="I498">
        <v>39.200000000000003</v>
      </c>
      <c r="J498">
        <v>177.2</v>
      </c>
      <c r="K498">
        <v>4.5</v>
      </c>
      <c r="L498">
        <v>2.5</v>
      </c>
      <c r="M498">
        <v>67.2</v>
      </c>
      <c r="N498">
        <v>375.6</v>
      </c>
      <c r="O498">
        <v>5.6</v>
      </c>
      <c r="P498">
        <v>9.6</v>
      </c>
      <c r="Q498">
        <v>8.3000000000000007</v>
      </c>
      <c r="R498">
        <v>1.4</v>
      </c>
      <c r="S498">
        <v>19.3</v>
      </c>
      <c r="T498">
        <v>7</v>
      </c>
      <c r="U498">
        <v>58.5</v>
      </c>
      <c r="V498">
        <v>0.5</v>
      </c>
      <c r="W498">
        <v>0.8</v>
      </c>
      <c r="X498">
        <v>1.3</v>
      </c>
      <c r="Y498">
        <v>16.296521595188363</v>
      </c>
      <c r="Z498">
        <v>29.095882739309349</v>
      </c>
      <c r="AA498">
        <v>55.814496451243166</v>
      </c>
      <c r="AB498">
        <v>220.97937112993063</v>
      </c>
      <c r="AC498">
        <v>1.4869400506265533</v>
      </c>
      <c r="AD498">
        <v>36.98002746793459</v>
      </c>
      <c r="AE498">
        <v>152.29041593786314</v>
      </c>
      <c r="AF498">
        <v>4.1151361398612316</v>
      </c>
      <c r="AG498">
        <v>1.6779055585909342</v>
      </c>
      <c r="AH498">
        <v>66.384808960000001</v>
      </c>
      <c r="AI498">
        <v>368.32276992000004</v>
      </c>
      <c r="AJ498">
        <v>5.562526720000001</v>
      </c>
      <c r="AK498">
        <v>9.9666995200000024</v>
      </c>
      <c r="AL498">
        <v>8.0197772800000031</v>
      </c>
      <c r="AM498">
        <v>1.2245888</v>
      </c>
      <c r="AN498">
        <v>19.196627200000005</v>
      </c>
      <c r="AO498">
        <v>6.7912780800000023</v>
      </c>
      <c r="AP498">
        <v>56.182713600000014</v>
      </c>
      <c r="AQ498">
        <v>0.86068864000000023</v>
      </c>
      <c r="AR498">
        <v>0.9435648000000002</v>
      </c>
      <c r="AS498">
        <v>1.8170534400000005</v>
      </c>
    </row>
    <row r="499" spans="1:45" x14ac:dyDescent="0.25">
      <c r="A499" t="s">
        <v>36</v>
      </c>
      <c r="B499">
        <v>2008</v>
      </c>
      <c r="C499">
        <v>13</v>
      </c>
      <c r="D499">
        <v>18.899999999999999</v>
      </c>
      <c r="E499">
        <v>30.8</v>
      </c>
      <c r="F499">
        <v>61.5</v>
      </c>
      <c r="G499">
        <v>277.7</v>
      </c>
      <c r="H499">
        <v>2.1</v>
      </c>
      <c r="I499">
        <v>32.799999999999997</v>
      </c>
      <c r="J499">
        <v>148.30000000000001</v>
      </c>
      <c r="K499">
        <v>4.5</v>
      </c>
      <c r="L499">
        <v>1.6</v>
      </c>
      <c r="M499">
        <v>63.5</v>
      </c>
      <c r="N499">
        <v>426</v>
      </c>
      <c r="O499">
        <v>6.7</v>
      </c>
      <c r="P499">
        <v>12.5</v>
      </c>
      <c r="Q499">
        <v>7.3</v>
      </c>
      <c r="R499">
        <v>1.2</v>
      </c>
      <c r="S499">
        <v>21</v>
      </c>
      <c r="T499">
        <v>8.6</v>
      </c>
      <c r="U499">
        <v>72.2</v>
      </c>
      <c r="V499">
        <v>0.7</v>
      </c>
      <c r="W499">
        <v>0.8</v>
      </c>
      <c r="X499">
        <v>1.5</v>
      </c>
      <c r="Y499">
        <v>16.817217276150693</v>
      </c>
      <c r="Z499">
        <v>29.436706191447481</v>
      </c>
      <c r="AA499">
        <v>56.951597160994538</v>
      </c>
      <c r="AB499">
        <v>232.32349690394452</v>
      </c>
      <c r="AC499">
        <v>1.6095520405012427</v>
      </c>
      <c r="AD499">
        <v>36.144021974347673</v>
      </c>
      <c r="AE499">
        <v>151.49233275029053</v>
      </c>
      <c r="AF499">
        <v>4.1921089118889858</v>
      </c>
      <c r="AG499">
        <v>1.6623244468727474</v>
      </c>
      <c r="AH499">
        <v>65.807847168000009</v>
      </c>
      <c r="AI499">
        <v>379.85821593600002</v>
      </c>
      <c r="AJ499">
        <v>5.7900213760000012</v>
      </c>
      <c r="AK499">
        <v>10.473359616000003</v>
      </c>
      <c r="AL499">
        <v>7.8758218240000026</v>
      </c>
      <c r="AM499">
        <v>1.2196710400000002</v>
      </c>
      <c r="AN499">
        <v>19.557301760000005</v>
      </c>
      <c r="AO499">
        <v>7.153022464000002</v>
      </c>
      <c r="AP499">
        <v>59.386170880000009</v>
      </c>
      <c r="AQ499">
        <v>0.82855091200000019</v>
      </c>
      <c r="AR499">
        <v>0.91485184000000019</v>
      </c>
      <c r="AS499">
        <v>1.7536427520000004</v>
      </c>
    </row>
    <row r="500" spans="1:45" x14ac:dyDescent="0.25">
      <c r="A500" t="s">
        <v>36</v>
      </c>
      <c r="B500">
        <v>2009</v>
      </c>
      <c r="C500">
        <v>13</v>
      </c>
      <c r="D500">
        <v>14.6</v>
      </c>
      <c r="E500">
        <v>26.6</v>
      </c>
      <c r="F500">
        <v>54.9</v>
      </c>
      <c r="G500">
        <v>201.2</v>
      </c>
      <c r="H500">
        <v>1.8</v>
      </c>
      <c r="I500">
        <v>34.4</v>
      </c>
      <c r="J500">
        <v>161</v>
      </c>
      <c r="K500">
        <v>4.7</v>
      </c>
      <c r="L500">
        <v>1.3</v>
      </c>
      <c r="M500">
        <v>61</v>
      </c>
      <c r="N500">
        <v>362.2</v>
      </c>
      <c r="O500">
        <v>5.9</v>
      </c>
      <c r="P500">
        <v>8.9</v>
      </c>
      <c r="Q500">
        <v>7.4</v>
      </c>
      <c r="R500">
        <v>1.1000000000000001</v>
      </c>
      <c r="S500">
        <v>17.399999999999999</v>
      </c>
      <c r="T500">
        <v>8.1</v>
      </c>
      <c r="U500">
        <v>67.5</v>
      </c>
      <c r="V500">
        <v>0.8</v>
      </c>
      <c r="W500">
        <v>1.3</v>
      </c>
      <c r="X500">
        <v>2.2000000000000002</v>
      </c>
      <c r="Y500">
        <v>16.373773820920555</v>
      </c>
      <c r="Z500">
        <v>28.869364953157987</v>
      </c>
      <c r="AA500">
        <v>56.541277728795635</v>
      </c>
      <c r="AB500">
        <v>226.09879752315564</v>
      </c>
      <c r="AC500">
        <v>1.6476416324009944</v>
      </c>
      <c r="AD500">
        <v>35.795217579478141</v>
      </c>
      <c r="AE500">
        <v>153.39386620023242</v>
      </c>
      <c r="AF500">
        <v>4.2936871295111887</v>
      </c>
      <c r="AG500">
        <v>1.589859557498198</v>
      </c>
      <c r="AH500">
        <v>64.846277734400005</v>
      </c>
      <c r="AI500">
        <v>376.3265727488</v>
      </c>
      <c r="AJ500">
        <v>5.8120171008000021</v>
      </c>
      <c r="AK500">
        <v>10.158687692800004</v>
      </c>
      <c r="AL500">
        <v>7.7806574592000031</v>
      </c>
      <c r="AM500">
        <v>1.1957368320000001</v>
      </c>
      <c r="AN500">
        <v>19.125841408000003</v>
      </c>
      <c r="AO500">
        <v>7.3424179712000024</v>
      </c>
      <c r="AP500">
        <v>61.008936704000007</v>
      </c>
      <c r="AQ500">
        <v>0.82284072960000021</v>
      </c>
      <c r="AR500">
        <v>0.99188147200000021</v>
      </c>
      <c r="AS500">
        <v>1.8429142016000006</v>
      </c>
    </row>
    <row r="501" spans="1:45" x14ac:dyDescent="0.25">
      <c r="A501" t="s">
        <v>36</v>
      </c>
      <c r="B501">
        <v>2010</v>
      </c>
      <c r="C501">
        <v>13</v>
      </c>
      <c r="D501">
        <v>16.8</v>
      </c>
      <c r="E501">
        <v>27.6</v>
      </c>
      <c r="F501">
        <v>60.7</v>
      </c>
      <c r="G501">
        <v>242.4</v>
      </c>
      <c r="H501">
        <v>1.9</v>
      </c>
      <c r="I501">
        <v>35</v>
      </c>
      <c r="J501">
        <v>142.6</v>
      </c>
      <c r="K501">
        <v>4.0999999999999996</v>
      </c>
      <c r="L501">
        <v>1.6</v>
      </c>
      <c r="M501">
        <v>62.6</v>
      </c>
      <c r="N501">
        <v>385</v>
      </c>
      <c r="O501">
        <v>6.1</v>
      </c>
      <c r="P501">
        <v>10.1</v>
      </c>
      <c r="Q501">
        <v>8</v>
      </c>
      <c r="R501">
        <v>0.8</v>
      </c>
      <c r="S501">
        <v>18.8</v>
      </c>
      <c r="T501">
        <v>5.2</v>
      </c>
      <c r="U501">
        <v>41.9</v>
      </c>
      <c r="V501">
        <v>0.6</v>
      </c>
      <c r="W501">
        <v>0.6</v>
      </c>
      <c r="X501">
        <v>1.2</v>
      </c>
      <c r="Y501">
        <v>16.459019056736444</v>
      </c>
      <c r="Z501">
        <v>28.615491962526391</v>
      </c>
      <c r="AA501">
        <v>57.373022183036511</v>
      </c>
      <c r="AB501">
        <v>229.35903801852453</v>
      </c>
      <c r="AC501">
        <v>1.6981133059207956</v>
      </c>
      <c r="AD501">
        <v>35.636174063582516</v>
      </c>
      <c r="AE501">
        <v>151.23509296018594</v>
      </c>
      <c r="AF501">
        <v>4.2549497036089514</v>
      </c>
      <c r="AG501">
        <v>1.5918876459985585</v>
      </c>
      <c r="AH501">
        <v>64.397022187520008</v>
      </c>
      <c r="AI501">
        <v>378.06125819904003</v>
      </c>
      <c r="AJ501">
        <v>5.8696136806400014</v>
      </c>
      <c r="AK501">
        <v>10.146950154240004</v>
      </c>
      <c r="AL501">
        <v>7.8245259673600032</v>
      </c>
      <c r="AM501">
        <v>1.1165894656000002</v>
      </c>
      <c r="AN501">
        <v>19.060673126400005</v>
      </c>
      <c r="AO501">
        <v>6.9139343769600021</v>
      </c>
      <c r="AP501">
        <v>57.187149363200014</v>
      </c>
      <c r="AQ501">
        <v>0.77827258368000019</v>
      </c>
      <c r="AR501">
        <v>0.91350517760000016</v>
      </c>
      <c r="AS501">
        <v>1.7143313612800006</v>
      </c>
    </row>
    <row r="502" spans="1:45" x14ac:dyDescent="0.25">
      <c r="A502" t="s">
        <v>36</v>
      </c>
      <c r="B502">
        <v>2011</v>
      </c>
      <c r="C502">
        <v>14</v>
      </c>
      <c r="D502">
        <v>18.399999999999999</v>
      </c>
      <c r="E502">
        <v>31</v>
      </c>
      <c r="F502">
        <v>59.2</v>
      </c>
      <c r="G502">
        <v>244.5</v>
      </c>
      <c r="H502">
        <v>2.6</v>
      </c>
      <c r="I502">
        <v>41.6</v>
      </c>
      <c r="J502">
        <v>164</v>
      </c>
      <c r="K502">
        <v>3.9</v>
      </c>
      <c r="L502">
        <v>1.1000000000000001</v>
      </c>
      <c r="M502">
        <v>72.599999999999994</v>
      </c>
      <c r="N502">
        <v>408.5</v>
      </c>
      <c r="O502">
        <v>5.6</v>
      </c>
      <c r="P502">
        <v>11.1</v>
      </c>
      <c r="Q502">
        <v>8.6</v>
      </c>
      <c r="R502">
        <v>1.4</v>
      </c>
      <c r="S502">
        <v>21.1</v>
      </c>
      <c r="T502">
        <v>6.1</v>
      </c>
      <c r="U502">
        <v>47.4</v>
      </c>
      <c r="V502">
        <v>0.8</v>
      </c>
      <c r="W502">
        <v>1</v>
      </c>
      <c r="X502">
        <v>1.8</v>
      </c>
      <c r="Y502">
        <v>16.847215245389158</v>
      </c>
      <c r="Z502">
        <v>29.092393570021112</v>
      </c>
      <c r="AA502">
        <v>57.738417746429214</v>
      </c>
      <c r="AB502">
        <v>232.38723041481964</v>
      </c>
      <c r="AC502">
        <v>1.8784906447366365</v>
      </c>
      <c r="AD502">
        <v>36.828939250866014</v>
      </c>
      <c r="AE502">
        <v>153.78807436814876</v>
      </c>
      <c r="AF502">
        <v>4.1839597628871612</v>
      </c>
      <c r="AG502">
        <v>1.4935101167988469</v>
      </c>
      <c r="AH502">
        <v>66.037617750016011</v>
      </c>
      <c r="AI502">
        <v>384.14900655923202</v>
      </c>
      <c r="AJ502">
        <v>5.8156909445120011</v>
      </c>
      <c r="AK502">
        <v>10.337560123392004</v>
      </c>
      <c r="AL502">
        <v>7.9796207738880023</v>
      </c>
      <c r="AM502">
        <v>1.1732715724800002</v>
      </c>
      <c r="AN502">
        <v>19.468538501120005</v>
      </c>
      <c r="AO502">
        <v>6.7511475015680018</v>
      </c>
      <c r="AP502">
        <v>55.229719490560015</v>
      </c>
      <c r="AQ502">
        <v>0.78261806694400027</v>
      </c>
      <c r="AR502">
        <v>0.93080414208000017</v>
      </c>
      <c r="AS502">
        <v>1.7314650890240006</v>
      </c>
    </row>
    <row r="503" spans="1:45" x14ac:dyDescent="0.25">
      <c r="A503" t="s">
        <v>36</v>
      </c>
      <c r="B503">
        <v>2012</v>
      </c>
      <c r="C503">
        <v>14</v>
      </c>
      <c r="D503">
        <v>18.100000000000001</v>
      </c>
      <c r="E503">
        <v>28.5</v>
      </c>
      <c r="F503">
        <v>63.7</v>
      </c>
      <c r="G503">
        <v>285.10000000000002</v>
      </c>
      <c r="H503">
        <v>2.6</v>
      </c>
      <c r="I503">
        <v>37.5</v>
      </c>
      <c r="J503">
        <v>182.6</v>
      </c>
      <c r="K503">
        <v>4.9000000000000004</v>
      </c>
      <c r="L503">
        <v>2.2999999999999998</v>
      </c>
      <c r="M503">
        <v>66</v>
      </c>
      <c r="N503">
        <v>467.6</v>
      </c>
      <c r="O503">
        <v>7.1</v>
      </c>
      <c r="P503">
        <v>11.5</v>
      </c>
      <c r="Q503">
        <v>8.9</v>
      </c>
      <c r="R503">
        <v>0.9</v>
      </c>
      <c r="S503">
        <v>21.2</v>
      </c>
      <c r="T503">
        <v>6.9</v>
      </c>
      <c r="U503">
        <v>53.5</v>
      </c>
      <c r="V503">
        <v>0.6</v>
      </c>
      <c r="W503">
        <v>0.8</v>
      </c>
      <c r="X503">
        <v>1.4</v>
      </c>
      <c r="Y503">
        <v>17.097772196311329</v>
      </c>
      <c r="Z503">
        <v>28.97391485601689</v>
      </c>
      <c r="AA503">
        <v>58.930734197143373</v>
      </c>
      <c r="AB503">
        <v>242.92978433185573</v>
      </c>
      <c r="AC503">
        <v>2.0227925157893094</v>
      </c>
      <c r="AD503">
        <v>36.963151400692809</v>
      </c>
      <c r="AE503">
        <v>159.550459494519</v>
      </c>
      <c r="AF503">
        <v>4.3271678103097297</v>
      </c>
      <c r="AG503">
        <v>1.6548080934390776</v>
      </c>
      <c r="AH503">
        <v>66.030094200012812</v>
      </c>
      <c r="AI503">
        <v>400.83920524738562</v>
      </c>
      <c r="AJ503">
        <v>6.0725527556096006</v>
      </c>
      <c r="AK503">
        <v>10.570048098713604</v>
      </c>
      <c r="AL503">
        <v>8.1636966191104037</v>
      </c>
      <c r="AM503">
        <v>1.1186172579840001</v>
      </c>
      <c r="AN503">
        <v>19.814830800896004</v>
      </c>
      <c r="AO503">
        <v>6.7809180012544017</v>
      </c>
      <c r="AP503">
        <v>54.883775592448018</v>
      </c>
      <c r="AQ503">
        <v>0.74609445355520021</v>
      </c>
      <c r="AR503">
        <v>0.90464331366400019</v>
      </c>
      <c r="AS503">
        <v>1.6651720712192006</v>
      </c>
    </row>
    <row r="504" spans="1:45" x14ac:dyDescent="0.25">
      <c r="A504" t="s">
        <v>36</v>
      </c>
      <c r="B504">
        <v>2013</v>
      </c>
      <c r="C504">
        <v>12</v>
      </c>
      <c r="D504">
        <v>21.9</v>
      </c>
      <c r="E504">
        <v>34.799999999999997</v>
      </c>
      <c r="F504">
        <v>63.1</v>
      </c>
      <c r="G504">
        <v>303.7</v>
      </c>
      <c r="H504">
        <v>2.2999999999999998</v>
      </c>
      <c r="I504">
        <v>38</v>
      </c>
      <c r="J504">
        <v>173.5</v>
      </c>
      <c r="K504">
        <v>4.5999999999999996</v>
      </c>
      <c r="L504">
        <v>1.9</v>
      </c>
      <c r="M504">
        <v>72.8</v>
      </c>
      <c r="N504">
        <v>477.2</v>
      </c>
      <c r="O504">
        <v>6.6</v>
      </c>
      <c r="P504">
        <v>13.7</v>
      </c>
      <c r="Q504">
        <v>9.1999999999999993</v>
      </c>
      <c r="R504">
        <v>1.9</v>
      </c>
      <c r="S504">
        <v>24.8</v>
      </c>
      <c r="T504">
        <v>6.3</v>
      </c>
      <c r="U504">
        <v>47.1</v>
      </c>
      <c r="V504">
        <v>0.8</v>
      </c>
      <c r="W504">
        <v>0.8</v>
      </c>
      <c r="X504">
        <v>1.6</v>
      </c>
      <c r="Y504">
        <v>18.058217757049064</v>
      </c>
      <c r="Z504">
        <v>30.139131884813516</v>
      </c>
      <c r="AA504">
        <v>59.764587357714703</v>
      </c>
      <c r="AB504">
        <v>255.0838274654846</v>
      </c>
      <c r="AC504">
        <v>2.0782340126314476</v>
      </c>
      <c r="AD504">
        <v>37.170521120554248</v>
      </c>
      <c r="AE504">
        <v>162.34036759561519</v>
      </c>
      <c r="AF504">
        <v>4.3817342482477839</v>
      </c>
      <c r="AG504">
        <v>1.7038464747512623</v>
      </c>
      <c r="AH504">
        <v>67.384075360010257</v>
      </c>
      <c r="AI504">
        <v>416.11136419790853</v>
      </c>
      <c r="AJ504">
        <v>6.1780422044876815</v>
      </c>
      <c r="AK504">
        <v>11.196038478970884</v>
      </c>
      <c r="AL504">
        <v>8.3709572952883242</v>
      </c>
      <c r="AM504">
        <v>1.2748938063872002</v>
      </c>
      <c r="AN504">
        <v>20.811864640716806</v>
      </c>
      <c r="AO504">
        <v>6.6847344010035217</v>
      </c>
      <c r="AP504">
        <v>53.32702047395842</v>
      </c>
      <c r="AQ504">
        <v>0.75687556284416024</v>
      </c>
      <c r="AR504">
        <v>0.88371465093120027</v>
      </c>
      <c r="AS504">
        <v>1.6521376569753607</v>
      </c>
    </row>
    <row r="505" spans="1:45" x14ac:dyDescent="0.25">
      <c r="A505" t="s">
        <v>36</v>
      </c>
      <c r="B505">
        <v>2014</v>
      </c>
      <c r="C505">
        <v>7</v>
      </c>
      <c r="D505">
        <v>15.9</v>
      </c>
      <c r="E505">
        <v>23.3</v>
      </c>
      <c r="F505">
        <v>68.099999999999994</v>
      </c>
      <c r="G505">
        <v>171.3</v>
      </c>
      <c r="H505">
        <v>1.6</v>
      </c>
      <c r="I505">
        <v>43.3</v>
      </c>
      <c r="J505">
        <v>265.89999999999998</v>
      </c>
      <c r="K505">
        <v>6.1</v>
      </c>
      <c r="L505">
        <v>3.4</v>
      </c>
      <c r="M505">
        <v>66.599999999999994</v>
      </c>
      <c r="N505">
        <v>437.1</v>
      </c>
      <c r="O505">
        <v>6.6</v>
      </c>
      <c r="P505">
        <v>7.7</v>
      </c>
      <c r="Q505">
        <v>12.7</v>
      </c>
      <c r="R505">
        <v>1.1000000000000001</v>
      </c>
      <c r="S505">
        <v>21.6</v>
      </c>
      <c r="T505">
        <v>6</v>
      </c>
      <c r="U505">
        <v>49.1</v>
      </c>
      <c r="V505">
        <v>0.1</v>
      </c>
      <c r="W505">
        <v>0.4</v>
      </c>
      <c r="X505">
        <v>0.6</v>
      </c>
      <c r="Y505">
        <v>17.626574205639251</v>
      </c>
      <c r="Z505">
        <v>28.771305507850816</v>
      </c>
      <c r="AA505">
        <v>61.431669886171761</v>
      </c>
      <c r="AB505">
        <v>238.3270619723877</v>
      </c>
      <c r="AC505">
        <v>1.9825872101051583</v>
      </c>
      <c r="AD505">
        <v>38.396416896443398</v>
      </c>
      <c r="AE505">
        <v>183.05229407649216</v>
      </c>
      <c r="AF505">
        <v>4.7253873985982269</v>
      </c>
      <c r="AG505">
        <v>2.0430771798010099</v>
      </c>
      <c r="AH505">
        <v>67.22726028800821</v>
      </c>
      <c r="AI505">
        <v>420.30909135832684</v>
      </c>
      <c r="AJ505">
        <v>6.2624337635901455</v>
      </c>
      <c r="AK505">
        <v>10.496830783176708</v>
      </c>
      <c r="AL505">
        <v>9.2367658362306599</v>
      </c>
      <c r="AM505">
        <v>1.2399150451097602</v>
      </c>
      <c r="AN505">
        <v>20.969491712573447</v>
      </c>
      <c r="AO505">
        <v>6.5477875208028182</v>
      </c>
      <c r="AP505">
        <v>52.481616379166738</v>
      </c>
      <c r="AQ505">
        <v>0.6255004502753283</v>
      </c>
      <c r="AR505">
        <v>0.78697172074496025</v>
      </c>
      <c r="AS505">
        <v>1.4417101255802889</v>
      </c>
    </row>
    <row r="506" spans="1:45" x14ac:dyDescent="0.25">
      <c r="A506" t="s">
        <v>37</v>
      </c>
      <c r="B506">
        <v>2014</v>
      </c>
      <c r="C506">
        <v>5</v>
      </c>
      <c r="D506">
        <v>8.6</v>
      </c>
      <c r="E506">
        <v>15.6</v>
      </c>
      <c r="F506">
        <v>55.1</v>
      </c>
      <c r="G506">
        <v>148.19999999999999</v>
      </c>
      <c r="H506">
        <v>0.8</v>
      </c>
      <c r="I506">
        <v>51.2</v>
      </c>
      <c r="J506">
        <v>323.60000000000002</v>
      </c>
      <c r="K506">
        <v>6.3</v>
      </c>
      <c r="L506">
        <v>3.4</v>
      </c>
      <c r="M506">
        <v>66.8</v>
      </c>
      <c r="N506">
        <v>471.8</v>
      </c>
      <c r="O506">
        <v>7.1</v>
      </c>
      <c r="P506">
        <v>5.2</v>
      </c>
      <c r="Q506">
        <v>15.4</v>
      </c>
      <c r="R506">
        <v>0.6</v>
      </c>
      <c r="S506">
        <v>21.2</v>
      </c>
      <c r="T506">
        <v>3.8</v>
      </c>
      <c r="U506">
        <v>38.4</v>
      </c>
      <c r="V506">
        <v>1</v>
      </c>
      <c r="W506">
        <v>0.2</v>
      </c>
      <c r="X506">
        <v>1.2</v>
      </c>
      <c r="Y506">
        <v>8.6</v>
      </c>
      <c r="Z506">
        <v>15.6</v>
      </c>
      <c r="AA506">
        <v>55.1</v>
      </c>
      <c r="AB506">
        <v>148.19999999999999</v>
      </c>
      <c r="AC506">
        <v>0.8</v>
      </c>
      <c r="AD506">
        <v>51.2</v>
      </c>
      <c r="AE506">
        <v>323.60000000000002</v>
      </c>
      <c r="AF506">
        <v>6.3</v>
      </c>
      <c r="AG506">
        <v>3.4</v>
      </c>
      <c r="AH506">
        <v>66.8</v>
      </c>
      <c r="AI506">
        <v>471.8</v>
      </c>
      <c r="AJ506">
        <v>7.1</v>
      </c>
      <c r="AK506">
        <v>5.2</v>
      </c>
      <c r="AL506">
        <v>15.4</v>
      </c>
      <c r="AM506">
        <v>0.6</v>
      </c>
      <c r="AN506">
        <v>21.2</v>
      </c>
      <c r="AO506">
        <v>3.8</v>
      </c>
      <c r="AP506">
        <v>38.4</v>
      </c>
      <c r="AQ506">
        <v>1</v>
      </c>
      <c r="AR506">
        <v>0.2</v>
      </c>
      <c r="AS506">
        <v>1.2</v>
      </c>
    </row>
    <row r="507" spans="1:45" x14ac:dyDescent="0.25">
      <c r="A507" t="s">
        <v>38</v>
      </c>
      <c r="B507">
        <v>2013</v>
      </c>
      <c r="C507">
        <v>12</v>
      </c>
      <c r="D507">
        <v>18.2</v>
      </c>
      <c r="E507">
        <v>35.799999999999997</v>
      </c>
      <c r="F507">
        <v>50.7</v>
      </c>
      <c r="G507">
        <v>253</v>
      </c>
      <c r="H507">
        <v>1.5</v>
      </c>
      <c r="I507">
        <v>30.3</v>
      </c>
      <c r="J507">
        <v>102.3</v>
      </c>
      <c r="K507">
        <v>3.4</v>
      </c>
      <c r="L507">
        <v>0.8</v>
      </c>
      <c r="M507">
        <v>66.2</v>
      </c>
      <c r="N507">
        <v>355.3</v>
      </c>
      <c r="O507">
        <v>5.4</v>
      </c>
      <c r="P507">
        <v>10.199999999999999</v>
      </c>
      <c r="Q507">
        <v>5.3</v>
      </c>
      <c r="R507">
        <v>1.9</v>
      </c>
      <c r="S507">
        <v>17.3</v>
      </c>
      <c r="T507">
        <v>6.4</v>
      </c>
      <c r="U507">
        <v>47.4</v>
      </c>
      <c r="V507">
        <v>0.9</v>
      </c>
      <c r="W507">
        <v>1</v>
      </c>
      <c r="X507">
        <v>1.9</v>
      </c>
      <c r="Y507">
        <v>18.2</v>
      </c>
      <c r="Z507">
        <v>35.799999999999997</v>
      </c>
      <c r="AA507">
        <v>50.7</v>
      </c>
      <c r="AB507">
        <v>253</v>
      </c>
      <c r="AC507">
        <v>1.5</v>
      </c>
      <c r="AD507">
        <v>30.3</v>
      </c>
      <c r="AE507">
        <v>102.3</v>
      </c>
      <c r="AF507">
        <v>3.4</v>
      </c>
      <c r="AG507">
        <v>0.8</v>
      </c>
      <c r="AH507">
        <v>66.2</v>
      </c>
      <c r="AI507">
        <v>355.3</v>
      </c>
      <c r="AJ507">
        <v>5.4</v>
      </c>
      <c r="AK507">
        <v>10.199999999999999</v>
      </c>
      <c r="AL507">
        <v>5.3</v>
      </c>
      <c r="AM507">
        <v>1.9</v>
      </c>
      <c r="AN507">
        <v>17.3</v>
      </c>
      <c r="AO507">
        <v>6.4</v>
      </c>
      <c r="AP507">
        <v>47.4</v>
      </c>
      <c r="AQ507">
        <v>0.9</v>
      </c>
      <c r="AR507">
        <v>1</v>
      </c>
      <c r="AS507">
        <v>1.9</v>
      </c>
    </row>
    <row r="508" spans="1:45" x14ac:dyDescent="0.25">
      <c r="A508" t="s">
        <v>38</v>
      </c>
      <c r="B508">
        <v>2014</v>
      </c>
      <c r="C508">
        <v>7</v>
      </c>
      <c r="D508">
        <v>23.3</v>
      </c>
      <c r="E508">
        <v>38.9</v>
      </c>
      <c r="F508">
        <v>59.9</v>
      </c>
      <c r="G508">
        <v>303.10000000000002</v>
      </c>
      <c r="H508">
        <v>1.7</v>
      </c>
      <c r="I508">
        <v>35.1</v>
      </c>
      <c r="J508">
        <v>116.7</v>
      </c>
      <c r="K508">
        <v>3.3</v>
      </c>
      <c r="L508">
        <v>1.9</v>
      </c>
      <c r="M508">
        <v>74</v>
      </c>
      <c r="N508">
        <v>419.9</v>
      </c>
      <c r="O508">
        <v>5.7</v>
      </c>
      <c r="P508">
        <v>12.7</v>
      </c>
      <c r="Q508">
        <v>7.7</v>
      </c>
      <c r="R508">
        <v>2.7</v>
      </c>
      <c r="S508">
        <v>23.1</v>
      </c>
      <c r="T508">
        <v>6.4</v>
      </c>
      <c r="U508">
        <v>53.7</v>
      </c>
      <c r="V508">
        <v>0.9</v>
      </c>
      <c r="W508">
        <v>1.3</v>
      </c>
      <c r="X508">
        <v>2.1</v>
      </c>
      <c r="Y508">
        <v>19.22</v>
      </c>
      <c r="Z508">
        <v>36.42</v>
      </c>
      <c r="AA508">
        <v>52.540000000000006</v>
      </c>
      <c r="AB508">
        <v>263.02</v>
      </c>
      <c r="AC508">
        <v>1.5400000000000003</v>
      </c>
      <c r="AD508">
        <v>31.26</v>
      </c>
      <c r="AE508">
        <v>105.18</v>
      </c>
      <c r="AF508">
        <v>3.3800000000000003</v>
      </c>
      <c r="AG508">
        <v>1.02</v>
      </c>
      <c r="AH508">
        <v>67.760000000000005</v>
      </c>
      <c r="AI508">
        <v>368.22</v>
      </c>
      <c r="AJ508">
        <v>5.4600000000000009</v>
      </c>
      <c r="AK508">
        <v>10.7</v>
      </c>
      <c r="AL508">
        <v>5.78</v>
      </c>
      <c r="AM508">
        <v>2.06</v>
      </c>
      <c r="AN508">
        <v>18.46</v>
      </c>
      <c r="AO508">
        <v>6.4000000000000012</v>
      </c>
      <c r="AP508">
        <v>48.660000000000004</v>
      </c>
      <c r="AQ508">
        <v>0.90000000000000013</v>
      </c>
      <c r="AR508">
        <v>1.06</v>
      </c>
      <c r="AS508">
        <v>1.94</v>
      </c>
    </row>
    <row r="509" spans="1:45" x14ac:dyDescent="0.25">
      <c r="A509" t="s">
        <v>39</v>
      </c>
      <c r="B509">
        <v>2000</v>
      </c>
      <c r="C509">
        <v>11</v>
      </c>
      <c r="D509">
        <v>21</v>
      </c>
      <c r="E509">
        <v>34</v>
      </c>
      <c r="F509">
        <v>61.8</v>
      </c>
      <c r="G509">
        <v>271.10000000000002</v>
      </c>
      <c r="H509">
        <v>2.1</v>
      </c>
      <c r="I509">
        <v>42.4</v>
      </c>
      <c r="J509">
        <v>164.3</v>
      </c>
      <c r="K509">
        <v>3.9</v>
      </c>
      <c r="L509">
        <v>1.9</v>
      </c>
      <c r="M509">
        <v>76.400000000000006</v>
      </c>
      <c r="N509">
        <v>435.4</v>
      </c>
      <c r="O509">
        <v>5.7</v>
      </c>
      <c r="P509">
        <v>12.9</v>
      </c>
      <c r="Q509">
        <v>9.5</v>
      </c>
      <c r="R509">
        <v>1.1000000000000001</v>
      </c>
      <c r="S509">
        <v>23.5</v>
      </c>
      <c r="T509">
        <v>8.4</v>
      </c>
      <c r="U509">
        <v>69.900000000000006</v>
      </c>
      <c r="V509">
        <v>0.5</v>
      </c>
      <c r="W509">
        <v>0.5</v>
      </c>
      <c r="X509">
        <v>1.1000000000000001</v>
      </c>
      <c r="Y509">
        <v>16.045576348048485</v>
      </c>
      <c r="Z509">
        <v>27.383905359543224</v>
      </c>
      <c r="AA509">
        <v>58.450081075667342</v>
      </c>
      <c r="AB509">
        <v>213.67749271099029</v>
      </c>
      <c r="AC509">
        <v>1.5366659152825637</v>
      </c>
      <c r="AD509">
        <v>41.391365522745858</v>
      </c>
      <c r="AE509">
        <v>171.38707774613508</v>
      </c>
      <c r="AF509">
        <v>4.1091907315792859</v>
      </c>
      <c r="AG509">
        <v>1.6980615029769304</v>
      </c>
      <c r="AH509">
        <v>76.400000000000006</v>
      </c>
      <c r="AI509">
        <v>435.4</v>
      </c>
      <c r="AJ509">
        <v>5.7</v>
      </c>
      <c r="AK509">
        <v>12.9</v>
      </c>
      <c r="AL509">
        <v>9.5</v>
      </c>
      <c r="AM509">
        <v>1.1000000000000001</v>
      </c>
      <c r="AN509">
        <v>23.5</v>
      </c>
      <c r="AO509">
        <v>8.4</v>
      </c>
      <c r="AP509">
        <v>69.900000000000006</v>
      </c>
      <c r="AQ509">
        <v>0.5</v>
      </c>
      <c r="AR509">
        <v>0.5</v>
      </c>
      <c r="AS509">
        <v>1.1000000000000001</v>
      </c>
    </row>
    <row r="510" spans="1:45" x14ac:dyDescent="0.25">
      <c r="A510" t="s">
        <v>39</v>
      </c>
      <c r="B510">
        <v>2001</v>
      </c>
      <c r="C510">
        <v>12</v>
      </c>
      <c r="D510">
        <v>22</v>
      </c>
      <c r="E510">
        <v>34.4</v>
      </c>
      <c r="F510">
        <v>63.9</v>
      </c>
      <c r="G510">
        <v>278.89999999999998</v>
      </c>
      <c r="H510">
        <v>1.6</v>
      </c>
      <c r="I510">
        <v>41.7</v>
      </c>
      <c r="J510">
        <v>139</v>
      </c>
      <c r="K510">
        <v>3.3</v>
      </c>
      <c r="L510">
        <v>2.2000000000000002</v>
      </c>
      <c r="M510">
        <v>76.099999999999994</v>
      </c>
      <c r="N510">
        <v>417.9</v>
      </c>
      <c r="O510">
        <v>5.5</v>
      </c>
      <c r="P510">
        <v>11.5</v>
      </c>
      <c r="Q510">
        <v>8.8000000000000007</v>
      </c>
      <c r="R510">
        <v>2.1</v>
      </c>
      <c r="S510">
        <v>22.3</v>
      </c>
      <c r="T510">
        <v>7.1</v>
      </c>
      <c r="U510">
        <v>59.3</v>
      </c>
      <c r="V510">
        <v>0.6</v>
      </c>
      <c r="W510">
        <v>1.2</v>
      </c>
      <c r="X510">
        <v>1.8</v>
      </c>
      <c r="Y510">
        <v>17.236461078438786</v>
      </c>
      <c r="Z510">
        <v>28.78712428763458</v>
      </c>
      <c r="AA510">
        <v>59.540064860533874</v>
      </c>
      <c r="AB510">
        <v>226.72199416879224</v>
      </c>
      <c r="AC510">
        <v>1.5493327322260511</v>
      </c>
      <c r="AD510">
        <v>41.45309241819669</v>
      </c>
      <c r="AE510">
        <v>164.90966219690807</v>
      </c>
      <c r="AF510">
        <v>3.9473525852634292</v>
      </c>
      <c r="AG510">
        <v>1.7984492023815446</v>
      </c>
      <c r="AH510">
        <v>76.34</v>
      </c>
      <c r="AI510">
        <v>431.9</v>
      </c>
      <c r="AJ510">
        <v>5.66</v>
      </c>
      <c r="AK510">
        <v>12.620000000000001</v>
      </c>
      <c r="AL510">
        <v>9.3600000000000012</v>
      </c>
      <c r="AM510">
        <v>1.3000000000000003</v>
      </c>
      <c r="AN510">
        <v>23.26</v>
      </c>
      <c r="AO510">
        <v>8.14</v>
      </c>
      <c r="AP510">
        <v>67.78</v>
      </c>
      <c r="AQ510">
        <v>0.52</v>
      </c>
      <c r="AR510">
        <v>0.64</v>
      </c>
      <c r="AS510">
        <v>1.2400000000000002</v>
      </c>
    </row>
    <row r="511" spans="1:45" x14ac:dyDescent="0.25">
      <c r="A511" t="s">
        <v>39</v>
      </c>
      <c r="B511">
        <v>2002</v>
      </c>
      <c r="C511">
        <v>13</v>
      </c>
      <c r="D511">
        <v>18.399999999999999</v>
      </c>
      <c r="E511">
        <v>33.5</v>
      </c>
      <c r="F511">
        <v>54.9</v>
      </c>
      <c r="G511">
        <v>211.1</v>
      </c>
      <c r="H511">
        <v>1.2</v>
      </c>
      <c r="I511">
        <v>38.5</v>
      </c>
      <c r="J511">
        <v>163.6</v>
      </c>
      <c r="K511">
        <v>4.3</v>
      </c>
      <c r="L511">
        <v>1.5</v>
      </c>
      <c r="M511">
        <v>71.900000000000006</v>
      </c>
      <c r="N511">
        <v>374.7</v>
      </c>
      <c r="O511">
        <v>5.2</v>
      </c>
      <c r="P511">
        <v>9.1999999999999993</v>
      </c>
      <c r="Q511">
        <v>8.4</v>
      </c>
      <c r="R511">
        <v>1.8</v>
      </c>
      <c r="S511">
        <v>19.5</v>
      </c>
      <c r="T511">
        <v>7.3</v>
      </c>
      <c r="U511">
        <v>60.9</v>
      </c>
      <c r="V511">
        <v>0.8</v>
      </c>
      <c r="W511">
        <v>1.5</v>
      </c>
      <c r="X511">
        <v>2.2999999999999998</v>
      </c>
      <c r="Y511">
        <v>17.46916886275103</v>
      </c>
      <c r="Z511">
        <v>29.729699430107665</v>
      </c>
      <c r="AA511">
        <v>58.612051888427104</v>
      </c>
      <c r="AB511">
        <v>223.59759533503379</v>
      </c>
      <c r="AC511">
        <v>1.4794661857808409</v>
      </c>
      <c r="AD511">
        <v>40.862473934557357</v>
      </c>
      <c r="AE511">
        <v>164.64772975752646</v>
      </c>
      <c r="AF511">
        <v>4.0178820682107439</v>
      </c>
      <c r="AG511">
        <v>1.7387593619052357</v>
      </c>
      <c r="AH511">
        <v>75.451999999999998</v>
      </c>
      <c r="AI511">
        <v>420.46</v>
      </c>
      <c r="AJ511">
        <v>5.5680000000000005</v>
      </c>
      <c r="AK511">
        <v>11.936000000000002</v>
      </c>
      <c r="AL511">
        <v>9.168000000000001</v>
      </c>
      <c r="AM511">
        <v>1.4000000000000004</v>
      </c>
      <c r="AN511">
        <v>22.508000000000003</v>
      </c>
      <c r="AO511">
        <v>7.9720000000000004</v>
      </c>
      <c r="AP511">
        <v>66.403999999999996</v>
      </c>
      <c r="AQ511">
        <v>0.57600000000000007</v>
      </c>
      <c r="AR511">
        <v>0.81200000000000006</v>
      </c>
      <c r="AS511">
        <v>1.4520000000000002</v>
      </c>
    </row>
    <row r="512" spans="1:45" x14ac:dyDescent="0.25">
      <c r="A512" t="s">
        <v>39</v>
      </c>
      <c r="B512">
        <v>2003</v>
      </c>
      <c r="C512">
        <v>13</v>
      </c>
      <c r="D512">
        <v>15.3</v>
      </c>
      <c r="E512">
        <v>29.2</v>
      </c>
      <c r="F512">
        <v>52.5</v>
      </c>
      <c r="G512">
        <v>170.2</v>
      </c>
      <c r="H512">
        <v>1</v>
      </c>
      <c r="I512">
        <v>39.200000000000003</v>
      </c>
      <c r="J512">
        <v>160.5</v>
      </c>
      <c r="K512">
        <v>4.0999999999999996</v>
      </c>
      <c r="L512">
        <v>1.2</v>
      </c>
      <c r="M512">
        <v>68.3</v>
      </c>
      <c r="N512">
        <v>330.6</v>
      </c>
      <c r="O512">
        <v>4.8</v>
      </c>
      <c r="P512">
        <v>8.4</v>
      </c>
      <c r="Q512">
        <v>8.5</v>
      </c>
      <c r="R512">
        <v>1.2</v>
      </c>
      <c r="S512">
        <v>18.2</v>
      </c>
      <c r="T512">
        <v>5.2</v>
      </c>
      <c r="U512">
        <v>44.3</v>
      </c>
      <c r="V512">
        <v>0.9</v>
      </c>
      <c r="W512">
        <v>1</v>
      </c>
      <c r="X512">
        <v>1.9</v>
      </c>
      <c r="Y512">
        <v>17.035335090200824</v>
      </c>
      <c r="Z512">
        <v>29.623759544086134</v>
      </c>
      <c r="AA512">
        <v>57.389641510741683</v>
      </c>
      <c r="AB512">
        <v>212.91807626802702</v>
      </c>
      <c r="AC512">
        <v>1.3835729486246726</v>
      </c>
      <c r="AD512">
        <v>40.529979147645889</v>
      </c>
      <c r="AE512">
        <v>163.81818380602118</v>
      </c>
      <c r="AF512">
        <v>4.0343056545685956</v>
      </c>
      <c r="AG512">
        <v>1.6310074895241886</v>
      </c>
      <c r="AH512">
        <v>74.021600000000007</v>
      </c>
      <c r="AI512">
        <v>402.488</v>
      </c>
      <c r="AJ512">
        <v>5.4144000000000005</v>
      </c>
      <c r="AK512">
        <v>11.228800000000001</v>
      </c>
      <c r="AL512">
        <v>9.0344000000000015</v>
      </c>
      <c r="AM512">
        <v>1.3600000000000003</v>
      </c>
      <c r="AN512">
        <v>21.646400000000003</v>
      </c>
      <c r="AO512">
        <v>7.4176000000000011</v>
      </c>
      <c r="AP512">
        <v>61.983199999999997</v>
      </c>
      <c r="AQ512">
        <v>0.64080000000000015</v>
      </c>
      <c r="AR512">
        <v>0.84960000000000013</v>
      </c>
      <c r="AS512">
        <v>1.5416000000000003</v>
      </c>
    </row>
    <row r="513" spans="1:45" x14ac:dyDescent="0.25">
      <c r="A513" t="s">
        <v>39</v>
      </c>
      <c r="B513">
        <v>2004</v>
      </c>
      <c r="C513">
        <v>12</v>
      </c>
      <c r="D513">
        <v>14.1</v>
      </c>
      <c r="E513">
        <v>28.8</v>
      </c>
      <c r="F513">
        <v>48.8</v>
      </c>
      <c r="G513">
        <v>184.2</v>
      </c>
      <c r="H513">
        <v>1.4</v>
      </c>
      <c r="I513">
        <v>40.5</v>
      </c>
      <c r="J513">
        <v>162.30000000000001</v>
      </c>
      <c r="K513">
        <v>4</v>
      </c>
      <c r="L513">
        <v>0.9</v>
      </c>
      <c r="M513">
        <v>69.3</v>
      </c>
      <c r="N513">
        <v>346.4</v>
      </c>
      <c r="O513">
        <v>5</v>
      </c>
      <c r="P513">
        <v>8.3000000000000007</v>
      </c>
      <c r="Q513">
        <v>9.3000000000000007</v>
      </c>
      <c r="R513">
        <v>1.6</v>
      </c>
      <c r="S513">
        <v>19.3</v>
      </c>
      <c r="T513">
        <v>6.3</v>
      </c>
      <c r="U513">
        <v>53.3</v>
      </c>
      <c r="V513">
        <v>1</v>
      </c>
      <c r="W513">
        <v>1.5</v>
      </c>
      <c r="X513">
        <v>2.5</v>
      </c>
      <c r="Y513">
        <v>16.448268072160658</v>
      </c>
      <c r="Z513">
        <v>29.459007635268911</v>
      </c>
      <c r="AA513">
        <v>55.671713208593346</v>
      </c>
      <c r="AB513">
        <v>207.17446101442164</v>
      </c>
      <c r="AC513">
        <v>1.3868583588997381</v>
      </c>
      <c r="AD513">
        <v>40.523983318116713</v>
      </c>
      <c r="AE513">
        <v>163.51454704481696</v>
      </c>
      <c r="AF513">
        <v>4.0274445236548768</v>
      </c>
      <c r="AG513">
        <v>1.484805991619351</v>
      </c>
      <c r="AH513">
        <v>73.077280000000002</v>
      </c>
      <c r="AI513">
        <v>391.2704</v>
      </c>
      <c r="AJ513">
        <v>5.3315200000000003</v>
      </c>
      <c r="AK513">
        <v>10.643040000000001</v>
      </c>
      <c r="AL513">
        <v>9.0875200000000014</v>
      </c>
      <c r="AM513">
        <v>1.4080000000000004</v>
      </c>
      <c r="AN513">
        <v>21.177120000000002</v>
      </c>
      <c r="AO513">
        <v>7.1940800000000014</v>
      </c>
      <c r="AP513">
        <v>60.246560000000002</v>
      </c>
      <c r="AQ513">
        <v>0.71264000000000016</v>
      </c>
      <c r="AR513">
        <v>0.97968000000000022</v>
      </c>
      <c r="AS513">
        <v>1.7332800000000004</v>
      </c>
    </row>
    <row r="514" spans="1:45" x14ac:dyDescent="0.25">
      <c r="A514" t="s">
        <v>39</v>
      </c>
      <c r="B514">
        <v>2005</v>
      </c>
      <c r="C514">
        <v>12</v>
      </c>
      <c r="D514">
        <v>16.399999999999999</v>
      </c>
      <c r="E514">
        <v>34.799999999999997</v>
      </c>
      <c r="F514">
        <v>47.1</v>
      </c>
      <c r="G514">
        <v>195.3</v>
      </c>
      <c r="H514">
        <v>1</v>
      </c>
      <c r="I514">
        <v>38.700000000000003</v>
      </c>
      <c r="J514">
        <v>153.80000000000001</v>
      </c>
      <c r="K514">
        <v>4</v>
      </c>
      <c r="L514">
        <v>1.1000000000000001</v>
      </c>
      <c r="M514">
        <v>73.5</v>
      </c>
      <c r="N514">
        <v>349</v>
      </c>
      <c r="O514">
        <v>4.7</v>
      </c>
      <c r="P514">
        <v>9.3000000000000007</v>
      </c>
      <c r="Q514">
        <v>8.6999999999999993</v>
      </c>
      <c r="R514">
        <v>2</v>
      </c>
      <c r="S514">
        <v>20</v>
      </c>
      <c r="T514">
        <v>7.3</v>
      </c>
      <c r="U514">
        <v>57.2</v>
      </c>
      <c r="V514">
        <v>0.6</v>
      </c>
      <c r="W514">
        <v>1</v>
      </c>
      <c r="X514">
        <v>1.6</v>
      </c>
      <c r="Y514">
        <v>16.438614457728526</v>
      </c>
      <c r="Z514">
        <v>30.527206108215132</v>
      </c>
      <c r="AA514">
        <v>53.95737056687468</v>
      </c>
      <c r="AB514">
        <v>204.79956881153731</v>
      </c>
      <c r="AC514">
        <v>1.3094866871197905</v>
      </c>
      <c r="AD514">
        <v>40.159186654493375</v>
      </c>
      <c r="AE514">
        <v>161.57163763585356</v>
      </c>
      <c r="AF514">
        <v>4.0219556189239016</v>
      </c>
      <c r="AG514">
        <v>1.4078447932954807</v>
      </c>
      <c r="AH514">
        <v>73.16182400000001</v>
      </c>
      <c r="AI514">
        <v>382.81632000000002</v>
      </c>
      <c r="AJ514">
        <v>5.205216000000001</v>
      </c>
      <c r="AK514">
        <v>10.374432000000002</v>
      </c>
      <c r="AL514">
        <v>9.010016000000002</v>
      </c>
      <c r="AM514">
        <v>1.5264000000000002</v>
      </c>
      <c r="AN514">
        <v>20.941696000000004</v>
      </c>
      <c r="AO514">
        <v>7.2152640000000012</v>
      </c>
      <c r="AP514">
        <v>59.637248</v>
      </c>
      <c r="AQ514">
        <v>0.69011200000000017</v>
      </c>
      <c r="AR514">
        <v>0.98374400000000017</v>
      </c>
      <c r="AS514">
        <v>1.7066240000000004</v>
      </c>
    </row>
    <row r="515" spans="1:45" x14ac:dyDescent="0.25">
      <c r="A515" t="s">
        <v>39</v>
      </c>
      <c r="B515">
        <v>2006</v>
      </c>
      <c r="C515">
        <v>14</v>
      </c>
      <c r="D515">
        <v>12.4</v>
      </c>
      <c r="E515">
        <v>26.4</v>
      </c>
      <c r="F515">
        <v>47.2</v>
      </c>
      <c r="G515">
        <v>169.6</v>
      </c>
      <c r="H515">
        <v>1.8</v>
      </c>
      <c r="I515">
        <v>37.6</v>
      </c>
      <c r="J515">
        <v>162.4</v>
      </c>
      <c r="K515">
        <v>4.3</v>
      </c>
      <c r="L515">
        <v>1.2</v>
      </c>
      <c r="M515">
        <v>63.9</v>
      </c>
      <c r="N515">
        <v>332.1</v>
      </c>
      <c r="O515">
        <v>5.2</v>
      </c>
      <c r="P515">
        <v>7.3</v>
      </c>
      <c r="Q515">
        <v>8.3000000000000007</v>
      </c>
      <c r="R515">
        <v>1.5</v>
      </c>
      <c r="S515">
        <v>17.100000000000001</v>
      </c>
      <c r="T515">
        <v>6.1</v>
      </c>
      <c r="U515">
        <v>50.9</v>
      </c>
      <c r="V515">
        <v>0.4</v>
      </c>
      <c r="W515">
        <v>1.1000000000000001</v>
      </c>
      <c r="X515">
        <v>1.6</v>
      </c>
      <c r="Y515">
        <v>15.630891566182822</v>
      </c>
      <c r="Z515">
        <v>29.701764886572107</v>
      </c>
      <c r="AA515">
        <v>52.605896453499753</v>
      </c>
      <c r="AB515">
        <v>197.75965504922988</v>
      </c>
      <c r="AC515">
        <v>1.4075893496958325</v>
      </c>
      <c r="AD515">
        <v>39.647349323594703</v>
      </c>
      <c r="AE515">
        <v>161.73731010868283</v>
      </c>
      <c r="AF515">
        <v>4.0775644951391214</v>
      </c>
      <c r="AG515">
        <v>1.3662758346363846</v>
      </c>
      <c r="AH515">
        <v>71.30945920000002</v>
      </c>
      <c r="AI515">
        <v>372.67305600000003</v>
      </c>
      <c r="AJ515">
        <v>5.2041728000000012</v>
      </c>
      <c r="AK515">
        <v>9.7595456000000027</v>
      </c>
      <c r="AL515">
        <v>8.8680128000000025</v>
      </c>
      <c r="AM515">
        <v>1.5211200000000002</v>
      </c>
      <c r="AN515">
        <v>20.173356800000004</v>
      </c>
      <c r="AO515">
        <v>6.9922112000000007</v>
      </c>
      <c r="AP515">
        <v>57.889798400000004</v>
      </c>
      <c r="AQ515">
        <v>0.63208960000000025</v>
      </c>
      <c r="AR515">
        <v>1.0069952000000002</v>
      </c>
      <c r="AS515">
        <v>1.6852992000000004</v>
      </c>
    </row>
    <row r="516" spans="1:45" x14ac:dyDescent="0.25">
      <c r="A516" t="s">
        <v>39</v>
      </c>
      <c r="B516">
        <v>2007</v>
      </c>
      <c r="C516">
        <v>13</v>
      </c>
      <c r="D516">
        <v>13.8</v>
      </c>
      <c r="E516">
        <v>27.9</v>
      </c>
      <c r="F516">
        <v>49.3</v>
      </c>
      <c r="G516">
        <v>185.6</v>
      </c>
      <c r="H516">
        <v>0.8</v>
      </c>
      <c r="I516">
        <v>42.2</v>
      </c>
      <c r="J516">
        <v>199.3</v>
      </c>
      <c r="K516">
        <v>4.7</v>
      </c>
      <c r="L516">
        <v>2.2000000000000002</v>
      </c>
      <c r="M516">
        <v>70.099999999999994</v>
      </c>
      <c r="N516">
        <v>384.9</v>
      </c>
      <c r="O516">
        <v>5.5</v>
      </c>
      <c r="P516">
        <v>8.8000000000000007</v>
      </c>
      <c r="Q516">
        <v>10.199999999999999</v>
      </c>
      <c r="R516">
        <v>1.1000000000000001</v>
      </c>
      <c r="S516">
        <v>20.100000000000001</v>
      </c>
      <c r="T516">
        <v>6.9</v>
      </c>
      <c r="U516">
        <v>59.3</v>
      </c>
      <c r="V516">
        <v>0.9</v>
      </c>
      <c r="W516">
        <v>0.9</v>
      </c>
      <c r="X516">
        <v>1.8</v>
      </c>
      <c r="Y516">
        <v>15.264713252946258</v>
      </c>
      <c r="Z516">
        <v>29.341411909257687</v>
      </c>
      <c r="AA516">
        <v>51.944717162799805</v>
      </c>
      <c r="AB516">
        <v>195.32772403938392</v>
      </c>
      <c r="AC516">
        <v>1.2860714797566661</v>
      </c>
      <c r="AD516">
        <v>40.157879458875769</v>
      </c>
      <c r="AE516">
        <v>169.24984808694629</v>
      </c>
      <c r="AF516">
        <v>4.2020515961112972</v>
      </c>
      <c r="AG516">
        <v>1.5330206677091076</v>
      </c>
      <c r="AH516">
        <v>71.067567360000012</v>
      </c>
      <c r="AI516">
        <v>375.11844480000008</v>
      </c>
      <c r="AJ516">
        <v>5.2633382400000013</v>
      </c>
      <c r="AK516">
        <v>9.5676364800000027</v>
      </c>
      <c r="AL516">
        <v>9.1344102400000011</v>
      </c>
      <c r="AM516">
        <v>1.4368960000000002</v>
      </c>
      <c r="AN516">
        <v>20.158685440000003</v>
      </c>
      <c r="AO516">
        <v>6.973768960000001</v>
      </c>
      <c r="AP516">
        <v>58.171838720000004</v>
      </c>
      <c r="AQ516">
        <v>0.68567168000000023</v>
      </c>
      <c r="AR516">
        <v>0.98559616000000028</v>
      </c>
      <c r="AS516">
        <v>1.7082393600000005</v>
      </c>
    </row>
    <row r="517" spans="1:45" x14ac:dyDescent="0.25">
      <c r="A517" t="s">
        <v>39</v>
      </c>
      <c r="B517">
        <v>2008</v>
      </c>
      <c r="C517">
        <v>13</v>
      </c>
      <c r="D517">
        <v>5.7</v>
      </c>
      <c r="E517">
        <v>12.7</v>
      </c>
      <c r="F517">
        <v>44.8</v>
      </c>
      <c r="G517">
        <v>99.2</v>
      </c>
      <c r="H517">
        <v>0.4</v>
      </c>
      <c r="I517">
        <v>49.2</v>
      </c>
      <c r="J517">
        <v>273.2</v>
      </c>
      <c r="K517">
        <v>5.6</v>
      </c>
      <c r="L517">
        <v>2.5</v>
      </c>
      <c r="M517">
        <v>61.9</v>
      </c>
      <c r="N517">
        <v>372.5</v>
      </c>
      <c r="O517">
        <v>6</v>
      </c>
      <c r="P517">
        <v>4.2</v>
      </c>
      <c r="Q517">
        <v>11.6</v>
      </c>
      <c r="R517">
        <v>0.7</v>
      </c>
      <c r="S517">
        <v>16.5</v>
      </c>
      <c r="T517">
        <v>4.8</v>
      </c>
      <c r="U517">
        <v>43.8</v>
      </c>
      <c r="V517">
        <v>1.5</v>
      </c>
      <c r="W517">
        <v>0.5</v>
      </c>
      <c r="X517">
        <v>2.1</v>
      </c>
      <c r="Y517">
        <v>13.351770602357007</v>
      </c>
      <c r="Z517">
        <v>26.01312952740615</v>
      </c>
      <c r="AA517">
        <v>50.51577373023985</v>
      </c>
      <c r="AB517">
        <v>176.10217923150717</v>
      </c>
      <c r="AC517">
        <v>1.1088571838053329</v>
      </c>
      <c r="AD517">
        <v>41.966303567100617</v>
      </c>
      <c r="AE517">
        <v>190.03987846955704</v>
      </c>
      <c r="AF517">
        <v>4.4816412768890377</v>
      </c>
      <c r="AG517">
        <v>1.7264165341672861</v>
      </c>
      <c r="AH517">
        <v>69.234053888000005</v>
      </c>
      <c r="AI517">
        <v>374.59475584000006</v>
      </c>
      <c r="AJ517">
        <v>5.4106705920000016</v>
      </c>
      <c r="AK517">
        <v>8.4941091840000027</v>
      </c>
      <c r="AL517">
        <v>9.6275281920000015</v>
      </c>
      <c r="AM517">
        <v>1.2895168000000001</v>
      </c>
      <c r="AN517">
        <v>19.426948352000004</v>
      </c>
      <c r="AO517">
        <v>6.5390151680000015</v>
      </c>
      <c r="AP517">
        <v>55.297470976000007</v>
      </c>
      <c r="AQ517">
        <v>0.84853734400000025</v>
      </c>
      <c r="AR517">
        <v>0.88847692800000022</v>
      </c>
      <c r="AS517">
        <v>1.7865914880000004</v>
      </c>
    </row>
    <row r="518" spans="1:45" x14ac:dyDescent="0.25">
      <c r="A518" t="s">
        <v>39</v>
      </c>
      <c r="B518">
        <v>2009</v>
      </c>
      <c r="C518">
        <v>14</v>
      </c>
      <c r="D518">
        <v>5.6</v>
      </c>
      <c r="E518">
        <v>12</v>
      </c>
      <c r="F518">
        <v>46.4</v>
      </c>
      <c r="G518">
        <v>126.7</v>
      </c>
      <c r="H518">
        <v>0.8</v>
      </c>
      <c r="I518">
        <v>56.6</v>
      </c>
      <c r="J518">
        <v>295.39999999999998</v>
      </c>
      <c r="K518">
        <v>5.2</v>
      </c>
      <c r="L518">
        <v>3.4</v>
      </c>
      <c r="M518">
        <v>68.599999999999994</v>
      </c>
      <c r="N518">
        <v>422.1</v>
      </c>
      <c r="O518">
        <v>6.2</v>
      </c>
      <c r="P518">
        <v>4.0999999999999996</v>
      </c>
      <c r="Q518">
        <v>15.2</v>
      </c>
      <c r="R518">
        <v>1.2</v>
      </c>
      <c r="S518">
        <v>20.5</v>
      </c>
      <c r="T518">
        <v>6</v>
      </c>
      <c r="U518">
        <v>47.1</v>
      </c>
      <c r="V518">
        <v>0.9</v>
      </c>
      <c r="W518">
        <v>0.4</v>
      </c>
      <c r="X518">
        <v>1.3</v>
      </c>
      <c r="Y518">
        <v>11.801416481885605</v>
      </c>
      <c r="Z518">
        <v>23.210503621924921</v>
      </c>
      <c r="AA518">
        <v>49.692618984191881</v>
      </c>
      <c r="AB518">
        <v>166.22174338520574</v>
      </c>
      <c r="AC518">
        <v>1.0470857470442665</v>
      </c>
      <c r="AD518">
        <v>44.893042853680498</v>
      </c>
      <c r="AE518">
        <v>211.11190277564566</v>
      </c>
      <c r="AF518">
        <v>4.6253130215112304</v>
      </c>
      <c r="AG518">
        <v>2.061133227333829</v>
      </c>
      <c r="AH518">
        <v>69.107243110400006</v>
      </c>
      <c r="AI518">
        <v>384.0958046720001</v>
      </c>
      <c r="AJ518">
        <v>5.5685364736000018</v>
      </c>
      <c r="AK518">
        <v>7.6152873472000024</v>
      </c>
      <c r="AL518">
        <v>10.742022553600002</v>
      </c>
      <c r="AM518">
        <v>1.2716134400000001</v>
      </c>
      <c r="AN518">
        <v>19.641558681600003</v>
      </c>
      <c r="AO518">
        <v>6.4312121344000017</v>
      </c>
      <c r="AP518">
        <v>53.657976780800013</v>
      </c>
      <c r="AQ518">
        <v>0.85882987520000031</v>
      </c>
      <c r="AR518">
        <v>0.7907815424000002</v>
      </c>
      <c r="AS518">
        <v>1.6892731904000005</v>
      </c>
    </row>
    <row r="519" spans="1:45" x14ac:dyDescent="0.25">
      <c r="A519" t="s">
        <v>39</v>
      </c>
      <c r="B519">
        <v>2010</v>
      </c>
      <c r="C519">
        <v>13</v>
      </c>
      <c r="D519">
        <v>4.9000000000000004</v>
      </c>
      <c r="E519">
        <v>12.9</v>
      </c>
      <c r="F519">
        <v>38.1</v>
      </c>
      <c r="G519">
        <v>83.9</v>
      </c>
      <c r="H519">
        <v>0.7</v>
      </c>
      <c r="I519">
        <v>57.9</v>
      </c>
      <c r="J519">
        <v>323.3</v>
      </c>
      <c r="K519">
        <v>5.6</v>
      </c>
      <c r="L519">
        <v>2.4</v>
      </c>
      <c r="M519">
        <v>70.8</v>
      </c>
      <c r="N519">
        <v>407.2</v>
      </c>
      <c r="O519">
        <v>5.7</v>
      </c>
      <c r="P519">
        <v>3.2</v>
      </c>
      <c r="Q519">
        <v>15.8</v>
      </c>
      <c r="R519">
        <v>1.3</v>
      </c>
      <c r="S519">
        <v>20.399999999999999</v>
      </c>
      <c r="T519">
        <v>6.2</v>
      </c>
      <c r="U519">
        <v>53</v>
      </c>
      <c r="V519">
        <v>1.5</v>
      </c>
      <c r="W519">
        <v>0.5</v>
      </c>
      <c r="X519">
        <v>2.1</v>
      </c>
      <c r="Y519">
        <v>10.421133185508484</v>
      </c>
      <c r="Z519">
        <v>21.148402897539938</v>
      </c>
      <c r="AA519">
        <v>47.374095187353504</v>
      </c>
      <c r="AB519">
        <v>149.75739470816461</v>
      </c>
      <c r="AC519">
        <v>0.97766859763541325</v>
      </c>
      <c r="AD519">
        <v>47.494434282944397</v>
      </c>
      <c r="AE519">
        <v>233.54952222051656</v>
      </c>
      <c r="AF519">
        <v>4.8202504172089844</v>
      </c>
      <c r="AG519">
        <v>2.1289065818670632</v>
      </c>
      <c r="AH519">
        <v>69.445794488320004</v>
      </c>
      <c r="AI519">
        <v>388.71664373760012</v>
      </c>
      <c r="AJ519">
        <v>5.5948291788800013</v>
      </c>
      <c r="AK519">
        <v>6.7322298777600018</v>
      </c>
      <c r="AL519">
        <v>11.753618042880001</v>
      </c>
      <c r="AM519">
        <v>1.2772907520000001</v>
      </c>
      <c r="AN519">
        <v>19.793246945280004</v>
      </c>
      <c r="AO519">
        <v>6.3849697075200016</v>
      </c>
      <c r="AP519">
        <v>53.526381424640014</v>
      </c>
      <c r="AQ519">
        <v>0.98706390016000034</v>
      </c>
      <c r="AR519">
        <v>0.73262523392000023</v>
      </c>
      <c r="AS519">
        <v>1.7714185523200006</v>
      </c>
    </row>
    <row r="520" spans="1:45" x14ac:dyDescent="0.25">
      <c r="A520" t="s">
        <v>39</v>
      </c>
      <c r="B520">
        <v>2011</v>
      </c>
      <c r="C520">
        <v>13</v>
      </c>
      <c r="D520">
        <v>6.3</v>
      </c>
      <c r="E520">
        <v>12.8</v>
      </c>
      <c r="F520">
        <v>49.1</v>
      </c>
      <c r="G520">
        <v>142.30000000000001</v>
      </c>
      <c r="H520">
        <v>0.8</v>
      </c>
      <c r="I520">
        <v>55.2</v>
      </c>
      <c r="J520">
        <v>316.5</v>
      </c>
      <c r="K520">
        <v>5.7</v>
      </c>
      <c r="L520">
        <v>3.5</v>
      </c>
      <c r="M520">
        <v>68.099999999999994</v>
      </c>
      <c r="N520">
        <v>458.8</v>
      </c>
      <c r="O520">
        <v>6.7</v>
      </c>
      <c r="P520">
        <v>4.2</v>
      </c>
      <c r="Q520">
        <v>15.4</v>
      </c>
      <c r="R520">
        <v>0.8</v>
      </c>
      <c r="S520">
        <v>20.399999999999999</v>
      </c>
      <c r="T520">
        <v>4.5</v>
      </c>
      <c r="U520">
        <v>36.9</v>
      </c>
      <c r="V520">
        <v>0.8</v>
      </c>
      <c r="W520">
        <v>0.6</v>
      </c>
      <c r="X520">
        <v>1.5</v>
      </c>
      <c r="Y520">
        <v>9.5969065484067873</v>
      </c>
      <c r="Z520">
        <v>19.478722318031949</v>
      </c>
      <c r="AA520">
        <v>47.719276149882802</v>
      </c>
      <c r="AB520">
        <v>148.26591576653169</v>
      </c>
      <c r="AC520">
        <v>0.94213487810833063</v>
      </c>
      <c r="AD520">
        <v>49.035547426355521</v>
      </c>
      <c r="AE520">
        <v>250.13961777641327</v>
      </c>
      <c r="AF520">
        <v>4.9962003337671881</v>
      </c>
      <c r="AG520">
        <v>2.4031252654936508</v>
      </c>
      <c r="AH520">
        <v>69.176635590656005</v>
      </c>
      <c r="AI520">
        <v>402.73331499008009</v>
      </c>
      <c r="AJ520">
        <v>5.8158633431040014</v>
      </c>
      <c r="AK520">
        <v>6.2257839022080015</v>
      </c>
      <c r="AL520">
        <v>12.482894434304001</v>
      </c>
      <c r="AM520">
        <v>1.1818326016</v>
      </c>
      <c r="AN520">
        <v>19.914597556224003</v>
      </c>
      <c r="AO520">
        <v>6.0079757660160018</v>
      </c>
      <c r="AP520">
        <v>50.20110513971202</v>
      </c>
      <c r="AQ520">
        <v>0.94965112012800035</v>
      </c>
      <c r="AR520">
        <v>0.7061001871360002</v>
      </c>
      <c r="AS520">
        <v>1.7171348418560006</v>
      </c>
    </row>
    <row r="521" spans="1:45" x14ac:dyDescent="0.25">
      <c r="A521" t="s">
        <v>39</v>
      </c>
      <c r="B521">
        <v>2012</v>
      </c>
      <c r="C521">
        <v>14</v>
      </c>
      <c r="D521">
        <v>7.3</v>
      </c>
      <c r="E521">
        <v>13.9</v>
      </c>
      <c r="F521">
        <v>52.6</v>
      </c>
      <c r="G521">
        <v>129.9</v>
      </c>
      <c r="H521">
        <v>0.9</v>
      </c>
      <c r="I521">
        <v>57.7</v>
      </c>
      <c r="J521">
        <v>311.2</v>
      </c>
      <c r="K521">
        <v>5.4</v>
      </c>
      <c r="L521">
        <v>3.4</v>
      </c>
      <c r="M521">
        <v>71.599999999999994</v>
      </c>
      <c r="N521">
        <v>441.1</v>
      </c>
      <c r="O521">
        <v>6.2</v>
      </c>
      <c r="P521">
        <v>4.2</v>
      </c>
      <c r="Q521">
        <v>16.399999999999999</v>
      </c>
      <c r="R521">
        <v>1</v>
      </c>
      <c r="S521">
        <v>21.6</v>
      </c>
      <c r="T521">
        <v>4.9000000000000004</v>
      </c>
      <c r="U521">
        <v>39.9</v>
      </c>
      <c r="V521">
        <v>0.9</v>
      </c>
      <c r="W521">
        <v>0.6</v>
      </c>
      <c r="X521">
        <v>1.5</v>
      </c>
      <c r="Y521">
        <v>9.1375252387254307</v>
      </c>
      <c r="Z521">
        <v>18.362977854425559</v>
      </c>
      <c r="AA521">
        <v>48.695420919906248</v>
      </c>
      <c r="AB521">
        <v>144.59273261322537</v>
      </c>
      <c r="AC521">
        <v>0.93370790248666458</v>
      </c>
      <c r="AD521">
        <v>50.768437941084422</v>
      </c>
      <c r="AE521">
        <v>262.35169422113063</v>
      </c>
      <c r="AF521">
        <v>5.0769602670137512</v>
      </c>
      <c r="AG521">
        <v>2.6025002123949208</v>
      </c>
      <c r="AH521">
        <v>69.661308472524809</v>
      </c>
      <c r="AI521">
        <v>410.4066519920641</v>
      </c>
      <c r="AJ521">
        <v>5.8926906744832017</v>
      </c>
      <c r="AK521">
        <v>5.8206271217664014</v>
      </c>
      <c r="AL521">
        <v>13.266315547443201</v>
      </c>
      <c r="AM521">
        <v>1.1454660812800002</v>
      </c>
      <c r="AN521">
        <v>20.251678044979201</v>
      </c>
      <c r="AO521">
        <v>5.7863806128128026</v>
      </c>
      <c r="AP521">
        <v>48.140884111769623</v>
      </c>
      <c r="AQ521">
        <v>0.93972089610240039</v>
      </c>
      <c r="AR521">
        <v>0.68488014970880018</v>
      </c>
      <c r="AS521">
        <v>1.6737078734848005</v>
      </c>
    </row>
    <row r="522" spans="1:45" x14ac:dyDescent="0.25">
      <c r="A522" t="s">
        <v>39</v>
      </c>
      <c r="B522">
        <v>2013</v>
      </c>
      <c r="C522">
        <v>13</v>
      </c>
      <c r="D522">
        <v>7.1</v>
      </c>
      <c r="E522">
        <v>15.6</v>
      </c>
      <c r="F522">
        <v>45.3</v>
      </c>
      <c r="G522">
        <v>130.4</v>
      </c>
      <c r="H522">
        <v>0.9</v>
      </c>
      <c r="I522">
        <v>54.8</v>
      </c>
      <c r="J522">
        <v>299.7</v>
      </c>
      <c r="K522">
        <v>5.5</v>
      </c>
      <c r="L522">
        <v>3.5</v>
      </c>
      <c r="M522">
        <v>70.5</v>
      </c>
      <c r="N522">
        <v>430.1</v>
      </c>
      <c r="O522">
        <v>6.1</v>
      </c>
      <c r="P522">
        <v>5.0999999999999996</v>
      </c>
      <c r="Q522">
        <v>15.5</v>
      </c>
      <c r="R522">
        <v>1.2</v>
      </c>
      <c r="S522">
        <v>21.8</v>
      </c>
      <c r="T522">
        <v>4.8</v>
      </c>
      <c r="U522">
        <v>40.700000000000003</v>
      </c>
      <c r="V522">
        <v>0.8</v>
      </c>
      <c r="W522">
        <v>1</v>
      </c>
      <c r="X522">
        <v>1.8</v>
      </c>
      <c r="Y522">
        <v>8.7300201909803441</v>
      </c>
      <c r="Z522">
        <v>17.810382283540449</v>
      </c>
      <c r="AA522">
        <v>48.016336735925002</v>
      </c>
      <c r="AB522">
        <v>141.7541860905803</v>
      </c>
      <c r="AC522">
        <v>0.92696632198933171</v>
      </c>
      <c r="AD522">
        <v>51.57475035286754</v>
      </c>
      <c r="AE522">
        <v>269.82135537690453</v>
      </c>
      <c r="AF522">
        <v>5.1615682136110017</v>
      </c>
      <c r="AG522">
        <v>2.7820001699159369</v>
      </c>
      <c r="AH522">
        <v>69.829046778019858</v>
      </c>
      <c r="AI522">
        <v>414.34532159365131</v>
      </c>
      <c r="AJ522">
        <v>5.9341525395865613</v>
      </c>
      <c r="AK522">
        <v>5.6765016974131211</v>
      </c>
      <c r="AL522">
        <v>13.713052437954561</v>
      </c>
      <c r="AM522">
        <v>1.1563728650240002</v>
      </c>
      <c r="AN522">
        <v>20.561342435983359</v>
      </c>
      <c r="AO522">
        <v>5.589104490250242</v>
      </c>
      <c r="AP522">
        <v>46.652707289415702</v>
      </c>
      <c r="AQ522">
        <v>0.91177671688192041</v>
      </c>
      <c r="AR522">
        <v>0.74790411976704019</v>
      </c>
      <c r="AS522">
        <v>1.6989662987878407</v>
      </c>
    </row>
    <row r="523" spans="1:45" x14ac:dyDescent="0.25">
      <c r="A523" t="s">
        <v>39</v>
      </c>
      <c r="B523">
        <v>2014</v>
      </c>
      <c r="C523">
        <v>7</v>
      </c>
      <c r="D523">
        <v>8.3000000000000007</v>
      </c>
      <c r="E523">
        <v>16.7</v>
      </c>
      <c r="F523">
        <v>49.6</v>
      </c>
      <c r="G523">
        <v>157</v>
      </c>
      <c r="H523">
        <v>1.4</v>
      </c>
      <c r="I523">
        <v>51.3</v>
      </c>
      <c r="J523">
        <v>306.3</v>
      </c>
      <c r="K523">
        <v>6</v>
      </c>
      <c r="L523">
        <v>2.9</v>
      </c>
      <c r="M523">
        <v>68</v>
      </c>
      <c r="N523">
        <v>463.3</v>
      </c>
      <c r="O523">
        <v>6.8</v>
      </c>
      <c r="P523">
        <v>6</v>
      </c>
      <c r="Q523">
        <v>17.100000000000001</v>
      </c>
      <c r="R523">
        <v>0.9</v>
      </c>
      <c r="S523">
        <v>24</v>
      </c>
      <c r="T523">
        <v>5.9</v>
      </c>
      <c r="U523">
        <v>52.9</v>
      </c>
      <c r="V523">
        <v>0.7</v>
      </c>
      <c r="W523">
        <v>0.4</v>
      </c>
      <c r="X523">
        <v>1.1000000000000001</v>
      </c>
      <c r="Y523">
        <v>8.6440161527842747</v>
      </c>
      <c r="Z523">
        <v>17.588305826832361</v>
      </c>
      <c r="AA523">
        <v>48.333069388740007</v>
      </c>
      <c r="AB523">
        <v>144.80334887246426</v>
      </c>
      <c r="AC523">
        <v>1.0215730575914654</v>
      </c>
      <c r="AD523">
        <v>51.519800282294035</v>
      </c>
      <c r="AE523">
        <v>277.11708430152362</v>
      </c>
      <c r="AF523">
        <v>5.3292545708888017</v>
      </c>
      <c r="AG523">
        <v>2.8056001359327496</v>
      </c>
      <c r="AH523">
        <v>69.463237422415887</v>
      </c>
      <c r="AI523">
        <v>424.13625727492109</v>
      </c>
      <c r="AJ523">
        <v>6.1073220316692494</v>
      </c>
      <c r="AK523">
        <v>5.741201357930497</v>
      </c>
      <c r="AL523">
        <v>14.39044195036365</v>
      </c>
      <c r="AM523">
        <v>1.1050982920192001</v>
      </c>
      <c r="AN523">
        <v>21.249073948786688</v>
      </c>
      <c r="AO523">
        <v>5.6512835922001941</v>
      </c>
      <c r="AP523">
        <v>47.902165831532564</v>
      </c>
      <c r="AQ523">
        <v>0.86942137350553639</v>
      </c>
      <c r="AR523">
        <v>0.67832329581363227</v>
      </c>
      <c r="AS523">
        <v>1.5791730390302725</v>
      </c>
    </row>
    <row r="524" spans="1:45" x14ac:dyDescent="0.25">
      <c r="A524" t="s">
        <v>40</v>
      </c>
      <c r="B524">
        <v>2000</v>
      </c>
      <c r="C524">
        <v>12</v>
      </c>
      <c r="D524">
        <v>25.8</v>
      </c>
      <c r="E524">
        <v>50.8</v>
      </c>
      <c r="F524">
        <v>50.7</v>
      </c>
      <c r="G524">
        <v>322.89999999999998</v>
      </c>
      <c r="H524">
        <v>2.1</v>
      </c>
      <c r="I524">
        <v>19.899999999999999</v>
      </c>
      <c r="J524">
        <v>73.8</v>
      </c>
      <c r="K524">
        <v>3.7</v>
      </c>
      <c r="L524">
        <v>1.1000000000000001</v>
      </c>
      <c r="M524">
        <v>70.7</v>
      </c>
      <c r="N524">
        <v>396.7</v>
      </c>
      <c r="O524">
        <v>5.6</v>
      </c>
      <c r="P524">
        <v>14.4</v>
      </c>
      <c r="Q524">
        <v>4.2</v>
      </c>
      <c r="R524">
        <v>1.8</v>
      </c>
      <c r="S524">
        <v>20.399999999999999</v>
      </c>
      <c r="T524">
        <v>9.6999999999999993</v>
      </c>
      <c r="U524">
        <v>69.2</v>
      </c>
      <c r="V524">
        <v>0.8</v>
      </c>
      <c r="W524">
        <v>1.9</v>
      </c>
      <c r="X524">
        <v>2.8</v>
      </c>
      <c r="Y524">
        <v>17.078328155251747</v>
      </c>
      <c r="Z524">
        <v>34.08077370528504</v>
      </c>
      <c r="AA524">
        <v>49.704170079578724</v>
      </c>
      <c r="AB524">
        <v>221.15124636605685</v>
      </c>
      <c r="AC524">
        <v>1.3404726751450142</v>
      </c>
      <c r="AD524">
        <v>34.618749352879618</v>
      </c>
      <c r="AE524">
        <v>136.08557777718531</v>
      </c>
      <c r="AF524">
        <v>3.806218059807942</v>
      </c>
      <c r="AG524">
        <v>1.3430916701454401</v>
      </c>
      <c r="AH524">
        <v>70.7</v>
      </c>
      <c r="AI524">
        <v>396.7</v>
      </c>
      <c r="AJ524">
        <v>5.6</v>
      </c>
      <c r="AK524">
        <v>14.4</v>
      </c>
      <c r="AL524">
        <v>4.2</v>
      </c>
      <c r="AM524">
        <v>1.8</v>
      </c>
      <c r="AN524">
        <v>20.399999999999999</v>
      </c>
      <c r="AO524">
        <v>9.6999999999999993</v>
      </c>
      <c r="AP524">
        <v>69.2</v>
      </c>
      <c r="AQ524">
        <v>0.8</v>
      </c>
      <c r="AR524">
        <v>1.9</v>
      </c>
      <c r="AS524">
        <v>2.8</v>
      </c>
    </row>
    <row r="525" spans="1:45" x14ac:dyDescent="0.25">
      <c r="A525" t="s">
        <v>40</v>
      </c>
      <c r="B525">
        <v>2001</v>
      </c>
      <c r="C525">
        <v>12</v>
      </c>
      <c r="D525">
        <v>27.3</v>
      </c>
      <c r="E525">
        <v>47.5</v>
      </c>
      <c r="F525">
        <v>57.4</v>
      </c>
      <c r="G525">
        <v>381.3</v>
      </c>
      <c r="H525">
        <v>3.4</v>
      </c>
      <c r="I525">
        <v>23.8</v>
      </c>
      <c r="J525">
        <v>81.3</v>
      </c>
      <c r="K525">
        <v>3.4</v>
      </c>
      <c r="L525">
        <v>1.1000000000000001</v>
      </c>
      <c r="M525">
        <v>71.3</v>
      </c>
      <c r="N525">
        <v>462.7</v>
      </c>
      <c r="O525">
        <v>6.5</v>
      </c>
      <c r="P525">
        <v>15.1</v>
      </c>
      <c r="Q525">
        <v>6.5</v>
      </c>
      <c r="R525">
        <v>2.1</v>
      </c>
      <c r="S525">
        <v>23.7</v>
      </c>
      <c r="T525">
        <v>7.8</v>
      </c>
      <c r="U525">
        <v>70.3</v>
      </c>
      <c r="V525">
        <v>0.8</v>
      </c>
      <c r="W525">
        <v>1.3</v>
      </c>
      <c r="X525">
        <v>2.2000000000000002</v>
      </c>
      <c r="Y525">
        <v>19.122662524201399</v>
      </c>
      <c r="Z525">
        <v>36.764618964228035</v>
      </c>
      <c r="AA525">
        <v>51.24333606366298</v>
      </c>
      <c r="AB525">
        <v>253.18099709284547</v>
      </c>
      <c r="AC525">
        <v>1.7523781401160115</v>
      </c>
      <c r="AD525">
        <v>32.454999482303698</v>
      </c>
      <c r="AE525">
        <v>125.12846222174825</v>
      </c>
      <c r="AF525">
        <v>3.7249744478463538</v>
      </c>
      <c r="AG525">
        <v>1.2944733361163521</v>
      </c>
      <c r="AH525">
        <v>70.820000000000007</v>
      </c>
      <c r="AI525">
        <v>409.90000000000003</v>
      </c>
      <c r="AJ525">
        <v>5.7799999999999994</v>
      </c>
      <c r="AK525">
        <v>14.540000000000001</v>
      </c>
      <c r="AL525">
        <v>4.66</v>
      </c>
      <c r="AM525">
        <v>1.8600000000000003</v>
      </c>
      <c r="AN525">
        <v>21.060000000000002</v>
      </c>
      <c r="AO525">
        <v>9.32</v>
      </c>
      <c r="AP525">
        <v>69.42</v>
      </c>
      <c r="AQ525">
        <v>0.80000000000000016</v>
      </c>
      <c r="AR525">
        <v>1.78</v>
      </c>
      <c r="AS525">
        <v>2.6799999999999997</v>
      </c>
    </row>
    <row r="526" spans="1:45" x14ac:dyDescent="0.25">
      <c r="A526" t="s">
        <v>40</v>
      </c>
      <c r="B526">
        <v>2002</v>
      </c>
      <c r="C526">
        <v>14</v>
      </c>
      <c r="D526">
        <v>29.1</v>
      </c>
      <c r="E526">
        <v>52.2</v>
      </c>
      <c r="F526">
        <v>55.7</v>
      </c>
      <c r="G526">
        <v>386.1</v>
      </c>
      <c r="H526">
        <v>2.5</v>
      </c>
      <c r="I526">
        <v>22</v>
      </c>
      <c r="J526">
        <v>109.5</v>
      </c>
      <c r="K526">
        <v>5</v>
      </c>
      <c r="L526">
        <v>1.9</v>
      </c>
      <c r="M526">
        <v>74.2</v>
      </c>
      <c r="N526">
        <v>495.6</v>
      </c>
      <c r="O526">
        <v>6.7</v>
      </c>
      <c r="P526">
        <v>17.100000000000001</v>
      </c>
      <c r="Q526">
        <v>4.5</v>
      </c>
      <c r="R526">
        <v>2.6</v>
      </c>
      <c r="S526">
        <v>24.1</v>
      </c>
      <c r="T526">
        <v>8.6999999999999993</v>
      </c>
      <c r="U526">
        <v>74.400000000000006</v>
      </c>
      <c r="V526">
        <v>1.1000000000000001</v>
      </c>
      <c r="W526">
        <v>1.9</v>
      </c>
      <c r="X526">
        <v>2.9</v>
      </c>
      <c r="Y526">
        <v>21.118130019361118</v>
      </c>
      <c r="Z526">
        <v>39.851695171382431</v>
      </c>
      <c r="AA526">
        <v>52.134668850930389</v>
      </c>
      <c r="AB526">
        <v>279.76479767427639</v>
      </c>
      <c r="AC526">
        <v>1.9019025120928092</v>
      </c>
      <c r="AD526">
        <v>30.363999585842961</v>
      </c>
      <c r="AE526">
        <v>122.00276977739861</v>
      </c>
      <c r="AF526">
        <v>3.9799795582770834</v>
      </c>
      <c r="AG526">
        <v>1.4155786688930818</v>
      </c>
      <c r="AH526">
        <v>71.496000000000009</v>
      </c>
      <c r="AI526">
        <v>427.04000000000008</v>
      </c>
      <c r="AJ526">
        <v>5.9639999999999995</v>
      </c>
      <c r="AK526">
        <v>15.052000000000001</v>
      </c>
      <c r="AL526">
        <v>4.6280000000000001</v>
      </c>
      <c r="AM526">
        <v>2.0080000000000005</v>
      </c>
      <c r="AN526">
        <v>21.668000000000003</v>
      </c>
      <c r="AO526">
        <v>9.1959999999999997</v>
      </c>
      <c r="AP526">
        <v>70.415999999999997</v>
      </c>
      <c r="AQ526">
        <v>0.8600000000000001</v>
      </c>
      <c r="AR526">
        <v>1.8040000000000003</v>
      </c>
      <c r="AS526">
        <v>2.7239999999999998</v>
      </c>
    </row>
    <row r="527" spans="1:45" x14ac:dyDescent="0.25">
      <c r="A527" t="s">
        <v>40</v>
      </c>
      <c r="B527">
        <v>2003</v>
      </c>
      <c r="C527">
        <v>14</v>
      </c>
      <c r="D527">
        <v>31.7</v>
      </c>
      <c r="E527">
        <v>53.9</v>
      </c>
      <c r="F527">
        <v>58.9</v>
      </c>
      <c r="G527">
        <v>384.4</v>
      </c>
      <c r="H527">
        <v>3</v>
      </c>
      <c r="I527">
        <v>22.7</v>
      </c>
      <c r="J527">
        <v>103.7</v>
      </c>
      <c r="K527">
        <v>4.5999999999999996</v>
      </c>
      <c r="L527">
        <v>1.3</v>
      </c>
      <c r="M527">
        <v>76.599999999999994</v>
      </c>
      <c r="N527">
        <v>488.1</v>
      </c>
      <c r="O527">
        <v>6.4</v>
      </c>
      <c r="P527">
        <v>16.600000000000001</v>
      </c>
      <c r="Q527">
        <v>5.4</v>
      </c>
      <c r="R527">
        <v>2.1</v>
      </c>
      <c r="S527">
        <v>24.1</v>
      </c>
      <c r="T527">
        <v>7.5</v>
      </c>
      <c r="U527">
        <v>66.400000000000006</v>
      </c>
      <c r="V527">
        <v>0.7</v>
      </c>
      <c r="W527">
        <v>1.9</v>
      </c>
      <c r="X527">
        <v>2.6</v>
      </c>
      <c r="Y527">
        <v>23.234504015488895</v>
      </c>
      <c r="Z527">
        <v>42.661356137105948</v>
      </c>
      <c r="AA527">
        <v>53.487735080744315</v>
      </c>
      <c r="AB527">
        <v>300.69183813942112</v>
      </c>
      <c r="AC527">
        <v>2.1215220096742478</v>
      </c>
      <c r="AD527">
        <v>28.831199668674369</v>
      </c>
      <c r="AE527">
        <v>118.3422158219189</v>
      </c>
      <c r="AF527">
        <v>4.1039836466216668</v>
      </c>
      <c r="AG527">
        <v>1.3924629351144655</v>
      </c>
      <c r="AH527">
        <v>72.516800000000018</v>
      </c>
      <c r="AI527">
        <v>439.25200000000007</v>
      </c>
      <c r="AJ527">
        <v>6.0511999999999997</v>
      </c>
      <c r="AK527">
        <v>15.361600000000003</v>
      </c>
      <c r="AL527">
        <v>4.7824000000000009</v>
      </c>
      <c r="AM527">
        <v>2.0264000000000006</v>
      </c>
      <c r="AN527">
        <v>22.154400000000003</v>
      </c>
      <c r="AO527">
        <v>8.8567999999999998</v>
      </c>
      <c r="AP527">
        <v>69.612799999999993</v>
      </c>
      <c r="AQ527">
        <v>0.82800000000000018</v>
      </c>
      <c r="AR527">
        <v>1.8232000000000004</v>
      </c>
      <c r="AS527">
        <v>2.6991999999999998</v>
      </c>
    </row>
    <row r="528" spans="1:45" x14ac:dyDescent="0.25">
      <c r="A528" t="s">
        <v>40</v>
      </c>
      <c r="B528">
        <v>2004</v>
      </c>
      <c r="C528">
        <v>13</v>
      </c>
      <c r="D528">
        <v>28.5</v>
      </c>
      <c r="E528">
        <v>48.9</v>
      </c>
      <c r="F528">
        <v>58.2</v>
      </c>
      <c r="G528">
        <v>338.6</v>
      </c>
      <c r="H528">
        <v>2.9</v>
      </c>
      <c r="I528">
        <v>20.3</v>
      </c>
      <c r="J528">
        <v>95.9</v>
      </c>
      <c r="K528">
        <v>4.7</v>
      </c>
      <c r="L528">
        <v>1.3</v>
      </c>
      <c r="M528">
        <v>69.2</v>
      </c>
      <c r="N528">
        <v>434.5</v>
      </c>
      <c r="O528">
        <v>6.3</v>
      </c>
      <c r="P528">
        <v>15.8</v>
      </c>
      <c r="Q528">
        <v>5.0999999999999996</v>
      </c>
      <c r="R528">
        <v>1.2</v>
      </c>
      <c r="S528">
        <v>22.2</v>
      </c>
      <c r="T528">
        <v>6</v>
      </c>
      <c r="U528">
        <v>49.8</v>
      </c>
      <c r="V528">
        <v>0.6</v>
      </c>
      <c r="W528">
        <v>1.4</v>
      </c>
      <c r="X528">
        <v>2</v>
      </c>
      <c r="Y528">
        <v>24.287603212391115</v>
      </c>
      <c r="Z528">
        <v>43.909084909684758</v>
      </c>
      <c r="AA528">
        <v>54.430188064595455</v>
      </c>
      <c r="AB528">
        <v>308.27347051153691</v>
      </c>
      <c r="AC528">
        <v>2.2772176077393982</v>
      </c>
      <c r="AD528">
        <v>27.124959734939495</v>
      </c>
      <c r="AE528">
        <v>113.85377265753513</v>
      </c>
      <c r="AF528">
        <v>4.2231869172973342</v>
      </c>
      <c r="AG528">
        <v>1.3739703480915724</v>
      </c>
      <c r="AH528">
        <v>71.85344000000002</v>
      </c>
      <c r="AI528">
        <v>438.30160000000012</v>
      </c>
      <c r="AJ528">
        <v>6.1009599999999997</v>
      </c>
      <c r="AK528">
        <v>15.449280000000003</v>
      </c>
      <c r="AL528">
        <v>4.8459200000000013</v>
      </c>
      <c r="AM528">
        <v>1.8611200000000006</v>
      </c>
      <c r="AN528">
        <v>22.163520000000005</v>
      </c>
      <c r="AO528">
        <v>8.2854400000000012</v>
      </c>
      <c r="AP528">
        <v>65.650239999999997</v>
      </c>
      <c r="AQ528">
        <v>0.78240000000000021</v>
      </c>
      <c r="AR528">
        <v>1.7385600000000003</v>
      </c>
      <c r="AS528">
        <v>2.5593599999999999</v>
      </c>
    </row>
    <row r="529" spans="1:45" x14ac:dyDescent="0.25">
      <c r="A529" t="s">
        <v>40</v>
      </c>
      <c r="B529">
        <v>2005</v>
      </c>
      <c r="C529">
        <v>12</v>
      </c>
      <c r="D529">
        <v>31.6</v>
      </c>
      <c r="E529">
        <v>48.2</v>
      </c>
      <c r="F529">
        <v>65.599999999999994</v>
      </c>
      <c r="G529">
        <v>384.3</v>
      </c>
      <c r="H529">
        <v>3.1</v>
      </c>
      <c r="I529">
        <v>23.3</v>
      </c>
      <c r="J529">
        <v>91.9</v>
      </c>
      <c r="K529">
        <v>4</v>
      </c>
      <c r="L529">
        <v>0.9</v>
      </c>
      <c r="M529">
        <v>71.400000000000006</v>
      </c>
      <c r="N529">
        <v>476.2</v>
      </c>
      <c r="O529">
        <v>6.7</v>
      </c>
      <c r="P529">
        <v>17.5</v>
      </c>
      <c r="Q529">
        <v>5.6</v>
      </c>
      <c r="R529">
        <v>2.6</v>
      </c>
      <c r="S529">
        <v>25.7</v>
      </c>
      <c r="T529">
        <v>8.4</v>
      </c>
      <c r="U529">
        <v>72.7</v>
      </c>
      <c r="V529">
        <v>0.8</v>
      </c>
      <c r="W529">
        <v>1.3</v>
      </c>
      <c r="X529">
        <v>2</v>
      </c>
      <c r="Y529">
        <v>25.750082569912895</v>
      </c>
      <c r="Z529">
        <v>44.76726792774781</v>
      </c>
      <c r="AA529">
        <v>56.664150451676363</v>
      </c>
      <c r="AB529">
        <v>323.47877640922957</v>
      </c>
      <c r="AC529">
        <v>2.4417740861915185</v>
      </c>
      <c r="AD529">
        <v>26.359967787951597</v>
      </c>
      <c r="AE529">
        <v>109.46301812602812</v>
      </c>
      <c r="AF529">
        <v>4.1785495338378675</v>
      </c>
      <c r="AG529">
        <v>1.2791762784732579</v>
      </c>
      <c r="AH529">
        <v>71.76275200000002</v>
      </c>
      <c r="AI529">
        <v>445.88128000000012</v>
      </c>
      <c r="AJ529">
        <v>6.2207679999999996</v>
      </c>
      <c r="AK529">
        <v>15.859424000000004</v>
      </c>
      <c r="AL529">
        <v>4.9967360000000012</v>
      </c>
      <c r="AM529">
        <v>2.0088960000000005</v>
      </c>
      <c r="AN529">
        <v>22.870816000000005</v>
      </c>
      <c r="AO529">
        <v>8.3083520000000011</v>
      </c>
      <c r="AP529">
        <v>67.060192000000001</v>
      </c>
      <c r="AQ529">
        <v>0.78592000000000029</v>
      </c>
      <c r="AR529">
        <v>1.6508480000000003</v>
      </c>
      <c r="AS529">
        <v>2.4474879999999999</v>
      </c>
    </row>
    <row r="530" spans="1:45" x14ac:dyDescent="0.25">
      <c r="A530" t="s">
        <v>40</v>
      </c>
      <c r="B530">
        <v>2006</v>
      </c>
      <c r="C530">
        <v>14</v>
      </c>
      <c r="D530">
        <v>31.7</v>
      </c>
      <c r="E530">
        <v>43.9</v>
      </c>
      <c r="F530">
        <v>72.2</v>
      </c>
      <c r="G530">
        <v>441.3</v>
      </c>
      <c r="H530">
        <v>4.4000000000000004</v>
      </c>
      <c r="I530">
        <v>21.3</v>
      </c>
      <c r="J530">
        <v>117.9</v>
      </c>
      <c r="K530">
        <v>5.5</v>
      </c>
      <c r="L530">
        <v>1.6</v>
      </c>
      <c r="M530">
        <v>65.2</v>
      </c>
      <c r="N530">
        <v>559.20000000000005</v>
      </c>
      <c r="O530">
        <v>8.6</v>
      </c>
      <c r="P530">
        <v>20.100000000000001</v>
      </c>
      <c r="Q530">
        <v>6</v>
      </c>
      <c r="R530">
        <v>1.4</v>
      </c>
      <c r="S530">
        <v>27.4</v>
      </c>
      <c r="T530">
        <v>7.4</v>
      </c>
      <c r="U530">
        <v>66.400000000000006</v>
      </c>
      <c r="V530">
        <v>1.1000000000000001</v>
      </c>
      <c r="W530">
        <v>0.9</v>
      </c>
      <c r="X530">
        <v>2</v>
      </c>
      <c r="Y530">
        <v>26.940066055930316</v>
      </c>
      <c r="Z530">
        <v>44.59381434219825</v>
      </c>
      <c r="AA530">
        <v>59.771320361341097</v>
      </c>
      <c r="AB530">
        <v>347.04302112738367</v>
      </c>
      <c r="AC530">
        <v>2.8334192689532149</v>
      </c>
      <c r="AD530">
        <v>25.347974230361281</v>
      </c>
      <c r="AE530">
        <v>111.15041450082249</v>
      </c>
      <c r="AF530">
        <v>4.4428396270702937</v>
      </c>
      <c r="AG530">
        <v>1.3433410227786065</v>
      </c>
      <c r="AH530">
        <v>70.450201600000028</v>
      </c>
      <c r="AI530">
        <v>468.54502400000013</v>
      </c>
      <c r="AJ530">
        <v>6.6966143999999996</v>
      </c>
      <c r="AK530">
        <v>16.707539200000003</v>
      </c>
      <c r="AL530">
        <v>5.1973888000000015</v>
      </c>
      <c r="AM530">
        <v>1.8871168000000005</v>
      </c>
      <c r="AN530">
        <v>23.776652800000004</v>
      </c>
      <c r="AO530">
        <v>8.1266816000000013</v>
      </c>
      <c r="AP530">
        <v>66.928153600000002</v>
      </c>
      <c r="AQ530">
        <v>0.84873600000000038</v>
      </c>
      <c r="AR530">
        <v>1.5006784000000002</v>
      </c>
      <c r="AS530">
        <v>2.3579903999999998</v>
      </c>
    </row>
    <row r="531" spans="1:45" x14ac:dyDescent="0.25">
      <c r="A531" t="s">
        <v>40</v>
      </c>
      <c r="B531">
        <v>2007</v>
      </c>
      <c r="C531">
        <v>13</v>
      </c>
      <c r="D531">
        <v>35.299999999999997</v>
      </c>
      <c r="E531">
        <v>51</v>
      </c>
      <c r="F531">
        <v>69.2</v>
      </c>
      <c r="G531">
        <v>439.5</v>
      </c>
      <c r="H531">
        <v>3.9</v>
      </c>
      <c r="I531">
        <v>21.5</v>
      </c>
      <c r="J531">
        <v>72.599999999999994</v>
      </c>
      <c r="K531">
        <v>3.4</v>
      </c>
      <c r="L531">
        <v>1.2</v>
      </c>
      <c r="M531">
        <v>72.5</v>
      </c>
      <c r="N531">
        <v>512.1</v>
      </c>
      <c r="O531">
        <v>7.1</v>
      </c>
      <c r="P531">
        <v>20.5</v>
      </c>
      <c r="Q531">
        <v>4.2</v>
      </c>
      <c r="R531">
        <v>2</v>
      </c>
      <c r="S531">
        <v>26.7</v>
      </c>
      <c r="T531">
        <v>7</v>
      </c>
      <c r="U531">
        <v>66.2</v>
      </c>
      <c r="V531">
        <v>0.9</v>
      </c>
      <c r="W531">
        <v>1.8</v>
      </c>
      <c r="X531">
        <v>2.7</v>
      </c>
      <c r="Y531">
        <v>28.612052844744252</v>
      </c>
      <c r="Z531">
        <v>45.875051473758603</v>
      </c>
      <c r="AA531">
        <v>61.657056289072884</v>
      </c>
      <c r="AB531">
        <v>365.53441690190698</v>
      </c>
      <c r="AC531">
        <v>3.0467354151625718</v>
      </c>
      <c r="AD531">
        <v>24.578379384289025</v>
      </c>
      <c r="AE531">
        <v>103.440331600658</v>
      </c>
      <c r="AF531">
        <v>4.234271701656235</v>
      </c>
      <c r="AG531">
        <v>1.3146728182228853</v>
      </c>
      <c r="AH531">
        <v>70.860161280000028</v>
      </c>
      <c r="AI531">
        <v>477.25601920000014</v>
      </c>
      <c r="AJ531">
        <v>6.7772915200000003</v>
      </c>
      <c r="AK531">
        <v>17.466031360000002</v>
      </c>
      <c r="AL531">
        <v>4.9979110400000009</v>
      </c>
      <c r="AM531">
        <v>1.9096934400000003</v>
      </c>
      <c r="AN531">
        <v>24.361322240000003</v>
      </c>
      <c r="AO531">
        <v>7.9013452800000019</v>
      </c>
      <c r="AP531">
        <v>66.782522880000016</v>
      </c>
      <c r="AQ531">
        <v>0.85898880000000044</v>
      </c>
      <c r="AR531">
        <v>1.5605427200000004</v>
      </c>
      <c r="AS531">
        <v>2.4263923199999997</v>
      </c>
    </row>
    <row r="532" spans="1:45" x14ac:dyDescent="0.25">
      <c r="A532" t="s">
        <v>40</v>
      </c>
      <c r="B532">
        <v>2008</v>
      </c>
      <c r="C532">
        <v>14</v>
      </c>
      <c r="D532">
        <v>20.7</v>
      </c>
      <c r="E532">
        <v>35</v>
      </c>
      <c r="F532">
        <v>59.2</v>
      </c>
      <c r="G532">
        <v>251.3</v>
      </c>
      <c r="H532">
        <v>1.7</v>
      </c>
      <c r="I532">
        <v>29.4</v>
      </c>
      <c r="J532">
        <v>94.5</v>
      </c>
      <c r="K532">
        <v>3.2</v>
      </c>
      <c r="L532">
        <v>1.3</v>
      </c>
      <c r="M532">
        <v>64.400000000000006</v>
      </c>
      <c r="N532">
        <v>345.8</v>
      </c>
      <c r="O532">
        <v>5.4</v>
      </c>
      <c r="P532">
        <v>11.1</v>
      </c>
      <c r="Q532">
        <v>6.1</v>
      </c>
      <c r="R532">
        <v>1.6</v>
      </c>
      <c r="S532">
        <v>18.7</v>
      </c>
      <c r="T532">
        <v>8.6999999999999993</v>
      </c>
      <c r="U532">
        <v>78.400000000000006</v>
      </c>
      <c r="V532">
        <v>1.1000000000000001</v>
      </c>
      <c r="W532">
        <v>1.6</v>
      </c>
      <c r="X532">
        <v>2.6</v>
      </c>
      <c r="Y532">
        <v>27.029642275795403</v>
      </c>
      <c r="Z532">
        <v>43.700041179006881</v>
      </c>
      <c r="AA532">
        <v>61.165645031258315</v>
      </c>
      <c r="AB532">
        <v>342.68753352152561</v>
      </c>
      <c r="AC532">
        <v>2.7773883321300574</v>
      </c>
      <c r="AD532">
        <v>25.54270350743122</v>
      </c>
      <c r="AE532">
        <v>101.65226528052641</v>
      </c>
      <c r="AF532">
        <v>4.0274173613249884</v>
      </c>
      <c r="AG532">
        <v>1.3117382545783083</v>
      </c>
      <c r="AH532">
        <v>69.568129024000029</v>
      </c>
      <c r="AI532">
        <v>450.96481536000016</v>
      </c>
      <c r="AJ532">
        <v>6.5018332160000005</v>
      </c>
      <c r="AK532">
        <v>16.192825088000003</v>
      </c>
      <c r="AL532">
        <v>5.218328832000001</v>
      </c>
      <c r="AM532">
        <v>1.8477547520000004</v>
      </c>
      <c r="AN532">
        <v>23.229057792000006</v>
      </c>
      <c r="AO532">
        <v>8.0610762240000025</v>
      </c>
      <c r="AP532">
        <v>69.106018304000017</v>
      </c>
      <c r="AQ532">
        <v>0.9071910400000005</v>
      </c>
      <c r="AR532">
        <v>1.5684341760000005</v>
      </c>
      <c r="AS532">
        <v>2.4611138559999999</v>
      </c>
    </row>
    <row r="533" spans="1:45" x14ac:dyDescent="0.25">
      <c r="A533" t="s">
        <v>40</v>
      </c>
      <c r="B533">
        <v>2009</v>
      </c>
      <c r="C533">
        <v>13</v>
      </c>
      <c r="D533">
        <v>26.1</v>
      </c>
      <c r="E533">
        <v>43.8</v>
      </c>
      <c r="F533">
        <v>59.6</v>
      </c>
      <c r="G533">
        <v>337</v>
      </c>
      <c r="H533">
        <v>1.9</v>
      </c>
      <c r="I533">
        <v>22.5</v>
      </c>
      <c r="J533">
        <v>100.5</v>
      </c>
      <c r="K533">
        <v>4.5</v>
      </c>
      <c r="L533">
        <v>0.9</v>
      </c>
      <c r="M533">
        <v>66.2</v>
      </c>
      <c r="N533">
        <v>437.5</v>
      </c>
      <c r="O533">
        <v>6.6</v>
      </c>
      <c r="P533">
        <v>14.5</v>
      </c>
      <c r="Q533">
        <v>5.7</v>
      </c>
      <c r="R533">
        <v>1.3</v>
      </c>
      <c r="S533">
        <v>21.5</v>
      </c>
      <c r="T533">
        <v>6</v>
      </c>
      <c r="U533">
        <v>50.2</v>
      </c>
      <c r="V533">
        <v>1.2</v>
      </c>
      <c r="W533">
        <v>1.3</v>
      </c>
      <c r="X533">
        <v>2.5</v>
      </c>
      <c r="Y533">
        <v>26.843713820636324</v>
      </c>
      <c r="Z533">
        <v>43.720032943205503</v>
      </c>
      <c r="AA533">
        <v>60.852516025006658</v>
      </c>
      <c r="AB533">
        <v>341.55002681722056</v>
      </c>
      <c r="AC533">
        <v>2.6019106657040458</v>
      </c>
      <c r="AD533">
        <v>24.934162805944979</v>
      </c>
      <c r="AE533">
        <v>101.42181222442113</v>
      </c>
      <c r="AF533">
        <v>4.1219338890599913</v>
      </c>
      <c r="AG533">
        <v>1.2293906036626465</v>
      </c>
      <c r="AH533">
        <v>68.894503219200033</v>
      </c>
      <c r="AI533">
        <v>448.27185228800016</v>
      </c>
      <c r="AJ533">
        <v>6.5214665728000014</v>
      </c>
      <c r="AK533">
        <v>15.854260070400004</v>
      </c>
      <c r="AL533">
        <v>5.3146630656000013</v>
      </c>
      <c r="AM533">
        <v>1.7382038016000003</v>
      </c>
      <c r="AN533">
        <v>22.883246233600005</v>
      </c>
      <c r="AO533">
        <v>7.6488609792000029</v>
      </c>
      <c r="AP533">
        <v>65.324814643200014</v>
      </c>
      <c r="AQ533">
        <v>0.96575283200000039</v>
      </c>
      <c r="AR533">
        <v>1.5147473408000005</v>
      </c>
      <c r="AS533">
        <v>2.4688910848000001</v>
      </c>
    </row>
    <row r="534" spans="1:45" x14ac:dyDescent="0.25">
      <c r="A534" t="s">
        <v>40</v>
      </c>
      <c r="B534">
        <v>2010</v>
      </c>
      <c r="C534">
        <v>14</v>
      </c>
      <c r="D534">
        <v>28.1</v>
      </c>
      <c r="E534">
        <v>44.1</v>
      </c>
      <c r="F534">
        <v>63.8</v>
      </c>
      <c r="G534">
        <v>394.3</v>
      </c>
      <c r="H534">
        <v>3</v>
      </c>
      <c r="I534">
        <v>22</v>
      </c>
      <c r="J534">
        <v>106.4</v>
      </c>
      <c r="K534">
        <v>4.8</v>
      </c>
      <c r="L534">
        <v>1.8</v>
      </c>
      <c r="M534">
        <v>66.099999999999994</v>
      </c>
      <c r="N534">
        <v>500.6</v>
      </c>
      <c r="O534">
        <v>7.6</v>
      </c>
      <c r="P534">
        <v>16.7</v>
      </c>
      <c r="Q534">
        <v>5.7</v>
      </c>
      <c r="R534">
        <v>1.4</v>
      </c>
      <c r="S534">
        <v>23.9</v>
      </c>
      <c r="T534">
        <v>6.4</v>
      </c>
      <c r="U534">
        <v>55.4</v>
      </c>
      <c r="V534">
        <v>0.6</v>
      </c>
      <c r="W534">
        <v>1.2</v>
      </c>
      <c r="X534">
        <v>1.9</v>
      </c>
      <c r="Y534">
        <v>27.094971056509063</v>
      </c>
      <c r="Z534">
        <v>43.796026354564404</v>
      </c>
      <c r="AA534">
        <v>61.442012820005324</v>
      </c>
      <c r="AB534">
        <v>352.10002145377649</v>
      </c>
      <c r="AC534">
        <v>2.6815285325632368</v>
      </c>
      <c r="AD534">
        <v>24.347330244755987</v>
      </c>
      <c r="AE534">
        <v>102.41744977953691</v>
      </c>
      <c r="AF534">
        <v>4.2575471112479928</v>
      </c>
      <c r="AG534">
        <v>1.3435124829301173</v>
      </c>
      <c r="AH534">
        <v>68.335602575360028</v>
      </c>
      <c r="AI534">
        <v>458.73748183040016</v>
      </c>
      <c r="AJ534">
        <v>6.7371732582400021</v>
      </c>
      <c r="AK534">
        <v>16.023408056320005</v>
      </c>
      <c r="AL534">
        <v>5.3917304524800009</v>
      </c>
      <c r="AM534">
        <v>1.6705630412800003</v>
      </c>
      <c r="AN534">
        <v>23.086596986880007</v>
      </c>
      <c r="AO534">
        <v>7.3990887833600025</v>
      </c>
      <c r="AP534">
        <v>63.339851714560012</v>
      </c>
      <c r="AQ534">
        <v>0.89260226560000033</v>
      </c>
      <c r="AR534">
        <v>1.4517978726400005</v>
      </c>
      <c r="AS534">
        <v>2.35511286784</v>
      </c>
    </row>
    <row r="535" spans="1:45" x14ac:dyDescent="0.25">
      <c r="A535" t="s">
        <v>40</v>
      </c>
      <c r="B535">
        <v>2011</v>
      </c>
      <c r="C535">
        <v>13</v>
      </c>
      <c r="D535">
        <v>27.6</v>
      </c>
      <c r="E535">
        <v>46</v>
      </c>
      <c r="F535">
        <v>60</v>
      </c>
      <c r="G535">
        <v>308.8</v>
      </c>
      <c r="H535">
        <v>2.2000000000000002</v>
      </c>
      <c r="I535">
        <v>23.2</v>
      </c>
      <c r="J535">
        <v>95.4</v>
      </c>
      <c r="K535">
        <v>4.0999999999999996</v>
      </c>
      <c r="L535">
        <v>1.7</v>
      </c>
      <c r="M535">
        <v>69.2</v>
      </c>
      <c r="N535">
        <v>404.2</v>
      </c>
      <c r="O535">
        <v>5.8</v>
      </c>
      <c r="P535">
        <v>15.2</v>
      </c>
      <c r="Q535">
        <v>5.2</v>
      </c>
      <c r="R535">
        <v>2.2000000000000002</v>
      </c>
      <c r="S535">
        <v>22.5</v>
      </c>
      <c r="T535">
        <v>6.1</v>
      </c>
      <c r="U535">
        <v>45.9</v>
      </c>
      <c r="V535">
        <v>1.2</v>
      </c>
      <c r="W535">
        <v>0.8</v>
      </c>
      <c r="X535">
        <v>2</v>
      </c>
      <c r="Y535">
        <v>27.195976845207252</v>
      </c>
      <c r="Z535">
        <v>44.236821083651527</v>
      </c>
      <c r="AA535">
        <v>61.153610256004264</v>
      </c>
      <c r="AB535">
        <v>343.4400171630212</v>
      </c>
      <c r="AC535">
        <v>2.5852228260505896</v>
      </c>
      <c r="AD535">
        <v>24.117864195804792</v>
      </c>
      <c r="AE535">
        <v>101.01395982362953</v>
      </c>
      <c r="AF535">
        <v>4.2260376889983942</v>
      </c>
      <c r="AG535">
        <v>1.4148099863440939</v>
      </c>
      <c r="AH535">
        <v>68.508482060288031</v>
      </c>
      <c r="AI535">
        <v>447.8299854643202</v>
      </c>
      <c r="AJ535">
        <v>6.549738606592002</v>
      </c>
      <c r="AK535">
        <v>15.858726445056003</v>
      </c>
      <c r="AL535">
        <v>5.3533843619840011</v>
      </c>
      <c r="AM535">
        <v>1.7764504330240003</v>
      </c>
      <c r="AN535">
        <v>22.969277589504006</v>
      </c>
      <c r="AO535">
        <v>7.139271026688002</v>
      </c>
      <c r="AP535">
        <v>59.851881371648012</v>
      </c>
      <c r="AQ535">
        <v>0.95408181248000035</v>
      </c>
      <c r="AR535">
        <v>1.3214382981120005</v>
      </c>
      <c r="AS535">
        <v>2.2840902942720001</v>
      </c>
    </row>
    <row r="536" spans="1:45" x14ac:dyDescent="0.25">
      <c r="A536" t="s">
        <v>40</v>
      </c>
      <c r="B536">
        <v>2012</v>
      </c>
      <c r="C536">
        <v>12</v>
      </c>
      <c r="D536">
        <v>17.2</v>
      </c>
      <c r="E536">
        <v>33.200000000000003</v>
      </c>
      <c r="F536">
        <v>51.8</v>
      </c>
      <c r="G536">
        <v>188.8</v>
      </c>
      <c r="H536">
        <v>1</v>
      </c>
      <c r="I536">
        <v>36.6</v>
      </c>
      <c r="J536">
        <v>108.6</v>
      </c>
      <c r="K536">
        <v>3</v>
      </c>
      <c r="L536">
        <v>1</v>
      </c>
      <c r="M536">
        <v>69.8</v>
      </c>
      <c r="N536">
        <v>297.39999999999998</v>
      </c>
      <c r="O536">
        <v>4.3</v>
      </c>
      <c r="P536">
        <v>9.1</v>
      </c>
      <c r="Q536">
        <v>6.1</v>
      </c>
      <c r="R536">
        <v>2</v>
      </c>
      <c r="S536">
        <v>17.2</v>
      </c>
      <c r="T536">
        <v>5.9</v>
      </c>
      <c r="U536">
        <v>54</v>
      </c>
      <c r="V536">
        <v>1.7</v>
      </c>
      <c r="W536">
        <v>1.1000000000000001</v>
      </c>
      <c r="X536">
        <v>2.8</v>
      </c>
      <c r="Y536">
        <v>25.196781476165803</v>
      </c>
      <c r="Z536">
        <v>42.029456866921223</v>
      </c>
      <c r="AA536">
        <v>59.282888204803413</v>
      </c>
      <c r="AB536">
        <v>312.51201373041698</v>
      </c>
      <c r="AC536">
        <v>2.2681782608404721</v>
      </c>
      <c r="AD536">
        <v>26.614291356643836</v>
      </c>
      <c r="AE536">
        <v>102.53116785890363</v>
      </c>
      <c r="AF536">
        <v>3.9808301511987154</v>
      </c>
      <c r="AG536">
        <v>1.3318479890752752</v>
      </c>
      <c r="AH536">
        <v>68.766785648230439</v>
      </c>
      <c r="AI536">
        <v>417.74398837145623</v>
      </c>
      <c r="AJ536">
        <v>6.0997908852736025</v>
      </c>
      <c r="AK536">
        <v>14.506981156044803</v>
      </c>
      <c r="AL536">
        <v>5.502707489587201</v>
      </c>
      <c r="AM536">
        <v>1.8211603464192003</v>
      </c>
      <c r="AN536">
        <v>21.815422071603209</v>
      </c>
      <c r="AO536">
        <v>6.8914168213504023</v>
      </c>
      <c r="AP536">
        <v>58.681505097318407</v>
      </c>
      <c r="AQ536">
        <v>1.1032654499840004</v>
      </c>
      <c r="AR536">
        <v>1.2771506384896005</v>
      </c>
      <c r="AS536">
        <v>2.3872722354175999</v>
      </c>
    </row>
    <row r="537" spans="1:45" x14ac:dyDescent="0.25">
      <c r="A537" t="s">
        <v>40</v>
      </c>
      <c r="B537">
        <v>2013</v>
      </c>
      <c r="C537">
        <v>12</v>
      </c>
      <c r="D537">
        <v>24.7</v>
      </c>
      <c r="E537">
        <v>43.3</v>
      </c>
      <c r="F537">
        <v>56.9</v>
      </c>
      <c r="G537">
        <v>301.39999999999998</v>
      </c>
      <c r="H537">
        <v>2.6</v>
      </c>
      <c r="I537">
        <v>35.700000000000003</v>
      </c>
      <c r="J537">
        <v>114.6</v>
      </c>
      <c r="K537">
        <v>3.2</v>
      </c>
      <c r="L537">
        <v>1</v>
      </c>
      <c r="M537">
        <v>79</v>
      </c>
      <c r="N537">
        <v>416</v>
      </c>
      <c r="O537">
        <v>5.3</v>
      </c>
      <c r="P537">
        <v>13.3</v>
      </c>
      <c r="Q537">
        <v>7</v>
      </c>
      <c r="R537">
        <v>1.4</v>
      </c>
      <c r="S537">
        <v>21.8</v>
      </c>
      <c r="T537">
        <v>7.5</v>
      </c>
      <c r="U537">
        <v>68.400000000000006</v>
      </c>
      <c r="V537">
        <v>1</v>
      </c>
      <c r="W537">
        <v>1.8</v>
      </c>
      <c r="X537">
        <v>2.8</v>
      </c>
      <c r="Y537">
        <v>25.097425180932646</v>
      </c>
      <c r="Z537">
        <v>42.283565493536983</v>
      </c>
      <c r="AA537">
        <v>58.806310563842736</v>
      </c>
      <c r="AB537">
        <v>310.28961098433359</v>
      </c>
      <c r="AC537">
        <v>2.3345426086723777</v>
      </c>
      <c r="AD537">
        <v>28.431433085315071</v>
      </c>
      <c r="AE537">
        <v>104.9449342871229</v>
      </c>
      <c r="AF537">
        <v>3.8246641209589725</v>
      </c>
      <c r="AG537">
        <v>1.2654783912602201</v>
      </c>
      <c r="AH537">
        <v>70.813428518584359</v>
      </c>
      <c r="AI537">
        <v>417.39519069716499</v>
      </c>
      <c r="AJ537">
        <v>5.9398327082188818</v>
      </c>
      <c r="AK537">
        <v>14.265584924835844</v>
      </c>
      <c r="AL537">
        <v>5.802165991669761</v>
      </c>
      <c r="AM537">
        <v>1.7369282771353605</v>
      </c>
      <c r="AN537">
        <v>21.812337657282566</v>
      </c>
      <c r="AO537">
        <v>7.0131334570803219</v>
      </c>
      <c r="AP537">
        <v>60.625204077854725</v>
      </c>
      <c r="AQ537">
        <v>1.0826123599872004</v>
      </c>
      <c r="AR537">
        <v>1.3817205107916806</v>
      </c>
      <c r="AS537">
        <v>2.4698177883340802</v>
      </c>
    </row>
    <row r="538" spans="1:45" x14ac:dyDescent="0.25">
      <c r="A538" t="s">
        <v>40</v>
      </c>
      <c r="B538">
        <v>2014</v>
      </c>
      <c r="C538">
        <v>7</v>
      </c>
      <c r="D538">
        <v>17.600000000000001</v>
      </c>
      <c r="E538">
        <v>37.1</v>
      </c>
      <c r="F538">
        <v>47.3</v>
      </c>
      <c r="G538">
        <v>199.3</v>
      </c>
      <c r="H538">
        <v>1</v>
      </c>
      <c r="I538">
        <v>41.3</v>
      </c>
      <c r="J538">
        <v>151.69999999999999</v>
      </c>
      <c r="K538">
        <v>3.7</v>
      </c>
      <c r="L538">
        <v>1.1000000000000001</v>
      </c>
      <c r="M538">
        <v>78.400000000000006</v>
      </c>
      <c r="N538">
        <v>351</v>
      </c>
      <c r="O538">
        <v>4.5</v>
      </c>
      <c r="P538">
        <v>8.6999999999999993</v>
      </c>
      <c r="Q538">
        <v>8.6</v>
      </c>
      <c r="R538">
        <v>2.2999999999999998</v>
      </c>
      <c r="S538">
        <v>19.600000000000001</v>
      </c>
      <c r="T538">
        <v>5.6</v>
      </c>
      <c r="U538">
        <v>46.3</v>
      </c>
      <c r="V538">
        <v>1.1000000000000001</v>
      </c>
      <c r="W538">
        <v>0.7</v>
      </c>
      <c r="X538">
        <v>1.9</v>
      </c>
      <c r="Y538">
        <v>23.597940144746119</v>
      </c>
      <c r="Z538">
        <v>41.246852394829588</v>
      </c>
      <c r="AA538">
        <v>56.505048451074195</v>
      </c>
      <c r="AB538">
        <v>288.09168878746686</v>
      </c>
      <c r="AC538">
        <v>2.0676340869379022</v>
      </c>
      <c r="AD538">
        <v>31.005146468252057</v>
      </c>
      <c r="AE538">
        <v>114.29594742969833</v>
      </c>
      <c r="AF538">
        <v>3.7997312967671784</v>
      </c>
      <c r="AG538">
        <v>1.2323827130081761</v>
      </c>
      <c r="AH538">
        <v>72.330742814867492</v>
      </c>
      <c r="AI538">
        <v>404.11615255773199</v>
      </c>
      <c r="AJ538">
        <v>5.6518661665751058</v>
      </c>
      <c r="AK538">
        <v>13.152467939868677</v>
      </c>
      <c r="AL538">
        <v>6.3617327933358085</v>
      </c>
      <c r="AM538">
        <v>1.8495426217082884</v>
      </c>
      <c r="AN538">
        <v>21.369870125826054</v>
      </c>
      <c r="AO538">
        <v>6.7305067656642583</v>
      </c>
      <c r="AP538">
        <v>57.760163262283783</v>
      </c>
      <c r="AQ538">
        <v>1.0860898879897605</v>
      </c>
      <c r="AR538">
        <v>1.2453764086333443</v>
      </c>
      <c r="AS538">
        <v>2.3558542306672643</v>
      </c>
    </row>
    <row r="539" spans="1:45" x14ac:dyDescent="0.25">
      <c r="A539" t="s">
        <v>41</v>
      </c>
      <c r="B539">
        <v>2000</v>
      </c>
      <c r="C539">
        <v>11</v>
      </c>
      <c r="D539">
        <v>24.7</v>
      </c>
      <c r="E539">
        <v>43</v>
      </c>
      <c r="F539">
        <v>57.5</v>
      </c>
      <c r="G539">
        <v>268.60000000000002</v>
      </c>
      <c r="H539">
        <v>1.5</v>
      </c>
      <c r="I539">
        <v>32.299999999999997</v>
      </c>
      <c r="J539">
        <v>71.7</v>
      </c>
      <c r="K539">
        <v>2.2000000000000002</v>
      </c>
      <c r="L539">
        <v>0.8</v>
      </c>
      <c r="M539">
        <v>75.3</v>
      </c>
      <c r="N539">
        <v>340.4</v>
      </c>
      <c r="O539">
        <v>4.5</v>
      </c>
      <c r="P539">
        <v>12.1</v>
      </c>
      <c r="Q539">
        <v>4.9000000000000004</v>
      </c>
      <c r="R539">
        <v>1.9</v>
      </c>
      <c r="S539">
        <v>18.899999999999999</v>
      </c>
      <c r="T539">
        <v>8.5</v>
      </c>
      <c r="U539">
        <v>74.599999999999994</v>
      </c>
      <c r="V539">
        <v>1.2</v>
      </c>
      <c r="W539">
        <v>1.4</v>
      </c>
      <c r="X539">
        <v>2.5</v>
      </c>
      <c r="Y539">
        <v>20.991276489440128</v>
      </c>
      <c r="Z539">
        <v>37.339476852165021</v>
      </c>
      <c r="AA539">
        <v>55.862612569233079</v>
      </c>
      <c r="AB539">
        <v>237.67691789096762</v>
      </c>
      <c r="AC539">
        <v>1.4846665701209099</v>
      </c>
      <c r="AD539">
        <v>34.34484183479092</v>
      </c>
      <c r="AE539">
        <v>129.72303496865661</v>
      </c>
      <c r="AF539">
        <v>3.7441273653627118</v>
      </c>
      <c r="AG539">
        <v>1.1631721240032049</v>
      </c>
      <c r="AH539">
        <v>75.3</v>
      </c>
      <c r="AI539">
        <v>340.4</v>
      </c>
      <c r="AJ539">
        <v>4.5</v>
      </c>
      <c r="AK539">
        <v>12.1</v>
      </c>
      <c r="AL539">
        <v>4.9000000000000004</v>
      </c>
      <c r="AM539">
        <v>1.9</v>
      </c>
      <c r="AN539">
        <v>18.899999999999999</v>
      </c>
      <c r="AO539">
        <v>8.5</v>
      </c>
      <c r="AP539">
        <v>74.599999999999994</v>
      </c>
      <c r="AQ539">
        <v>1.2</v>
      </c>
      <c r="AR539">
        <v>1.4</v>
      </c>
      <c r="AS539">
        <v>2.5</v>
      </c>
    </row>
    <row r="540" spans="1:45" x14ac:dyDescent="0.25">
      <c r="A540" t="s">
        <v>41</v>
      </c>
      <c r="B540">
        <v>2001</v>
      </c>
      <c r="C540">
        <v>11</v>
      </c>
      <c r="D540">
        <v>22.8</v>
      </c>
      <c r="E540">
        <v>41.3</v>
      </c>
      <c r="F540">
        <v>55.3</v>
      </c>
      <c r="G540">
        <v>249.2</v>
      </c>
      <c r="H540">
        <v>1.4</v>
      </c>
      <c r="I540">
        <v>29.8</v>
      </c>
      <c r="J540">
        <v>93.4</v>
      </c>
      <c r="K540">
        <v>3.1</v>
      </c>
      <c r="L540">
        <v>1</v>
      </c>
      <c r="M540">
        <v>71.099999999999994</v>
      </c>
      <c r="N540">
        <v>342.5</v>
      </c>
      <c r="O540">
        <v>4.8</v>
      </c>
      <c r="P540">
        <v>11.2</v>
      </c>
      <c r="Q540">
        <v>5.8</v>
      </c>
      <c r="R540">
        <v>1.8</v>
      </c>
      <c r="S540">
        <v>18.8</v>
      </c>
      <c r="T540">
        <v>8.4</v>
      </c>
      <c r="U540">
        <v>67.7</v>
      </c>
      <c r="V540">
        <v>1.1000000000000001</v>
      </c>
      <c r="W540">
        <v>1.3</v>
      </c>
      <c r="X540">
        <v>2.4</v>
      </c>
      <c r="Y540">
        <v>21.353021191552102</v>
      </c>
      <c r="Z540">
        <v>38.13158148173202</v>
      </c>
      <c r="AA540">
        <v>55.750090055386465</v>
      </c>
      <c r="AB540">
        <v>239.9815343127741</v>
      </c>
      <c r="AC540">
        <v>1.467733256096728</v>
      </c>
      <c r="AD540">
        <v>33.435873467832735</v>
      </c>
      <c r="AE540">
        <v>122.4584279749253</v>
      </c>
      <c r="AF540">
        <v>3.6153018922901698</v>
      </c>
      <c r="AG540">
        <v>1.130537699202564</v>
      </c>
      <c r="AH540">
        <v>74.460000000000008</v>
      </c>
      <c r="AI540">
        <v>340.82</v>
      </c>
      <c r="AJ540">
        <v>4.5600000000000005</v>
      </c>
      <c r="AK540">
        <v>11.92</v>
      </c>
      <c r="AL540">
        <v>5.08</v>
      </c>
      <c r="AM540">
        <v>1.8800000000000001</v>
      </c>
      <c r="AN540">
        <v>18.88</v>
      </c>
      <c r="AO540">
        <v>8.48</v>
      </c>
      <c r="AP540">
        <v>73.22</v>
      </c>
      <c r="AQ540">
        <v>1.18</v>
      </c>
      <c r="AR540">
        <v>1.38</v>
      </c>
      <c r="AS540">
        <v>2.48</v>
      </c>
    </row>
    <row r="541" spans="1:45" x14ac:dyDescent="0.25">
      <c r="A541" t="s">
        <v>41</v>
      </c>
      <c r="B541">
        <v>2002</v>
      </c>
      <c r="C541">
        <v>12</v>
      </c>
      <c r="D541">
        <v>15.3</v>
      </c>
      <c r="E541">
        <v>29.8</v>
      </c>
      <c r="F541">
        <v>51.5</v>
      </c>
      <c r="G541">
        <v>222.5</v>
      </c>
      <c r="H541">
        <v>1.6</v>
      </c>
      <c r="I541">
        <v>43.7</v>
      </c>
      <c r="J541">
        <v>170.3</v>
      </c>
      <c r="K541">
        <v>3.9</v>
      </c>
      <c r="L541">
        <v>1.8</v>
      </c>
      <c r="M541">
        <v>73.400000000000006</v>
      </c>
      <c r="N541">
        <v>392.8</v>
      </c>
      <c r="O541">
        <v>5.3</v>
      </c>
      <c r="P541">
        <v>9.8000000000000007</v>
      </c>
      <c r="Q541">
        <v>8.5</v>
      </c>
      <c r="R541">
        <v>1.1000000000000001</v>
      </c>
      <c r="S541">
        <v>19.3</v>
      </c>
      <c r="T541">
        <v>6.4</v>
      </c>
      <c r="U541">
        <v>56.3</v>
      </c>
      <c r="V541">
        <v>1.4</v>
      </c>
      <c r="W541">
        <v>1.8</v>
      </c>
      <c r="X541">
        <v>3.3</v>
      </c>
      <c r="Y541">
        <v>20.142416953241685</v>
      </c>
      <c r="Z541">
        <v>36.465265185385618</v>
      </c>
      <c r="AA541">
        <v>54.900072044309169</v>
      </c>
      <c r="AB541">
        <v>236.4852274502193</v>
      </c>
      <c r="AC541">
        <v>1.4941866048773824</v>
      </c>
      <c r="AD541">
        <v>35.48869877426619</v>
      </c>
      <c r="AE541">
        <v>132.02674237994023</v>
      </c>
      <c r="AF541">
        <v>3.6722415138321365</v>
      </c>
      <c r="AG541">
        <v>1.2644301593620513</v>
      </c>
      <c r="AH541">
        <v>74.248000000000019</v>
      </c>
      <c r="AI541">
        <v>351.21600000000001</v>
      </c>
      <c r="AJ541">
        <v>4.7080000000000002</v>
      </c>
      <c r="AK541">
        <v>11.496</v>
      </c>
      <c r="AL541">
        <v>5.7640000000000002</v>
      </c>
      <c r="AM541">
        <v>1.7240000000000002</v>
      </c>
      <c r="AN541">
        <v>18.963999999999999</v>
      </c>
      <c r="AO541">
        <v>8.0640000000000001</v>
      </c>
      <c r="AP541">
        <v>69.835999999999999</v>
      </c>
      <c r="AQ541">
        <v>1.224</v>
      </c>
      <c r="AR541">
        <v>1.464</v>
      </c>
      <c r="AS541">
        <v>2.6440000000000001</v>
      </c>
    </row>
    <row r="542" spans="1:45" x14ac:dyDescent="0.25">
      <c r="A542" t="s">
        <v>41</v>
      </c>
      <c r="B542">
        <v>2003</v>
      </c>
      <c r="C542">
        <v>13</v>
      </c>
      <c r="D542">
        <v>17.2</v>
      </c>
      <c r="E542">
        <v>28.2</v>
      </c>
      <c r="F542">
        <v>60.8</v>
      </c>
      <c r="G542">
        <v>242.8</v>
      </c>
      <c r="H542">
        <v>2</v>
      </c>
      <c r="I542">
        <v>50.1</v>
      </c>
      <c r="J542">
        <v>215.5</v>
      </c>
      <c r="K542">
        <v>4.3</v>
      </c>
      <c r="L542">
        <v>2.4</v>
      </c>
      <c r="M542">
        <v>78.3</v>
      </c>
      <c r="N542">
        <v>458.3</v>
      </c>
      <c r="O542">
        <v>5.9</v>
      </c>
      <c r="P542">
        <v>9.1999999999999993</v>
      </c>
      <c r="Q542">
        <v>13.3</v>
      </c>
      <c r="R542">
        <v>1.3</v>
      </c>
      <c r="S542">
        <v>23.8</v>
      </c>
      <c r="T542">
        <v>8.5</v>
      </c>
      <c r="U542">
        <v>72.5</v>
      </c>
      <c r="V542">
        <v>1.5</v>
      </c>
      <c r="W542">
        <v>0.5</v>
      </c>
      <c r="X542">
        <v>2</v>
      </c>
      <c r="Y542">
        <v>19.55393356259335</v>
      </c>
      <c r="Z542">
        <v>34.812212148308497</v>
      </c>
      <c r="AA542">
        <v>56.080057635447332</v>
      </c>
      <c r="AB542">
        <v>237.74818196017546</v>
      </c>
      <c r="AC542">
        <v>1.5953492839019061</v>
      </c>
      <c r="AD542">
        <v>38.410959019412957</v>
      </c>
      <c r="AE542">
        <v>148.72139390395219</v>
      </c>
      <c r="AF542">
        <v>3.7977932110657093</v>
      </c>
      <c r="AG542">
        <v>1.491544127489641</v>
      </c>
      <c r="AH542">
        <v>75.05840000000002</v>
      </c>
      <c r="AI542">
        <v>372.63280000000003</v>
      </c>
      <c r="AJ542">
        <v>4.9464000000000006</v>
      </c>
      <c r="AK542">
        <v>11.036800000000001</v>
      </c>
      <c r="AL542">
        <v>7.2712000000000003</v>
      </c>
      <c r="AM542">
        <v>1.6392000000000002</v>
      </c>
      <c r="AN542">
        <v>19.9312</v>
      </c>
      <c r="AO542">
        <v>8.1511999999999993</v>
      </c>
      <c r="AP542">
        <v>70.368799999999993</v>
      </c>
      <c r="AQ542">
        <v>1.2792000000000001</v>
      </c>
      <c r="AR542">
        <v>1.2712000000000001</v>
      </c>
      <c r="AS542">
        <v>2.5152000000000001</v>
      </c>
    </row>
    <row r="543" spans="1:45" x14ac:dyDescent="0.25">
      <c r="A543" t="s">
        <v>41</v>
      </c>
      <c r="B543">
        <v>2004</v>
      </c>
      <c r="C543">
        <v>11</v>
      </c>
      <c r="D543">
        <v>18</v>
      </c>
      <c r="E543">
        <v>32.200000000000003</v>
      </c>
      <c r="F543">
        <v>55.9</v>
      </c>
      <c r="G543">
        <v>251.5</v>
      </c>
      <c r="H543">
        <v>1</v>
      </c>
      <c r="I543">
        <v>42.4</v>
      </c>
      <c r="J543">
        <v>138.30000000000001</v>
      </c>
      <c r="K543">
        <v>3.3</v>
      </c>
      <c r="L543">
        <v>1.4</v>
      </c>
      <c r="M543">
        <v>74.5</v>
      </c>
      <c r="N543">
        <v>389.7</v>
      </c>
      <c r="O543">
        <v>5.2</v>
      </c>
      <c r="P543">
        <v>9.6999999999999993</v>
      </c>
      <c r="Q543">
        <v>9.4</v>
      </c>
      <c r="R543">
        <v>2.1</v>
      </c>
      <c r="S543">
        <v>21.2</v>
      </c>
      <c r="T543">
        <v>7.7</v>
      </c>
      <c r="U543">
        <v>60.5</v>
      </c>
      <c r="V543">
        <v>0.7</v>
      </c>
      <c r="W543">
        <v>0.5</v>
      </c>
      <c r="X543">
        <v>1.3</v>
      </c>
      <c r="Y543">
        <v>19.24314685007468</v>
      </c>
      <c r="Z543">
        <v>34.289769718646795</v>
      </c>
      <c r="AA543">
        <v>56.044046108357868</v>
      </c>
      <c r="AB543">
        <v>240.4985455681404</v>
      </c>
      <c r="AC543">
        <v>1.4762794271215249</v>
      </c>
      <c r="AD543">
        <v>39.208767215530372</v>
      </c>
      <c r="AE543">
        <v>146.63711512316175</v>
      </c>
      <c r="AF543">
        <v>3.698234568852568</v>
      </c>
      <c r="AG543">
        <v>1.4732353019917128</v>
      </c>
      <c r="AH543">
        <v>74.946720000000028</v>
      </c>
      <c r="AI543">
        <v>376.04624000000001</v>
      </c>
      <c r="AJ543">
        <v>4.9971200000000007</v>
      </c>
      <c r="AK543">
        <v>10.769440000000001</v>
      </c>
      <c r="AL543">
        <v>7.6969600000000007</v>
      </c>
      <c r="AM543">
        <v>1.7313600000000005</v>
      </c>
      <c r="AN543">
        <v>20.184960000000004</v>
      </c>
      <c r="AO543">
        <v>8.0609599999999997</v>
      </c>
      <c r="AP543">
        <v>68.395039999999995</v>
      </c>
      <c r="AQ543">
        <v>1.1633599999999999</v>
      </c>
      <c r="AR543">
        <v>1.1169600000000002</v>
      </c>
      <c r="AS543">
        <v>2.2721600000000004</v>
      </c>
    </row>
    <row r="544" spans="1:45" x14ac:dyDescent="0.25">
      <c r="A544" t="s">
        <v>41</v>
      </c>
      <c r="B544">
        <v>2005</v>
      </c>
      <c r="C544">
        <v>12</v>
      </c>
      <c r="D544">
        <v>21.3</v>
      </c>
      <c r="E544">
        <v>35.200000000000003</v>
      </c>
      <c r="F544">
        <v>60.4</v>
      </c>
      <c r="G544">
        <v>272.3</v>
      </c>
      <c r="H544">
        <v>1.6</v>
      </c>
      <c r="I544">
        <v>39.799999999999997</v>
      </c>
      <c r="J544">
        <v>166.4</v>
      </c>
      <c r="K544">
        <v>4.2</v>
      </c>
      <c r="L544">
        <v>1.9</v>
      </c>
      <c r="M544">
        <v>74.900000000000006</v>
      </c>
      <c r="N544">
        <v>438.8</v>
      </c>
      <c r="O544">
        <v>5.9</v>
      </c>
      <c r="P544">
        <v>10.3</v>
      </c>
      <c r="Q544">
        <v>10.8</v>
      </c>
      <c r="R544">
        <v>0.9</v>
      </c>
      <c r="S544">
        <v>22.1</v>
      </c>
      <c r="T544">
        <v>7.8</v>
      </c>
      <c r="U544">
        <v>69.2</v>
      </c>
      <c r="V544">
        <v>1.1000000000000001</v>
      </c>
      <c r="W544">
        <v>1.3</v>
      </c>
      <c r="X544">
        <v>2.2999999999999998</v>
      </c>
      <c r="Y544">
        <v>19.654517480059745</v>
      </c>
      <c r="Z544">
        <v>34.471815774917438</v>
      </c>
      <c r="AA544">
        <v>56.915236886686294</v>
      </c>
      <c r="AB544">
        <v>246.85883645451233</v>
      </c>
      <c r="AC544">
        <v>1.50102354169722</v>
      </c>
      <c r="AD544">
        <v>39.327013772424301</v>
      </c>
      <c r="AE544">
        <v>150.58969209852941</v>
      </c>
      <c r="AF544">
        <v>3.7985876550820548</v>
      </c>
      <c r="AG544">
        <v>1.5585882415933705</v>
      </c>
      <c r="AH544">
        <v>74.937376000000029</v>
      </c>
      <c r="AI544">
        <v>388.596992</v>
      </c>
      <c r="AJ544">
        <v>5.177696000000001</v>
      </c>
      <c r="AK544">
        <v>10.675552000000001</v>
      </c>
      <c r="AL544">
        <v>8.3175680000000014</v>
      </c>
      <c r="AM544">
        <v>1.5650880000000005</v>
      </c>
      <c r="AN544">
        <v>20.567968000000004</v>
      </c>
      <c r="AO544">
        <v>8.0087679999999999</v>
      </c>
      <c r="AP544">
        <v>68.556032000000002</v>
      </c>
      <c r="AQ544">
        <v>1.1506879999999999</v>
      </c>
      <c r="AR544">
        <v>1.1535680000000001</v>
      </c>
      <c r="AS544">
        <v>2.2777280000000006</v>
      </c>
    </row>
    <row r="545" spans="1:45" x14ac:dyDescent="0.25">
      <c r="A545" t="s">
        <v>41</v>
      </c>
      <c r="B545">
        <v>2006</v>
      </c>
      <c r="C545">
        <v>14</v>
      </c>
      <c r="D545">
        <v>21.4</v>
      </c>
      <c r="E545">
        <v>31.8</v>
      </c>
      <c r="F545">
        <v>67.400000000000006</v>
      </c>
      <c r="G545">
        <v>277.8</v>
      </c>
      <c r="H545">
        <v>2.1</v>
      </c>
      <c r="I545">
        <v>35</v>
      </c>
      <c r="J545">
        <v>168.3</v>
      </c>
      <c r="K545">
        <v>4.8</v>
      </c>
      <c r="L545">
        <v>2.1</v>
      </c>
      <c r="M545">
        <v>66.8</v>
      </c>
      <c r="N545">
        <v>446.1</v>
      </c>
      <c r="O545">
        <v>6.7</v>
      </c>
      <c r="P545">
        <v>11.6</v>
      </c>
      <c r="Q545">
        <v>9.9</v>
      </c>
      <c r="R545">
        <v>0.7</v>
      </c>
      <c r="S545">
        <v>22.2</v>
      </c>
      <c r="T545">
        <v>6.8</v>
      </c>
      <c r="U545">
        <v>58.1</v>
      </c>
      <c r="V545">
        <v>0.8</v>
      </c>
      <c r="W545">
        <v>0.4</v>
      </c>
      <c r="X545">
        <v>1.1000000000000001</v>
      </c>
      <c r="Y545">
        <v>20.003613984047796</v>
      </c>
      <c r="Z545">
        <v>33.93745261993395</v>
      </c>
      <c r="AA545">
        <v>59.012189509349042</v>
      </c>
      <c r="AB545">
        <v>253.04706916360988</v>
      </c>
      <c r="AC545">
        <v>1.620818833357776</v>
      </c>
      <c r="AD545">
        <v>38.461611017939447</v>
      </c>
      <c r="AE545">
        <v>154.13175367882354</v>
      </c>
      <c r="AF545">
        <v>3.9988701240656441</v>
      </c>
      <c r="AG545">
        <v>1.6668705932746963</v>
      </c>
      <c r="AH545">
        <v>73.309900800000023</v>
      </c>
      <c r="AI545">
        <v>400.09759360000004</v>
      </c>
      <c r="AJ545">
        <v>5.4821568000000012</v>
      </c>
      <c r="AK545">
        <v>10.860441600000001</v>
      </c>
      <c r="AL545">
        <v>8.6340544000000019</v>
      </c>
      <c r="AM545">
        <v>1.3920704000000004</v>
      </c>
      <c r="AN545">
        <v>20.894374400000004</v>
      </c>
      <c r="AO545">
        <v>7.7670144000000008</v>
      </c>
      <c r="AP545">
        <v>66.464825600000012</v>
      </c>
      <c r="AQ545">
        <v>1.0805503999999999</v>
      </c>
      <c r="AR545">
        <v>1.0028544000000001</v>
      </c>
      <c r="AS545">
        <v>2.0421824000000006</v>
      </c>
    </row>
    <row r="546" spans="1:45" x14ac:dyDescent="0.25">
      <c r="A546" t="s">
        <v>41</v>
      </c>
      <c r="B546">
        <v>2007</v>
      </c>
      <c r="C546">
        <v>13</v>
      </c>
      <c r="D546">
        <v>22.4</v>
      </c>
      <c r="E546">
        <v>33.6</v>
      </c>
      <c r="F546">
        <v>66.599999999999994</v>
      </c>
      <c r="G546">
        <v>278</v>
      </c>
      <c r="H546">
        <v>1.8</v>
      </c>
      <c r="I546">
        <v>46.1</v>
      </c>
      <c r="J546">
        <v>223.9</v>
      </c>
      <c r="K546">
        <v>4.9000000000000004</v>
      </c>
      <c r="L546">
        <v>2.5</v>
      </c>
      <c r="M546">
        <v>79.7</v>
      </c>
      <c r="N546">
        <v>501.9</v>
      </c>
      <c r="O546">
        <v>6.3</v>
      </c>
      <c r="P546">
        <v>11.1</v>
      </c>
      <c r="Q546">
        <v>12.9</v>
      </c>
      <c r="R546">
        <v>1.6</v>
      </c>
      <c r="S546">
        <v>25.6</v>
      </c>
      <c r="T546">
        <v>7.8</v>
      </c>
      <c r="U546">
        <v>67.7</v>
      </c>
      <c r="V546">
        <v>1.2</v>
      </c>
      <c r="W546">
        <v>1.2</v>
      </c>
      <c r="X546">
        <v>2.2999999999999998</v>
      </c>
      <c r="Y546">
        <v>20.482891187238238</v>
      </c>
      <c r="Z546">
        <v>33.869962095947159</v>
      </c>
      <c r="AA546">
        <v>60.529751607479234</v>
      </c>
      <c r="AB546">
        <v>258.0376553308879</v>
      </c>
      <c r="AC546">
        <v>1.656655066686221</v>
      </c>
      <c r="AD546">
        <v>39.989288814351561</v>
      </c>
      <c r="AE546">
        <v>168.08540294305885</v>
      </c>
      <c r="AF546">
        <v>4.1790960992525159</v>
      </c>
      <c r="AG546">
        <v>1.8334964746197571</v>
      </c>
      <c r="AH546">
        <v>74.587920640000021</v>
      </c>
      <c r="AI546">
        <v>420.45807488000003</v>
      </c>
      <c r="AJ546">
        <v>5.6457254400000005</v>
      </c>
      <c r="AK546">
        <v>10.908353280000002</v>
      </c>
      <c r="AL546">
        <v>9.4872435200000016</v>
      </c>
      <c r="AM546">
        <v>1.4336563200000003</v>
      </c>
      <c r="AN546">
        <v>21.835499520000006</v>
      </c>
      <c r="AO546">
        <v>7.7736115200000011</v>
      </c>
      <c r="AP546">
        <v>66.711860480000013</v>
      </c>
      <c r="AQ546">
        <v>1.1044403199999999</v>
      </c>
      <c r="AR546">
        <v>1.0422835200000002</v>
      </c>
      <c r="AS546">
        <v>2.0937459200000008</v>
      </c>
    </row>
    <row r="547" spans="1:45" x14ac:dyDescent="0.25">
      <c r="A547" t="s">
        <v>41</v>
      </c>
      <c r="B547">
        <v>2008</v>
      </c>
      <c r="C547">
        <v>13</v>
      </c>
      <c r="D547">
        <v>31.6</v>
      </c>
      <c r="E547">
        <v>46.9</v>
      </c>
      <c r="F547">
        <v>67.400000000000006</v>
      </c>
      <c r="G547">
        <v>401.6</v>
      </c>
      <c r="H547">
        <v>3.5</v>
      </c>
      <c r="I547">
        <v>31.2</v>
      </c>
      <c r="J547">
        <v>161.19999999999999</v>
      </c>
      <c r="K547">
        <v>5.2</v>
      </c>
      <c r="L547">
        <v>1.8</v>
      </c>
      <c r="M547">
        <v>78.2</v>
      </c>
      <c r="N547">
        <v>562.79999999999995</v>
      </c>
      <c r="O547">
        <v>7.2</v>
      </c>
      <c r="P547">
        <v>17.3</v>
      </c>
      <c r="Q547">
        <v>8.1999999999999993</v>
      </c>
      <c r="R547">
        <v>1.8</v>
      </c>
      <c r="S547">
        <v>27.3</v>
      </c>
      <c r="T547">
        <v>6.3</v>
      </c>
      <c r="U547">
        <v>58.2</v>
      </c>
      <c r="V547">
        <v>1.3</v>
      </c>
      <c r="W547">
        <v>0.8</v>
      </c>
      <c r="X547">
        <v>2.2000000000000002</v>
      </c>
      <c r="Y547">
        <v>22.70631294979059</v>
      </c>
      <c r="Z547">
        <v>36.475969676757728</v>
      </c>
      <c r="AA547">
        <v>61.903801285983391</v>
      </c>
      <c r="AB547">
        <v>286.75012426471034</v>
      </c>
      <c r="AC547">
        <v>2.0253240533489771</v>
      </c>
      <c r="AD547">
        <v>38.231431051481252</v>
      </c>
      <c r="AE547">
        <v>166.70832235444709</v>
      </c>
      <c r="AF547">
        <v>4.3832768794020129</v>
      </c>
      <c r="AG547">
        <v>1.8267971796958058</v>
      </c>
      <c r="AH547">
        <v>75.310336512000021</v>
      </c>
      <c r="AI547">
        <v>448.92645990400007</v>
      </c>
      <c r="AJ547">
        <v>5.9565803520000014</v>
      </c>
      <c r="AK547">
        <v>12.186682624000003</v>
      </c>
      <c r="AL547">
        <v>9.2297948160000018</v>
      </c>
      <c r="AM547">
        <v>1.5069250560000005</v>
      </c>
      <c r="AN547">
        <v>22.928399616000007</v>
      </c>
      <c r="AO547">
        <v>7.4788892160000007</v>
      </c>
      <c r="AP547">
        <v>65.009488384000008</v>
      </c>
      <c r="AQ547">
        <v>1.143552256</v>
      </c>
      <c r="AR547">
        <v>0.99382681600000022</v>
      </c>
      <c r="AS547">
        <v>2.1149967360000006</v>
      </c>
    </row>
    <row r="548" spans="1:45" x14ac:dyDescent="0.25">
      <c r="A548" t="s">
        <v>41</v>
      </c>
      <c r="B548">
        <v>2009</v>
      </c>
      <c r="C548">
        <v>14</v>
      </c>
      <c r="D548">
        <v>37.5</v>
      </c>
      <c r="E548">
        <v>53.4</v>
      </c>
      <c r="F548">
        <v>70.3</v>
      </c>
      <c r="G548">
        <v>433.7</v>
      </c>
      <c r="H548">
        <v>3.4</v>
      </c>
      <c r="I548">
        <v>28.8</v>
      </c>
      <c r="J548">
        <v>129.6</v>
      </c>
      <c r="K548">
        <v>4.5</v>
      </c>
      <c r="L548">
        <v>1.6</v>
      </c>
      <c r="M548">
        <v>82.1</v>
      </c>
      <c r="N548">
        <v>563.4</v>
      </c>
      <c r="O548">
        <v>6.9</v>
      </c>
      <c r="P548">
        <v>21.2</v>
      </c>
      <c r="Q548">
        <v>7.9</v>
      </c>
      <c r="R548">
        <v>1.2</v>
      </c>
      <c r="S548">
        <v>30.3</v>
      </c>
      <c r="T548">
        <v>4.5</v>
      </c>
      <c r="U548">
        <v>40.799999999999997</v>
      </c>
      <c r="V548">
        <v>0.8</v>
      </c>
      <c r="W548">
        <v>1.1000000000000001</v>
      </c>
      <c r="X548">
        <v>1.9</v>
      </c>
      <c r="Y548">
        <v>25.665050359832474</v>
      </c>
      <c r="Z548">
        <v>39.860775741406187</v>
      </c>
      <c r="AA548">
        <v>63.583041028786717</v>
      </c>
      <c r="AB548">
        <v>316.14009941176829</v>
      </c>
      <c r="AC548">
        <v>2.3002592426791817</v>
      </c>
      <c r="AD548">
        <v>36.345144841185004</v>
      </c>
      <c r="AE548">
        <v>159.28665788355767</v>
      </c>
      <c r="AF548">
        <v>4.4066215035216105</v>
      </c>
      <c r="AG548">
        <v>1.7814377437566449</v>
      </c>
      <c r="AH548">
        <v>76.668269209600012</v>
      </c>
      <c r="AI548">
        <v>471.82116792320011</v>
      </c>
      <c r="AJ548">
        <v>6.1452642816000012</v>
      </c>
      <c r="AK548">
        <v>13.989346099200004</v>
      </c>
      <c r="AL548">
        <v>8.9638358528000026</v>
      </c>
      <c r="AM548">
        <v>1.4455400448000004</v>
      </c>
      <c r="AN548">
        <v>24.402719692800005</v>
      </c>
      <c r="AO548">
        <v>6.8831113728000011</v>
      </c>
      <c r="AP548">
        <v>60.167590707200006</v>
      </c>
      <c r="AQ548">
        <v>1.0748418048000001</v>
      </c>
      <c r="AR548">
        <v>1.0150614528000002</v>
      </c>
      <c r="AS548">
        <v>2.0719973888000007</v>
      </c>
    </row>
    <row r="549" spans="1:45" x14ac:dyDescent="0.25">
      <c r="A549" t="s">
        <v>41</v>
      </c>
      <c r="B549">
        <v>2010</v>
      </c>
      <c r="C549">
        <v>12</v>
      </c>
      <c r="D549">
        <v>24.8</v>
      </c>
      <c r="E549">
        <v>40.299999999999997</v>
      </c>
      <c r="F549">
        <v>61.6</v>
      </c>
      <c r="G549">
        <v>327.3</v>
      </c>
      <c r="H549">
        <v>2.8</v>
      </c>
      <c r="I549">
        <v>34.200000000000003</v>
      </c>
      <c r="J549">
        <v>153.30000000000001</v>
      </c>
      <c r="K549">
        <v>4.5</v>
      </c>
      <c r="L549">
        <v>1.7</v>
      </c>
      <c r="M549">
        <v>74.5</v>
      </c>
      <c r="N549">
        <v>480.5</v>
      </c>
      <c r="O549">
        <v>6.4</v>
      </c>
      <c r="P549">
        <v>15.1</v>
      </c>
      <c r="Q549">
        <v>8.6</v>
      </c>
      <c r="R549">
        <v>1.9</v>
      </c>
      <c r="S549">
        <v>25.6</v>
      </c>
      <c r="T549">
        <v>5.0999999999999996</v>
      </c>
      <c r="U549">
        <v>40.9</v>
      </c>
      <c r="V549">
        <v>0.6</v>
      </c>
      <c r="W549">
        <v>1.7</v>
      </c>
      <c r="X549">
        <v>2.2999999999999998</v>
      </c>
      <c r="Y549">
        <v>25.492040287865983</v>
      </c>
      <c r="Z549">
        <v>39.94862059312495</v>
      </c>
      <c r="AA549">
        <v>63.186432823029378</v>
      </c>
      <c r="AB549">
        <v>318.37207952941469</v>
      </c>
      <c r="AC549">
        <v>2.4002073941433455</v>
      </c>
      <c r="AD549">
        <v>35.916115872948005</v>
      </c>
      <c r="AE549">
        <v>158.08932630684615</v>
      </c>
      <c r="AF549">
        <v>4.4252972028172888</v>
      </c>
      <c r="AG549">
        <v>1.7651501950053161</v>
      </c>
      <c r="AH549">
        <v>76.234615367680021</v>
      </c>
      <c r="AI549">
        <v>473.55693433856015</v>
      </c>
      <c r="AJ549">
        <v>6.1962114252800014</v>
      </c>
      <c r="AK549">
        <v>14.211476879360003</v>
      </c>
      <c r="AL549">
        <v>8.891068682240002</v>
      </c>
      <c r="AM549">
        <v>1.5364320358400003</v>
      </c>
      <c r="AN549">
        <v>24.642175754240007</v>
      </c>
      <c r="AO549">
        <v>6.5264890982400008</v>
      </c>
      <c r="AP549">
        <v>56.314072565760007</v>
      </c>
      <c r="AQ549">
        <v>0.97987344384000019</v>
      </c>
      <c r="AR549">
        <v>1.1520491622400002</v>
      </c>
      <c r="AS549">
        <v>2.1175979110400007</v>
      </c>
    </row>
    <row r="550" spans="1:45" x14ac:dyDescent="0.25">
      <c r="A550" t="s">
        <v>41</v>
      </c>
      <c r="B550">
        <v>2011</v>
      </c>
      <c r="C550">
        <v>14</v>
      </c>
      <c r="D550">
        <v>34.200000000000003</v>
      </c>
      <c r="E550">
        <v>48.7</v>
      </c>
      <c r="F550">
        <v>70.2</v>
      </c>
      <c r="G550">
        <v>450.1</v>
      </c>
      <c r="H550">
        <v>3.9</v>
      </c>
      <c r="I550">
        <v>30</v>
      </c>
      <c r="J550">
        <v>149</v>
      </c>
      <c r="K550">
        <v>5</v>
      </c>
      <c r="L550">
        <v>2.4</v>
      </c>
      <c r="M550">
        <v>78.7</v>
      </c>
      <c r="N550">
        <v>599.1</v>
      </c>
      <c r="O550">
        <v>7.6</v>
      </c>
      <c r="P550">
        <v>18.399999999999999</v>
      </c>
      <c r="Q550">
        <v>8.1999999999999993</v>
      </c>
      <c r="R550">
        <v>1.4</v>
      </c>
      <c r="S550">
        <v>28.1</v>
      </c>
      <c r="T550">
        <v>6.1</v>
      </c>
      <c r="U550">
        <v>49.9</v>
      </c>
      <c r="V550">
        <v>0.6</v>
      </c>
      <c r="W550">
        <v>0.4</v>
      </c>
      <c r="X550">
        <v>1.1000000000000001</v>
      </c>
      <c r="Y550">
        <v>27.233632230292788</v>
      </c>
      <c r="Z550">
        <v>41.698896474499961</v>
      </c>
      <c r="AA550">
        <v>64.589146258423511</v>
      </c>
      <c r="AB550">
        <v>344.71766362353173</v>
      </c>
      <c r="AC550">
        <v>2.7001659153146766</v>
      </c>
      <c r="AD550">
        <v>34.732892698358405</v>
      </c>
      <c r="AE550">
        <v>156.27146104547694</v>
      </c>
      <c r="AF550">
        <v>4.540237762253831</v>
      </c>
      <c r="AG550">
        <v>1.8921201560042529</v>
      </c>
      <c r="AH550">
        <v>76.72769229414402</v>
      </c>
      <c r="AI550">
        <v>498.66554747084814</v>
      </c>
      <c r="AJ550">
        <v>6.4769691402240017</v>
      </c>
      <c r="AK550">
        <v>15.049181503488002</v>
      </c>
      <c r="AL550">
        <v>8.7528549457920022</v>
      </c>
      <c r="AM550">
        <v>1.5091456286720004</v>
      </c>
      <c r="AN550">
        <v>25.333740603392009</v>
      </c>
      <c r="AO550">
        <v>6.4411912785920009</v>
      </c>
      <c r="AP550">
        <v>55.03125805260801</v>
      </c>
      <c r="AQ550">
        <v>0.90389875507200024</v>
      </c>
      <c r="AR550">
        <v>1.0016393297920003</v>
      </c>
      <c r="AS550">
        <v>1.9140783288320007</v>
      </c>
    </row>
    <row r="551" spans="1:45" x14ac:dyDescent="0.25">
      <c r="A551" t="s">
        <v>41</v>
      </c>
      <c r="B551">
        <v>2012</v>
      </c>
      <c r="C551">
        <v>12</v>
      </c>
      <c r="D551">
        <v>28.1</v>
      </c>
      <c r="E551">
        <v>49.3</v>
      </c>
      <c r="F551">
        <v>57</v>
      </c>
      <c r="G551">
        <v>328.4</v>
      </c>
      <c r="H551">
        <v>2.2999999999999998</v>
      </c>
      <c r="I551">
        <v>32.799999999999997</v>
      </c>
      <c r="J551">
        <v>151.19999999999999</v>
      </c>
      <c r="K551">
        <v>4.5999999999999996</v>
      </c>
      <c r="L551">
        <v>1.5</v>
      </c>
      <c r="M551">
        <v>82</v>
      </c>
      <c r="N551">
        <v>479.6</v>
      </c>
      <c r="O551">
        <v>5.8</v>
      </c>
      <c r="P551">
        <v>14.7</v>
      </c>
      <c r="Q551">
        <v>7.6</v>
      </c>
      <c r="R551">
        <v>2.1</v>
      </c>
      <c r="S551">
        <v>24.3</v>
      </c>
      <c r="T551">
        <v>6.2</v>
      </c>
      <c r="U551">
        <v>53.6</v>
      </c>
      <c r="V551">
        <v>1.3</v>
      </c>
      <c r="W551">
        <v>1.7</v>
      </c>
      <c r="X551">
        <v>2.9</v>
      </c>
      <c r="Y551">
        <v>27.406905784234233</v>
      </c>
      <c r="Z551">
        <v>43.219117179599969</v>
      </c>
      <c r="AA551">
        <v>63.071317006738809</v>
      </c>
      <c r="AB551">
        <v>341.45413089882538</v>
      </c>
      <c r="AC551">
        <v>2.6201327322517414</v>
      </c>
      <c r="AD551">
        <v>34.346314158686724</v>
      </c>
      <c r="AE551">
        <v>155.25716883638157</v>
      </c>
      <c r="AF551">
        <v>4.5521902098030651</v>
      </c>
      <c r="AG551">
        <v>1.8136961248034025</v>
      </c>
      <c r="AH551">
        <v>77.782153835315228</v>
      </c>
      <c r="AI551">
        <v>494.85243797667857</v>
      </c>
      <c r="AJ551">
        <v>6.3415753121792022</v>
      </c>
      <c r="AK551">
        <v>14.979345202790402</v>
      </c>
      <c r="AL551">
        <v>8.5222839566336024</v>
      </c>
      <c r="AM551">
        <v>1.6273165029376004</v>
      </c>
      <c r="AN551">
        <v>25.126992482713607</v>
      </c>
      <c r="AO551">
        <v>6.3929530228736011</v>
      </c>
      <c r="AP551">
        <v>54.745006442086407</v>
      </c>
      <c r="AQ551">
        <v>0.98311900405760022</v>
      </c>
      <c r="AR551">
        <v>1.1413114638336004</v>
      </c>
      <c r="AS551">
        <v>2.1112626630656006</v>
      </c>
    </row>
    <row r="552" spans="1:45" x14ac:dyDescent="0.25">
      <c r="A552" t="s">
        <v>41</v>
      </c>
      <c r="B552">
        <v>2013</v>
      </c>
      <c r="C552">
        <v>13</v>
      </c>
      <c r="D552">
        <v>23</v>
      </c>
      <c r="E552">
        <v>39.799999999999997</v>
      </c>
      <c r="F552">
        <v>57.7</v>
      </c>
      <c r="G552">
        <v>280.5</v>
      </c>
      <c r="H552">
        <v>2.2999999999999998</v>
      </c>
      <c r="I552">
        <v>33.5</v>
      </c>
      <c r="J552">
        <v>139</v>
      </c>
      <c r="K552">
        <v>4.2</v>
      </c>
      <c r="L552">
        <v>1.5</v>
      </c>
      <c r="M552">
        <v>73.3</v>
      </c>
      <c r="N552">
        <v>419.5</v>
      </c>
      <c r="O552">
        <v>5.7</v>
      </c>
      <c r="P552">
        <v>11.5</v>
      </c>
      <c r="Q552">
        <v>7.7</v>
      </c>
      <c r="R552">
        <v>2.5</v>
      </c>
      <c r="S552">
        <v>21.7</v>
      </c>
      <c r="T552">
        <v>7.5</v>
      </c>
      <c r="U552">
        <v>67.8</v>
      </c>
      <c r="V552">
        <v>0.6</v>
      </c>
      <c r="W552">
        <v>0.8</v>
      </c>
      <c r="X552">
        <v>1.4</v>
      </c>
      <c r="Y552">
        <v>26.525524627387391</v>
      </c>
      <c r="Z552">
        <v>42.535293743679979</v>
      </c>
      <c r="AA552">
        <v>61.997053605391052</v>
      </c>
      <c r="AB552">
        <v>329.26330471906033</v>
      </c>
      <c r="AC552">
        <v>2.5561061858013931</v>
      </c>
      <c r="AD552">
        <v>34.177051326949382</v>
      </c>
      <c r="AE552">
        <v>152.00573506910527</v>
      </c>
      <c r="AF552">
        <v>4.4817521678424521</v>
      </c>
      <c r="AG552">
        <v>1.7509568998427221</v>
      </c>
      <c r="AH552">
        <v>76.88572306825219</v>
      </c>
      <c r="AI552">
        <v>479.78195038134288</v>
      </c>
      <c r="AJ552">
        <v>6.213260249743362</v>
      </c>
      <c r="AK552">
        <v>14.283476162232322</v>
      </c>
      <c r="AL552">
        <v>8.3578271653068832</v>
      </c>
      <c r="AM552">
        <v>1.8018532023500804</v>
      </c>
      <c r="AN552">
        <v>24.441593986170886</v>
      </c>
      <c r="AO552">
        <v>6.6143624182988816</v>
      </c>
      <c r="AP552">
        <v>57.35600515366913</v>
      </c>
      <c r="AQ552">
        <v>0.90649520324608024</v>
      </c>
      <c r="AR552">
        <v>1.0730491710668804</v>
      </c>
      <c r="AS552">
        <v>1.9690101304524805</v>
      </c>
    </row>
    <row r="553" spans="1:45" x14ac:dyDescent="0.25">
      <c r="A553" t="s">
        <v>41</v>
      </c>
      <c r="B553">
        <v>2014</v>
      </c>
      <c r="C553">
        <v>7</v>
      </c>
      <c r="D553">
        <v>21.1</v>
      </c>
      <c r="E553">
        <v>37</v>
      </c>
      <c r="F553">
        <v>57.1</v>
      </c>
      <c r="G553">
        <v>219.4</v>
      </c>
      <c r="H553">
        <v>1.3</v>
      </c>
      <c r="I553">
        <v>36.1</v>
      </c>
      <c r="J553">
        <v>161.69999999999999</v>
      </c>
      <c r="K553">
        <v>4.5</v>
      </c>
      <c r="L553">
        <v>1.7</v>
      </c>
      <c r="M553">
        <v>73.099999999999994</v>
      </c>
      <c r="N553">
        <v>381.1</v>
      </c>
      <c r="O553">
        <v>5.2</v>
      </c>
      <c r="P553">
        <v>9</v>
      </c>
      <c r="Q553">
        <v>8.3000000000000007</v>
      </c>
      <c r="R553">
        <v>3.3</v>
      </c>
      <c r="S553">
        <v>20.6</v>
      </c>
      <c r="T553">
        <v>7.9</v>
      </c>
      <c r="U553">
        <v>71.900000000000006</v>
      </c>
      <c r="V553">
        <v>1</v>
      </c>
      <c r="W553">
        <v>1.3</v>
      </c>
      <c r="X553">
        <v>2.2999999999999998</v>
      </c>
      <c r="Y553">
        <v>25.440419701909917</v>
      </c>
      <c r="Z553">
        <v>41.428234994943985</v>
      </c>
      <c r="AA553">
        <v>61.017642884312849</v>
      </c>
      <c r="AB553">
        <v>307.29064377524827</v>
      </c>
      <c r="AC553">
        <v>2.3048849486411145</v>
      </c>
      <c r="AD553">
        <v>34.561641061559506</v>
      </c>
      <c r="AE553">
        <v>153.94458805528421</v>
      </c>
      <c r="AF553">
        <v>4.485401734273962</v>
      </c>
      <c r="AG553">
        <v>1.7407655198741778</v>
      </c>
      <c r="AH553">
        <v>76.128578454601751</v>
      </c>
      <c r="AI553">
        <v>460.04556030507433</v>
      </c>
      <c r="AJ553">
        <v>6.0106081997946896</v>
      </c>
      <c r="AK553">
        <v>13.226780929785859</v>
      </c>
      <c r="AL553">
        <v>8.346261732245507</v>
      </c>
      <c r="AM553">
        <v>2.1014825618800645</v>
      </c>
      <c r="AN553">
        <v>23.67327518893671</v>
      </c>
      <c r="AO553">
        <v>6.8714899346391061</v>
      </c>
      <c r="AP553">
        <v>60.26480412293531</v>
      </c>
      <c r="AQ553">
        <v>0.92519616259686432</v>
      </c>
      <c r="AR553">
        <v>1.1184393368535044</v>
      </c>
      <c r="AS553">
        <v>2.0352081043619847</v>
      </c>
    </row>
    <row r="554" spans="1:45" x14ac:dyDescent="0.25">
      <c r="A554" t="s">
        <v>42</v>
      </c>
      <c r="B554">
        <v>2000</v>
      </c>
      <c r="C554">
        <v>11</v>
      </c>
      <c r="D554">
        <v>24.1</v>
      </c>
      <c r="E554">
        <v>38.9</v>
      </c>
      <c r="F554">
        <v>61.9</v>
      </c>
      <c r="G554">
        <v>305.2</v>
      </c>
      <c r="H554">
        <v>2.2000000000000002</v>
      </c>
      <c r="I554">
        <v>38</v>
      </c>
      <c r="J554">
        <v>148</v>
      </c>
      <c r="K554">
        <v>3.9</v>
      </c>
      <c r="L554">
        <v>1.5</v>
      </c>
      <c r="M554">
        <v>76.900000000000006</v>
      </c>
      <c r="N554">
        <v>453.2</v>
      </c>
      <c r="O554">
        <v>5.9</v>
      </c>
      <c r="P554">
        <v>12.7</v>
      </c>
      <c r="Q554">
        <v>8.8000000000000007</v>
      </c>
      <c r="R554">
        <v>1</v>
      </c>
      <c r="S554">
        <v>22.5</v>
      </c>
      <c r="T554">
        <v>7.1</v>
      </c>
      <c r="U554">
        <v>62</v>
      </c>
      <c r="V554">
        <v>0.9</v>
      </c>
      <c r="W554">
        <v>1.7</v>
      </c>
      <c r="X554">
        <v>2.6</v>
      </c>
      <c r="Y554">
        <v>17.798854537647792</v>
      </c>
      <c r="Z554">
        <v>33.885368430456701</v>
      </c>
      <c r="AA554">
        <v>51.425177061746638</v>
      </c>
      <c r="AB554">
        <v>229.10163397503862</v>
      </c>
      <c r="AC554">
        <v>1.6041488683410794</v>
      </c>
      <c r="AD554">
        <v>39.751722115133283</v>
      </c>
      <c r="AE554">
        <v>157.6061679126164</v>
      </c>
      <c r="AF554">
        <v>3.9654863028836242</v>
      </c>
      <c r="AG554">
        <v>1.4563324733252869</v>
      </c>
      <c r="AH554">
        <v>76.900000000000006</v>
      </c>
      <c r="AI554">
        <v>453.2</v>
      </c>
      <c r="AJ554">
        <v>5.9</v>
      </c>
      <c r="AK554">
        <v>12.7</v>
      </c>
      <c r="AL554">
        <v>8.8000000000000007</v>
      </c>
      <c r="AM554">
        <v>1</v>
      </c>
      <c r="AN554">
        <v>22.5</v>
      </c>
      <c r="AO554">
        <v>7.1</v>
      </c>
      <c r="AP554">
        <v>62</v>
      </c>
      <c r="AQ554">
        <v>0.9</v>
      </c>
      <c r="AR554">
        <v>1.7</v>
      </c>
      <c r="AS554">
        <v>2.6</v>
      </c>
    </row>
    <row r="555" spans="1:45" x14ac:dyDescent="0.25">
      <c r="A555" t="s">
        <v>42</v>
      </c>
      <c r="B555">
        <v>2001</v>
      </c>
      <c r="C555">
        <v>11</v>
      </c>
      <c r="D555">
        <v>28.1</v>
      </c>
      <c r="E555">
        <v>45.2</v>
      </c>
      <c r="F555">
        <v>62.2</v>
      </c>
      <c r="G555">
        <v>347.8</v>
      </c>
      <c r="H555">
        <v>2.5</v>
      </c>
      <c r="I555">
        <v>34.1</v>
      </c>
      <c r="J555">
        <v>117</v>
      </c>
      <c r="K555">
        <v>3.4</v>
      </c>
      <c r="L555">
        <v>1.3</v>
      </c>
      <c r="M555">
        <v>79.3</v>
      </c>
      <c r="N555">
        <v>464.8</v>
      </c>
      <c r="O555">
        <v>5.9</v>
      </c>
      <c r="P555">
        <v>15.7</v>
      </c>
      <c r="Q555">
        <v>7.3</v>
      </c>
      <c r="R555">
        <v>2.1</v>
      </c>
      <c r="S555">
        <v>25.1</v>
      </c>
      <c r="T555">
        <v>9.4</v>
      </c>
      <c r="U555">
        <v>81.5</v>
      </c>
      <c r="V555">
        <v>1.3</v>
      </c>
      <c r="W555">
        <v>1.4</v>
      </c>
      <c r="X555">
        <v>2.6</v>
      </c>
      <c r="Y555">
        <v>19.859083630118235</v>
      </c>
      <c r="Z555">
        <v>36.148294744365366</v>
      </c>
      <c r="AA555">
        <v>53.580141649397319</v>
      </c>
      <c r="AB555">
        <v>252.84130718003092</v>
      </c>
      <c r="AC555">
        <v>1.7833190946728636</v>
      </c>
      <c r="AD555">
        <v>38.621377692106627</v>
      </c>
      <c r="AE555">
        <v>149.48493433009313</v>
      </c>
      <c r="AF555">
        <v>3.8523890423068998</v>
      </c>
      <c r="AG555">
        <v>1.4250659786602295</v>
      </c>
      <c r="AH555">
        <v>77.38000000000001</v>
      </c>
      <c r="AI555">
        <v>455.52</v>
      </c>
      <c r="AJ555">
        <v>5.9</v>
      </c>
      <c r="AK555">
        <v>13.3</v>
      </c>
      <c r="AL555">
        <v>8.5</v>
      </c>
      <c r="AM555">
        <v>1.2200000000000002</v>
      </c>
      <c r="AN555">
        <v>23.02</v>
      </c>
      <c r="AO555">
        <v>7.56</v>
      </c>
      <c r="AP555">
        <v>65.900000000000006</v>
      </c>
      <c r="AQ555">
        <v>0.98000000000000009</v>
      </c>
      <c r="AR555">
        <v>1.6400000000000001</v>
      </c>
      <c r="AS555">
        <v>2.6</v>
      </c>
    </row>
    <row r="556" spans="1:45" x14ac:dyDescent="0.25">
      <c r="A556" t="s">
        <v>42</v>
      </c>
      <c r="B556">
        <v>2002</v>
      </c>
      <c r="C556">
        <v>12</v>
      </c>
      <c r="D556">
        <v>25.2</v>
      </c>
      <c r="E556">
        <v>42.7</v>
      </c>
      <c r="F556">
        <v>59</v>
      </c>
      <c r="G556">
        <v>289.60000000000002</v>
      </c>
      <c r="H556">
        <v>1.9</v>
      </c>
      <c r="I556">
        <v>33</v>
      </c>
      <c r="J556">
        <v>115</v>
      </c>
      <c r="K556">
        <v>3.5</v>
      </c>
      <c r="L556">
        <v>1.2</v>
      </c>
      <c r="M556">
        <v>75.7</v>
      </c>
      <c r="N556">
        <v>404.6</v>
      </c>
      <c r="O556">
        <v>5.3</v>
      </c>
      <c r="P556">
        <v>13.6</v>
      </c>
      <c r="Q556">
        <v>7</v>
      </c>
      <c r="R556">
        <v>1.8</v>
      </c>
      <c r="S556">
        <v>22.4</v>
      </c>
      <c r="T556">
        <v>6.6</v>
      </c>
      <c r="U556">
        <v>61.9</v>
      </c>
      <c r="V556">
        <v>0.8</v>
      </c>
      <c r="W556">
        <v>1.5</v>
      </c>
      <c r="X556">
        <v>2.2999999999999998</v>
      </c>
      <c r="Y556">
        <v>20.927266904094587</v>
      </c>
      <c r="Z556">
        <v>37.458635795492292</v>
      </c>
      <c r="AA556">
        <v>54.664113319517853</v>
      </c>
      <c r="AB556">
        <v>260.19304574402474</v>
      </c>
      <c r="AC556">
        <v>1.806655275738291</v>
      </c>
      <c r="AD556">
        <v>37.497102153685304</v>
      </c>
      <c r="AE556">
        <v>142.58794746407449</v>
      </c>
      <c r="AF556">
        <v>3.7819112338455203</v>
      </c>
      <c r="AG556">
        <v>1.3800527829281837</v>
      </c>
      <c r="AH556">
        <v>77.044000000000011</v>
      </c>
      <c r="AI556">
        <v>445.33600000000001</v>
      </c>
      <c r="AJ556">
        <v>5.7800000000000011</v>
      </c>
      <c r="AK556">
        <v>13.360000000000001</v>
      </c>
      <c r="AL556">
        <v>8.2000000000000011</v>
      </c>
      <c r="AM556">
        <v>1.3360000000000003</v>
      </c>
      <c r="AN556">
        <v>22.896000000000001</v>
      </c>
      <c r="AO556">
        <v>7.3680000000000003</v>
      </c>
      <c r="AP556">
        <v>65.100000000000009</v>
      </c>
      <c r="AQ556">
        <v>0.94400000000000017</v>
      </c>
      <c r="AR556">
        <v>1.6120000000000003</v>
      </c>
      <c r="AS556">
        <v>2.54</v>
      </c>
    </row>
    <row r="557" spans="1:45" x14ac:dyDescent="0.25">
      <c r="A557" t="s">
        <v>42</v>
      </c>
      <c r="B557">
        <v>2003</v>
      </c>
      <c r="C557">
        <v>12</v>
      </c>
      <c r="D557">
        <v>19.899999999999999</v>
      </c>
      <c r="E557">
        <v>37.1</v>
      </c>
      <c r="F557">
        <v>53.7</v>
      </c>
      <c r="G557">
        <v>254.8</v>
      </c>
      <c r="H557">
        <v>1.7</v>
      </c>
      <c r="I557">
        <v>33.6</v>
      </c>
      <c r="J557">
        <v>125</v>
      </c>
      <c r="K557">
        <v>3.7</v>
      </c>
      <c r="L557">
        <v>0.8</v>
      </c>
      <c r="M557">
        <v>70.7</v>
      </c>
      <c r="N557">
        <v>379.8</v>
      </c>
      <c r="O557">
        <v>5.4</v>
      </c>
      <c r="P557">
        <v>11.3</v>
      </c>
      <c r="Q557">
        <v>6.8</v>
      </c>
      <c r="R557">
        <v>1.1000000000000001</v>
      </c>
      <c r="S557">
        <v>19.2</v>
      </c>
      <c r="T557">
        <v>7</v>
      </c>
      <c r="U557">
        <v>58.3</v>
      </c>
      <c r="V557">
        <v>1.3</v>
      </c>
      <c r="W557">
        <v>1.1000000000000001</v>
      </c>
      <c r="X557">
        <v>2.2999999999999998</v>
      </c>
      <c r="Y557">
        <v>20.721813523275671</v>
      </c>
      <c r="Z557">
        <v>37.386908636393834</v>
      </c>
      <c r="AA557">
        <v>54.47129065561429</v>
      </c>
      <c r="AB557">
        <v>259.11443659521979</v>
      </c>
      <c r="AC557">
        <v>1.785324220590633</v>
      </c>
      <c r="AD557">
        <v>36.717681722948242</v>
      </c>
      <c r="AE557">
        <v>139.0703579712596</v>
      </c>
      <c r="AF557">
        <v>3.7655289870764168</v>
      </c>
      <c r="AG557">
        <v>1.2640422263425468</v>
      </c>
      <c r="AH557">
        <v>75.775200000000012</v>
      </c>
      <c r="AI557">
        <v>432.22880000000009</v>
      </c>
      <c r="AJ557">
        <v>5.7040000000000015</v>
      </c>
      <c r="AK557">
        <v>12.948000000000002</v>
      </c>
      <c r="AL557">
        <v>7.9200000000000017</v>
      </c>
      <c r="AM557">
        <v>1.2888000000000002</v>
      </c>
      <c r="AN557">
        <v>22.1568</v>
      </c>
      <c r="AO557">
        <v>7.2944000000000013</v>
      </c>
      <c r="AP557">
        <v>63.740000000000009</v>
      </c>
      <c r="AQ557">
        <v>1.0152000000000001</v>
      </c>
      <c r="AR557">
        <v>1.5096000000000003</v>
      </c>
      <c r="AS557">
        <v>2.492</v>
      </c>
    </row>
    <row r="558" spans="1:45" x14ac:dyDescent="0.25">
      <c r="A558" t="s">
        <v>42</v>
      </c>
      <c r="B558">
        <v>2004</v>
      </c>
      <c r="C558">
        <v>12</v>
      </c>
      <c r="D558">
        <v>20.8</v>
      </c>
      <c r="E558">
        <v>32.9</v>
      </c>
      <c r="F558">
        <v>63.3</v>
      </c>
      <c r="G558">
        <v>208.4</v>
      </c>
      <c r="H558">
        <v>1.2</v>
      </c>
      <c r="I558">
        <v>38.1</v>
      </c>
      <c r="J558">
        <v>131.6</v>
      </c>
      <c r="K558">
        <v>3.5</v>
      </c>
      <c r="L558">
        <v>1.4</v>
      </c>
      <c r="M558">
        <v>71</v>
      </c>
      <c r="N558">
        <v>340</v>
      </c>
      <c r="O558">
        <v>4.8</v>
      </c>
      <c r="P558">
        <v>9.8000000000000007</v>
      </c>
      <c r="Q558">
        <v>7.4</v>
      </c>
      <c r="R558">
        <v>1.9</v>
      </c>
      <c r="S558">
        <v>19.100000000000001</v>
      </c>
      <c r="T558">
        <v>7.2</v>
      </c>
      <c r="U558">
        <v>67.5</v>
      </c>
      <c r="V558">
        <v>1.3</v>
      </c>
      <c r="W558">
        <v>1.2</v>
      </c>
      <c r="X558">
        <v>2.4</v>
      </c>
      <c r="Y558">
        <v>20.737450818620538</v>
      </c>
      <c r="Z558">
        <v>36.489526909115071</v>
      </c>
      <c r="AA558">
        <v>56.23703252449144</v>
      </c>
      <c r="AB558">
        <v>248.97154927617584</v>
      </c>
      <c r="AC558">
        <v>1.6682593764725064</v>
      </c>
      <c r="AD558">
        <v>36.994145378358596</v>
      </c>
      <c r="AE558">
        <v>137.57628637700768</v>
      </c>
      <c r="AF558">
        <v>3.7124231896611337</v>
      </c>
      <c r="AG558">
        <v>1.2912337810740375</v>
      </c>
      <c r="AH558">
        <v>74.820160000000016</v>
      </c>
      <c r="AI558">
        <v>413.78304000000009</v>
      </c>
      <c r="AJ558">
        <v>5.523200000000001</v>
      </c>
      <c r="AK558">
        <v>12.318400000000004</v>
      </c>
      <c r="AL558">
        <v>7.8160000000000025</v>
      </c>
      <c r="AM558">
        <v>1.4110400000000003</v>
      </c>
      <c r="AN558">
        <v>21.545440000000003</v>
      </c>
      <c r="AO558">
        <v>7.275520000000002</v>
      </c>
      <c r="AP558">
        <v>64.492000000000019</v>
      </c>
      <c r="AQ558">
        <v>1.0721600000000002</v>
      </c>
      <c r="AR558">
        <v>1.4476800000000003</v>
      </c>
      <c r="AS558">
        <v>2.4736000000000002</v>
      </c>
    </row>
    <row r="559" spans="1:45" x14ac:dyDescent="0.25">
      <c r="A559" t="s">
        <v>42</v>
      </c>
      <c r="B559">
        <v>2005</v>
      </c>
      <c r="C559">
        <v>11</v>
      </c>
      <c r="D559">
        <v>21.7</v>
      </c>
      <c r="E559">
        <v>38.5</v>
      </c>
      <c r="F559">
        <v>56.5</v>
      </c>
      <c r="G559">
        <v>257.3</v>
      </c>
      <c r="H559">
        <v>1.5</v>
      </c>
      <c r="I559">
        <v>31.8</v>
      </c>
      <c r="J559">
        <v>78.400000000000006</v>
      </c>
      <c r="K559">
        <v>2.5</v>
      </c>
      <c r="L559">
        <v>0.7</v>
      </c>
      <c r="M559">
        <v>70.3</v>
      </c>
      <c r="N559">
        <v>335.6</v>
      </c>
      <c r="O559">
        <v>4.8</v>
      </c>
      <c r="P559">
        <v>12</v>
      </c>
      <c r="Q559">
        <v>4.4000000000000004</v>
      </c>
      <c r="R559">
        <v>2</v>
      </c>
      <c r="S559">
        <v>18.399999999999999</v>
      </c>
      <c r="T559">
        <v>8.6</v>
      </c>
      <c r="U559">
        <v>77.599999999999994</v>
      </c>
      <c r="V559">
        <v>0.8</v>
      </c>
      <c r="W559">
        <v>1.7</v>
      </c>
      <c r="X559">
        <v>2.5</v>
      </c>
      <c r="Y559">
        <v>20.92996065489643</v>
      </c>
      <c r="Z559">
        <v>36.89162152729206</v>
      </c>
      <c r="AA559">
        <v>56.289626019593157</v>
      </c>
      <c r="AB559">
        <v>250.63723942094069</v>
      </c>
      <c r="AC559">
        <v>1.6346075011780052</v>
      </c>
      <c r="AD559">
        <v>35.955316302686882</v>
      </c>
      <c r="AE559">
        <v>125.74102910160616</v>
      </c>
      <c r="AF559">
        <v>3.469938551728907</v>
      </c>
      <c r="AG559">
        <v>1.17298702485923</v>
      </c>
      <c r="AH559">
        <v>73.916128000000015</v>
      </c>
      <c r="AI559">
        <v>398.14643200000012</v>
      </c>
      <c r="AJ559">
        <v>5.3785600000000011</v>
      </c>
      <c r="AK559">
        <v>12.254720000000004</v>
      </c>
      <c r="AL559">
        <v>7.1328000000000022</v>
      </c>
      <c r="AM559">
        <v>1.5288320000000004</v>
      </c>
      <c r="AN559">
        <v>20.916352000000003</v>
      </c>
      <c r="AO559">
        <v>7.5404160000000013</v>
      </c>
      <c r="AP559">
        <v>67.113600000000019</v>
      </c>
      <c r="AQ559">
        <v>1.0177280000000004</v>
      </c>
      <c r="AR559">
        <v>1.4981440000000004</v>
      </c>
      <c r="AS559">
        <v>2.4788800000000002</v>
      </c>
    </row>
    <row r="560" spans="1:45" x14ac:dyDescent="0.25">
      <c r="A560" t="s">
        <v>42</v>
      </c>
      <c r="B560">
        <v>2006</v>
      </c>
      <c r="C560">
        <v>12</v>
      </c>
      <c r="D560">
        <v>14</v>
      </c>
      <c r="E560">
        <v>28.8</v>
      </c>
      <c r="F560">
        <v>48.6</v>
      </c>
      <c r="G560">
        <v>196.1</v>
      </c>
      <c r="H560">
        <v>0.7</v>
      </c>
      <c r="I560">
        <v>33.299999999999997</v>
      </c>
      <c r="J560">
        <v>114.2</v>
      </c>
      <c r="K560">
        <v>3.4</v>
      </c>
      <c r="L560">
        <v>1.2</v>
      </c>
      <c r="M560">
        <v>62.1</v>
      </c>
      <c r="N560">
        <v>310.3</v>
      </c>
      <c r="O560">
        <v>5</v>
      </c>
      <c r="P560">
        <v>8.5</v>
      </c>
      <c r="Q560">
        <v>6.3</v>
      </c>
      <c r="R560">
        <v>1.1000000000000001</v>
      </c>
      <c r="S560">
        <v>15.9</v>
      </c>
      <c r="T560">
        <v>7.3</v>
      </c>
      <c r="U560">
        <v>76.8</v>
      </c>
      <c r="V560">
        <v>0.8</v>
      </c>
      <c r="W560">
        <v>1.3</v>
      </c>
      <c r="X560">
        <v>2.2000000000000002</v>
      </c>
      <c r="Y560">
        <v>19.543968523917144</v>
      </c>
      <c r="Z560">
        <v>35.273297221833651</v>
      </c>
      <c r="AA560">
        <v>54.751700815674525</v>
      </c>
      <c r="AB560">
        <v>239.72979153675257</v>
      </c>
      <c r="AC560">
        <v>1.4476860009424042</v>
      </c>
      <c r="AD560">
        <v>35.424253042149502</v>
      </c>
      <c r="AE560">
        <v>123.43282328128494</v>
      </c>
      <c r="AF560">
        <v>3.4559508413831259</v>
      </c>
      <c r="AG560">
        <v>1.178389619887384</v>
      </c>
      <c r="AH560">
        <v>71.552902400000022</v>
      </c>
      <c r="AI560">
        <v>380.57714560000011</v>
      </c>
      <c r="AJ560">
        <v>5.3028480000000009</v>
      </c>
      <c r="AK560">
        <v>11.503776000000006</v>
      </c>
      <c r="AL560">
        <v>6.9662400000000018</v>
      </c>
      <c r="AM560">
        <v>1.4430656000000004</v>
      </c>
      <c r="AN560">
        <v>19.913081600000002</v>
      </c>
      <c r="AO560">
        <v>7.4923328000000016</v>
      </c>
      <c r="AP560">
        <v>69.050880000000021</v>
      </c>
      <c r="AQ560">
        <v>0.97418240000000045</v>
      </c>
      <c r="AR560">
        <v>1.4585152000000003</v>
      </c>
      <c r="AS560">
        <v>2.4231040000000004</v>
      </c>
    </row>
    <row r="561" spans="1:45" x14ac:dyDescent="0.25">
      <c r="A561" t="s">
        <v>42</v>
      </c>
      <c r="B561">
        <v>2007</v>
      </c>
      <c r="C561">
        <v>12</v>
      </c>
      <c r="D561">
        <v>14.8</v>
      </c>
      <c r="E561">
        <v>32.700000000000003</v>
      </c>
      <c r="F561">
        <v>45.2</v>
      </c>
      <c r="G561">
        <v>191.5</v>
      </c>
      <c r="H561">
        <v>1.2</v>
      </c>
      <c r="I561">
        <v>39.5</v>
      </c>
      <c r="J561">
        <v>158.19999999999999</v>
      </c>
      <c r="K561">
        <v>4</v>
      </c>
      <c r="L561">
        <v>1.2</v>
      </c>
      <c r="M561">
        <v>72.2</v>
      </c>
      <c r="N561">
        <v>349.7</v>
      </c>
      <c r="O561">
        <v>4.8</v>
      </c>
      <c r="P561">
        <v>9.3000000000000007</v>
      </c>
      <c r="Q561">
        <v>8.6999999999999993</v>
      </c>
      <c r="R561">
        <v>1.5</v>
      </c>
      <c r="S561">
        <v>19.5</v>
      </c>
      <c r="T561">
        <v>6.8</v>
      </c>
      <c r="U561">
        <v>63.5</v>
      </c>
      <c r="V561">
        <v>0.9</v>
      </c>
      <c r="W561">
        <v>1.9</v>
      </c>
      <c r="X561">
        <v>2.8</v>
      </c>
      <c r="Y561">
        <v>18.595174819133717</v>
      </c>
      <c r="Z561">
        <v>34.758637777466923</v>
      </c>
      <c r="AA561">
        <v>52.84136065253962</v>
      </c>
      <c r="AB561">
        <v>230.08383322940207</v>
      </c>
      <c r="AC561">
        <v>1.3981488007539233</v>
      </c>
      <c r="AD561">
        <v>36.239402433719604</v>
      </c>
      <c r="AE561">
        <v>130.38625862502795</v>
      </c>
      <c r="AF561">
        <v>3.5647606731065009</v>
      </c>
      <c r="AG561">
        <v>1.1827116959099073</v>
      </c>
      <c r="AH561">
        <v>71.682321920000021</v>
      </c>
      <c r="AI561">
        <v>374.40171648000012</v>
      </c>
      <c r="AJ561">
        <v>5.2022784000000009</v>
      </c>
      <c r="AK561">
        <v>11.063020800000004</v>
      </c>
      <c r="AL561">
        <v>7.3129920000000022</v>
      </c>
      <c r="AM561">
        <v>1.4544524800000005</v>
      </c>
      <c r="AN561">
        <v>19.830465280000002</v>
      </c>
      <c r="AO561">
        <v>7.3538662400000021</v>
      </c>
      <c r="AP561">
        <v>67.940704000000025</v>
      </c>
      <c r="AQ561">
        <v>0.95934592000000041</v>
      </c>
      <c r="AR561">
        <v>1.5468121600000004</v>
      </c>
      <c r="AS561">
        <v>2.4984832000000003</v>
      </c>
    </row>
    <row r="562" spans="1:45" x14ac:dyDescent="0.25">
      <c r="A562" t="s">
        <v>42</v>
      </c>
      <c r="B562">
        <v>2008</v>
      </c>
      <c r="C562">
        <v>12</v>
      </c>
      <c r="D562">
        <v>16.7</v>
      </c>
      <c r="E562">
        <v>31.6</v>
      </c>
      <c r="F562">
        <v>52.8</v>
      </c>
      <c r="G562">
        <v>187.8</v>
      </c>
      <c r="H562">
        <v>1.7</v>
      </c>
      <c r="I562">
        <v>35.4</v>
      </c>
      <c r="J562">
        <v>133.19999999999999</v>
      </c>
      <c r="K562">
        <v>3.8</v>
      </c>
      <c r="L562">
        <v>0.8</v>
      </c>
      <c r="M562">
        <v>67</v>
      </c>
      <c r="N562">
        <v>320.89999999999998</v>
      </c>
      <c r="O562">
        <v>4.8</v>
      </c>
      <c r="P562">
        <v>8.6999999999999993</v>
      </c>
      <c r="Q562">
        <v>7.3</v>
      </c>
      <c r="R562">
        <v>1.7</v>
      </c>
      <c r="S562">
        <v>17.7</v>
      </c>
      <c r="T562">
        <v>6.4</v>
      </c>
      <c r="U562">
        <v>61.4</v>
      </c>
      <c r="V562">
        <v>1</v>
      </c>
      <c r="W562">
        <v>1.7</v>
      </c>
      <c r="X562">
        <v>2.7</v>
      </c>
      <c r="Y562">
        <v>18.216139855306974</v>
      </c>
      <c r="Z562">
        <v>34.126910221973539</v>
      </c>
      <c r="AA562">
        <v>52.833088522031701</v>
      </c>
      <c r="AB562">
        <v>221.62706658352167</v>
      </c>
      <c r="AC562">
        <v>1.4585190406031388</v>
      </c>
      <c r="AD562">
        <v>36.071521946975686</v>
      </c>
      <c r="AE562">
        <v>130.94900690002237</v>
      </c>
      <c r="AF562">
        <v>3.6118085384852012</v>
      </c>
      <c r="AG562">
        <v>1.1061693567279258</v>
      </c>
      <c r="AH562">
        <v>70.745857536000017</v>
      </c>
      <c r="AI562">
        <v>363.70137318400009</v>
      </c>
      <c r="AJ562">
        <v>5.1218227200000008</v>
      </c>
      <c r="AK562">
        <v>10.590416640000004</v>
      </c>
      <c r="AL562">
        <v>7.310393600000002</v>
      </c>
      <c r="AM562">
        <v>1.5035619840000005</v>
      </c>
      <c r="AN562">
        <v>19.404372224000003</v>
      </c>
      <c r="AO562">
        <v>7.1630929920000019</v>
      </c>
      <c r="AP562">
        <v>66.632563200000021</v>
      </c>
      <c r="AQ562">
        <v>0.96747673600000028</v>
      </c>
      <c r="AR562">
        <v>1.5774497280000006</v>
      </c>
      <c r="AS562">
        <v>2.5387865600000001</v>
      </c>
    </row>
    <row r="563" spans="1:45" x14ac:dyDescent="0.25">
      <c r="A563" t="s">
        <v>42</v>
      </c>
      <c r="B563">
        <v>2009</v>
      </c>
      <c r="C563">
        <v>13</v>
      </c>
      <c r="D563">
        <v>18.5</v>
      </c>
      <c r="E563">
        <v>30.5</v>
      </c>
      <c r="F563">
        <v>60.6</v>
      </c>
      <c r="G563">
        <v>286.7</v>
      </c>
      <c r="H563">
        <v>2.2000000000000002</v>
      </c>
      <c r="I563">
        <v>34.799999999999997</v>
      </c>
      <c r="J563">
        <v>164.7</v>
      </c>
      <c r="K563">
        <v>4.7</v>
      </c>
      <c r="L563">
        <v>1.9</v>
      </c>
      <c r="M563">
        <v>65.3</v>
      </c>
      <c r="N563">
        <v>451.4</v>
      </c>
      <c r="O563">
        <v>6.9</v>
      </c>
      <c r="P563">
        <v>12.2</v>
      </c>
      <c r="Q563">
        <v>7.7</v>
      </c>
      <c r="R563">
        <v>2.2000000000000002</v>
      </c>
      <c r="S563">
        <v>22.1</v>
      </c>
      <c r="T563">
        <v>6.7</v>
      </c>
      <c r="U563">
        <v>63.8</v>
      </c>
      <c r="V563">
        <v>0.6</v>
      </c>
      <c r="W563">
        <v>1.2</v>
      </c>
      <c r="X563">
        <v>1.8</v>
      </c>
      <c r="Y563">
        <v>18.27291188424558</v>
      </c>
      <c r="Z563">
        <v>33.401528177578832</v>
      </c>
      <c r="AA563">
        <v>54.386470817625366</v>
      </c>
      <c r="AB563">
        <v>234.64165326681734</v>
      </c>
      <c r="AC563">
        <v>1.6068152324825111</v>
      </c>
      <c r="AD563">
        <v>35.817217557580548</v>
      </c>
      <c r="AE563">
        <v>137.6992055200179</v>
      </c>
      <c r="AF563">
        <v>3.8294468307881613</v>
      </c>
      <c r="AG563">
        <v>1.2649354853823407</v>
      </c>
      <c r="AH563">
        <v>69.65668602880001</v>
      </c>
      <c r="AI563">
        <v>381.24109854720007</v>
      </c>
      <c r="AJ563">
        <v>5.4774581760000007</v>
      </c>
      <c r="AK563">
        <v>10.912333312000003</v>
      </c>
      <c r="AL563">
        <v>7.388314880000002</v>
      </c>
      <c r="AM563">
        <v>1.6428495872000006</v>
      </c>
      <c r="AN563">
        <v>19.943497779200005</v>
      </c>
      <c r="AO563">
        <v>7.0704743936000014</v>
      </c>
      <c r="AP563">
        <v>66.066050560000022</v>
      </c>
      <c r="AQ563">
        <v>0.89398138880000022</v>
      </c>
      <c r="AR563">
        <v>1.5019597824000006</v>
      </c>
      <c r="AS563">
        <v>2.3910292480000002</v>
      </c>
    </row>
    <row r="564" spans="1:45" x14ac:dyDescent="0.25">
      <c r="A564" t="s">
        <v>42</v>
      </c>
      <c r="B564">
        <v>2010</v>
      </c>
      <c r="C564">
        <v>13</v>
      </c>
      <c r="D564">
        <v>24.1</v>
      </c>
      <c r="E564">
        <v>42.2</v>
      </c>
      <c r="F564">
        <v>57</v>
      </c>
      <c r="G564">
        <v>298.60000000000002</v>
      </c>
      <c r="H564">
        <v>2.1</v>
      </c>
      <c r="I564">
        <v>28.7</v>
      </c>
      <c r="J564">
        <v>88.2</v>
      </c>
      <c r="K564">
        <v>3.1</v>
      </c>
      <c r="L564">
        <v>0.9</v>
      </c>
      <c r="M564">
        <v>70.900000000000006</v>
      </c>
      <c r="N564">
        <v>386.8</v>
      </c>
      <c r="O564">
        <v>5.5</v>
      </c>
      <c r="P564">
        <v>13.2</v>
      </c>
      <c r="Q564">
        <v>5</v>
      </c>
      <c r="R564">
        <v>1.8</v>
      </c>
      <c r="S564">
        <v>20</v>
      </c>
      <c r="T564">
        <v>6.8</v>
      </c>
      <c r="U564">
        <v>67.400000000000006</v>
      </c>
      <c r="V564">
        <v>0.8</v>
      </c>
      <c r="W564">
        <v>1.3</v>
      </c>
      <c r="X564">
        <v>2.2000000000000002</v>
      </c>
      <c r="Y564">
        <v>19.438329507396467</v>
      </c>
      <c r="Z564">
        <v>35.161222542063072</v>
      </c>
      <c r="AA564">
        <v>54.909176654100293</v>
      </c>
      <c r="AB564">
        <v>247.4333226134539</v>
      </c>
      <c r="AC564">
        <v>1.705452185986009</v>
      </c>
      <c r="AD564">
        <v>34.393774046064443</v>
      </c>
      <c r="AE564">
        <v>127.79936441601433</v>
      </c>
      <c r="AF564">
        <v>3.6835574646305291</v>
      </c>
      <c r="AG564">
        <v>1.1919483883058726</v>
      </c>
      <c r="AH564">
        <v>69.905348823040015</v>
      </c>
      <c r="AI564">
        <v>382.3528788377601</v>
      </c>
      <c r="AJ564">
        <v>5.4819665408000002</v>
      </c>
      <c r="AK564">
        <v>11.369866649600004</v>
      </c>
      <c r="AL564">
        <v>6.9106519040000016</v>
      </c>
      <c r="AM564">
        <v>1.6742796697600006</v>
      </c>
      <c r="AN564">
        <v>19.954798223360005</v>
      </c>
      <c r="AO564">
        <v>7.0163795148800014</v>
      </c>
      <c r="AP564">
        <v>66.332840448000027</v>
      </c>
      <c r="AQ564">
        <v>0.8751851110400003</v>
      </c>
      <c r="AR564">
        <v>1.4615678259200007</v>
      </c>
      <c r="AS564">
        <v>2.3528233984000004</v>
      </c>
    </row>
    <row r="565" spans="1:45" x14ac:dyDescent="0.25">
      <c r="A565" t="s">
        <v>42</v>
      </c>
      <c r="B565">
        <v>2011</v>
      </c>
      <c r="C565">
        <v>12</v>
      </c>
      <c r="D565">
        <v>18.399999999999999</v>
      </c>
      <c r="E565">
        <v>34.9</v>
      </c>
      <c r="F565">
        <v>52.7</v>
      </c>
      <c r="G565">
        <v>188.3</v>
      </c>
      <c r="H565">
        <v>0.9</v>
      </c>
      <c r="I565">
        <v>32.6</v>
      </c>
      <c r="J565">
        <v>113.3</v>
      </c>
      <c r="K565">
        <v>3.5</v>
      </c>
      <c r="L565">
        <v>1</v>
      </c>
      <c r="M565">
        <v>67.5</v>
      </c>
      <c r="N565">
        <v>301.5</v>
      </c>
      <c r="O565">
        <v>4.5</v>
      </c>
      <c r="P565">
        <v>8.8000000000000007</v>
      </c>
      <c r="Q565">
        <v>5.3</v>
      </c>
      <c r="R565">
        <v>1.5</v>
      </c>
      <c r="S565">
        <v>15.6</v>
      </c>
      <c r="T565">
        <v>6.3</v>
      </c>
      <c r="U565">
        <v>59.5</v>
      </c>
      <c r="V565">
        <v>0.8</v>
      </c>
      <c r="W565">
        <v>1.3</v>
      </c>
      <c r="X565">
        <v>2.2000000000000002</v>
      </c>
      <c r="Y565">
        <v>19.230663605917172</v>
      </c>
      <c r="Z565">
        <v>35.108978033650459</v>
      </c>
      <c r="AA565">
        <v>54.467341323280237</v>
      </c>
      <c r="AB565">
        <v>235.60665809076312</v>
      </c>
      <c r="AC565">
        <v>1.5443617487888073</v>
      </c>
      <c r="AD565">
        <v>34.035019236851561</v>
      </c>
      <c r="AE565">
        <v>124.89949153281147</v>
      </c>
      <c r="AF565">
        <v>3.6468459717044235</v>
      </c>
      <c r="AG565">
        <v>1.1535587106446981</v>
      </c>
      <c r="AH565">
        <v>69.424279058432006</v>
      </c>
      <c r="AI565">
        <v>366.18230307020809</v>
      </c>
      <c r="AJ565">
        <v>5.2855732326400009</v>
      </c>
      <c r="AK565">
        <v>10.855893319680003</v>
      </c>
      <c r="AL565">
        <v>6.5885215232000025</v>
      </c>
      <c r="AM565">
        <v>1.6394237358080006</v>
      </c>
      <c r="AN565">
        <v>19.083838578688006</v>
      </c>
      <c r="AO565">
        <v>6.8731036119040017</v>
      </c>
      <c r="AP565">
        <v>64.966272358400033</v>
      </c>
      <c r="AQ565">
        <v>0.86014808883200033</v>
      </c>
      <c r="AR565">
        <v>1.4292542607360006</v>
      </c>
      <c r="AS565">
        <v>2.3222587187200006</v>
      </c>
    </row>
    <row r="566" spans="1:45" x14ac:dyDescent="0.25">
      <c r="A566" t="s">
        <v>42</v>
      </c>
      <c r="B566">
        <v>2012</v>
      </c>
      <c r="C566">
        <v>12</v>
      </c>
      <c r="D566">
        <v>21.8</v>
      </c>
      <c r="E566">
        <v>37.299999999999997</v>
      </c>
      <c r="F566">
        <v>58.5</v>
      </c>
      <c r="G566">
        <v>225.8</v>
      </c>
      <c r="H566">
        <v>1.3</v>
      </c>
      <c r="I566">
        <v>29.2</v>
      </c>
      <c r="J566">
        <v>89.3</v>
      </c>
      <c r="K566">
        <v>3.1</v>
      </c>
      <c r="L566">
        <v>0.3</v>
      </c>
      <c r="M566">
        <v>66.5</v>
      </c>
      <c r="N566">
        <v>315.10000000000002</v>
      </c>
      <c r="O566">
        <v>4.7</v>
      </c>
      <c r="P566">
        <v>9.1</v>
      </c>
      <c r="Q566">
        <v>5.5</v>
      </c>
      <c r="R566">
        <v>1.2</v>
      </c>
      <c r="S566">
        <v>15.8</v>
      </c>
      <c r="T566">
        <v>7.3</v>
      </c>
      <c r="U566">
        <v>62.7</v>
      </c>
      <c r="V566">
        <v>1.4</v>
      </c>
      <c r="W566">
        <v>1.8</v>
      </c>
      <c r="X566">
        <v>3.3</v>
      </c>
      <c r="Y566">
        <v>19.744530884733738</v>
      </c>
      <c r="Z566">
        <v>35.547182426920365</v>
      </c>
      <c r="AA566">
        <v>55.273873058624197</v>
      </c>
      <c r="AB566">
        <v>233.64532647261049</v>
      </c>
      <c r="AC566">
        <v>1.4954893990310458</v>
      </c>
      <c r="AD566">
        <v>33.068015389481246</v>
      </c>
      <c r="AE566">
        <v>117.77959322624918</v>
      </c>
      <c r="AF566">
        <v>3.5374767773635392</v>
      </c>
      <c r="AG566">
        <v>0.98284696851575859</v>
      </c>
      <c r="AH566">
        <v>68.839423246745611</v>
      </c>
      <c r="AI566">
        <v>355.96584245616646</v>
      </c>
      <c r="AJ566">
        <v>5.1684585861120009</v>
      </c>
      <c r="AK566">
        <v>10.504714655744003</v>
      </c>
      <c r="AL566">
        <v>6.3708172185600027</v>
      </c>
      <c r="AM566">
        <v>1.5515389886464006</v>
      </c>
      <c r="AN566">
        <v>18.427070862950405</v>
      </c>
      <c r="AO566">
        <v>6.9584828895232018</v>
      </c>
      <c r="AP566">
        <v>64.513017886720036</v>
      </c>
      <c r="AQ566">
        <v>0.96811847106560034</v>
      </c>
      <c r="AR566">
        <v>1.5034034085888006</v>
      </c>
      <c r="AS566">
        <v>2.5178069749760006</v>
      </c>
    </row>
    <row r="567" spans="1:45" x14ac:dyDescent="0.25">
      <c r="A567" t="s">
        <v>42</v>
      </c>
      <c r="B567">
        <v>2013</v>
      </c>
      <c r="C567">
        <v>11</v>
      </c>
      <c r="D567">
        <v>19</v>
      </c>
      <c r="E567">
        <v>34.799999999999997</v>
      </c>
      <c r="F567">
        <v>54.6</v>
      </c>
      <c r="G567">
        <v>232.5</v>
      </c>
      <c r="H567">
        <v>1.3</v>
      </c>
      <c r="I567">
        <v>42.1</v>
      </c>
      <c r="J567">
        <v>135.69999999999999</v>
      </c>
      <c r="K567">
        <v>3.2</v>
      </c>
      <c r="L567">
        <v>0.9</v>
      </c>
      <c r="M567">
        <v>76.900000000000006</v>
      </c>
      <c r="N567">
        <v>368.3</v>
      </c>
      <c r="O567">
        <v>4.8</v>
      </c>
      <c r="P567">
        <v>8.6</v>
      </c>
      <c r="Q567">
        <v>8.6999999999999993</v>
      </c>
      <c r="R567">
        <v>1.9</v>
      </c>
      <c r="S567">
        <v>19.3</v>
      </c>
      <c r="T567">
        <v>6.6</v>
      </c>
      <c r="U567">
        <v>58.9</v>
      </c>
      <c r="V567">
        <v>1.3</v>
      </c>
      <c r="W567">
        <v>1.1000000000000001</v>
      </c>
      <c r="X567">
        <v>2.4</v>
      </c>
      <c r="Y567">
        <v>19.595624707786993</v>
      </c>
      <c r="Z567">
        <v>35.397745941536293</v>
      </c>
      <c r="AA567">
        <v>55.139098446899361</v>
      </c>
      <c r="AB567">
        <v>233.4162611780884</v>
      </c>
      <c r="AC567">
        <v>1.4563915192248367</v>
      </c>
      <c r="AD567">
        <v>34.874412311584997</v>
      </c>
      <c r="AE567">
        <v>121.36367458099934</v>
      </c>
      <c r="AF567">
        <v>3.4699814218908318</v>
      </c>
      <c r="AG567">
        <v>0.96627757481260701</v>
      </c>
      <c r="AH567">
        <v>70.451538597396492</v>
      </c>
      <c r="AI567">
        <v>358.4326739649332</v>
      </c>
      <c r="AJ567">
        <v>5.0947668688896011</v>
      </c>
      <c r="AK567">
        <v>10.123771724595203</v>
      </c>
      <c r="AL567">
        <v>6.8366537748480027</v>
      </c>
      <c r="AM567">
        <v>1.6212311909171206</v>
      </c>
      <c r="AN567">
        <v>18.601656690360326</v>
      </c>
      <c r="AO567">
        <v>6.8867863116185619</v>
      </c>
      <c r="AP567">
        <v>63.390414309376034</v>
      </c>
      <c r="AQ567">
        <v>1.0344947768524804</v>
      </c>
      <c r="AR567">
        <v>1.4227227268710405</v>
      </c>
      <c r="AS567">
        <v>2.4942455799808005</v>
      </c>
    </row>
    <row r="568" spans="1:45" x14ac:dyDescent="0.25">
      <c r="A568" t="s">
        <v>42</v>
      </c>
      <c r="B568">
        <v>2014</v>
      </c>
      <c r="C568">
        <v>7</v>
      </c>
      <c r="D568">
        <v>26.7</v>
      </c>
      <c r="E568">
        <v>43.6</v>
      </c>
      <c r="F568">
        <v>61.3</v>
      </c>
      <c r="G568">
        <v>303.10000000000002</v>
      </c>
      <c r="H568">
        <v>1.4</v>
      </c>
      <c r="I568">
        <v>39</v>
      </c>
      <c r="J568">
        <v>119.6</v>
      </c>
      <c r="K568">
        <v>3.1</v>
      </c>
      <c r="L568">
        <v>1.7</v>
      </c>
      <c r="M568">
        <v>82.6</v>
      </c>
      <c r="N568">
        <v>422.7</v>
      </c>
      <c r="O568">
        <v>5.0999999999999996</v>
      </c>
      <c r="P568">
        <v>13.4</v>
      </c>
      <c r="Q568">
        <v>8.4</v>
      </c>
      <c r="R568">
        <v>2.2999999999999998</v>
      </c>
      <c r="S568">
        <v>24.1</v>
      </c>
      <c r="T568">
        <v>6.3</v>
      </c>
      <c r="U568">
        <v>57.7</v>
      </c>
      <c r="V568">
        <v>0.3</v>
      </c>
      <c r="W568">
        <v>1.7</v>
      </c>
      <c r="X568">
        <v>2</v>
      </c>
      <c r="Y568">
        <v>21.016499766229593</v>
      </c>
      <c r="Z568">
        <v>37.038196753229037</v>
      </c>
      <c r="AA568">
        <v>56.371278757519491</v>
      </c>
      <c r="AB568">
        <v>247.35300894247075</v>
      </c>
      <c r="AC568">
        <v>1.4451132153798694</v>
      </c>
      <c r="AD568">
        <v>35.699529849268004</v>
      </c>
      <c r="AE568">
        <v>121.01093966479948</v>
      </c>
      <c r="AF568">
        <v>3.3959851375126657</v>
      </c>
      <c r="AG568">
        <v>1.1130220598500857</v>
      </c>
      <c r="AH568">
        <v>72.88123087791719</v>
      </c>
      <c r="AI568">
        <v>371.28613917194662</v>
      </c>
      <c r="AJ568">
        <v>5.0958134951116811</v>
      </c>
      <c r="AK568">
        <v>10.779017379676162</v>
      </c>
      <c r="AL568">
        <v>7.1493230198784019</v>
      </c>
      <c r="AM568">
        <v>1.7569849527336965</v>
      </c>
      <c r="AN568">
        <v>19.701325352288261</v>
      </c>
      <c r="AO568">
        <v>6.7694290492948497</v>
      </c>
      <c r="AP568">
        <v>62.252331447500829</v>
      </c>
      <c r="AQ568">
        <v>0.88759582148198435</v>
      </c>
      <c r="AR568">
        <v>1.4781781814968324</v>
      </c>
      <c r="AS568">
        <v>2.3953964639846403</v>
      </c>
    </row>
    <row r="569" spans="1:45" x14ac:dyDescent="0.25">
      <c r="A569" t="s">
        <v>43</v>
      </c>
      <c r="B569">
        <v>2000</v>
      </c>
      <c r="C569">
        <v>11</v>
      </c>
      <c r="D569">
        <v>18.8</v>
      </c>
      <c r="E569">
        <v>32.799999999999997</v>
      </c>
      <c r="F569">
        <v>57.3</v>
      </c>
      <c r="G569">
        <v>217.2</v>
      </c>
      <c r="H569">
        <v>2</v>
      </c>
      <c r="I569">
        <v>39.5</v>
      </c>
      <c r="J569">
        <v>162.69999999999999</v>
      </c>
      <c r="K569">
        <v>4.0999999999999996</v>
      </c>
      <c r="L569">
        <v>1.3</v>
      </c>
      <c r="M569">
        <v>72.400000000000006</v>
      </c>
      <c r="N569">
        <v>379.9</v>
      </c>
      <c r="O569">
        <v>5.3</v>
      </c>
      <c r="P569">
        <v>9</v>
      </c>
      <c r="Q569">
        <v>9.8000000000000007</v>
      </c>
      <c r="R569">
        <v>2</v>
      </c>
      <c r="S569">
        <v>20.8</v>
      </c>
      <c r="T569">
        <v>4.0999999999999996</v>
      </c>
      <c r="U569">
        <v>36.4</v>
      </c>
      <c r="V569">
        <v>1.1000000000000001</v>
      </c>
      <c r="W569">
        <v>0.9</v>
      </c>
      <c r="X569">
        <v>2</v>
      </c>
      <c r="Y569">
        <v>17.824538230024523</v>
      </c>
      <c r="Z569">
        <v>33.066855981930999</v>
      </c>
      <c r="AA569">
        <v>53.852838060958831</v>
      </c>
      <c r="AB569">
        <v>198.97207849125115</v>
      </c>
      <c r="AC569">
        <v>1.304170119974811</v>
      </c>
      <c r="AD569">
        <v>38.275808842444199</v>
      </c>
      <c r="AE569">
        <v>144.46422892539832</v>
      </c>
      <c r="AF569">
        <v>3.7682707313362029</v>
      </c>
      <c r="AG569">
        <v>1.2917130536103458</v>
      </c>
      <c r="AH569">
        <v>72.400000000000006</v>
      </c>
      <c r="AI569">
        <v>379.9</v>
      </c>
      <c r="AJ569">
        <v>5.3</v>
      </c>
      <c r="AK569">
        <v>9</v>
      </c>
      <c r="AL569">
        <v>9.8000000000000007</v>
      </c>
      <c r="AM569">
        <v>2</v>
      </c>
      <c r="AN569">
        <v>20.8</v>
      </c>
      <c r="AO569">
        <v>4.0999999999999996</v>
      </c>
      <c r="AP569">
        <v>36.4</v>
      </c>
      <c r="AQ569">
        <v>1.1000000000000001</v>
      </c>
      <c r="AR569">
        <v>0.9</v>
      </c>
      <c r="AS569">
        <v>2</v>
      </c>
    </row>
    <row r="570" spans="1:45" x14ac:dyDescent="0.25">
      <c r="A570" t="s">
        <v>43</v>
      </c>
      <c r="B570">
        <v>2001</v>
      </c>
      <c r="C570">
        <v>11</v>
      </c>
      <c r="D570">
        <v>19.2</v>
      </c>
      <c r="E570">
        <v>34.700000000000003</v>
      </c>
      <c r="F570">
        <v>55.2</v>
      </c>
      <c r="G570">
        <v>275</v>
      </c>
      <c r="H570">
        <v>2.2000000000000002</v>
      </c>
      <c r="I570">
        <v>42.5</v>
      </c>
      <c r="J570">
        <v>150.30000000000001</v>
      </c>
      <c r="K570">
        <v>3.5</v>
      </c>
      <c r="L570">
        <v>1.2</v>
      </c>
      <c r="M570">
        <v>77.2</v>
      </c>
      <c r="N570">
        <v>425.3</v>
      </c>
      <c r="O570">
        <v>5.5</v>
      </c>
      <c r="P570">
        <v>11.2</v>
      </c>
      <c r="Q570">
        <v>8.5</v>
      </c>
      <c r="R570">
        <v>2.1</v>
      </c>
      <c r="S570">
        <v>21.7</v>
      </c>
      <c r="T570">
        <v>5.6</v>
      </c>
      <c r="U570">
        <v>57.3</v>
      </c>
      <c r="V570">
        <v>0.6</v>
      </c>
      <c r="W570">
        <v>1.3</v>
      </c>
      <c r="X570">
        <v>1.9</v>
      </c>
      <c r="Y570">
        <v>18.099630584019618</v>
      </c>
      <c r="Z570">
        <v>33.3934847855448</v>
      </c>
      <c r="AA570">
        <v>54.122270448767068</v>
      </c>
      <c r="AB570">
        <v>214.17766279300093</v>
      </c>
      <c r="AC570">
        <v>1.4833360959798489</v>
      </c>
      <c r="AD570">
        <v>39.120647073955361</v>
      </c>
      <c r="AE570">
        <v>145.63138314031866</v>
      </c>
      <c r="AF570">
        <v>3.7146165850689625</v>
      </c>
      <c r="AG570">
        <v>1.2733704428882766</v>
      </c>
      <c r="AH570">
        <v>73.360000000000014</v>
      </c>
      <c r="AI570">
        <v>388.98</v>
      </c>
      <c r="AJ570">
        <v>5.34</v>
      </c>
      <c r="AK570">
        <v>9.44</v>
      </c>
      <c r="AL570">
        <v>9.5400000000000009</v>
      </c>
      <c r="AM570">
        <v>2.02</v>
      </c>
      <c r="AN570">
        <v>20.98</v>
      </c>
      <c r="AO570">
        <v>4.3999999999999995</v>
      </c>
      <c r="AP570">
        <v>40.58</v>
      </c>
      <c r="AQ570">
        <v>1</v>
      </c>
      <c r="AR570">
        <v>0.98000000000000009</v>
      </c>
      <c r="AS570">
        <v>1.98</v>
      </c>
    </row>
    <row r="571" spans="1:45" x14ac:dyDescent="0.25">
      <c r="A571" t="s">
        <v>43</v>
      </c>
      <c r="B571">
        <v>2002</v>
      </c>
      <c r="C571">
        <v>12</v>
      </c>
      <c r="D571">
        <v>21.5</v>
      </c>
      <c r="E571">
        <v>37.799999999999997</v>
      </c>
      <c r="F571">
        <v>56.8</v>
      </c>
      <c r="G571">
        <v>282.3</v>
      </c>
      <c r="H571">
        <v>2.2000000000000002</v>
      </c>
      <c r="I571">
        <v>38.4</v>
      </c>
      <c r="J571">
        <v>164</v>
      </c>
      <c r="K571">
        <v>4.3</v>
      </c>
      <c r="L571">
        <v>1.1000000000000001</v>
      </c>
      <c r="M571">
        <v>76.3</v>
      </c>
      <c r="N571">
        <v>446.3</v>
      </c>
      <c r="O571">
        <v>5.9</v>
      </c>
      <c r="P571">
        <v>13.4</v>
      </c>
      <c r="Q571">
        <v>8.4</v>
      </c>
      <c r="R571">
        <v>1</v>
      </c>
      <c r="S571">
        <v>22.8</v>
      </c>
      <c r="T571">
        <v>4.9000000000000004</v>
      </c>
      <c r="U571">
        <v>45.8</v>
      </c>
      <c r="V571">
        <v>0.9</v>
      </c>
      <c r="W571">
        <v>1.3</v>
      </c>
      <c r="X571">
        <v>2.2999999999999998</v>
      </c>
      <c r="Y571">
        <v>18.779704467215694</v>
      </c>
      <c r="Z571">
        <v>34.274787828435841</v>
      </c>
      <c r="AA571">
        <v>54.657816359013658</v>
      </c>
      <c r="AB571">
        <v>227.80213023440078</v>
      </c>
      <c r="AC571">
        <v>1.6266688767838793</v>
      </c>
      <c r="AD571">
        <v>38.976517659164287</v>
      </c>
      <c r="AE571">
        <v>149.30510651225495</v>
      </c>
      <c r="AF571">
        <v>3.8316932680551701</v>
      </c>
      <c r="AG571">
        <v>1.2386963543106213</v>
      </c>
      <c r="AH571">
        <v>73.948000000000022</v>
      </c>
      <c r="AI571">
        <v>400.44400000000002</v>
      </c>
      <c r="AJ571">
        <v>5.452</v>
      </c>
      <c r="AK571">
        <v>10.231999999999999</v>
      </c>
      <c r="AL571">
        <v>9.3120000000000012</v>
      </c>
      <c r="AM571">
        <v>1.8160000000000001</v>
      </c>
      <c r="AN571">
        <v>21.344000000000001</v>
      </c>
      <c r="AO571">
        <v>4.5</v>
      </c>
      <c r="AP571">
        <v>41.623999999999995</v>
      </c>
      <c r="AQ571">
        <v>0.98000000000000009</v>
      </c>
      <c r="AR571">
        <v>1.044</v>
      </c>
      <c r="AS571">
        <v>2.044</v>
      </c>
    </row>
    <row r="572" spans="1:45" x14ac:dyDescent="0.25">
      <c r="A572" t="s">
        <v>43</v>
      </c>
      <c r="B572">
        <v>2003</v>
      </c>
      <c r="C572">
        <v>12</v>
      </c>
      <c r="D572">
        <v>22.8</v>
      </c>
      <c r="E572">
        <v>37.6</v>
      </c>
      <c r="F572">
        <v>60.8</v>
      </c>
      <c r="G572">
        <v>229.7</v>
      </c>
      <c r="H572">
        <v>1.3</v>
      </c>
      <c r="I572">
        <v>31.3</v>
      </c>
      <c r="J572">
        <v>110.7</v>
      </c>
      <c r="K572">
        <v>3.5</v>
      </c>
      <c r="L572">
        <v>0.4</v>
      </c>
      <c r="M572">
        <v>68.8</v>
      </c>
      <c r="N572">
        <v>340.3</v>
      </c>
      <c r="O572">
        <v>4.9000000000000004</v>
      </c>
      <c r="P572">
        <v>11</v>
      </c>
      <c r="Q572">
        <v>6.8</v>
      </c>
      <c r="R572">
        <v>1.4</v>
      </c>
      <c r="S572">
        <v>19.2</v>
      </c>
      <c r="T572">
        <v>5.0999999999999996</v>
      </c>
      <c r="U572">
        <v>39.799999999999997</v>
      </c>
      <c r="V572">
        <v>0.8</v>
      </c>
      <c r="W572">
        <v>1.3</v>
      </c>
      <c r="X572">
        <v>2.2000000000000002</v>
      </c>
      <c r="Y572">
        <v>19.583763573772558</v>
      </c>
      <c r="Z572">
        <v>34.939830262748679</v>
      </c>
      <c r="AA572">
        <v>55.886253087210932</v>
      </c>
      <c r="AB572">
        <v>228.18170418752064</v>
      </c>
      <c r="AC572">
        <v>1.5613351014271035</v>
      </c>
      <c r="AD572">
        <v>37.441214127331428</v>
      </c>
      <c r="AE572">
        <v>141.58408520980396</v>
      </c>
      <c r="AF572">
        <v>3.7653546144441363</v>
      </c>
      <c r="AG572">
        <v>1.0709570834484972</v>
      </c>
      <c r="AH572">
        <v>72.91840000000002</v>
      </c>
      <c r="AI572">
        <v>388.41520000000003</v>
      </c>
      <c r="AJ572">
        <v>5.3416000000000006</v>
      </c>
      <c r="AK572">
        <v>10.3856</v>
      </c>
      <c r="AL572">
        <v>8.8096000000000014</v>
      </c>
      <c r="AM572">
        <v>1.7328000000000001</v>
      </c>
      <c r="AN572">
        <v>20.915200000000002</v>
      </c>
      <c r="AO572">
        <v>4.62</v>
      </c>
      <c r="AP572">
        <v>41.2592</v>
      </c>
      <c r="AQ572">
        <v>0.94400000000000017</v>
      </c>
      <c r="AR572">
        <v>1.0952000000000002</v>
      </c>
      <c r="AS572">
        <v>2.0752000000000002</v>
      </c>
    </row>
    <row r="573" spans="1:45" x14ac:dyDescent="0.25">
      <c r="A573" t="s">
        <v>43</v>
      </c>
      <c r="B573">
        <v>2004</v>
      </c>
      <c r="C573">
        <v>11</v>
      </c>
      <c r="D573">
        <v>18.3</v>
      </c>
      <c r="E573">
        <v>32.200000000000003</v>
      </c>
      <c r="F573">
        <v>56.8</v>
      </c>
      <c r="G573">
        <v>184.7</v>
      </c>
      <c r="H573">
        <v>1.2</v>
      </c>
      <c r="I573">
        <v>36.799999999999997</v>
      </c>
      <c r="J573">
        <v>153.4</v>
      </c>
      <c r="K573">
        <v>4.2</v>
      </c>
      <c r="L573">
        <v>1.4</v>
      </c>
      <c r="M573">
        <v>69</v>
      </c>
      <c r="N573">
        <v>338.1</v>
      </c>
      <c r="O573">
        <v>4.9000000000000004</v>
      </c>
      <c r="P573">
        <v>9.4</v>
      </c>
      <c r="Q573">
        <v>9</v>
      </c>
      <c r="R573">
        <v>1.6</v>
      </c>
      <c r="S573">
        <v>20</v>
      </c>
      <c r="T573">
        <v>3.8</v>
      </c>
      <c r="U573">
        <v>32.799999999999997</v>
      </c>
      <c r="V573">
        <v>1</v>
      </c>
      <c r="W573">
        <v>0.7</v>
      </c>
      <c r="X573">
        <v>1.7</v>
      </c>
      <c r="Y573">
        <v>19.327010859018046</v>
      </c>
      <c r="Z573">
        <v>34.391864210198946</v>
      </c>
      <c r="AA573">
        <v>56.069002469768748</v>
      </c>
      <c r="AB573">
        <v>219.48536335001651</v>
      </c>
      <c r="AC573">
        <v>1.489068081141683</v>
      </c>
      <c r="AD573">
        <v>37.312971301865147</v>
      </c>
      <c r="AE573">
        <v>143.94726816784316</v>
      </c>
      <c r="AF573">
        <v>3.8522836915553089</v>
      </c>
      <c r="AG573">
        <v>1.1367656667587978</v>
      </c>
      <c r="AH573">
        <v>72.134720000000016</v>
      </c>
      <c r="AI573">
        <v>378.35216000000003</v>
      </c>
      <c r="AJ573">
        <v>5.2532800000000011</v>
      </c>
      <c r="AK573">
        <v>10.188480000000002</v>
      </c>
      <c r="AL573">
        <v>8.8476800000000022</v>
      </c>
      <c r="AM573">
        <v>1.7062400000000002</v>
      </c>
      <c r="AN573">
        <v>20.732160000000004</v>
      </c>
      <c r="AO573">
        <v>4.4560000000000004</v>
      </c>
      <c r="AP573">
        <v>39.567360000000001</v>
      </c>
      <c r="AQ573">
        <v>0.95520000000000027</v>
      </c>
      <c r="AR573">
        <v>1.0161600000000002</v>
      </c>
      <c r="AS573">
        <v>2.0001600000000002</v>
      </c>
    </row>
    <row r="574" spans="1:45" x14ac:dyDescent="0.25">
      <c r="A574" t="s">
        <v>43</v>
      </c>
      <c r="B574">
        <v>2005</v>
      </c>
      <c r="C574">
        <v>11</v>
      </c>
      <c r="D574">
        <v>20.2</v>
      </c>
      <c r="E574">
        <v>33.700000000000003</v>
      </c>
      <c r="F574">
        <v>59.8</v>
      </c>
      <c r="G574">
        <v>196.5</v>
      </c>
      <c r="H574">
        <v>1.1000000000000001</v>
      </c>
      <c r="I574">
        <v>39.799999999999997</v>
      </c>
      <c r="J574">
        <v>158.19999999999999</v>
      </c>
      <c r="K574">
        <v>4</v>
      </c>
      <c r="L574">
        <v>0.8</v>
      </c>
      <c r="M574">
        <v>73.5</v>
      </c>
      <c r="N574">
        <v>354.6</v>
      </c>
      <c r="O574">
        <v>4.8</v>
      </c>
      <c r="P574">
        <v>9</v>
      </c>
      <c r="Q574">
        <v>9.6</v>
      </c>
      <c r="R574">
        <v>1.4</v>
      </c>
      <c r="S574">
        <v>20</v>
      </c>
      <c r="T574">
        <v>6.3</v>
      </c>
      <c r="U574">
        <v>50.6</v>
      </c>
      <c r="V574">
        <v>0.5</v>
      </c>
      <c r="W574">
        <v>1.3</v>
      </c>
      <c r="X574">
        <v>1.7</v>
      </c>
      <c r="Y574">
        <v>19.501608687214436</v>
      </c>
      <c r="Z574">
        <v>34.25349136815916</v>
      </c>
      <c r="AA574">
        <v>56.815201975815</v>
      </c>
      <c r="AB574">
        <v>214.88829068001323</v>
      </c>
      <c r="AC574">
        <v>1.4112544649133465</v>
      </c>
      <c r="AD574">
        <v>37.810377041492117</v>
      </c>
      <c r="AE574">
        <v>146.79781453427455</v>
      </c>
      <c r="AF574">
        <v>3.8818269532442473</v>
      </c>
      <c r="AG574">
        <v>1.0694125334070383</v>
      </c>
      <c r="AH574">
        <v>72.407776000000013</v>
      </c>
      <c r="AI574">
        <v>373.60172800000004</v>
      </c>
      <c r="AJ574">
        <v>5.162624000000001</v>
      </c>
      <c r="AK574">
        <v>9.9507840000000023</v>
      </c>
      <c r="AL574">
        <v>8.9981440000000017</v>
      </c>
      <c r="AM574">
        <v>1.6449920000000002</v>
      </c>
      <c r="AN574">
        <v>20.585728000000003</v>
      </c>
      <c r="AO574">
        <v>4.8248000000000006</v>
      </c>
      <c r="AP574">
        <v>41.773887999999999</v>
      </c>
      <c r="AQ574">
        <v>0.86416000000000026</v>
      </c>
      <c r="AR574">
        <v>1.0729280000000001</v>
      </c>
      <c r="AS574">
        <v>1.9401280000000003</v>
      </c>
    </row>
    <row r="575" spans="1:45" x14ac:dyDescent="0.25">
      <c r="A575" t="s">
        <v>43</v>
      </c>
      <c r="B575">
        <v>2006</v>
      </c>
      <c r="C575">
        <v>12</v>
      </c>
      <c r="D575">
        <v>11.7</v>
      </c>
      <c r="E575">
        <v>27.7</v>
      </c>
      <c r="F575">
        <v>42.2</v>
      </c>
      <c r="G575">
        <v>156.5</v>
      </c>
      <c r="H575">
        <v>0.9</v>
      </c>
      <c r="I575">
        <v>36.200000000000003</v>
      </c>
      <c r="J575">
        <v>188.8</v>
      </c>
      <c r="K575">
        <v>5.2</v>
      </c>
      <c r="L575">
        <v>1.3</v>
      </c>
      <c r="M575">
        <v>63.8</v>
      </c>
      <c r="N575">
        <v>345.3</v>
      </c>
      <c r="O575">
        <v>5.4</v>
      </c>
      <c r="P575">
        <v>7</v>
      </c>
      <c r="Q575">
        <v>8.8000000000000007</v>
      </c>
      <c r="R575">
        <v>0.8</v>
      </c>
      <c r="S575">
        <v>16.5</v>
      </c>
      <c r="T575">
        <v>4.9000000000000004</v>
      </c>
      <c r="U575">
        <v>38.299999999999997</v>
      </c>
      <c r="V575">
        <v>1.8</v>
      </c>
      <c r="W575">
        <v>1.2</v>
      </c>
      <c r="X575">
        <v>2.9</v>
      </c>
      <c r="Y575">
        <v>17.941286949771548</v>
      </c>
      <c r="Z575">
        <v>32.942793094527332</v>
      </c>
      <c r="AA575">
        <v>53.892161580652001</v>
      </c>
      <c r="AB575">
        <v>203.21063254401059</v>
      </c>
      <c r="AC575">
        <v>1.3090035719306772</v>
      </c>
      <c r="AD575">
        <v>37.488301633193693</v>
      </c>
      <c r="AE575">
        <v>155.19825162741967</v>
      </c>
      <c r="AF575">
        <v>4.1454615625953979</v>
      </c>
      <c r="AG575">
        <v>1.1155300267256307</v>
      </c>
      <c r="AH575">
        <v>70.686220800000015</v>
      </c>
      <c r="AI575">
        <v>367.94138240000007</v>
      </c>
      <c r="AJ575">
        <v>5.210099200000001</v>
      </c>
      <c r="AK575">
        <v>9.3606272000000015</v>
      </c>
      <c r="AL575">
        <v>8.9585152000000026</v>
      </c>
      <c r="AM575">
        <v>1.4759936000000002</v>
      </c>
      <c r="AN575">
        <v>19.768582400000003</v>
      </c>
      <c r="AO575">
        <v>4.8398400000000006</v>
      </c>
      <c r="AP575">
        <v>41.079110400000005</v>
      </c>
      <c r="AQ575">
        <v>1.0513280000000003</v>
      </c>
      <c r="AR575">
        <v>1.0983424000000002</v>
      </c>
      <c r="AS575">
        <v>2.1321024000000004</v>
      </c>
    </row>
    <row r="576" spans="1:45" x14ac:dyDescent="0.25">
      <c r="A576" t="s">
        <v>43</v>
      </c>
      <c r="B576">
        <v>2007</v>
      </c>
      <c r="C576">
        <v>13</v>
      </c>
      <c r="D576">
        <v>14</v>
      </c>
      <c r="E576">
        <v>24.8</v>
      </c>
      <c r="F576">
        <v>56.3</v>
      </c>
      <c r="G576">
        <v>168.2</v>
      </c>
      <c r="H576">
        <v>1.2</v>
      </c>
      <c r="I576">
        <v>45.8</v>
      </c>
      <c r="J576">
        <v>256.8</v>
      </c>
      <c r="K576">
        <v>5.6</v>
      </c>
      <c r="L576">
        <v>2.2000000000000002</v>
      </c>
      <c r="M576">
        <v>70.599999999999994</v>
      </c>
      <c r="N576">
        <v>425</v>
      </c>
      <c r="O576">
        <v>6</v>
      </c>
      <c r="P576">
        <v>7.1</v>
      </c>
      <c r="Q576">
        <v>13.1</v>
      </c>
      <c r="R576">
        <v>1.2</v>
      </c>
      <c r="S576">
        <v>21.3</v>
      </c>
      <c r="T576">
        <v>4.9000000000000004</v>
      </c>
      <c r="U576">
        <v>48.9</v>
      </c>
      <c r="V576">
        <v>0.9</v>
      </c>
      <c r="W576">
        <v>1.2</v>
      </c>
      <c r="X576">
        <v>2.1</v>
      </c>
      <c r="Y576">
        <v>17.153029559817238</v>
      </c>
      <c r="Z576">
        <v>31.314234475621866</v>
      </c>
      <c r="AA576">
        <v>54.3737292645216</v>
      </c>
      <c r="AB576">
        <v>196.20850603520847</v>
      </c>
      <c r="AC576">
        <v>1.2872028575445418</v>
      </c>
      <c r="AD576">
        <v>39.150641306554959</v>
      </c>
      <c r="AE576">
        <v>175.51860130193575</v>
      </c>
      <c r="AF576">
        <v>4.4363692500763188</v>
      </c>
      <c r="AG576">
        <v>1.3324240213805045</v>
      </c>
      <c r="AH576">
        <v>70.668976640000011</v>
      </c>
      <c r="AI576">
        <v>379.35310592000008</v>
      </c>
      <c r="AJ576">
        <v>5.3680793600000012</v>
      </c>
      <c r="AK576">
        <v>8.9085017600000018</v>
      </c>
      <c r="AL576">
        <v>9.7868121600000038</v>
      </c>
      <c r="AM576">
        <v>1.4207948800000003</v>
      </c>
      <c r="AN576">
        <v>20.074865920000004</v>
      </c>
      <c r="AO576">
        <v>4.8518720000000011</v>
      </c>
      <c r="AP576">
        <v>42.643288320000003</v>
      </c>
      <c r="AQ576">
        <v>1.0210624000000001</v>
      </c>
      <c r="AR576">
        <v>1.1186739200000002</v>
      </c>
      <c r="AS576">
        <v>2.1256819200000003</v>
      </c>
    </row>
    <row r="577" spans="1:45" x14ac:dyDescent="0.25">
      <c r="A577" t="s">
        <v>43</v>
      </c>
      <c r="B577">
        <v>2008</v>
      </c>
      <c r="C577">
        <v>12</v>
      </c>
      <c r="D577">
        <v>18.600000000000001</v>
      </c>
      <c r="E577">
        <v>32.799999999999997</v>
      </c>
      <c r="F577">
        <v>56.7</v>
      </c>
      <c r="G577">
        <v>269.3</v>
      </c>
      <c r="H577">
        <v>1.8</v>
      </c>
      <c r="I577">
        <v>38.299999999999997</v>
      </c>
      <c r="J577">
        <v>169.5</v>
      </c>
      <c r="K577">
        <v>4.4000000000000004</v>
      </c>
      <c r="L577">
        <v>1.4</v>
      </c>
      <c r="M577">
        <v>71.099999999999994</v>
      </c>
      <c r="N577">
        <v>438.8</v>
      </c>
      <c r="O577">
        <v>6.2</v>
      </c>
      <c r="P577">
        <v>11.8</v>
      </c>
      <c r="Q577">
        <v>8.8000000000000007</v>
      </c>
      <c r="R577">
        <v>0.8</v>
      </c>
      <c r="S577">
        <v>21.4</v>
      </c>
      <c r="T577">
        <v>5.5</v>
      </c>
      <c r="U577">
        <v>51</v>
      </c>
      <c r="V577">
        <v>0.8</v>
      </c>
      <c r="W577">
        <v>1.3</v>
      </c>
      <c r="X577">
        <v>2.2000000000000002</v>
      </c>
      <c r="Y577">
        <v>17.442423647853794</v>
      </c>
      <c r="Z577">
        <v>31.611387580497492</v>
      </c>
      <c r="AA577">
        <v>54.838983411617285</v>
      </c>
      <c r="AB577">
        <v>210.82680482816681</v>
      </c>
      <c r="AC577">
        <v>1.3897622860356336</v>
      </c>
      <c r="AD577">
        <v>38.980513045243967</v>
      </c>
      <c r="AE577">
        <v>174.3148810415486</v>
      </c>
      <c r="AF577">
        <v>4.4290954000610556</v>
      </c>
      <c r="AG577">
        <v>1.3459392171044038</v>
      </c>
      <c r="AH577">
        <v>70.755181312000019</v>
      </c>
      <c r="AI577">
        <v>391.24248473600005</v>
      </c>
      <c r="AJ577">
        <v>5.534463488000001</v>
      </c>
      <c r="AK577">
        <v>9.4868014080000016</v>
      </c>
      <c r="AL577">
        <v>9.5894497280000035</v>
      </c>
      <c r="AM577">
        <v>1.2966359040000004</v>
      </c>
      <c r="AN577">
        <v>20.339892736000007</v>
      </c>
      <c r="AO577">
        <v>4.9814976000000009</v>
      </c>
      <c r="AP577">
        <v>44.314630656000006</v>
      </c>
      <c r="AQ577">
        <v>0.97684992000000015</v>
      </c>
      <c r="AR577">
        <v>1.1549391360000003</v>
      </c>
      <c r="AS577">
        <v>2.1405455360000003</v>
      </c>
    </row>
    <row r="578" spans="1:45" x14ac:dyDescent="0.25">
      <c r="A578" t="s">
        <v>43</v>
      </c>
      <c r="B578">
        <v>2009</v>
      </c>
      <c r="C578">
        <v>12</v>
      </c>
      <c r="D578">
        <v>15.3</v>
      </c>
      <c r="E578">
        <v>27.6</v>
      </c>
      <c r="F578">
        <v>55.6</v>
      </c>
      <c r="G578">
        <v>193.1</v>
      </c>
      <c r="H578">
        <v>1.3</v>
      </c>
      <c r="I578">
        <v>41.4</v>
      </c>
      <c r="J578">
        <v>200.4</v>
      </c>
      <c r="K578">
        <v>4.8</v>
      </c>
      <c r="L578">
        <v>1.8</v>
      </c>
      <c r="M578">
        <v>69</v>
      </c>
      <c r="N578">
        <v>393.5</v>
      </c>
      <c r="O578">
        <v>5.7</v>
      </c>
      <c r="P578">
        <v>8.1999999999999993</v>
      </c>
      <c r="Q578">
        <v>10.4</v>
      </c>
      <c r="R578">
        <v>1.2</v>
      </c>
      <c r="S578">
        <v>19.8</v>
      </c>
      <c r="T578">
        <v>6.5</v>
      </c>
      <c r="U578">
        <v>61.2</v>
      </c>
      <c r="V578">
        <v>0.7</v>
      </c>
      <c r="W578">
        <v>1</v>
      </c>
      <c r="X578">
        <v>1.7</v>
      </c>
      <c r="Y578">
        <v>17.013938918283039</v>
      </c>
      <c r="Z578">
        <v>30.809110064397995</v>
      </c>
      <c r="AA578">
        <v>54.99118672929383</v>
      </c>
      <c r="AB578">
        <v>207.28144386253348</v>
      </c>
      <c r="AC578">
        <v>1.371809828828507</v>
      </c>
      <c r="AD578">
        <v>39.464410436195173</v>
      </c>
      <c r="AE578">
        <v>179.53190483323891</v>
      </c>
      <c r="AF578">
        <v>4.5032763200488448</v>
      </c>
      <c r="AG578">
        <v>1.4367513736835231</v>
      </c>
      <c r="AH578">
        <v>70.404145049600018</v>
      </c>
      <c r="AI578">
        <v>391.69398778880003</v>
      </c>
      <c r="AJ578">
        <v>5.5675707904000014</v>
      </c>
      <c r="AK578">
        <v>9.2294411264000011</v>
      </c>
      <c r="AL578">
        <v>9.7515597824000029</v>
      </c>
      <c r="AM578">
        <v>1.2773087232000004</v>
      </c>
      <c r="AN578">
        <v>20.231914188800008</v>
      </c>
      <c r="AO578">
        <v>5.2851980800000007</v>
      </c>
      <c r="AP578">
        <v>47.691704524800009</v>
      </c>
      <c r="AQ578">
        <v>0.92147993600000022</v>
      </c>
      <c r="AR578">
        <v>1.1239513088000004</v>
      </c>
      <c r="AS578">
        <v>2.0524364288000001</v>
      </c>
    </row>
    <row r="579" spans="1:45" x14ac:dyDescent="0.25">
      <c r="A579" t="s">
        <v>43</v>
      </c>
      <c r="B579">
        <v>2010</v>
      </c>
      <c r="C579">
        <v>13</v>
      </c>
      <c r="D579">
        <v>12.7</v>
      </c>
      <c r="E579">
        <v>21.8</v>
      </c>
      <c r="F579">
        <v>58.1</v>
      </c>
      <c r="G579">
        <v>151</v>
      </c>
      <c r="H579">
        <v>1.4</v>
      </c>
      <c r="I579">
        <v>47.6</v>
      </c>
      <c r="J579">
        <v>246.1</v>
      </c>
      <c r="K579">
        <v>5.2</v>
      </c>
      <c r="L579">
        <v>2.2000000000000002</v>
      </c>
      <c r="M579">
        <v>69.5</v>
      </c>
      <c r="N579">
        <v>397.1</v>
      </c>
      <c r="O579">
        <v>5.7</v>
      </c>
      <c r="P579">
        <v>7.4</v>
      </c>
      <c r="Q579">
        <v>11.6</v>
      </c>
      <c r="R579">
        <v>1.6</v>
      </c>
      <c r="S579">
        <v>20.6</v>
      </c>
      <c r="T579">
        <v>6.1</v>
      </c>
      <c r="U579">
        <v>54.8</v>
      </c>
      <c r="V579">
        <v>0.5</v>
      </c>
      <c r="W579">
        <v>0.9</v>
      </c>
      <c r="X579">
        <v>1.5</v>
      </c>
      <c r="Y579">
        <v>16.151151134626431</v>
      </c>
      <c r="Z579">
        <v>29.007288051518398</v>
      </c>
      <c r="AA579">
        <v>55.612949383435065</v>
      </c>
      <c r="AB579">
        <v>196.02515509002677</v>
      </c>
      <c r="AC579">
        <v>1.3774478630628058</v>
      </c>
      <c r="AD579">
        <v>41.091528348956139</v>
      </c>
      <c r="AE579">
        <v>192.84552386659112</v>
      </c>
      <c r="AF579">
        <v>4.6426210560390757</v>
      </c>
      <c r="AG579">
        <v>1.5894010989468188</v>
      </c>
      <c r="AH579">
        <v>70.223316039680014</v>
      </c>
      <c r="AI579">
        <v>392.77519023104009</v>
      </c>
      <c r="AJ579">
        <v>5.5940566323200009</v>
      </c>
      <c r="AK579">
        <v>8.863552901120002</v>
      </c>
      <c r="AL579">
        <v>10.121247825920003</v>
      </c>
      <c r="AM579">
        <v>1.3418469785600005</v>
      </c>
      <c r="AN579">
        <v>20.30553135104001</v>
      </c>
      <c r="AO579">
        <v>5.4481584640000005</v>
      </c>
      <c r="AP579">
        <v>49.113363619840008</v>
      </c>
      <c r="AQ579">
        <v>0.83718394880000024</v>
      </c>
      <c r="AR579">
        <v>1.0791610470400004</v>
      </c>
      <c r="AS579">
        <v>1.9419491430400002</v>
      </c>
    </row>
    <row r="580" spans="1:45" x14ac:dyDescent="0.25">
      <c r="A580" t="s">
        <v>43</v>
      </c>
      <c r="B580">
        <v>2011</v>
      </c>
      <c r="C580">
        <v>13</v>
      </c>
      <c r="D580">
        <v>17.399999999999999</v>
      </c>
      <c r="E580">
        <v>27.8</v>
      </c>
      <c r="F580">
        <v>62.4</v>
      </c>
      <c r="G580">
        <v>184</v>
      </c>
      <c r="H580">
        <v>1.1000000000000001</v>
      </c>
      <c r="I580">
        <v>42.3</v>
      </c>
      <c r="J580">
        <v>171.7</v>
      </c>
      <c r="K580">
        <v>4.0999999999999996</v>
      </c>
      <c r="L580">
        <v>1.6</v>
      </c>
      <c r="M580">
        <v>70.2</v>
      </c>
      <c r="N580">
        <v>355.7</v>
      </c>
      <c r="O580">
        <v>5.0999999999999996</v>
      </c>
      <c r="P580">
        <v>8.4</v>
      </c>
      <c r="Q580">
        <v>9.5</v>
      </c>
      <c r="R580">
        <v>1.5</v>
      </c>
      <c r="S580">
        <v>19.3</v>
      </c>
      <c r="T580">
        <v>4.9000000000000004</v>
      </c>
      <c r="U580">
        <v>42.2</v>
      </c>
      <c r="V580">
        <v>1.2</v>
      </c>
      <c r="W580">
        <v>1</v>
      </c>
      <c r="X580">
        <v>2.2000000000000002</v>
      </c>
      <c r="Y580">
        <v>16.400920907701146</v>
      </c>
      <c r="Z580">
        <v>28.765830441214717</v>
      </c>
      <c r="AA580">
        <v>56.970359506748053</v>
      </c>
      <c r="AB580">
        <v>193.62012407202144</v>
      </c>
      <c r="AC580">
        <v>1.3219582904502447</v>
      </c>
      <c r="AD580">
        <v>41.333222679164912</v>
      </c>
      <c r="AE580">
        <v>188.61641909327292</v>
      </c>
      <c r="AF580">
        <v>4.5340968448312609</v>
      </c>
      <c r="AG580">
        <v>1.5915208791574551</v>
      </c>
      <c r="AH580">
        <v>70.218652831744024</v>
      </c>
      <c r="AI580">
        <v>385.36015218483209</v>
      </c>
      <c r="AJ580">
        <v>5.4952453058560007</v>
      </c>
      <c r="AK580">
        <v>8.7708423208960014</v>
      </c>
      <c r="AL580">
        <v>9.9969982607360031</v>
      </c>
      <c r="AM580">
        <v>1.3734775828480004</v>
      </c>
      <c r="AN580">
        <v>20.104425080832009</v>
      </c>
      <c r="AO580">
        <v>5.3385267712000006</v>
      </c>
      <c r="AP580">
        <v>47.730690895872016</v>
      </c>
      <c r="AQ580">
        <v>0.90974715904000025</v>
      </c>
      <c r="AR580">
        <v>1.0633288376320003</v>
      </c>
      <c r="AS580">
        <v>1.9935593144320003</v>
      </c>
    </row>
    <row r="581" spans="1:45" x14ac:dyDescent="0.25">
      <c r="A581" t="s">
        <v>43</v>
      </c>
      <c r="B581">
        <v>2012</v>
      </c>
      <c r="C581">
        <v>12</v>
      </c>
      <c r="D581">
        <v>18.600000000000001</v>
      </c>
      <c r="E581">
        <v>29.5</v>
      </c>
      <c r="F581">
        <v>63</v>
      </c>
      <c r="G581">
        <v>168.8</v>
      </c>
      <c r="H581">
        <v>0.9</v>
      </c>
      <c r="I581">
        <v>36.9</v>
      </c>
      <c r="J581">
        <v>127.8</v>
      </c>
      <c r="K581">
        <v>3.5</v>
      </c>
      <c r="L581">
        <v>1</v>
      </c>
      <c r="M581">
        <v>66.400000000000006</v>
      </c>
      <c r="N581">
        <v>296.7</v>
      </c>
      <c r="O581">
        <v>4.5</v>
      </c>
      <c r="P581">
        <v>8.3000000000000007</v>
      </c>
      <c r="Q581">
        <v>7.3</v>
      </c>
      <c r="R581">
        <v>0.9</v>
      </c>
      <c r="S581">
        <v>16.399999999999999</v>
      </c>
      <c r="T581">
        <v>5.9</v>
      </c>
      <c r="U581">
        <v>49.6</v>
      </c>
      <c r="V581">
        <v>1.3</v>
      </c>
      <c r="W581">
        <v>1.2</v>
      </c>
      <c r="X581">
        <v>2.5</v>
      </c>
      <c r="Y581">
        <v>16.84073672616092</v>
      </c>
      <c r="Z581">
        <v>28.912664352971774</v>
      </c>
      <c r="AA581">
        <v>58.17628760539845</v>
      </c>
      <c r="AB581">
        <v>188.65609925761714</v>
      </c>
      <c r="AC581">
        <v>1.2375666323601957</v>
      </c>
      <c r="AD581">
        <v>40.446578143331934</v>
      </c>
      <c r="AE581">
        <v>176.45313527461835</v>
      </c>
      <c r="AF581">
        <v>4.3272774758650092</v>
      </c>
      <c r="AG581">
        <v>1.4732167033259642</v>
      </c>
      <c r="AH581">
        <v>69.454922265395226</v>
      </c>
      <c r="AI581">
        <v>367.62812174786575</v>
      </c>
      <c r="AJ581">
        <v>5.2961962446848014</v>
      </c>
      <c r="AK581">
        <v>8.6766738567168016</v>
      </c>
      <c r="AL581">
        <v>9.4575986085888033</v>
      </c>
      <c r="AM581">
        <v>1.2787820662784002</v>
      </c>
      <c r="AN581">
        <v>19.36354006466561</v>
      </c>
      <c r="AO581">
        <v>5.4508214169600002</v>
      </c>
      <c r="AP581">
        <v>48.104552716697619</v>
      </c>
      <c r="AQ581">
        <v>0.98779772723200021</v>
      </c>
      <c r="AR581">
        <v>1.0906630701056002</v>
      </c>
      <c r="AS581">
        <v>2.0948474515456006</v>
      </c>
    </row>
    <row r="582" spans="1:45" x14ac:dyDescent="0.25">
      <c r="A582" t="s">
        <v>43</v>
      </c>
      <c r="B582">
        <v>2013</v>
      </c>
      <c r="C582">
        <v>12</v>
      </c>
      <c r="D582">
        <v>25.2</v>
      </c>
      <c r="E582">
        <v>37.9</v>
      </c>
      <c r="F582">
        <v>66.400000000000006</v>
      </c>
      <c r="G582">
        <v>287.7</v>
      </c>
      <c r="H582">
        <v>1.9</v>
      </c>
      <c r="I582">
        <v>34.299999999999997</v>
      </c>
      <c r="J582">
        <v>139</v>
      </c>
      <c r="K582">
        <v>4.0999999999999996</v>
      </c>
      <c r="L582">
        <v>1.7</v>
      </c>
      <c r="M582">
        <v>72.2</v>
      </c>
      <c r="N582">
        <v>426.7</v>
      </c>
      <c r="O582">
        <v>5.9</v>
      </c>
      <c r="P582">
        <v>12.8</v>
      </c>
      <c r="Q582">
        <v>9.5</v>
      </c>
      <c r="R582">
        <v>1.7</v>
      </c>
      <c r="S582">
        <v>24</v>
      </c>
      <c r="T582">
        <v>5.8</v>
      </c>
      <c r="U582">
        <v>46.9</v>
      </c>
      <c r="V582">
        <v>0.6</v>
      </c>
      <c r="W582">
        <v>1.2</v>
      </c>
      <c r="X582">
        <v>1.8</v>
      </c>
      <c r="Y582">
        <v>18.512589380928738</v>
      </c>
      <c r="Z582">
        <v>30.71013148237742</v>
      </c>
      <c r="AA582">
        <v>59.821030084318764</v>
      </c>
      <c r="AB582">
        <v>208.4648794060937</v>
      </c>
      <c r="AC582">
        <v>1.3700533058881565</v>
      </c>
      <c r="AD582">
        <v>39.217262514665549</v>
      </c>
      <c r="AE582">
        <v>168.96250821969468</v>
      </c>
      <c r="AF582">
        <v>4.2818219806920075</v>
      </c>
      <c r="AG582">
        <v>1.5185733626607716</v>
      </c>
      <c r="AH582">
        <v>70.003937812316181</v>
      </c>
      <c r="AI582">
        <v>379.44249739829263</v>
      </c>
      <c r="AJ582">
        <v>5.4169569957478423</v>
      </c>
      <c r="AK582">
        <v>9.5013390853734414</v>
      </c>
      <c r="AL582">
        <v>9.4660788868710437</v>
      </c>
      <c r="AM582">
        <v>1.3630256530227203</v>
      </c>
      <c r="AN582">
        <v>20.29083205173249</v>
      </c>
      <c r="AO582">
        <v>5.5206571335680001</v>
      </c>
      <c r="AP582">
        <v>47.863642173358102</v>
      </c>
      <c r="AQ582">
        <v>0.91023818178560023</v>
      </c>
      <c r="AR582">
        <v>1.1125304560844802</v>
      </c>
      <c r="AS582">
        <v>2.0358779612364803</v>
      </c>
    </row>
    <row r="583" spans="1:45" x14ac:dyDescent="0.25">
      <c r="A583" t="s">
        <v>43</v>
      </c>
      <c r="B583">
        <v>2014</v>
      </c>
      <c r="C583">
        <v>7</v>
      </c>
      <c r="D583">
        <v>24.4</v>
      </c>
      <c r="E583">
        <v>39</v>
      </c>
      <c r="F583">
        <v>62.6</v>
      </c>
      <c r="G583">
        <v>304.60000000000002</v>
      </c>
      <c r="H583">
        <v>2.2999999999999998</v>
      </c>
      <c r="I583">
        <v>28.3</v>
      </c>
      <c r="J583">
        <v>104.1</v>
      </c>
      <c r="K583">
        <v>3.7</v>
      </c>
      <c r="L583">
        <v>1.4</v>
      </c>
      <c r="M583">
        <v>67.3</v>
      </c>
      <c r="N583">
        <v>408.7</v>
      </c>
      <c r="O583">
        <v>6.1</v>
      </c>
      <c r="P583">
        <v>11.9</v>
      </c>
      <c r="Q583">
        <v>5.9</v>
      </c>
      <c r="R583">
        <v>2.2999999999999998</v>
      </c>
      <c r="S583">
        <v>20</v>
      </c>
      <c r="T583">
        <v>6.3</v>
      </c>
      <c r="U583">
        <v>53.7</v>
      </c>
      <c r="V583">
        <v>0.9</v>
      </c>
      <c r="W583">
        <v>1.1000000000000001</v>
      </c>
      <c r="X583">
        <v>2</v>
      </c>
      <c r="Y583">
        <v>19.690071504742992</v>
      </c>
      <c r="Z583">
        <v>32.368105185901939</v>
      </c>
      <c r="AA583">
        <v>60.376824067455019</v>
      </c>
      <c r="AB583">
        <v>227.69190352487499</v>
      </c>
      <c r="AC583">
        <v>1.5560426447105253</v>
      </c>
      <c r="AD583">
        <v>37.033810011732442</v>
      </c>
      <c r="AE583">
        <v>155.99000657575576</v>
      </c>
      <c r="AF583">
        <v>4.1654575845536064</v>
      </c>
      <c r="AG583">
        <v>1.4948586901286174</v>
      </c>
      <c r="AH583">
        <v>69.463150249852958</v>
      </c>
      <c r="AI583">
        <v>385.29399791863415</v>
      </c>
      <c r="AJ583">
        <v>5.5535655965982738</v>
      </c>
      <c r="AK583">
        <v>9.9810712682987539</v>
      </c>
      <c r="AL583">
        <v>8.7528631094968361</v>
      </c>
      <c r="AM583">
        <v>1.5504205224181762</v>
      </c>
      <c r="AN583">
        <v>20.232665641385992</v>
      </c>
      <c r="AO583">
        <v>5.6765257068543997</v>
      </c>
      <c r="AP583">
        <v>49.030913738686486</v>
      </c>
      <c r="AQ583">
        <v>0.90819054542848032</v>
      </c>
      <c r="AR583">
        <v>1.1100243648675843</v>
      </c>
      <c r="AS583">
        <v>2.0287023689891845</v>
      </c>
    </row>
    <row r="584" spans="1:45" x14ac:dyDescent="0.25">
      <c r="A584" t="s">
        <v>44</v>
      </c>
      <c r="B584">
        <v>2000</v>
      </c>
      <c r="C584">
        <v>11</v>
      </c>
      <c r="D584">
        <v>12.8</v>
      </c>
      <c r="E584">
        <v>27.1</v>
      </c>
      <c r="F584">
        <v>47.3</v>
      </c>
      <c r="G584">
        <v>172.7</v>
      </c>
      <c r="H584">
        <v>1</v>
      </c>
      <c r="I584">
        <v>45.9</v>
      </c>
      <c r="J584">
        <v>266.39999999999998</v>
      </c>
      <c r="K584">
        <v>5.8</v>
      </c>
      <c r="L584">
        <v>3.1</v>
      </c>
      <c r="M584">
        <v>73</v>
      </c>
      <c r="N584">
        <v>439.1</v>
      </c>
      <c r="O584">
        <v>6</v>
      </c>
      <c r="P584">
        <v>7.5</v>
      </c>
      <c r="Q584">
        <v>13.5</v>
      </c>
      <c r="R584">
        <v>2.4</v>
      </c>
      <c r="S584">
        <v>23.4</v>
      </c>
      <c r="T584">
        <v>6.5</v>
      </c>
      <c r="U584">
        <v>55.6</v>
      </c>
      <c r="V584">
        <v>1.4</v>
      </c>
      <c r="W584">
        <v>1.4</v>
      </c>
      <c r="X584">
        <v>2.7</v>
      </c>
      <c r="Y584">
        <v>14.230753780230328</v>
      </c>
      <c r="Z584">
        <v>27.514923117277995</v>
      </c>
      <c r="AA584">
        <v>51.50648497360838</v>
      </c>
      <c r="AB584">
        <v>182.43065158763002</v>
      </c>
      <c r="AC584">
        <v>0.86927899115442364</v>
      </c>
      <c r="AD584">
        <v>43.676459292152842</v>
      </c>
      <c r="AE584">
        <v>184.67552828229873</v>
      </c>
      <c r="AF584">
        <v>4.1698634194805244</v>
      </c>
      <c r="AG584">
        <v>1.9030101993269215</v>
      </c>
      <c r="AH584">
        <v>73</v>
      </c>
      <c r="AI584">
        <v>439.1</v>
      </c>
      <c r="AJ584">
        <v>6</v>
      </c>
      <c r="AK584">
        <v>7.5</v>
      </c>
      <c r="AL584">
        <v>13.5</v>
      </c>
      <c r="AM584">
        <v>2.4</v>
      </c>
      <c r="AN584">
        <v>23.4</v>
      </c>
      <c r="AO584">
        <v>6.5</v>
      </c>
      <c r="AP584">
        <v>55.6</v>
      </c>
      <c r="AQ584">
        <v>1.4</v>
      </c>
      <c r="AR584">
        <v>1.4</v>
      </c>
      <c r="AS584">
        <v>2.7</v>
      </c>
    </row>
    <row r="585" spans="1:45" x14ac:dyDescent="0.25">
      <c r="A585" t="s">
        <v>44</v>
      </c>
      <c r="B585">
        <v>2001</v>
      </c>
      <c r="C585">
        <v>11</v>
      </c>
      <c r="D585">
        <v>12.5</v>
      </c>
      <c r="E585">
        <v>24</v>
      </c>
      <c r="F585">
        <v>51.9</v>
      </c>
      <c r="G585">
        <v>165.8</v>
      </c>
      <c r="H585">
        <v>0.9</v>
      </c>
      <c r="I585">
        <v>49.2</v>
      </c>
      <c r="J585">
        <v>269.5</v>
      </c>
      <c r="K585">
        <v>5.5</v>
      </c>
      <c r="L585">
        <v>3</v>
      </c>
      <c r="M585">
        <v>73.2</v>
      </c>
      <c r="N585">
        <v>435.3</v>
      </c>
      <c r="O585">
        <v>5.9</v>
      </c>
      <c r="P585">
        <v>7.7</v>
      </c>
      <c r="Q585">
        <v>13.8</v>
      </c>
      <c r="R585">
        <v>1.5</v>
      </c>
      <c r="S585">
        <v>23</v>
      </c>
      <c r="T585">
        <v>7</v>
      </c>
      <c r="U585">
        <v>57.1</v>
      </c>
      <c r="V585">
        <v>0.6</v>
      </c>
      <c r="W585">
        <v>0.5</v>
      </c>
      <c r="X585">
        <v>1.1000000000000001</v>
      </c>
      <c r="Y585">
        <v>13.884603024184264</v>
      </c>
      <c r="Z585">
        <v>26.811938493822399</v>
      </c>
      <c r="AA585">
        <v>51.585187978886708</v>
      </c>
      <c r="AB585">
        <v>179.10452127010402</v>
      </c>
      <c r="AC585">
        <v>0.87542319292353898</v>
      </c>
      <c r="AD585">
        <v>44.781167433722281</v>
      </c>
      <c r="AE585">
        <v>201.64042262583899</v>
      </c>
      <c r="AF585">
        <v>4.4358907355844197</v>
      </c>
      <c r="AG585">
        <v>2.1224081594615374</v>
      </c>
      <c r="AH585">
        <v>73.040000000000006</v>
      </c>
      <c r="AI585">
        <v>438.34000000000003</v>
      </c>
      <c r="AJ585">
        <v>5.98</v>
      </c>
      <c r="AK585">
        <v>7.54</v>
      </c>
      <c r="AL585">
        <v>13.56</v>
      </c>
      <c r="AM585">
        <v>2.2199999999999998</v>
      </c>
      <c r="AN585">
        <v>23.32</v>
      </c>
      <c r="AO585">
        <v>6.6000000000000005</v>
      </c>
      <c r="AP585">
        <v>55.900000000000006</v>
      </c>
      <c r="AQ585">
        <v>1.2399999999999998</v>
      </c>
      <c r="AR585">
        <v>1.22</v>
      </c>
      <c r="AS585">
        <v>2.3800000000000003</v>
      </c>
    </row>
    <row r="586" spans="1:45" x14ac:dyDescent="0.25">
      <c r="A586" t="s">
        <v>44</v>
      </c>
      <c r="B586">
        <v>2002</v>
      </c>
      <c r="C586">
        <v>12</v>
      </c>
      <c r="D586">
        <v>19</v>
      </c>
      <c r="E586">
        <v>37.200000000000003</v>
      </c>
      <c r="F586">
        <v>51.1</v>
      </c>
      <c r="G586">
        <v>251.7</v>
      </c>
      <c r="H586">
        <v>1.5</v>
      </c>
      <c r="I586">
        <v>36.200000000000003</v>
      </c>
      <c r="J586">
        <v>116.5</v>
      </c>
      <c r="K586">
        <v>3.2</v>
      </c>
      <c r="L586">
        <v>1</v>
      </c>
      <c r="M586">
        <v>73.3</v>
      </c>
      <c r="N586">
        <v>368.2</v>
      </c>
      <c r="O586">
        <v>5</v>
      </c>
      <c r="P586">
        <v>11.4</v>
      </c>
      <c r="Q586">
        <v>7.1</v>
      </c>
      <c r="R586">
        <v>0.9</v>
      </c>
      <c r="S586">
        <v>19.399999999999999</v>
      </c>
      <c r="T586">
        <v>4.8</v>
      </c>
      <c r="U586">
        <v>47.1</v>
      </c>
      <c r="V586">
        <v>0.7</v>
      </c>
      <c r="W586">
        <v>1.8</v>
      </c>
      <c r="X586">
        <v>2.4</v>
      </c>
      <c r="Y586">
        <v>14.907682419347413</v>
      </c>
      <c r="Z586">
        <v>28.889550795057922</v>
      </c>
      <c r="AA586">
        <v>51.488150383109371</v>
      </c>
      <c r="AB586">
        <v>193.62361701608322</v>
      </c>
      <c r="AC586">
        <v>1.0003385543388312</v>
      </c>
      <c r="AD586">
        <v>43.064933946977831</v>
      </c>
      <c r="AE586">
        <v>184.61233810067122</v>
      </c>
      <c r="AF586">
        <v>4.1887125884675367</v>
      </c>
      <c r="AG586">
        <v>1.8979265275692299</v>
      </c>
      <c r="AH586">
        <v>73.092000000000013</v>
      </c>
      <c r="AI586">
        <v>424.31200000000001</v>
      </c>
      <c r="AJ586">
        <v>5.7840000000000007</v>
      </c>
      <c r="AK586">
        <v>8.3120000000000012</v>
      </c>
      <c r="AL586">
        <v>12.268000000000001</v>
      </c>
      <c r="AM586">
        <v>1.9559999999999997</v>
      </c>
      <c r="AN586">
        <v>22.536000000000001</v>
      </c>
      <c r="AO586">
        <v>6.2400000000000011</v>
      </c>
      <c r="AP586">
        <v>54.140000000000008</v>
      </c>
      <c r="AQ586">
        <v>1.1319999999999999</v>
      </c>
      <c r="AR586">
        <v>1.3360000000000001</v>
      </c>
      <c r="AS586">
        <v>2.3840000000000003</v>
      </c>
    </row>
    <row r="587" spans="1:45" x14ac:dyDescent="0.25">
      <c r="A587" t="s">
        <v>44</v>
      </c>
      <c r="B587">
        <v>2003</v>
      </c>
      <c r="C587">
        <v>12</v>
      </c>
      <c r="D587">
        <v>14.5</v>
      </c>
      <c r="E587">
        <v>27.5</v>
      </c>
      <c r="F587">
        <v>52.7</v>
      </c>
      <c r="G587">
        <v>166.5</v>
      </c>
      <c r="H587">
        <v>0.3</v>
      </c>
      <c r="I587">
        <v>46.3</v>
      </c>
      <c r="J587">
        <v>155.30000000000001</v>
      </c>
      <c r="K587">
        <v>3.4</v>
      </c>
      <c r="L587">
        <v>1.3</v>
      </c>
      <c r="M587">
        <v>73.8</v>
      </c>
      <c r="N587">
        <v>321.8</v>
      </c>
      <c r="O587">
        <v>4.4000000000000004</v>
      </c>
      <c r="P587">
        <v>8.3000000000000007</v>
      </c>
      <c r="Q587">
        <v>10.1</v>
      </c>
      <c r="R587">
        <v>1.2</v>
      </c>
      <c r="S587">
        <v>19.5</v>
      </c>
      <c r="T587">
        <v>5.0999999999999996</v>
      </c>
      <c r="U587">
        <v>42.3</v>
      </c>
      <c r="V587">
        <v>0.7</v>
      </c>
      <c r="W587">
        <v>0.8</v>
      </c>
      <c r="X587">
        <v>1.4</v>
      </c>
      <c r="Y587">
        <v>14.826145935477932</v>
      </c>
      <c r="Z587">
        <v>28.611640636046339</v>
      </c>
      <c r="AA587">
        <v>51.730520306487499</v>
      </c>
      <c r="AB587">
        <v>188.19889361286658</v>
      </c>
      <c r="AC587">
        <v>0.86027084347106508</v>
      </c>
      <c r="AD587">
        <v>43.711947157582266</v>
      </c>
      <c r="AE587">
        <v>178.749870480537</v>
      </c>
      <c r="AF587">
        <v>4.0309700707740292</v>
      </c>
      <c r="AG587">
        <v>1.778341222055384</v>
      </c>
      <c r="AH587">
        <v>73.23360000000001</v>
      </c>
      <c r="AI587">
        <v>403.80960000000005</v>
      </c>
      <c r="AJ587">
        <v>5.507200000000001</v>
      </c>
      <c r="AK587">
        <v>8.3096000000000014</v>
      </c>
      <c r="AL587">
        <v>11.8344</v>
      </c>
      <c r="AM587">
        <v>1.8048</v>
      </c>
      <c r="AN587">
        <v>21.928800000000003</v>
      </c>
      <c r="AO587">
        <v>6.0120000000000005</v>
      </c>
      <c r="AP587">
        <v>51.772000000000013</v>
      </c>
      <c r="AQ587">
        <v>1.0455999999999999</v>
      </c>
      <c r="AR587">
        <v>1.2288000000000001</v>
      </c>
      <c r="AS587">
        <v>2.1872000000000003</v>
      </c>
    </row>
    <row r="588" spans="1:45" x14ac:dyDescent="0.25">
      <c r="A588" t="s">
        <v>44</v>
      </c>
      <c r="B588">
        <v>2004</v>
      </c>
      <c r="C588">
        <v>11</v>
      </c>
      <c r="D588">
        <v>14.7</v>
      </c>
      <c r="E588">
        <v>26.6</v>
      </c>
      <c r="F588">
        <v>55.3</v>
      </c>
      <c r="G588">
        <v>186.3</v>
      </c>
      <c r="H588">
        <v>1.2</v>
      </c>
      <c r="I588">
        <v>42.8</v>
      </c>
      <c r="J588">
        <v>134.19999999999999</v>
      </c>
      <c r="K588">
        <v>3.1</v>
      </c>
      <c r="L588">
        <v>1.2</v>
      </c>
      <c r="M588">
        <v>69.5</v>
      </c>
      <c r="N588">
        <v>320.5</v>
      </c>
      <c r="O588">
        <v>4.5999999999999996</v>
      </c>
      <c r="P588">
        <v>7.5</v>
      </c>
      <c r="Q588">
        <v>8.3000000000000007</v>
      </c>
      <c r="R588">
        <v>1.5</v>
      </c>
      <c r="S588">
        <v>17.3</v>
      </c>
      <c r="T588">
        <v>6.7</v>
      </c>
      <c r="U588">
        <v>50</v>
      </c>
      <c r="V588">
        <v>0.5</v>
      </c>
      <c r="W588">
        <v>0.8</v>
      </c>
      <c r="X588">
        <v>1.4</v>
      </c>
      <c r="Y588">
        <v>14.800916748382345</v>
      </c>
      <c r="Z588">
        <v>28.209312508837073</v>
      </c>
      <c r="AA588">
        <v>52.444416245190006</v>
      </c>
      <c r="AB588">
        <v>187.81911489029329</v>
      </c>
      <c r="AC588">
        <v>0.9282166747768521</v>
      </c>
      <c r="AD588">
        <v>43.529557726065818</v>
      </c>
      <c r="AE588">
        <v>169.83989638442961</v>
      </c>
      <c r="AF588">
        <v>3.8447760566192235</v>
      </c>
      <c r="AG588">
        <v>1.6626729776443072</v>
      </c>
      <c r="AH588">
        <v>72.486880000000014</v>
      </c>
      <c r="AI588">
        <v>387.14768000000009</v>
      </c>
      <c r="AJ588">
        <v>5.3257600000000007</v>
      </c>
      <c r="AK588">
        <v>8.1476800000000011</v>
      </c>
      <c r="AL588">
        <v>11.127520000000001</v>
      </c>
      <c r="AM588">
        <v>1.7438400000000001</v>
      </c>
      <c r="AN588">
        <v>21.003040000000002</v>
      </c>
      <c r="AO588">
        <v>6.1496000000000004</v>
      </c>
      <c r="AP588">
        <v>51.417600000000014</v>
      </c>
      <c r="AQ588">
        <v>0.93647999999999987</v>
      </c>
      <c r="AR588">
        <v>1.1430400000000001</v>
      </c>
      <c r="AS588">
        <v>2.02976</v>
      </c>
    </row>
    <row r="589" spans="1:45" x14ac:dyDescent="0.25">
      <c r="A589" t="s">
        <v>44</v>
      </c>
      <c r="B589">
        <v>2005</v>
      </c>
      <c r="C589">
        <v>11</v>
      </c>
      <c r="D589">
        <v>20.3</v>
      </c>
      <c r="E589">
        <v>36.6</v>
      </c>
      <c r="F589">
        <v>55.3</v>
      </c>
      <c r="G589">
        <v>219.6</v>
      </c>
      <c r="H589">
        <v>2.2000000000000002</v>
      </c>
      <c r="I589">
        <v>38.6</v>
      </c>
      <c r="J589">
        <v>131.19999999999999</v>
      </c>
      <c r="K589">
        <v>3.4</v>
      </c>
      <c r="L589">
        <v>0.8</v>
      </c>
      <c r="M589">
        <v>75.3</v>
      </c>
      <c r="N589">
        <v>350.8</v>
      </c>
      <c r="O589">
        <v>4.7</v>
      </c>
      <c r="P589">
        <v>9.6</v>
      </c>
      <c r="Q589">
        <v>8.5</v>
      </c>
      <c r="R589">
        <v>1.5</v>
      </c>
      <c r="S589">
        <v>19.600000000000001</v>
      </c>
      <c r="T589">
        <v>6.7</v>
      </c>
      <c r="U589">
        <v>55</v>
      </c>
      <c r="V589">
        <v>0.8</v>
      </c>
      <c r="W589">
        <v>1.5</v>
      </c>
      <c r="X589">
        <v>2.2999999999999998</v>
      </c>
      <c r="Y589">
        <v>15.900733398705878</v>
      </c>
      <c r="Z589">
        <v>29.88745000706966</v>
      </c>
      <c r="AA589">
        <v>53.015532996152011</v>
      </c>
      <c r="AB589">
        <v>194.17529191223463</v>
      </c>
      <c r="AC589">
        <v>1.1825733398214817</v>
      </c>
      <c r="AD589">
        <v>42.543646180852654</v>
      </c>
      <c r="AE589">
        <v>162.11191710754369</v>
      </c>
      <c r="AF589">
        <v>3.755820845295379</v>
      </c>
      <c r="AG589">
        <v>1.4901383821154459</v>
      </c>
      <c r="AH589">
        <v>73.049504000000013</v>
      </c>
      <c r="AI589">
        <v>379.87814400000013</v>
      </c>
      <c r="AJ589">
        <v>5.2006080000000008</v>
      </c>
      <c r="AK589">
        <v>8.4381440000000012</v>
      </c>
      <c r="AL589">
        <v>10.602016000000003</v>
      </c>
      <c r="AM589">
        <v>1.6950720000000001</v>
      </c>
      <c r="AN589">
        <v>20.722432000000005</v>
      </c>
      <c r="AO589">
        <v>6.2596800000000004</v>
      </c>
      <c r="AP589">
        <v>52.134080000000012</v>
      </c>
      <c r="AQ589">
        <v>0.90918399999999999</v>
      </c>
      <c r="AR589">
        <v>1.2144320000000002</v>
      </c>
      <c r="AS589">
        <v>2.0838080000000003</v>
      </c>
    </row>
    <row r="590" spans="1:45" x14ac:dyDescent="0.25">
      <c r="A590" t="s">
        <v>44</v>
      </c>
      <c r="B590">
        <v>2006</v>
      </c>
      <c r="C590">
        <v>12</v>
      </c>
      <c r="D590">
        <v>19.3</v>
      </c>
      <c r="E590">
        <v>35.799999999999997</v>
      </c>
      <c r="F590">
        <v>54</v>
      </c>
      <c r="G590">
        <v>222.1</v>
      </c>
      <c r="H590">
        <v>1.3</v>
      </c>
      <c r="I590">
        <v>32.700000000000003</v>
      </c>
      <c r="J590">
        <v>113.8</v>
      </c>
      <c r="K590">
        <v>3.5</v>
      </c>
      <c r="L590">
        <v>1.1000000000000001</v>
      </c>
      <c r="M590">
        <v>68.5</v>
      </c>
      <c r="N590">
        <v>335.9</v>
      </c>
      <c r="O590">
        <v>4.9000000000000004</v>
      </c>
      <c r="P590">
        <v>10.3</v>
      </c>
      <c r="Q590">
        <v>6.9</v>
      </c>
      <c r="R590">
        <v>2.2000000000000002</v>
      </c>
      <c r="S590">
        <v>19.399999999999999</v>
      </c>
      <c r="T590">
        <v>4.9000000000000004</v>
      </c>
      <c r="U590">
        <v>42.1</v>
      </c>
      <c r="V590">
        <v>1.2</v>
      </c>
      <c r="W590">
        <v>1</v>
      </c>
      <c r="X590">
        <v>2.2000000000000002</v>
      </c>
      <c r="Y590">
        <v>16.580586718964703</v>
      </c>
      <c r="Z590">
        <v>31.06996000565573</v>
      </c>
      <c r="AA590">
        <v>53.212426396921614</v>
      </c>
      <c r="AB590">
        <v>199.76023352978774</v>
      </c>
      <c r="AC590">
        <v>1.2060586718571855</v>
      </c>
      <c r="AD590">
        <v>40.574916944682123</v>
      </c>
      <c r="AE590">
        <v>152.44953368603495</v>
      </c>
      <c r="AF590">
        <v>3.7046566762363033</v>
      </c>
      <c r="AG590">
        <v>1.4121107056923567</v>
      </c>
      <c r="AH590">
        <v>72.13960320000001</v>
      </c>
      <c r="AI590">
        <v>371.0825152000001</v>
      </c>
      <c r="AJ590">
        <v>5.1404864000000012</v>
      </c>
      <c r="AK590">
        <v>8.8105152000000011</v>
      </c>
      <c r="AL590">
        <v>9.8616128000000032</v>
      </c>
      <c r="AM590">
        <v>1.7960576000000001</v>
      </c>
      <c r="AN590">
        <v>20.457945600000002</v>
      </c>
      <c r="AO590">
        <v>5.9877440000000011</v>
      </c>
      <c r="AP590">
        <v>50.127264000000011</v>
      </c>
      <c r="AQ590">
        <v>0.96734720000000007</v>
      </c>
      <c r="AR590">
        <v>1.1715456000000002</v>
      </c>
      <c r="AS590">
        <v>2.1070464000000002</v>
      </c>
    </row>
    <row r="591" spans="1:45" x14ac:dyDescent="0.25">
      <c r="A591" t="s">
        <v>44</v>
      </c>
      <c r="B591">
        <v>2007</v>
      </c>
      <c r="C591">
        <v>13</v>
      </c>
      <c r="D591">
        <v>20.5</v>
      </c>
      <c r="E591">
        <v>34.299999999999997</v>
      </c>
      <c r="F591">
        <v>59.9</v>
      </c>
      <c r="G591">
        <v>236.4</v>
      </c>
      <c r="H591">
        <v>2.2000000000000002</v>
      </c>
      <c r="I591">
        <v>36.5</v>
      </c>
      <c r="J591">
        <v>157.4</v>
      </c>
      <c r="K591">
        <v>4.3</v>
      </c>
      <c r="L591">
        <v>1.4</v>
      </c>
      <c r="M591">
        <v>70.8</v>
      </c>
      <c r="N591">
        <v>393.8</v>
      </c>
      <c r="O591">
        <v>5.6</v>
      </c>
      <c r="P591">
        <v>10.5</v>
      </c>
      <c r="Q591">
        <v>7.8</v>
      </c>
      <c r="R591">
        <v>2.1</v>
      </c>
      <c r="S591">
        <v>20.399999999999999</v>
      </c>
      <c r="T591">
        <v>5.8</v>
      </c>
      <c r="U591">
        <v>54.5</v>
      </c>
      <c r="V591">
        <v>1.4</v>
      </c>
      <c r="W591">
        <v>0.8</v>
      </c>
      <c r="X591">
        <v>2.2000000000000002</v>
      </c>
      <c r="Y591">
        <v>17.364469375171765</v>
      </c>
      <c r="Z591">
        <v>31.715968004524584</v>
      </c>
      <c r="AA591">
        <v>54.549941117537301</v>
      </c>
      <c r="AB591">
        <v>207.0881868238302</v>
      </c>
      <c r="AC591">
        <v>1.4048469374857486</v>
      </c>
      <c r="AD591">
        <v>39.759933555745704</v>
      </c>
      <c r="AE591">
        <v>153.43962694882799</v>
      </c>
      <c r="AF591">
        <v>3.8237253409890428</v>
      </c>
      <c r="AG591">
        <v>1.4096885645538855</v>
      </c>
      <c r="AH591">
        <v>71.871682560000011</v>
      </c>
      <c r="AI591">
        <v>375.62601216000007</v>
      </c>
      <c r="AJ591">
        <v>5.2323891200000014</v>
      </c>
      <c r="AK591">
        <v>9.1484121600000012</v>
      </c>
      <c r="AL591">
        <v>9.4492902400000034</v>
      </c>
      <c r="AM591">
        <v>1.8568460800000004</v>
      </c>
      <c r="AN591">
        <v>20.446356480000006</v>
      </c>
      <c r="AO591">
        <v>5.9501952000000013</v>
      </c>
      <c r="AP591">
        <v>51.001811200000013</v>
      </c>
      <c r="AQ591">
        <v>1.05387776</v>
      </c>
      <c r="AR591">
        <v>1.0972364800000003</v>
      </c>
      <c r="AS591">
        <v>2.1256371200000004</v>
      </c>
    </row>
    <row r="592" spans="1:45" x14ac:dyDescent="0.25">
      <c r="A592" t="s">
        <v>44</v>
      </c>
      <c r="B592">
        <v>2008</v>
      </c>
      <c r="C592">
        <v>12</v>
      </c>
      <c r="D592">
        <v>16.100000000000001</v>
      </c>
      <c r="E592">
        <v>29.8</v>
      </c>
      <c r="F592">
        <v>53.9</v>
      </c>
      <c r="G592">
        <v>181.3</v>
      </c>
      <c r="H592">
        <v>0.9</v>
      </c>
      <c r="I592">
        <v>37.1</v>
      </c>
      <c r="J592">
        <v>166.9</v>
      </c>
      <c r="K592">
        <v>4.5</v>
      </c>
      <c r="L592">
        <v>1.6</v>
      </c>
      <c r="M592">
        <v>66.900000000000006</v>
      </c>
      <c r="N592">
        <v>348.2</v>
      </c>
      <c r="O592">
        <v>5.2</v>
      </c>
      <c r="P592">
        <v>7.5</v>
      </c>
      <c r="Q592">
        <v>8</v>
      </c>
      <c r="R592">
        <v>1.5</v>
      </c>
      <c r="S592">
        <v>17</v>
      </c>
      <c r="T592">
        <v>5.3</v>
      </c>
      <c r="U592">
        <v>49.3</v>
      </c>
      <c r="V592">
        <v>0.8</v>
      </c>
      <c r="W592">
        <v>0.9</v>
      </c>
      <c r="X592">
        <v>1.8</v>
      </c>
      <c r="Y592">
        <v>17.111575500137413</v>
      </c>
      <c r="Z592">
        <v>31.33277440361967</v>
      </c>
      <c r="AA592">
        <v>54.419952894029848</v>
      </c>
      <c r="AB592">
        <v>201.9305494590642</v>
      </c>
      <c r="AC592">
        <v>1.3038775499885988</v>
      </c>
      <c r="AD592">
        <v>39.227946844596566</v>
      </c>
      <c r="AE592">
        <v>156.13170155906241</v>
      </c>
      <c r="AF592">
        <v>3.9589802727912344</v>
      </c>
      <c r="AG592">
        <v>1.4477508516431086</v>
      </c>
      <c r="AH592">
        <v>70.877346048000021</v>
      </c>
      <c r="AI592">
        <v>370.14080972800008</v>
      </c>
      <c r="AJ592">
        <v>5.2259112960000014</v>
      </c>
      <c r="AK592">
        <v>8.818729728000001</v>
      </c>
      <c r="AL592">
        <v>9.1594321920000024</v>
      </c>
      <c r="AM592">
        <v>1.7854768640000005</v>
      </c>
      <c r="AN592">
        <v>19.757085184000005</v>
      </c>
      <c r="AO592">
        <v>5.8201561600000016</v>
      </c>
      <c r="AP592">
        <v>50.661448960000016</v>
      </c>
      <c r="AQ592">
        <v>1.0031022080000001</v>
      </c>
      <c r="AR592">
        <v>1.0577891840000002</v>
      </c>
      <c r="AS592">
        <v>2.0605096960000004</v>
      </c>
    </row>
    <row r="593" spans="1:45" x14ac:dyDescent="0.25">
      <c r="A593" t="s">
        <v>44</v>
      </c>
      <c r="B593">
        <v>2009</v>
      </c>
      <c r="C593">
        <v>12</v>
      </c>
      <c r="D593">
        <v>22.7</v>
      </c>
      <c r="E593">
        <v>36.700000000000003</v>
      </c>
      <c r="F593">
        <v>61.8</v>
      </c>
      <c r="G593">
        <v>247.9</v>
      </c>
      <c r="H593">
        <v>1.4</v>
      </c>
      <c r="I593">
        <v>30.8</v>
      </c>
      <c r="J593">
        <v>117.1</v>
      </c>
      <c r="K593">
        <v>3.8</v>
      </c>
      <c r="L593">
        <v>1.3</v>
      </c>
      <c r="M593">
        <v>67.400000000000006</v>
      </c>
      <c r="N593">
        <v>365</v>
      </c>
      <c r="O593">
        <v>5.4</v>
      </c>
      <c r="P593">
        <v>11.8</v>
      </c>
      <c r="Q593">
        <v>5.6</v>
      </c>
      <c r="R593">
        <v>0.8</v>
      </c>
      <c r="S593">
        <v>18.100000000000001</v>
      </c>
      <c r="T593">
        <v>5.8</v>
      </c>
      <c r="U593">
        <v>49.8</v>
      </c>
      <c r="V593">
        <v>0.6</v>
      </c>
      <c r="W593">
        <v>1.3</v>
      </c>
      <c r="X593">
        <v>1.8</v>
      </c>
      <c r="Y593">
        <v>18.229260400109929</v>
      </c>
      <c r="Z593">
        <v>32.406219522895739</v>
      </c>
      <c r="AA593">
        <v>55.895962315223883</v>
      </c>
      <c r="AB593">
        <v>211.12443956725139</v>
      </c>
      <c r="AC593">
        <v>1.3231020399908791</v>
      </c>
      <c r="AD593">
        <v>37.54235747567725</v>
      </c>
      <c r="AE593">
        <v>148.32536124724993</v>
      </c>
      <c r="AF593">
        <v>3.9271842182329877</v>
      </c>
      <c r="AG593">
        <v>1.418200681314487</v>
      </c>
      <c r="AH593">
        <v>70.181876838400015</v>
      </c>
      <c r="AI593">
        <v>369.11264778240007</v>
      </c>
      <c r="AJ593">
        <v>5.2607290368000017</v>
      </c>
      <c r="AK593">
        <v>9.4149837824000002</v>
      </c>
      <c r="AL593">
        <v>8.4475457536000018</v>
      </c>
      <c r="AM593">
        <v>1.5883814912000007</v>
      </c>
      <c r="AN593">
        <v>19.425668147200003</v>
      </c>
      <c r="AO593">
        <v>5.8161249280000016</v>
      </c>
      <c r="AP593">
        <v>50.489159168000015</v>
      </c>
      <c r="AQ593">
        <v>0.92248176640000012</v>
      </c>
      <c r="AR593">
        <v>1.1062313472000003</v>
      </c>
      <c r="AS593">
        <v>2.0084077568000005</v>
      </c>
    </row>
    <row r="594" spans="1:45" x14ac:dyDescent="0.25">
      <c r="A594" t="s">
        <v>44</v>
      </c>
      <c r="B594">
        <v>2010</v>
      </c>
      <c r="C594">
        <v>12</v>
      </c>
      <c r="D594">
        <v>25.9</v>
      </c>
      <c r="E594">
        <v>42.8</v>
      </c>
      <c r="F594">
        <v>60.6</v>
      </c>
      <c r="G594">
        <v>287.2</v>
      </c>
      <c r="H594">
        <v>2.1</v>
      </c>
      <c r="I594">
        <v>29</v>
      </c>
      <c r="J594">
        <v>100.3</v>
      </c>
      <c r="K594">
        <v>3.5</v>
      </c>
      <c r="L594">
        <v>1.1000000000000001</v>
      </c>
      <c r="M594">
        <v>71.8</v>
      </c>
      <c r="N594">
        <v>387.5</v>
      </c>
      <c r="O594">
        <v>5.4</v>
      </c>
      <c r="P594">
        <v>13.9</v>
      </c>
      <c r="Q594">
        <v>5.8</v>
      </c>
      <c r="R594">
        <v>2</v>
      </c>
      <c r="S594">
        <v>21.7</v>
      </c>
      <c r="T594">
        <v>4.3</v>
      </c>
      <c r="U594">
        <v>39.700000000000003</v>
      </c>
      <c r="V594">
        <v>0.7</v>
      </c>
      <c r="W594">
        <v>1</v>
      </c>
      <c r="X594">
        <v>1.7</v>
      </c>
      <c r="Y594">
        <v>19.763408320087944</v>
      </c>
      <c r="Z594">
        <v>34.484975618316597</v>
      </c>
      <c r="AA594">
        <v>56.836769852179117</v>
      </c>
      <c r="AB594">
        <v>226.33955165380112</v>
      </c>
      <c r="AC594">
        <v>1.4784816319927034</v>
      </c>
      <c r="AD594">
        <v>35.833885980541801</v>
      </c>
      <c r="AE594">
        <v>138.72028899779997</v>
      </c>
      <c r="AF594">
        <v>3.8417473745863906</v>
      </c>
      <c r="AG594">
        <v>1.3545605450515896</v>
      </c>
      <c r="AH594">
        <v>70.50550147072002</v>
      </c>
      <c r="AI594">
        <v>372.79011822592008</v>
      </c>
      <c r="AJ594">
        <v>5.2885832294400013</v>
      </c>
      <c r="AK594">
        <v>10.311987025920001</v>
      </c>
      <c r="AL594">
        <v>7.9180366028800018</v>
      </c>
      <c r="AM594">
        <v>1.6707051929600008</v>
      </c>
      <c r="AN594">
        <v>19.880534517760005</v>
      </c>
      <c r="AO594">
        <v>5.5128999424000016</v>
      </c>
      <c r="AP594">
        <v>48.331327334400015</v>
      </c>
      <c r="AQ594">
        <v>0.87798541312000011</v>
      </c>
      <c r="AR594">
        <v>1.0849850777600003</v>
      </c>
      <c r="AS594">
        <v>1.9467262054400005</v>
      </c>
    </row>
    <row r="595" spans="1:45" x14ac:dyDescent="0.25">
      <c r="A595" t="s">
        <v>44</v>
      </c>
      <c r="B595">
        <v>2011</v>
      </c>
      <c r="C595">
        <v>12</v>
      </c>
      <c r="D595">
        <v>17.600000000000001</v>
      </c>
      <c r="E595">
        <v>31.5</v>
      </c>
      <c r="F595">
        <v>55.8</v>
      </c>
      <c r="G595">
        <v>199.4</v>
      </c>
      <c r="H595">
        <v>0.8</v>
      </c>
      <c r="I595">
        <v>41</v>
      </c>
      <c r="J595">
        <v>161</v>
      </c>
      <c r="K595">
        <v>3.9</v>
      </c>
      <c r="L595">
        <v>1.5</v>
      </c>
      <c r="M595">
        <v>72.5</v>
      </c>
      <c r="N595">
        <v>360.4</v>
      </c>
      <c r="O595">
        <v>5</v>
      </c>
      <c r="P595">
        <v>9.6</v>
      </c>
      <c r="Q595">
        <v>8.9</v>
      </c>
      <c r="R595">
        <v>1.6</v>
      </c>
      <c r="S595">
        <v>20.100000000000001</v>
      </c>
      <c r="T595">
        <v>6.9</v>
      </c>
      <c r="U595">
        <v>64.7</v>
      </c>
      <c r="V595">
        <v>0.6</v>
      </c>
      <c r="W595">
        <v>0.9</v>
      </c>
      <c r="X595">
        <v>1.5</v>
      </c>
      <c r="Y595">
        <v>19.330726656070357</v>
      </c>
      <c r="Z595">
        <v>33.887980494653277</v>
      </c>
      <c r="AA595">
        <v>56.629415881743299</v>
      </c>
      <c r="AB595">
        <v>220.95164132304092</v>
      </c>
      <c r="AC595">
        <v>1.342785305594163</v>
      </c>
      <c r="AD595">
        <v>36.867108784433441</v>
      </c>
      <c r="AE595">
        <v>143.17623119823998</v>
      </c>
      <c r="AF595">
        <v>3.8533978996691127</v>
      </c>
      <c r="AG595">
        <v>1.3836484360412717</v>
      </c>
      <c r="AH595">
        <v>70.904401176576016</v>
      </c>
      <c r="AI595">
        <v>370.31209458073607</v>
      </c>
      <c r="AJ595">
        <v>5.2308665835520012</v>
      </c>
      <c r="AK595">
        <v>10.169589620736001</v>
      </c>
      <c r="AL595">
        <v>8.1144292823040018</v>
      </c>
      <c r="AM595">
        <v>1.6565641543680008</v>
      </c>
      <c r="AN595">
        <v>19.924427614208003</v>
      </c>
      <c r="AO595">
        <v>5.790319953920001</v>
      </c>
      <c r="AP595">
        <v>51.605061867520021</v>
      </c>
      <c r="AQ595">
        <v>0.82238833049600013</v>
      </c>
      <c r="AR595">
        <v>1.0479880622080002</v>
      </c>
      <c r="AS595">
        <v>1.8573809643520005</v>
      </c>
    </row>
    <row r="596" spans="1:45" x14ac:dyDescent="0.25">
      <c r="A596" t="s">
        <v>44</v>
      </c>
      <c r="B596">
        <v>2012</v>
      </c>
      <c r="C596">
        <v>12</v>
      </c>
      <c r="D596">
        <v>27.6</v>
      </c>
      <c r="E596">
        <v>45</v>
      </c>
      <c r="F596">
        <v>61.3</v>
      </c>
      <c r="G596">
        <v>311.2</v>
      </c>
      <c r="H596">
        <v>2</v>
      </c>
      <c r="I596">
        <v>33.299999999999997</v>
      </c>
      <c r="J596">
        <v>130.80000000000001</v>
      </c>
      <c r="K596">
        <v>3.9</v>
      </c>
      <c r="L596">
        <v>1.8</v>
      </c>
      <c r="M596">
        <v>78.3</v>
      </c>
      <c r="N596">
        <v>442</v>
      </c>
      <c r="O596">
        <v>5.6</v>
      </c>
      <c r="P596">
        <v>13.3</v>
      </c>
      <c r="Q596">
        <v>7.1</v>
      </c>
      <c r="R596">
        <v>2.4</v>
      </c>
      <c r="S596">
        <v>22.8</v>
      </c>
      <c r="T596">
        <v>5.7</v>
      </c>
      <c r="U596">
        <v>49.3</v>
      </c>
      <c r="V596">
        <v>0.3</v>
      </c>
      <c r="W596">
        <v>1.1000000000000001</v>
      </c>
      <c r="X596">
        <v>1.3</v>
      </c>
      <c r="Y596">
        <v>20.984581324856286</v>
      </c>
      <c r="Z596">
        <v>36.110384395722619</v>
      </c>
      <c r="AA596">
        <v>57.563532705394643</v>
      </c>
      <c r="AB596">
        <v>239.00131305843274</v>
      </c>
      <c r="AC596">
        <v>1.4742282444753303</v>
      </c>
      <c r="AD596">
        <v>36.153687027546752</v>
      </c>
      <c r="AE596">
        <v>140.70098495859199</v>
      </c>
      <c r="AF596">
        <v>3.8627183197352908</v>
      </c>
      <c r="AG596">
        <v>1.4669187488330175</v>
      </c>
      <c r="AH596">
        <v>72.383520941260812</v>
      </c>
      <c r="AI596">
        <v>384.64967566458893</v>
      </c>
      <c r="AJ596">
        <v>5.3046932668416016</v>
      </c>
      <c r="AK596">
        <v>10.795671696588801</v>
      </c>
      <c r="AL596">
        <v>7.9115434258432016</v>
      </c>
      <c r="AM596">
        <v>1.8052513234944008</v>
      </c>
      <c r="AN596">
        <v>20.499542091366404</v>
      </c>
      <c r="AO596">
        <v>5.7722559631360006</v>
      </c>
      <c r="AP596">
        <v>51.144049494016016</v>
      </c>
      <c r="AQ596">
        <v>0.71791066439680007</v>
      </c>
      <c r="AR596">
        <v>1.0583904497664003</v>
      </c>
      <c r="AS596">
        <v>1.7459047714816005</v>
      </c>
    </row>
    <row r="597" spans="1:45" x14ac:dyDescent="0.25">
      <c r="A597" t="s">
        <v>44</v>
      </c>
      <c r="B597">
        <v>2013</v>
      </c>
      <c r="C597">
        <v>12</v>
      </c>
      <c r="D597">
        <v>23.3</v>
      </c>
      <c r="E597">
        <v>39.200000000000003</v>
      </c>
      <c r="F597">
        <v>59.4</v>
      </c>
      <c r="G597">
        <v>306.7</v>
      </c>
      <c r="H597">
        <v>3</v>
      </c>
      <c r="I597">
        <v>38.200000000000003</v>
      </c>
      <c r="J597">
        <v>201.8</v>
      </c>
      <c r="K597">
        <v>5.3</v>
      </c>
      <c r="L597">
        <v>2.1</v>
      </c>
      <c r="M597">
        <v>77.3</v>
      </c>
      <c r="N597">
        <v>508.5</v>
      </c>
      <c r="O597">
        <v>6.6</v>
      </c>
      <c r="P597">
        <v>13.6</v>
      </c>
      <c r="Q597">
        <v>10.1</v>
      </c>
      <c r="R597">
        <v>1.3</v>
      </c>
      <c r="S597">
        <v>25</v>
      </c>
      <c r="T597">
        <v>5.2</v>
      </c>
      <c r="U597">
        <v>42.9</v>
      </c>
      <c r="V597">
        <v>0.5</v>
      </c>
      <c r="W597">
        <v>1.2</v>
      </c>
      <c r="X597">
        <v>1.7</v>
      </c>
      <c r="Y597">
        <v>21.447665059885029</v>
      </c>
      <c r="Z597">
        <v>36.728307516578099</v>
      </c>
      <c r="AA597">
        <v>57.930826164315718</v>
      </c>
      <c r="AB597">
        <v>252.5410504467462</v>
      </c>
      <c r="AC597">
        <v>1.7793825955802645</v>
      </c>
      <c r="AD597">
        <v>36.562949622037408</v>
      </c>
      <c r="AE597">
        <v>152.9207879668736</v>
      </c>
      <c r="AF597">
        <v>4.1501746557882324</v>
      </c>
      <c r="AG597">
        <v>1.593534999066414</v>
      </c>
      <c r="AH597">
        <v>73.366816753008663</v>
      </c>
      <c r="AI597">
        <v>409.41974053167115</v>
      </c>
      <c r="AJ597">
        <v>5.5637546134732814</v>
      </c>
      <c r="AK597">
        <v>11.356537357271042</v>
      </c>
      <c r="AL597">
        <v>8.3492347406745608</v>
      </c>
      <c r="AM597">
        <v>1.7042010587955208</v>
      </c>
      <c r="AN597">
        <v>21.399633673093124</v>
      </c>
      <c r="AO597">
        <v>5.6578047705088004</v>
      </c>
      <c r="AP597">
        <v>49.495239595212816</v>
      </c>
      <c r="AQ597">
        <v>0.6743285315174401</v>
      </c>
      <c r="AR597">
        <v>1.0867123598131203</v>
      </c>
      <c r="AS597">
        <v>1.7367238171852806</v>
      </c>
    </row>
    <row r="598" spans="1:45" x14ac:dyDescent="0.25">
      <c r="A598" t="s">
        <v>44</v>
      </c>
      <c r="B598">
        <v>2014</v>
      </c>
      <c r="C598">
        <v>7</v>
      </c>
      <c r="D598">
        <v>15.4</v>
      </c>
      <c r="E598">
        <v>27.4</v>
      </c>
      <c r="F598">
        <v>56.3</v>
      </c>
      <c r="G598">
        <v>168.3</v>
      </c>
      <c r="H598">
        <v>0.9</v>
      </c>
      <c r="I598">
        <v>45.4</v>
      </c>
      <c r="J598">
        <v>286.39999999999998</v>
      </c>
      <c r="K598">
        <v>6.3</v>
      </c>
      <c r="L598">
        <v>3.1</v>
      </c>
      <c r="M598">
        <v>72.900000000000006</v>
      </c>
      <c r="N598">
        <v>454.7</v>
      </c>
      <c r="O598">
        <v>6.2</v>
      </c>
      <c r="P598">
        <v>7.1</v>
      </c>
      <c r="Q598">
        <v>11.9</v>
      </c>
      <c r="R598">
        <v>2</v>
      </c>
      <c r="S598">
        <v>21</v>
      </c>
      <c r="T598">
        <v>6.9</v>
      </c>
      <c r="U598">
        <v>67.599999999999994</v>
      </c>
      <c r="V598">
        <v>0.6</v>
      </c>
      <c r="W598">
        <v>0.7</v>
      </c>
      <c r="X598">
        <v>1.3</v>
      </c>
      <c r="Y598">
        <v>20.238132047908024</v>
      </c>
      <c r="Z598">
        <v>34.862646013262477</v>
      </c>
      <c r="AA598">
        <v>57.604660931452578</v>
      </c>
      <c r="AB598">
        <v>235.69284035739696</v>
      </c>
      <c r="AC598">
        <v>1.6035060764642115</v>
      </c>
      <c r="AD598">
        <v>38.33035969762993</v>
      </c>
      <c r="AE598">
        <v>179.61663037349888</v>
      </c>
      <c r="AF598">
        <v>4.5801397246305857</v>
      </c>
      <c r="AG598">
        <v>1.8948279992531314</v>
      </c>
      <c r="AH598">
        <v>73.273453402406929</v>
      </c>
      <c r="AI598">
        <v>418.47579242533692</v>
      </c>
      <c r="AJ598">
        <v>5.6910036907786257</v>
      </c>
      <c r="AK598">
        <v>10.505229885816835</v>
      </c>
      <c r="AL598">
        <v>9.0593877925396491</v>
      </c>
      <c r="AM598">
        <v>1.7633608470364166</v>
      </c>
      <c r="AN598">
        <v>21.3197069384745</v>
      </c>
      <c r="AO598">
        <v>5.9062438164070405</v>
      </c>
      <c r="AP598">
        <v>53.11619167617026</v>
      </c>
      <c r="AQ598">
        <v>0.65946282521395205</v>
      </c>
      <c r="AR598">
        <v>1.0093698878504962</v>
      </c>
      <c r="AS598">
        <v>1.6493790537482245</v>
      </c>
    </row>
    <row r="599" spans="1:45" x14ac:dyDescent="0.25">
      <c r="A599" t="s">
        <v>45</v>
      </c>
      <c r="B599">
        <v>2000</v>
      </c>
      <c r="C599">
        <v>12</v>
      </c>
      <c r="D599">
        <v>19.2</v>
      </c>
      <c r="E599">
        <v>33.700000000000003</v>
      </c>
      <c r="F599">
        <v>56.9</v>
      </c>
      <c r="G599">
        <v>215</v>
      </c>
      <c r="H599">
        <v>1.3</v>
      </c>
      <c r="I599">
        <v>33.700000000000003</v>
      </c>
      <c r="J599">
        <v>90.8</v>
      </c>
      <c r="K599">
        <v>2.7</v>
      </c>
      <c r="L599">
        <v>0.5</v>
      </c>
      <c r="M599">
        <v>67.3</v>
      </c>
      <c r="N599">
        <v>305.8</v>
      </c>
      <c r="O599">
        <v>4.5</v>
      </c>
      <c r="P599">
        <v>9.6</v>
      </c>
      <c r="Q599">
        <v>5.8</v>
      </c>
      <c r="R599">
        <v>1.3</v>
      </c>
      <c r="S599">
        <v>16.7</v>
      </c>
      <c r="T599">
        <v>6.5</v>
      </c>
      <c r="U599">
        <v>54.3</v>
      </c>
      <c r="V599">
        <v>0.8</v>
      </c>
      <c r="W599">
        <v>0.9</v>
      </c>
      <c r="X599">
        <v>1.7</v>
      </c>
      <c r="Y599">
        <v>15.979203971931909</v>
      </c>
      <c r="Z599">
        <v>28.606871981769874</v>
      </c>
      <c r="AA599">
        <v>55.680333598818422</v>
      </c>
      <c r="AB599">
        <v>199.4187396558734</v>
      </c>
      <c r="AC599">
        <v>1.1036209489679614</v>
      </c>
      <c r="AD599">
        <v>37.490511772708913</v>
      </c>
      <c r="AE599">
        <v>133.02498931000426</v>
      </c>
      <c r="AF599">
        <v>3.4655863902480726</v>
      </c>
      <c r="AG599">
        <v>1.3596632000476991</v>
      </c>
      <c r="AH599">
        <v>67.3</v>
      </c>
      <c r="AI599">
        <v>305.8</v>
      </c>
      <c r="AJ599">
        <v>4.5</v>
      </c>
      <c r="AK599">
        <v>9.6</v>
      </c>
      <c r="AL599">
        <v>5.8</v>
      </c>
      <c r="AM599">
        <v>1.3</v>
      </c>
      <c r="AN599">
        <v>16.7</v>
      </c>
      <c r="AO599">
        <v>6.5</v>
      </c>
      <c r="AP599">
        <v>54.3</v>
      </c>
      <c r="AQ599">
        <v>0.8</v>
      </c>
      <c r="AR599">
        <v>0.9</v>
      </c>
      <c r="AS599">
        <v>1.7</v>
      </c>
    </row>
    <row r="600" spans="1:45" x14ac:dyDescent="0.25">
      <c r="A600" t="s">
        <v>45</v>
      </c>
      <c r="B600">
        <v>2001</v>
      </c>
      <c r="C600">
        <v>11</v>
      </c>
      <c r="D600">
        <v>17.399999999999999</v>
      </c>
      <c r="E600">
        <v>27</v>
      </c>
      <c r="F600">
        <v>64.3</v>
      </c>
      <c r="G600">
        <v>223.4</v>
      </c>
      <c r="H600">
        <v>1.8</v>
      </c>
      <c r="I600">
        <v>40.4</v>
      </c>
      <c r="J600">
        <v>175.1</v>
      </c>
      <c r="K600">
        <v>4.3</v>
      </c>
      <c r="L600">
        <v>2.5</v>
      </c>
      <c r="M600">
        <v>67.400000000000006</v>
      </c>
      <c r="N600">
        <v>398.5</v>
      </c>
      <c r="O600">
        <v>5.9</v>
      </c>
      <c r="P600">
        <v>10.5</v>
      </c>
      <c r="Q600">
        <v>9.1999999999999993</v>
      </c>
      <c r="R600">
        <v>0.5</v>
      </c>
      <c r="S600">
        <v>20.2</v>
      </c>
      <c r="T600">
        <v>6.6</v>
      </c>
      <c r="U600">
        <v>51.7</v>
      </c>
      <c r="V600">
        <v>0.7</v>
      </c>
      <c r="W600">
        <v>1.2</v>
      </c>
      <c r="X600">
        <v>1.9</v>
      </c>
      <c r="Y600">
        <v>16.263363177545529</v>
      </c>
      <c r="Z600">
        <v>28.285497585415904</v>
      </c>
      <c r="AA600">
        <v>57.404266879054738</v>
      </c>
      <c r="AB600">
        <v>204.21499172469873</v>
      </c>
      <c r="AC600">
        <v>1.2428967591743691</v>
      </c>
      <c r="AD600">
        <v>38.072409418167133</v>
      </c>
      <c r="AE600">
        <v>141.43999144800341</v>
      </c>
      <c r="AF600">
        <v>3.632469112198458</v>
      </c>
      <c r="AG600">
        <v>1.5877305600381593</v>
      </c>
      <c r="AH600">
        <v>67.320000000000007</v>
      </c>
      <c r="AI600">
        <v>324.34000000000003</v>
      </c>
      <c r="AJ600">
        <v>4.78</v>
      </c>
      <c r="AK600">
        <v>9.7799999999999994</v>
      </c>
      <c r="AL600">
        <v>6.4799999999999995</v>
      </c>
      <c r="AM600">
        <v>1.1400000000000001</v>
      </c>
      <c r="AN600">
        <v>17.399999999999999</v>
      </c>
      <c r="AO600">
        <v>6.5200000000000005</v>
      </c>
      <c r="AP600">
        <v>53.78</v>
      </c>
      <c r="AQ600">
        <v>0.78000000000000014</v>
      </c>
      <c r="AR600">
        <v>0.96000000000000008</v>
      </c>
      <c r="AS600">
        <v>1.7400000000000002</v>
      </c>
    </row>
    <row r="601" spans="1:45" x14ac:dyDescent="0.25">
      <c r="A601" t="s">
        <v>45</v>
      </c>
      <c r="B601">
        <v>2002</v>
      </c>
      <c r="C601">
        <v>13</v>
      </c>
      <c r="D601">
        <v>14</v>
      </c>
      <c r="E601">
        <v>24.2</v>
      </c>
      <c r="F601">
        <v>58</v>
      </c>
      <c r="G601">
        <v>210.3</v>
      </c>
      <c r="H601">
        <v>2.1</v>
      </c>
      <c r="I601">
        <v>42.5</v>
      </c>
      <c r="J601">
        <v>214.2</v>
      </c>
      <c r="K601">
        <v>5</v>
      </c>
      <c r="L601">
        <v>1.8</v>
      </c>
      <c r="M601">
        <v>66.7</v>
      </c>
      <c r="N601">
        <v>424.5</v>
      </c>
      <c r="O601">
        <v>6.4</v>
      </c>
      <c r="P601">
        <v>8.8000000000000007</v>
      </c>
      <c r="Q601">
        <v>11.1</v>
      </c>
      <c r="R601">
        <v>0.8</v>
      </c>
      <c r="S601">
        <v>20.8</v>
      </c>
      <c r="T601">
        <v>7.9</v>
      </c>
      <c r="U601">
        <v>66</v>
      </c>
      <c r="V601">
        <v>0.8</v>
      </c>
      <c r="W601">
        <v>0.4</v>
      </c>
      <c r="X601">
        <v>1.2</v>
      </c>
      <c r="Y601">
        <v>15.810690542036424</v>
      </c>
      <c r="Z601">
        <v>27.468398068332725</v>
      </c>
      <c r="AA601">
        <v>57.523413503243795</v>
      </c>
      <c r="AB601">
        <v>205.43199337975901</v>
      </c>
      <c r="AC601">
        <v>1.4143174073394955</v>
      </c>
      <c r="AD601">
        <v>38.957927534533709</v>
      </c>
      <c r="AE601">
        <v>155.99199315840275</v>
      </c>
      <c r="AF601">
        <v>3.9059752897587665</v>
      </c>
      <c r="AG601">
        <v>1.6301844480305276</v>
      </c>
      <c r="AH601">
        <v>67.196000000000012</v>
      </c>
      <c r="AI601">
        <v>344.37200000000007</v>
      </c>
      <c r="AJ601">
        <v>5.104000000000001</v>
      </c>
      <c r="AK601">
        <v>9.5839999999999996</v>
      </c>
      <c r="AL601">
        <v>7.4039999999999999</v>
      </c>
      <c r="AM601">
        <v>1.0720000000000001</v>
      </c>
      <c r="AN601">
        <v>18.079999999999998</v>
      </c>
      <c r="AO601">
        <v>6.7960000000000012</v>
      </c>
      <c r="AP601">
        <v>56.224000000000004</v>
      </c>
      <c r="AQ601">
        <v>0.78400000000000014</v>
      </c>
      <c r="AR601">
        <v>0.84800000000000009</v>
      </c>
      <c r="AS601">
        <v>1.6320000000000003</v>
      </c>
    </row>
    <row r="602" spans="1:45" x14ac:dyDescent="0.25">
      <c r="A602" t="s">
        <v>45</v>
      </c>
      <c r="B602">
        <v>2003</v>
      </c>
      <c r="C602">
        <v>13</v>
      </c>
      <c r="D602">
        <v>13.2</v>
      </c>
      <c r="E602">
        <v>24.7</v>
      </c>
      <c r="F602">
        <v>53.3</v>
      </c>
      <c r="G602">
        <v>161.19999999999999</v>
      </c>
      <c r="H602">
        <v>1.5</v>
      </c>
      <c r="I602">
        <v>41.1</v>
      </c>
      <c r="J602">
        <v>172.9</v>
      </c>
      <c r="K602">
        <v>4.2</v>
      </c>
      <c r="L602">
        <v>1.5</v>
      </c>
      <c r="M602">
        <v>65.8</v>
      </c>
      <c r="N602">
        <v>334.1</v>
      </c>
      <c r="O602">
        <v>5.0999999999999996</v>
      </c>
      <c r="P602">
        <v>7.3</v>
      </c>
      <c r="Q602">
        <v>8.9</v>
      </c>
      <c r="R602">
        <v>0.9</v>
      </c>
      <c r="S602">
        <v>17.2</v>
      </c>
      <c r="T602">
        <v>6.2</v>
      </c>
      <c r="U602">
        <v>49.5</v>
      </c>
      <c r="V602">
        <v>0.8</v>
      </c>
      <c r="W602">
        <v>0.8</v>
      </c>
      <c r="X602">
        <v>1.6</v>
      </c>
      <c r="Y602">
        <v>15.288552433629141</v>
      </c>
      <c r="Z602">
        <v>26.914718454666183</v>
      </c>
      <c r="AA602">
        <v>56.678730802595041</v>
      </c>
      <c r="AB602">
        <v>196.58559470380723</v>
      </c>
      <c r="AC602">
        <v>1.4314539258715966</v>
      </c>
      <c r="AD602">
        <v>39.386342027626966</v>
      </c>
      <c r="AE602">
        <v>159.3735945267222</v>
      </c>
      <c r="AF602">
        <v>3.9647802318070138</v>
      </c>
      <c r="AG602">
        <v>1.6041475584244222</v>
      </c>
      <c r="AH602">
        <v>66.916800000000009</v>
      </c>
      <c r="AI602">
        <v>342.31760000000008</v>
      </c>
      <c r="AJ602">
        <v>5.1032000000000011</v>
      </c>
      <c r="AK602">
        <v>9.1272000000000002</v>
      </c>
      <c r="AL602">
        <v>7.7032000000000007</v>
      </c>
      <c r="AM602">
        <v>1.0376000000000001</v>
      </c>
      <c r="AN602">
        <v>17.904</v>
      </c>
      <c r="AO602">
        <v>6.6768000000000018</v>
      </c>
      <c r="AP602">
        <v>54.879200000000004</v>
      </c>
      <c r="AQ602">
        <v>0.78720000000000023</v>
      </c>
      <c r="AR602">
        <v>0.83840000000000015</v>
      </c>
      <c r="AS602">
        <v>1.6256000000000004</v>
      </c>
    </row>
    <row r="603" spans="1:45" x14ac:dyDescent="0.25">
      <c r="A603" t="s">
        <v>45</v>
      </c>
      <c r="B603">
        <v>2004</v>
      </c>
      <c r="C603">
        <v>12</v>
      </c>
      <c r="D603">
        <v>19.899999999999999</v>
      </c>
      <c r="E603">
        <v>32.1</v>
      </c>
      <c r="F603">
        <v>62.1</v>
      </c>
      <c r="G603">
        <v>240.1</v>
      </c>
      <c r="H603">
        <v>1.7</v>
      </c>
      <c r="I603">
        <v>35.700000000000003</v>
      </c>
      <c r="J603">
        <v>72.599999999999994</v>
      </c>
      <c r="K603">
        <v>2</v>
      </c>
      <c r="L603">
        <v>0.8</v>
      </c>
      <c r="M603">
        <v>67.8</v>
      </c>
      <c r="N603">
        <v>312.7</v>
      </c>
      <c r="O603">
        <v>4.5999999999999996</v>
      </c>
      <c r="P603">
        <v>9.9</v>
      </c>
      <c r="Q603">
        <v>5.3</v>
      </c>
      <c r="R603">
        <v>1.4</v>
      </c>
      <c r="S603">
        <v>16.600000000000001</v>
      </c>
      <c r="T603">
        <v>7.6</v>
      </c>
      <c r="U603">
        <v>56.3</v>
      </c>
      <c r="V603">
        <v>0.4</v>
      </c>
      <c r="W603">
        <v>1.2</v>
      </c>
      <c r="X603">
        <v>1.6</v>
      </c>
      <c r="Y603">
        <v>16.210841946903312</v>
      </c>
      <c r="Z603">
        <v>27.951774763732949</v>
      </c>
      <c r="AA603">
        <v>57.762984642076034</v>
      </c>
      <c r="AB603">
        <v>205.2884757630458</v>
      </c>
      <c r="AC603">
        <v>1.4851631406972774</v>
      </c>
      <c r="AD603">
        <v>38.649073622101575</v>
      </c>
      <c r="AE603">
        <v>142.01887562137776</v>
      </c>
      <c r="AF603">
        <v>3.5718241854456112</v>
      </c>
      <c r="AG603">
        <v>1.4433180467395381</v>
      </c>
      <c r="AH603">
        <v>67.093440000000015</v>
      </c>
      <c r="AI603">
        <v>336.39408000000009</v>
      </c>
      <c r="AJ603">
        <v>5.0025600000000008</v>
      </c>
      <c r="AK603">
        <v>9.2817600000000002</v>
      </c>
      <c r="AL603">
        <v>7.2225600000000014</v>
      </c>
      <c r="AM603">
        <v>1.1100800000000002</v>
      </c>
      <c r="AN603">
        <v>17.6432</v>
      </c>
      <c r="AO603">
        <v>6.8614400000000018</v>
      </c>
      <c r="AP603">
        <v>55.163360000000004</v>
      </c>
      <c r="AQ603">
        <v>0.70976000000000017</v>
      </c>
      <c r="AR603">
        <v>0.9107200000000002</v>
      </c>
      <c r="AS603">
        <v>1.6204800000000004</v>
      </c>
    </row>
    <row r="604" spans="1:45" x14ac:dyDescent="0.25">
      <c r="A604" t="s">
        <v>45</v>
      </c>
      <c r="B604">
        <v>2005</v>
      </c>
      <c r="C604">
        <v>12</v>
      </c>
      <c r="D604">
        <v>20.399999999999999</v>
      </c>
      <c r="E604">
        <v>33.700000000000003</v>
      </c>
      <c r="F604">
        <v>60.6</v>
      </c>
      <c r="G604">
        <v>257.8</v>
      </c>
      <c r="H604">
        <v>1.9</v>
      </c>
      <c r="I604">
        <v>36.299999999999997</v>
      </c>
      <c r="J604">
        <v>174.7</v>
      </c>
      <c r="K604">
        <v>4.8</v>
      </c>
      <c r="L604">
        <v>1.6</v>
      </c>
      <c r="M604">
        <v>70</v>
      </c>
      <c r="N604">
        <v>432.4</v>
      </c>
      <c r="O604">
        <v>6.2</v>
      </c>
      <c r="P604">
        <v>12.3</v>
      </c>
      <c r="Q604">
        <v>8.9</v>
      </c>
      <c r="R604">
        <v>1.4</v>
      </c>
      <c r="S604">
        <v>22.7</v>
      </c>
      <c r="T604">
        <v>4.3</v>
      </c>
      <c r="U604">
        <v>37.299999999999997</v>
      </c>
      <c r="V604">
        <v>0.8</v>
      </c>
      <c r="W604">
        <v>0.7</v>
      </c>
      <c r="X604">
        <v>1.4</v>
      </c>
      <c r="Y604">
        <v>17.048673557522648</v>
      </c>
      <c r="Z604">
        <v>29.101419810986364</v>
      </c>
      <c r="AA604">
        <v>58.330387713660826</v>
      </c>
      <c r="AB604">
        <v>215.79078061043666</v>
      </c>
      <c r="AC604">
        <v>1.568130512557822</v>
      </c>
      <c r="AD604">
        <v>38.179258897681258</v>
      </c>
      <c r="AE604">
        <v>148.55510049710222</v>
      </c>
      <c r="AF604">
        <v>3.8174593483564889</v>
      </c>
      <c r="AG604">
        <v>1.4746544373916306</v>
      </c>
      <c r="AH604">
        <v>67.674752000000012</v>
      </c>
      <c r="AI604">
        <v>355.5952640000001</v>
      </c>
      <c r="AJ604">
        <v>5.2420480000000014</v>
      </c>
      <c r="AK604">
        <v>9.8854080000000017</v>
      </c>
      <c r="AL604">
        <v>7.5580480000000021</v>
      </c>
      <c r="AM604">
        <v>1.1680640000000002</v>
      </c>
      <c r="AN604">
        <v>18.65456</v>
      </c>
      <c r="AO604">
        <v>6.3491520000000019</v>
      </c>
      <c r="AP604">
        <v>51.590688000000007</v>
      </c>
      <c r="AQ604">
        <v>0.72780800000000023</v>
      </c>
      <c r="AR604">
        <v>0.86857600000000024</v>
      </c>
      <c r="AS604">
        <v>1.5763840000000005</v>
      </c>
    </row>
    <row r="605" spans="1:45" x14ac:dyDescent="0.25">
      <c r="A605" t="s">
        <v>45</v>
      </c>
      <c r="B605">
        <v>2006</v>
      </c>
      <c r="C605">
        <v>13</v>
      </c>
      <c r="D605">
        <v>19.100000000000001</v>
      </c>
      <c r="E605">
        <v>32.5</v>
      </c>
      <c r="F605">
        <v>58.6</v>
      </c>
      <c r="G605">
        <v>239.8</v>
      </c>
      <c r="H605">
        <v>1.6</v>
      </c>
      <c r="I605">
        <v>33.200000000000003</v>
      </c>
      <c r="J605">
        <v>143.5</v>
      </c>
      <c r="K605">
        <v>4.3</v>
      </c>
      <c r="L605">
        <v>1.2</v>
      </c>
      <c r="M605">
        <v>65.8</v>
      </c>
      <c r="N605">
        <v>383.3</v>
      </c>
      <c r="O605">
        <v>5.8</v>
      </c>
      <c r="P605">
        <v>11.1</v>
      </c>
      <c r="Q605">
        <v>7.8</v>
      </c>
      <c r="R605">
        <v>1.2</v>
      </c>
      <c r="S605">
        <v>20.100000000000001</v>
      </c>
      <c r="T605">
        <v>5</v>
      </c>
      <c r="U605">
        <v>44.7</v>
      </c>
      <c r="V605">
        <v>0.9</v>
      </c>
      <c r="W605">
        <v>1.5</v>
      </c>
      <c r="X605">
        <v>2.4</v>
      </c>
      <c r="Y605">
        <v>17.458938846018121</v>
      </c>
      <c r="Z605">
        <v>29.781135848789091</v>
      </c>
      <c r="AA605">
        <v>58.384310170928664</v>
      </c>
      <c r="AB605">
        <v>220.59262448834934</v>
      </c>
      <c r="AC605">
        <v>1.5745044100462577</v>
      </c>
      <c r="AD605">
        <v>37.183407118145013</v>
      </c>
      <c r="AE605">
        <v>147.5440803976818</v>
      </c>
      <c r="AF605">
        <v>3.913967478685191</v>
      </c>
      <c r="AG605">
        <v>1.4197235499133045</v>
      </c>
      <c r="AH605">
        <v>67.299801600000009</v>
      </c>
      <c r="AI605">
        <v>361.1362112000001</v>
      </c>
      <c r="AJ605">
        <v>5.3536384000000012</v>
      </c>
      <c r="AK605">
        <v>10.128326400000002</v>
      </c>
      <c r="AL605">
        <v>7.6064384000000018</v>
      </c>
      <c r="AM605">
        <v>1.1744512000000003</v>
      </c>
      <c r="AN605">
        <v>18.943648</v>
      </c>
      <c r="AO605">
        <v>6.0793216000000019</v>
      </c>
      <c r="AP605">
        <v>50.212550400000012</v>
      </c>
      <c r="AQ605">
        <v>0.76224640000000021</v>
      </c>
      <c r="AR605">
        <v>0.99486080000000032</v>
      </c>
      <c r="AS605">
        <v>1.7411072000000005</v>
      </c>
    </row>
    <row r="606" spans="1:45" x14ac:dyDescent="0.25">
      <c r="A606" t="s">
        <v>45</v>
      </c>
      <c r="B606">
        <v>2007</v>
      </c>
      <c r="C606">
        <v>12</v>
      </c>
      <c r="D606">
        <v>16.600000000000001</v>
      </c>
      <c r="E606">
        <v>31.3</v>
      </c>
      <c r="F606">
        <v>52.9</v>
      </c>
      <c r="G606">
        <v>190.1</v>
      </c>
      <c r="H606">
        <v>1.4</v>
      </c>
      <c r="I606">
        <v>36.5</v>
      </c>
      <c r="J606">
        <v>126.3</v>
      </c>
      <c r="K606">
        <v>3.5</v>
      </c>
      <c r="L606">
        <v>0.9</v>
      </c>
      <c r="M606">
        <v>67.8</v>
      </c>
      <c r="N606">
        <v>316.3</v>
      </c>
      <c r="O606">
        <v>4.7</v>
      </c>
      <c r="P606">
        <v>8.6</v>
      </c>
      <c r="Q606">
        <v>7.3</v>
      </c>
      <c r="R606">
        <v>1</v>
      </c>
      <c r="S606">
        <v>16.899999999999999</v>
      </c>
      <c r="T606">
        <v>5.6</v>
      </c>
      <c r="U606">
        <v>50.9</v>
      </c>
      <c r="V606">
        <v>0.5</v>
      </c>
      <c r="W606">
        <v>0.6</v>
      </c>
      <c r="X606">
        <v>1.1000000000000001</v>
      </c>
      <c r="Y606">
        <v>17.287151076814496</v>
      </c>
      <c r="Z606">
        <v>30.084908679031276</v>
      </c>
      <c r="AA606">
        <v>57.287448136742931</v>
      </c>
      <c r="AB606">
        <v>214.4940995906795</v>
      </c>
      <c r="AC606">
        <v>1.5396035280370064</v>
      </c>
      <c r="AD606">
        <v>37.046725694516013</v>
      </c>
      <c r="AE606">
        <v>143.29526431814543</v>
      </c>
      <c r="AF606">
        <v>3.8311739829481533</v>
      </c>
      <c r="AG606">
        <v>1.3157788399306436</v>
      </c>
      <c r="AH606">
        <v>67.399841280000004</v>
      </c>
      <c r="AI606">
        <v>352.16896896000009</v>
      </c>
      <c r="AJ606">
        <v>5.2229107200000016</v>
      </c>
      <c r="AK606">
        <v>9.8226611200000029</v>
      </c>
      <c r="AL606">
        <v>7.5451507200000014</v>
      </c>
      <c r="AM606">
        <v>1.1395609600000003</v>
      </c>
      <c r="AN606">
        <v>18.534918399999999</v>
      </c>
      <c r="AO606">
        <v>5.9834572800000023</v>
      </c>
      <c r="AP606">
        <v>50.350040320000012</v>
      </c>
      <c r="AQ606">
        <v>0.70979712000000017</v>
      </c>
      <c r="AR606">
        <v>0.91588864000000025</v>
      </c>
      <c r="AS606">
        <v>1.6128857600000004</v>
      </c>
    </row>
    <row r="607" spans="1:45" x14ac:dyDescent="0.25">
      <c r="A607" t="s">
        <v>45</v>
      </c>
      <c r="B607">
        <v>2008</v>
      </c>
      <c r="C607">
        <v>13</v>
      </c>
      <c r="D607">
        <v>14.4</v>
      </c>
      <c r="E607">
        <v>24.6</v>
      </c>
      <c r="F607">
        <v>58.4</v>
      </c>
      <c r="G607">
        <v>181.7</v>
      </c>
      <c r="H607">
        <v>1.2</v>
      </c>
      <c r="I607">
        <v>39.6</v>
      </c>
      <c r="J607">
        <v>188.7</v>
      </c>
      <c r="K607">
        <v>4.8</v>
      </c>
      <c r="L607">
        <v>2.2999999999999998</v>
      </c>
      <c r="M607">
        <v>64.2</v>
      </c>
      <c r="N607">
        <v>370.4</v>
      </c>
      <c r="O607">
        <v>5.8</v>
      </c>
      <c r="P607">
        <v>8.3000000000000007</v>
      </c>
      <c r="Q607">
        <v>11.2</v>
      </c>
      <c r="R607">
        <v>1.2</v>
      </c>
      <c r="S607">
        <v>20.7</v>
      </c>
      <c r="T607">
        <v>4.0999999999999996</v>
      </c>
      <c r="U607">
        <v>34.299999999999997</v>
      </c>
      <c r="V607">
        <v>1</v>
      </c>
      <c r="W607">
        <v>0.8</v>
      </c>
      <c r="X607">
        <v>1.8</v>
      </c>
      <c r="Y607">
        <v>16.709720861451597</v>
      </c>
      <c r="Z607">
        <v>28.987926943225023</v>
      </c>
      <c r="AA607">
        <v>57.509958509394345</v>
      </c>
      <c r="AB607">
        <v>207.9352796725436</v>
      </c>
      <c r="AC607">
        <v>1.4716828224296052</v>
      </c>
      <c r="AD607">
        <v>37.557380555612809</v>
      </c>
      <c r="AE607">
        <v>152.37621145451635</v>
      </c>
      <c r="AF607">
        <v>4.0249391863585231</v>
      </c>
      <c r="AG607">
        <v>1.5126230719445148</v>
      </c>
      <c r="AH607">
        <v>66.759873024000001</v>
      </c>
      <c r="AI607">
        <v>355.81517516800005</v>
      </c>
      <c r="AJ607">
        <v>5.3383285760000012</v>
      </c>
      <c r="AK607">
        <v>9.5181288960000039</v>
      </c>
      <c r="AL607">
        <v>8.2761205760000021</v>
      </c>
      <c r="AM607">
        <v>1.1516487680000003</v>
      </c>
      <c r="AN607">
        <v>18.967934719999999</v>
      </c>
      <c r="AO607">
        <v>5.6067658240000027</v>
      </c>
      <c r="AP607">
        <v>47.140032256000012</v>
      </c>
      <c r="AQ607">
        <v>0.76783769600000018</v>
      </c>
      <c r="AR607">
        <v>0.8927109120000003</v>
      </c>
      <c r="AS607">
        <v>1.6503086080000005</v>
      </c>
    </row>
    <row r="608" spans="1:45" x14ac:dyDescent="0.25">
      <c r="A608" t="s">
        <v>45</v>
      </c>
      <c r="B608">
        <v>2009</v>
      </c>
      <c r="C608">
        <v>13</v>
      </c>
      <c r="D608">
        <v>16.399999999999999</v>
      </c>
      <c r="E608">
        <v>30.2</v>
      </c>
      <c r="F608">
        <v>54.3</v>
      </c>
      <c r="G608">
        <v>222.1</v>
      </c>
      <c r="H608">
        <v>1.5</v>
      </c>
      <c r="I608">
        <v>34.9</v>
      </c>
      <c r="J608">
        <v>114.2</v>
      </c>
      <c r="K608">
        <v>3.3</v>
      </c>
      <c r="L608">
        <v>1</v>
      </c>
      <c r="M608">
        <v>65.099999999999994</v>
      </c>
      <c r="N608">
        <v>336.3</v>
      </c>
      <c r="O608">
        <v>5.2</v>
      </c>
      <c r="P608">
        <v>9</v>
      </c>
      <c r="Q608">
        <v>7.2</v>
      </c>
      <c r="R608">
        <v>1.6</v>
      </c>
      <c r="S608">
        <v>17.8</v>
      </c>
      <c r="T608">
        <v>4.4000000000000004</v>
      </c>
      <c r="U608">
        <v>34.4</v>
      </c>
      <c r="V608">
        <v>0.6</v>
      </c>
      <c r="W608">
        <v>1.5</v>
      </c>
      <c r="X608">
        <v>2.2000000000000002</v>
      </c>
      <c r="Y608">
        <v>16.64777668916128</v>
      </c>
      <c r="Z608">
        <v>29.230341554580018</v>
      </c>
      <c r="AA608">
        <v>56.867966807515479</v>
      </c>
      <c r="AB608">
        <v>210.76822373803492</v>
      </c>
      <c r="AC608">
        <v>1.4773462579436842</v>
      </c>
      <c r="AD608">
        <v>37.025904444490251</v>
      </c>
      <c r="AE608">
        <v>144.7409691636131</v>
      </c>
      <c r="AF608">
        <v>3.8799513490868187</v>
      </c>
      <c r="AG608">
        <v>1.4100984575556119</v>
      </c>
      <c r="AH608">
        <v>66.427898419200005</v>
      </c>
      <c r="AI608">
        <v>351.91214013440003</v>
      </c>
      <c r="AJ608">
        <v>5.3106628608000008</v>
      </c>
      <c r="AK608">
        <v>9.4145031168000042</v>
      </c>
      <c r="AL608">
        <v>8.0608964608000022</v>
      </c>
      <c r="AM608">
        <v>1.2413190144000004</v>
      </c>
      <c r="AN608">
        <v>18.734347776</v>
      </c>
      <c r="AO608">
        <v>5.3654126592000022</v>
      </c>
      <c r="AP608">
        <v>44.592025804800016</v>
      </c>
      <c r="AQ608">
        <v>0.73427015680000018</v>
      </c>
      <c r="AR608">
        <v>1.0141687296000004</v>
      </c>
      <c r="AS608">
        <v>1.7602468864000005</v>
      </c>
    </row>
    <row r="609" spans="1:45" x14ac:dyDescent="0.25">
      <c r="A609" t="s">
        <v>45</v>
      </c>
      <c r="B609">
        <v>2010</v>
      </c>
      <c r="C609">
        <v>13</v>
      </c>
      <c r="D609">
        <v>17.399999999999999</v>
      </c>
      <c r="E609">
        <v>27.5</v>
      </c>
      <c r="F609">
        <v>63.3</v>
      </c>
      <c r="G609">
        <v>234.5</v>
      </c>
      <c r="H609">
        <v>2</v>
      </c>
      <c r="I609">
        <v>34.5</v>
      </c>
      <c r="J609">
        <v>148.4</v>
      </c>
      <c r="K609">
        <v>4.3</v>
      </c>
      <c r="L609">
        <v>1.2</v>
      </c>
      <c r="M609">
        <v>62</v>
      </c>
      <c r="N609">
        <v>382.9</v>
      </c>
      <c r="O609">
        <v>6.2</v>
      </c>
      <c r="P609">
        <v>10.199999999999999</v>
      </c>
      <c r="Q609">
        <v>8.4</v>
      </c>
      <c r="R609">
        <v>1.5</v>
      </c>
      <c r="S609">
        <v>20.100000000000001</v>
      </c>
      <c r="T609">
        <v>4.9000000000000004</v>
      </c>
      <c r="U609">
        <v>37.4</v>
      </c>
      <c r="V609">
        <v>0.4</v>
      </c>
      <c r="W609">
        <v>0.5</v>
      </c>
      <c r="X609">
        <v>0.8</v>
      </c>
      <c r="Y609">
        <v>16.798221351329023</v>
      </c>
      <c r="Z609">
        <v>28.884273243664015</v>
      </c>
      <c r="AA609">
        <v>58.154373446012386</v>
      </c>
      <c r="AB609">
        <v>215.51457899042796</v>
      </c>
      <c r="AC609">
        <v>1.5818770063549477</v>
      </c>
      <c r="AD609">
        <v>36.520723555592205</v>
      </c>
      <c r="AE609">
        <v>145.4727753308905</v>
      </c>
      <c r="AF609">
        <v>3.9639610792694548</v>
      </c>
      <c r="AG609">
        <v>1.3680787660444895</v>
      </c>
      <c r="AH609">
        <v>65.542318735360013</v>
      </c>
      <c r="AI609">
        <v>358.10971210752001</v>
      </c>
      <c r="AJ609">
        <v>5.4885302886400007</v>
      </c>
      <c r="AK609">
        <v>9.5716024934400039</v>
      </c>
      <c r="AL609">
        <v>8.1287171686400015</v>
      </c>
      <c r="AM609">
        <v>1.2930552115200005</v>
      </c>
      <c r="AN609">
        <v>19.007478220799999</v>
      </c>
      <c r="AO609">
        <v>5.2723301273600027</v>
      </c>
      <c r="AP609">
        <v>43.153620643840014</v>
      </c>
      <c r="AQ609">
        <v>0.66741612544000017</v>
      </c>
      <c r="AR609">
        <v>0.91133498368000032</v>
      </c>
      <c r="AS609">
        <v>1.5681975091200004</v>
      </c>
    </row>
    <row r="610" spans="1:45" x14ac:dyDescent="0.25">
      <c r="A610" t="s">
        <v>45</v>
      </c>
      <c r="B610">
        <v>2011</v>
      </c>
      <c r="C610">
        <v>13</v>
      </c>
      <c r="D610">
        <v>18.5</v>
      </c>
      <c r="E610">
        <v>31.7</v>
      </c>
      <c r="F610">
        <v>58.3</v>
      </c>
      <c r="G610">
        <v>234.8</v>
      </c>
      <c r="H610">
        <v>1.9</v>
      </c>
      <c r="I610">
        <v>34.9</v>
      </c>
      <c r="J610">
        <v>137.69999999999999</v>
      </c>
      <c r="K610">
        <v>3.9</v>
      </c>
      <c r="L610">
        <v>1.4</v>
      </c>
      <c r="M610">
        <v>66.599999999999994</v>
      </c>
      <c r="N610">
        <v>372.5</v>
      </c>
      <c r="O610">
        <v>5.6</v>
      </c>
      <c r="P610">
        <v>10.6</v>
      </c>
      <c r="Q610">
        <v>8</v>
      </c>
      <c r="R610">
        <v>1.8</v>
      </c>
      <c r="S610">
        <v>20.5</v>
      </c>
      <c r="T610">
        <v>4.8</v>
      </c>
      <c r="U610">
        <v>35.6</v>
      </c>
      <c r="V610">
        <v>0.8</v>
      </c>
      <c r="W610">
        <v>0.6</v>
      </c>
      <c r="X610">
        <v>1.4</v>
      </c>
      <c r="Y610">
        <v>17.138577081063218</v>
      </c>
      <c r="Z610">
        <v>29.447418594931214</v>
      </c>
      <c r="AA610">
        <v>58.183498756809911</v>
      </c>
      <c r="AB610">
        <v>219.3716631923424</v>
      </c>
      <c r="AC610">
        <v>1.6455016050839584</v>
      </c>
      <c r="AD610">
        <v>36.196578844473763</v>
      </c>
      <c r="AE610">
        <v>143.9182202647124</v>
      </c>
      <c r="AF610">
        <v>3.9511688634155639</v>
      </c>
      <c r="AG610">
        <v>1.3744630128355917</v>
      </c>
      <c r="AH610">
        <v>65.753854988288012</v>
      </c>
      <c r="AI610">
        <v>360.98776968601601</v>
      </c>
      <c r="AJ610">
        <v>5.510824230912001</v>
      </c>
      <c r="AK610">
        <v>9.7772819947520038</v>
      </c>
      <c r="AL610">
        <v>8.1029737349120019</v>
      </c>
      <c r="AM610">
        <v>1.3944441692160006</v>
      </c>
      <c r="AN610">
        <v>19.305982576640002</v>
      </c>
      <c r="AO610">
        <v>5.1778641018880025</v>
      </c>
      <c r="AP610">
        <v>41.64289651507201</v>
      </c>
      <c r="AQ610">
        <v>0.69393290035200017</v>
      </c>
      <c r="AR610">
        <v>0.84906798694400032</v>
      </c>
      <c r="AS610">
        <v>1.5345580072960006</v>
      </c>
    </row>
    <row r="611" spans="1:45" x14ac:dyDescent="0.25">
      <c r="A611" t="s">
        <v>45</v>
      </c>
      <c r="B611">
        <v>2012</v>
      </c>
      <c r="C611">
        <v>12</v>
      </c>
      <c r="D611">
        <v>18.600000000000001</v>
      </c>
      <c r="E611">
        <v>32.4</v>
      </c>
      <c r="F611">
        <v>57.3</v>
      </c>
      <c r="G611">
        <v>187.4</v>
      </c>
      <c r="H611">
        <v>0.6</v>
      </c>
      <c r="I611">
        <v>33.700000000000003</v>
      </c>
      <c r="J611">
        <v>123</v>
      </c>
      <c r="K611">
        <v>3.7</v>
      </c>
      <c r="L611">
        <v>1.3</v>
      </c>
      <c r="M611">
        <v>66.099999999999994</v>
      </c>
      <c r="N611">
        <v>310.39999999999998</v>
      </c>
      <c r="O611">
        <v>4.7</v>
      </c>
      <c r="P611">
        <v>7.8</v>
      </c>
      <c r="Q611">
        <v>8</v>
      </c>
      <c r="R611">
        <v>1.6</v>
      </c>
      <c r="S611">
        <v>17.399999999999999</v>
      </c>
      <c r="T611">
        <v>4.5999999999999996</v>
      </c>
      <c r="U611">
        <v>40.9</v>
      </c>
      <c r="V611">
        <v>0.3</v>
      </c>
      <c r="W611">
        <v>0.7</v>
      </c>
      <c r="X611">
        <v>0.9</v>
      </c>
      <c r="Y611">
        <v>17.430861664850575</v>
      </c>
      <c r="Z611">
        <v>30.037934875944973</v>
      </c>
      <c r="AA611">
        <v>58.006799005447931</v>
      </c>
      <c r="AB611">
        <v>212.97733055387391</v>
      </c>
      <c r="AC611">
        <v>1.4364012840671667</v>
      </c>
      <c r="AD611">
        <v>35.697263075579009</v>
      </c>
      <c r="AE611">
        <v>139.73457621176993</v>
      </c>
      <c r="AF611">
        <v>3.9009350907324514</v>
      </c>
      <c r="AG611">
        <v>1.3595704102684734</v>
      </c>
      <c r="AH611">
        <v>65.823083990630408</v>
      </c>
      <c r="AI611">
        <v>350.87021574881283</v>
      </c>
      <c r="AJ611">
        <v>5.3486593847296016</v>
      </c>
      <c r="AK611">
        <v>9.3818255958016028</v>
      </c>
      <c r="AL611">
        <v>8.0823789879296015</v>
      </c>
      <c r="AM611">
        <v>1.4355553353728006</v>
      </c>
      <c r="AN611">
        <v>18.924786061312002</v>
      </c>
      <c r="AO611">
        <v>5.0622912815104018</v>
      </c>
      <c r="AP611">
        <v>41.494317212057609</v>
      </c>
      <c r="AQ611">
        <v>0.6151463202816001</v>
      </c>
      <c r="AR611">
        <v>0.81925438955520036</v>
      </c>
      <c r="AS611">
        <v>1.4076464058368006</v>
      </c>
    </row>
    <row r="612" spans="1:45" x14ac:dyDescent="0.25">
      <c r="A612" t="s">
        <v>45</v>
      </c>
      <c r="B612">
        <v>2013</v>
      </c>
      <c r="C612">
        <v>13</v>
      </c>
      <c r="D612">
        <v>16.399999999999999</v>
      </c>
      <c r="E612">
        <v>28.8</v>
      </c>
      <c r="F612">
        <v>56.8</v>
      </c>
      <c r="G612">
        <v>197.1</v>
      </c>
      <c r="H612">
        <v>1.5</v>
      </c>
      <c r="I612">
        <v>42.8</v>
      </c>
      <c r="J612">
        <v>179.9</v>
      </c>
      <c r="K612">
        <v>4.2</v>
      </c>
      <c r="L612">
        <v>1.4</v>
      </c>
      <c r="M612">
        <v>71.7</v>
      </c>
      <c r="N612">
        <v>377</v>
      </c>
      <c r="O612">
        <v>5.3</v>
      </c>
      <c r="P612">
        <v>8.6999999999999993</v>
      </c>
      <c r="Q612">
        <v>9.6999999999999993</v>
      </c>
      <c r="R612">
        <v>1.3</v>
      </c>
      <c r="S612">
        <v>19.7</v>
      </c>
      <c r="T612">
        <v>4</v>
      </c>
      <c r="U612">
        <v>32.700000000000003</v>
      </c>
      <c r="V612">
        <v>0.5</v>
      </c>
      <c r="W612">
        <v>1.2</v>
      </c>
      <c r="X612">
        <v>1.7</v>
      </c>
      <c r="Y612">
        <v>17.224689331880462</v>
      </c>
      <c r="Z612">
        <v>29.790347900755982</v>
      </c>
      <c r="AA612">
        <v>57.765439204358344</v>
      </c>
      <c r="AB612">
        <v>209.80186444309913</v>
      </c>
      <c r="AC612">
        <v>1.4491210272537334</v>
      </c>
      <c r="AD612">
        <v>37.117810460463211</v>
      </c>
      <c r="AE612">
        <v>147.76766096941594</v>
      </c>
      <c r="AF612">
        <v>3.960748072585961</v>
      </c>
      <c r="AG612">
        <v>1.3676563282147787</v>
      </c>
      <c r="AH612">
        <v>66.998467192504336</v>
      </c>
      <c r="AI612">
        <v>356.09617259905031</v>
      </c>
      <c r="AJ612">
        <v>5.3389275077836817</v>
      </c>
      <c r="AK612">
        <v>9.2454604766412825</v>
      </c>
      <c r="AL612">
        <v>8.4059031903436807</v>
      </c>
      <c r="AM612">
        <v>1.4084442682982405</v>
      </c>
      <c r="AN612">
        <v>19.079828849049601</v>
      </c>
      <c r="AO612">
        <v>4.849833025208321</v>
      </c>
      <c r="AP612">
        <v>39.735453769646085</v>
      </c>
      <c r="AQ612">
        <v>0.5921170562252801</v>
      </c>
      <c r="AR612">
        <v>0.89540351164416032</v>
      </c>
      <c r="AS612">
        <v>1.4661171246694407</v>
      </c>
    </row>
    <row r="613" spans="1:45" x14ac:dyDescent="0.25">
      <c r="A613" t="s">
        <v>45</v>
      </c>
      <c r="B613">
        <v>2014</v>
      </c>
      <c r="C613">
        <v>7</v>
      </c>
      <c r="D613">
        <v>23.4</v>
      </c>
      <c r="E613">
        <v>37.6</v>
      </c>
      <c r="F613">
        <v>62.4</v>
      </c>
      <c r="G613">
        <v>242.4</v>
      </c>
      <c r="H613">
        <v>1.4</v>
      </c>
      <c r="I613">
        <v>38.6</v>
      </c>
      <c r="J613">
        <v>146.30000000000001</v>
      </c>
      <c r="K613">
        <v>3.8</v>
      </c>
      <c r="L613">
        <v>1.9</v>
      </c>
      <c r="M613">
        <v>76.099999999999994</v>
      </c>
      <c r="N613">
        <v>388.7</v>
      </c>
      <c r="O613">
        <v>5.0999999999999996</v>
      </c>
      <c r="P613">
        <v>9.6</v>
      </c>
      <c r="Q613">
        <v>9.9</v>
      </c>
      <c r="R613">
        <v>2.1</v>
      </c>
      <c r="S613">
        <v>21.6</v>
      </c>
      <c r="T613">
        <v>4.0999999999999996</v>
      </c>
      <c r="U613">
        <v>34.9</v>
      </c>
      <c r="V613">
        <v>0.9</v>
      </c>
      <c r="W613">
        <v>0.6</v>
      </c>
      <c r="X613">
        <v>1.4</v>
      </c>
      <c r="Y613">
        <v>18.459751465504368</v>
      </c>
      <c r="Z613">
        <v>31.352278320604785</v>
      </c>
      <c r="AA613">
        <v>58.692351363486679</v>
      </c>
      <c r="AB613">
        <v>216.32149155447934</v>
      </c>
      <c r="AC613">
        <v>1.4392968218029867</v>
      </c>
      <c r="AD613">
        <v>37.414248368370572</v>
      </c>
      <c r="AE613">
        <v>147.47412877553276</v>
      </c>
      <c r="AF613">
        <v>3.9285984580687687</v>
      </c>
      <c r="AG613">
        <v>1.4741250625718232</v>
      </c>
      <c r="AH613">
        <v>68.818773754003473</v>
      </c>
      <c r="AI613">
        <v>362.61693807924024</v>
      </c>
      <c r="AJ613">
        <v>5.291142006226945</v>
      </c>
      <c r="AK613">
        <v>9.3163683813130262</v>
      </c>
      <c r="AL613">
        <v>8.7047225522749443</v>
      </c>
      <c r="AM613">
        <v>1.5467554146385925</v>
      </c>
      <c r="AN613">
        <v>19.583863079239684</v>
      </c>
      <c r="AO613">
        <v>4.6998664201666571</v>
      </c>
      <c r="AP613">
        <v>38.768363015716872</v>
      </c>
      <c r="AQ613">
        <v>0.65369364498022409</v>
      </c>
      <c r="AR613">
        <v>0.83632280931532832</v>
      </c>
      <c r="AS613">
        <v>1.4528936997355526</v>
      </c>
    </row>
    <row r="614" spans="1:45" x14ac:dyDescent="0.25">
      <c r="A614" t="s">
        <v>46</v>
      </c>
      <c r="B614">
        <v>2000</v>
      </c>
      <c r="C614">
        <v>11</v>
      </c>
      <c r="D614">
        <v>15.9</v>
      </c>
      <c r="E614">
        <v>31</v>
      </c>
      <c r="F614">
        <v>51.3</v>
      </c>
      <c r="G614">
        <v>215.6</v>
      </c>
      <c r="H614">
        <v>0.8</v>
      </c>
      <c r="I614">
        <v>40.6</v>
      </c>
      <c r="J614">
        <v>208</v>
      </c>
      <c r="K614">
        <v>5.0999999999999996</v>
      </c>
      <c r="L614">
        <v>2.5</v>
      </c>
      <c r="M614">
        <v>71.599999999999994</v>
      </c>
      <c r="N614">
        <v>423.6</v>
      </c>
      <c r="O614">
        <v>5.9</v>
      </c>
      <c r="P614">
        <v>9.1</v>
      </c>
      <c r="Q614">
        <v>9.5</v>
      </c>
      <c r="R614">
        <v>2.2000000000000002</v>
      </c>
      <c r="S614">
        <v>20.8</v>
      </c>
      <c r="T614">
        <v>7.2</v>
      </c>
      <c r="U614">
        <v>67.5</v>
      </c>
      <c r="V614">
        <v>0.5</v>
      </c>
      <c r="W614">
        <v>1.2</v>
      </c>
      <c r="X614">
        <v>1.6</v>
      </c>
      <c r="Y614">
        <v>13.472125568313587</v>
      </c>
      <c r="Z614">
        <v>26.118799882551119</v>
      </c>
      <c r="AA614">
        <v>51.985464958541286</v>
      </c>
      <c r="AB614">
        <v>178.35227936859346</v>
      </c>
      <c r="AC614">
        <v>0.98164481931932757</v>
      </c>
      <c r="AD614">
        <v>43.051032084049297</v>
      </c>
      <c r="AE614">
        <v>182.82818837800966</v>
      </c>
      <c r="AF614">
        <v>4.1938284868383926</v>
      </c>
      <c r="AG614">
        <v>1.8054036998542764</v>
      </c>
      <c r="AH614">
        <v>71.599999999999994</v>
      </c>
      <c r="AI614">
        <v>423.6</v>
      </c>
      <c r="AJ614">
        <v>5.9</v>
      </c>
      <c r="AK614">
        <v>9.1</v>
      </c>
      <c r="AL614">
        <v>9.5</v>
      </c>
      <c r="AM614">
        <v>2.2000000000000002</v>
      </c>
      <c r="AN614">
        <v>20.8</v>
      </c>
      <c r="AO614">
        <v>7.2</v>
      </c>
      <c r="AP614">
        <v>67.5</v>
      </c>
      <c r="AQ614">
        <v>0.5</v>
      </c>
      <c r="AR614">
        <v>1.2</v>
      </c>
      <c r="AS614">
        <v>1.6</v>
      </c>
    </row>
    <row r="615" spans="1:45" x14ac:dyDescent="0.25">
      <c r="A615" t="s">
        <v>46</v>
      </c>
      <c r="B615">
        <v>2001</v>
      </c>
      <c r="C615">
        <v>11</v>
      </c>
      <c r="D615">
        <v>16.7</v>
      </c>
      <c r="E615">
        <v>27.5</v>
      </c>
      <c r="F615">
        <v>60.7</v>
      </c>
      <c r="G615">
        <v>202.3</v>
      </c>
      <c r="H615">
        <v>1.1000000000000001</v>
      </c>
      <c r="I615">
        <v>43.7</v>
      </c>
      <c r="J615">
        <v>182.4</v>
      </c>
      <c r="K615">
        <v>4.2</v>
      </c>
      <c r="L615">
        <v>2.4</v>
      </c>
      <c r="M615">
        <v>71.3</v>
      </c>
      <c r="N615">
        <v>384.6</v>
      </c>
      <c r="O615">
        <v>5.4</v>
      </c>
      <c r="P615">
        <v>9.6</v>
      </c>
      <c r="Q615">
        <v>10.4</v>
      </c>
      <c r="R615">
        <v>1.6</v>
      </c>
      <c r="S615">
        <v>21.6</v>
      </c>
      <c r="T615">
        <v>6.1</v>
      </c>
      <c r="U615">
        <v>51.5</v>
      </c>
      <c r="V615">
        <v>0.2</v>
      </c>
      <c r="W615">
        <v>1.1000000000000001</v>
      </c>
      <c r="X615">
        <v>1.3</v>
      </c>
      <c r="Y615">
        <v>14.117700454650869</v>
      </c>
      <c r="Z615">
        <v>26.395039906040896</v>
      </c>
      <c r="AA615">
        <v>53.728371966833031</v>
      </c>
      <c r="AB615">
        <v>183.14182349487479</v>
      </c>
      <c r="AC615">
        <v>1.0053158554554622</v>
      </c>
      <c r="AD615">
        <v>43.180825667239439</v>
      </c>
      <c r="AE615">
        <v>182.74255070240775</v>
      </c>
      <c r="AF615">
        <v>4.1950627894707146</v>
      </c>
      <c r="AG615">
        <v>1.9243229598834213</v>
      </c>
      <c r="AH615">
        <v>71.540000000000006</v>
      </c>
      <c r="AI615">
        <v>415.80000000000007</v>
      </c>
      <c r="AJ615">
        <v>5.8000000000000007</v>
      </c>
      <c r="AK615">
        <v>9.1999999999999993</v>
      </c>
      <c r="AL615">
        <v>9.68</v>
      </c>
      <c r="AM615">
        <v>2.08</v>
      </c>
      <c r="AN615">
        <v>20.96</v>
      </c>
      <c r="AO615">
        <v>6.98</v>
      </c>
      <c r="AP615">
        <v>64.3</v>
      </c>
      <c r="AQ615">
        <v>0.44000000000000006</v>
      </c>
      <c r="AR615">
        <v>1.18</v>
      </c>
      <c r="AS615">
        <v>1.5400000000000003</v>
      </c>
    </row>
    <row r="616" spans="1:45" x14ac:dyDescent="0.25">
      <c r="A616" t="s">
        <v>46</v>
      </c>
      <c r="B616">
        <v>2002</v>
      </c>
      <c r="C616">
        <v>14</v>
      </c>
      <c r="D616">
        <v>17.899999999999999</v>
      </c>
      <c r="E616">
        <v>32.4</v>
      </c>
      <c r="F616">
        <v>55.1</v>
      </c>
      <c r="G616">
        <v>236.3</v>
      </c>
      <c r="H616">
        <v>1.1000000000000001</v>
      </c>
      <c r="I616">
        <v>39.6</v>
      </c>
      <c r="J616">
        <v>145</v>
      </c>
      <c r="K616">
        <v>3.7</v>
      </c>
      <c r="L616">
        <v>2.1</v>
      </c>
      <c r="M616">
        <v>72</v>
      </c>
      <c r="N616">
        <v>381.3</v>
      </c>
      <c r="O616">
        <v>5.3</v>
      </c>
      <c r="P616">
        <v>10.9</v>
      </c>
      <c r="Q616">
        <v>7.4</v>
      </c>
      <c r="R616">
        <v>1.6</v>
      </c>
      <c r="S616">
        <v>19.899999999999999</v>
      </c>
      <c r="T616">
        <v>5.0999999999999996</v>
      </c>
      <c r="U616">
        <v>40.799999999999997</v>
      </c>
      <c r="V616">
        <v>0.7</v>
      </c>
      <c r="W616">
        <v>1.3</v>
      </c>
      <c r="X616">
        <v>2</v>
      </c>
      <c r="Y616">
        <v>14.874160363720696</v>
      </c>
      <c r="Z616">
        <v>27.596031924832719</v>
      </c>
      <c r="AA616">
        <v>54.002697573466428</v>
      </c>
      <c r="AB616">
        <v>193.77345879589984</v>
      </c>
      <c r="AC616">
        <v>1.0242526843643698</v>
      </c>
      <c r="AD616">
        <v>42.464660533791552</v>
      </c>
      <c r="AE616">
        <v>175.19404056192622</v>
      </c>
      <c r="AF616">
        <v>4.0960502315765721</v>
      </c>
      <c r="AG616">
        <v>1.9594583679067372</v>
      </c>
      <c r="AH616">
        <v>71.632000000000005</v>
      </c>
      <c r="AI616">
        <v>408.90000000000009</v>
      </c>
      <c r="AJ616">
        <v>5.7000000000000011</v>
      </c>
      <c r="AK616">
        <v>9.5399999999999991</v>
      </c>
      <c r="AL616">
        <v>9.2240000000000002</v>
      </c>
      <c r="AM616">
        <v>1.9840000000000002</v>
      </c>
      <c r="AN616">
        <v>20.748000000000001</v>
      </c>
      <c r="AO616">
        <v>6.604000000000001</v>
      </c>
      <c r="AP616">
        <v>59.599999999999994</v>
      </c>
      <c r="AQ616">
        <v>0.4920000000000001</v>
      </c>
      <c r="AR616">
        <v>1.204</v>
      </c>
      <c r="AS616">
        <v>1.6320000000000001</v>
      </c>
    </row>
    <row r="617" spans="1:45" x14ac:dyDescent="0.25">
      <c r="A617" t="s">
        <v>46</v>
      </c>
      <c r="B617">
        <v>2003</v>
      </c>
      <c r="C617">
        <v>12</v>
      </c>
      <c r="D617">
        <v>14.3</v>
      </c>
      <c r="E617">
        <v>31.5</v>
      </c>
      <c r="F617">
        <v>45.5</v>
      </c>
      <c r="G617">
        <v>176.8</v>
      </c>
      <c r="H617">
        <v>0.8</v>
      </c>
      <c r="I617">
        <v>37.200000000000003</v>
      </c>
      <c r="J617">
        <v>120.7</v>
      </c>
      <c r="K617">
        <v>3.2</v>
      </c>
      <c r="L617">
        <v>0.8</v>
      </c>
      <c r="M617">
        <v>68.7</v>
      </c>
      <c r="N617">
        <v>297.5</v>
      </c>
      <c r="O617">
        <v>4.3</v>
      </c>
      <c r="P617">
        <v>7.3</v>
      </c>
      <c r="Q617">
        <v>7.3</v>
      </c>
      <c r="R617">
        <v>1.4</v>
      </c>
      <c r="S617">
        <v>15.9</v>
      </c>
      <c r="T617">
        <v>5.7</v>
      </c>
      <c r="U617">
        <v>49.3</v>
      </c>
      <c r="V617">
        <v>0.8</v>
      </c>
      <c r="W617">
        <v>1.3</v>
      </c>
      <c r="X617">
        <v>2.1</v>
      </c>
      <c r="Y617">
        <v>14.759328290976558</v>
      </c>
      <c r="Z617">
        <v>28.376825539866179</v>
      </c>
      <c r="AA617">
        <v>52.302158058773145</v>
      </c>
      <c r="AB617">
        <v>190.37876703671989</v>
      </c>
      <c r="AC617">
        <v>0.9794021474914959</v>
      </c>
      <c r="AD617">
        <v>41.411728427033239</v>
      </c>
      <c r="AE617">
        <v>164.295232449541</v>
      </c>
      <c r="AF617">
        <v>3.916840185261258</v>
      </c>
      <c r="AG617">
        <v>1.72756669432539</v>
      </c>
      <c r="AH617">
        <v>71.045600000000007</v>
      </c>
      <c r="AI617">
        <v>386.62000000000012</v>
      </c>
      <c r="AJ617">
        <v>5.4200000000000017</v>
      </c>
      <c r="AK617">
        <v>9.0919999999999987</v>
      </c>
      <c r="AL617">
        <v>8.8392000000000017</v>
      </c>
      <c r="AM617">
        <v>1.8672000000000002</v>
      </c>
      <c r="AN617">
        <v>19.778400000000001</v>
      </c>
      <c r="AO617">
        <v>6.4232000000000014</v>
      </c>
      <c r="AP617">
        <v>57.54</v>
      </c>
      <c r="AQ617">
        <v>0.55360000000000009</v>
      </c>
      <c r="AR617">
        <v>1.2232000000000001</v>
      </c>
      <c r="AS617">
        <v>1.7256</v>
      </c>
    </row>
    <row r="618" spans="1:45" x14ac:dyDescent="0.25">
      <c r="A618" t="s">
        <v>46</v>
      </c>
      <c r="B618">
        <v>2004</v>
      </c>
      <c r="C618">
        <v>12</v>
      </c>
      <c r="D618">
        <v>14.5</v>
      </c>
      <c r="E618">
        <v>29.3</v>
      </c>
      <c r="F618">
        <v>49.6</v>
      </c>
      <c r="G618">
        <v>187.3</v>
      </c>
      <c r="H618">
        <v>1.1000000000000001</v>
      </c>
      <c r="I618">
        <v>44.7</v>
      </c>
      <c r="J618">
        <v>141.80000000000001</v>
      </c>
      <c r="K618">
        <v>3.2</v>
      </c>
      <c r="L618">
        <v>0.9</v>
      </c>
      <c r="M618">
        <v>73.900000000000006</v>
      </c>
      <c r="N618">
        <v>329.1</v>
      </c>
      <c r="O618">
        <v>4.5</v>
      </c>
      <c r="P618">
        <v>9.1</v>
      </c>
      <c r="Q618">
        <v>8.3000000000000007</v>
      </c>
      <c r="R618">
        <v>2</v>
      </c>
      <c r="S618">
        <v>19.399999999999999</v>
      </c>
      <c r="T618">
        <v>6</v>
      </c>
      <c r="U618">
        <v>49.4</v>
      </c>
      <c r="V618">
        <v>0.6</v>
      </c>
      <c r="W618">
        <v>0.7</v>
      </c>
      <c r="X618">
        <v>1.3</v>
      </c>
      <c r="Y618">
        <v>14.707462632781247</v>
      </c>
      <c r="Z618">
        <v>28.561460431892943</v>
      </c>
      <c r="AA618">
        <v>51.761726447018518</v>
      </c>
      <c r="AB618">
        <v>189.76301362937593</v>
      </c>
      <c r="AC618">
        <v>1.0035217179931968</v>
      </c>
      <c r="AD618">
        <v>42.069382741626598</v>
      </c>
      <c r="AE618">
        <v>159.79618595963282</v>
      </c>
      <c r="AF618">
        <v>3.7734721482090068</v>
      </c>
      <c r="AG618">
        <v>1.562053355460312</v>
      </c>
      <c r="AH618">
        <v>71.61648000000001</v>
      </c>
      <c r="AI618">
        <v>375.1160000000001</v>
      </c>
      <c r="AJ618">
        <v>5.2360000000000015</v>
      </c>
      <c r="AK618">
        <v>9.0935999999999986</v>
      </c>
      <c r="AL618">
        <v>8.7313600000000022</v>
      </c>
      <c r="AM618">
        <v>1.8937600000000003</v>
      </c>
      <c r="AN618">
        <v>19.702720000000003</v>
      </c>
      <c r="AO618">
        <v>6.338560000000002</v>
      </c>
      <c r="AP618">
        <v>55.912000000000006</v>
      </c>
      <c r="AQ618">
        <v>0.56288000000000005</v>
      </c>
      <c r="AR618">
        <v>1.11856</v>
      </c>
      <c r="AS618">
        <v>1.6404800000000002</v>
      </c>
    </row>
    <row r="619" spans="1:45" x14ac:dyDescent="0.25">
      <c r="A619" t="s">
        <v>46</v>
      </c>
      <c r="B619">
        <v>2005</v>
      </c>
      <c r="C619">
        <v>12</v>
      </c>
      <c r="D619">
        <v>18.899999999999999</v>
      </c>
      <c r="E619">
        <v>30.7</v>
      </c>
      <c r="F619">
        <v>61.7</v>
      </c>
      <c r="G619">
        <v>239.7</v>
      </c>
      <c r="H619">
        <v>1.6</v>
      </c>
      <c r="I619">
        <v>40.9</v>
      </c>
      <c r="J619">
        <v>110.7</v>
      </c>
      <c r="K619">
        <v>2.7</v>
      </c>
      <c r="L619">
        <v>1.7</v>
      </c>
      <c r="M619">
        <v>71.599999999999994</v>
      </c>
      <c r="N619">
        <v>350.3</v>
      </c>
      <c r="O619">
        <v>4.9000000000000004</v>
      </c>
      <c r="P619">
        <v>10.3</v>
      </c>
      <c r="Q619">
        <v>6.9</v>
      </c>
      <c r="R619">
        <v>1.9</v>
      </c>
      <c r="S619">
        <v>19.2</v>
      </c>
      <c r="T619">
        <v>5.3</v>
      </c>
      <c r="U619">
        <v>47.3</v>
      </c>
      <c r="V619">
        <v>0.9</v>
      </c>
      <c r="W619">
        <v>0.8</v>
      </c>
      <c r="X619">
        <v>1.8</v>
      </c>
      <c r="Y619">
        <v>15.545970106224997</v>
      </c>
      <c r="Z619">
        <v>28.989168345514358</v>
      </c>
      <c r="AA619">
        <v>53.74938115761482</v>
      </c>
      <c r="AB619">
        <v>199.75041090350075</v>
      </c>
      <c r="AC619">
        <v>1.1228173743945575</v>
      </c>
      <c r="AD619">
        <v>41.835506193301278</v>
      </c>
      <c r="AE619">
        <v>149.97694876770626</v>
      </c>
      <c r="AF619">
        <v>3.5587777185672058</v>
      </c>
      <c r="AG619">
        <v>1.5896426843682498</v>
      </c>
      <c r="AH619">
        <v>71.613184000000018</v>
      </c>
      <c r="AI619">
        <v>370.15280000000007</v>
      </c>
      <c r="AJ619">
        <v>5.1688000000000018</v>
      </c>
      <c r="AK619">
        <v>9.3348800000000001</v>
      </c>
      <c r="AL619">
        <v>8.3650880000000019</v>
      </c>
      <c r="AM619">
        <v>1.8950080000000002</v>
      </c>
      <c r="AN619">
        <v>19.602176000000004</v>
      </c>
      <c r="AO619">
        <v>6.1308480000000021</v>
      </c>
      <c r="AP619">
        <v>54.189600000000006</v>
      </c>
      <c r="AQ619">
        <v>0.63030400000000009</v>
      </c>
      <c r="AR619">
        <v>1.0548480000000002</v>
      </c>
      <c r="AS619">
        <v>1.6723840000000003</v>
      </c>
    </row>
    <row r="620" spans="1:45" x14ac:dyDescent="0.25">
      <c r="A620" t="s">
        <v>46</v>
      </c>
      <c r="B620">
        <v>2006</v>
      </c>
      <c r="C620">
        <v>12</v>
      </c>
      <c r="D620">
        <v>17.8</v>
      </c>
      <c r="E620">
        <v>31.5</v>
      </c>
      <c r="F620">
        <v>56.3</v>
      </c>
      <c r="G620">
        <v>216.1</v>
      </c>
      <c r="H620">
        <v>1</v>
      </c>
      <c r="I620">
        <v>33.4</v>
      </c>
      <c r="J620">
        <v>101.8</v>
      </c>
      <c r="K620">
        <v>3</v>
      </c>
      <c r="L620">
        <v>1.3</v>
      </c>
      <c r="M620">
        <v>64.900000000000006</v>
      </c>
      <c r="N620">
        <v>317.8</v>
      </c>
      <c r="O620">
        <v>4.9000000000000004</v>
      </c>
      <c r="P620">
        <v>9.8000000000000007</v>
      </c>
      <c r="Q620">
        <v>7.2</v>
      </c>
      <c r="R620">
        <v>1.9</v>
      </c>
      <c r="S620">
        <v>18.899999999999999</v>
      </c>
      <c r="T620">
        <v>4.7</v>
      </c>
      <c r="U620">
        <v>35.799999999999997</v>
      </c>
      <c r="V620">
        <v>0.7</v>
      </c>
      <c r="W620">
        <v>1</v>
      </c>
      <c r="X620">
        <v>1.7</v>
      </c>
      <c r="Y620">
        <v>15.996776084979999</v>
      </c>
      <c r="Z620">
        <v>29.491334676411487</v>
      </c>
      <c r="AA620">
        <v>54.259504926091857</v>
      </c>
      <c r="AB620">
        <v>203.0203287228006</v>
      </c>
      <c r="AC620">
        <v>1.0982538995156461</v>
      </c>
      <c r="AD620">
        <v>40.148404954641023</v>
      </c>
      <c r="AE620">
        <v>140.341559014165</v>
      </c>
      <c r="AF620">
        <v>3.4470221748537648</v>
      </c>
      <c r="AG620">
        <v>1.5317141474945999</v>
      </c>
      <c r="AH620">
        <v>70.270547200000024</v>
      </c>
      <c r="AI620">
        <v>359.68224000000009</v>
      </c>
      <c r="AJ620">
        <v>5.1150400000000023</v>
      </c>
      <c r="AK620">
        <v>9.4279040000000016</v>
      </c>
      <c r="AL620">
        <v>8.1320704000000017</v>
      </c>
      <c r="AM620">
        <v>1.8960064000000001</v>
      </c>
      <c r="AN620">
        <v>19.461740800000005</v>
      </c>
      <c r="AO620">
        <v>5.844678400000002</v>
      </c>
      <c r="AP620">
        <v>50.511680000000013</v>
      </c>
      <c r="AQ620">
        <v>0.64424320000000013</v>
      </c>
      <c r="AR620">
        <v>1.0438784000000003</v>
      </c>
      <c r="AS620">
        <v>1.6779072000000004</v>
      </c>
    </row>
    <row r="621" spans="1:45" x14ac:dyDescent="0.25">
      <c r="A621" t="s">
        <v>46</v>
      </c>
      <c r="B621">
        <v>2007</v>
      </c>
      <c r="C621">
        <v>12</v>
      </c>
      <c r="D621">
        <v>21.2</v>
      </c>
      <c r="E621">
        <v>35.299999999999997</v>
      </c>
      <c r="F621">
        <v>60</v>
      </c>
      <c r="G621">
        <v>203.3</v>
      </c>
      <c r="H621">
        <v>0.8</v>
      </c>
      <c r="I621">
        <v>39.4</v>
      </c>
      <c r="J621">
        <v>123.7</v>
      </c>
      <c r="K621">
        <v>3.1</v>
      </c>
      <c r="L621">
        <v>1.3</v>
      </c>
      <c r="M621">
        <v>74.7</v>
      </c>
      <c r="N621">
        <v>326.89999999999998</v>
      </c>
      <c r="O621">
        <v>4.4000000000000004</v>
      </c>
      <c r="P621">
        <v>10</v>
      </c>
      <c r="Q621">
        <v>7.8</v>
      </c>
      <c r="R621">
        <v>1.4</v>
      </c>
      <c r="S621">
        <v>19.2</v>
      </c>
      <c r="T621">
        <v>4.7</v>
      </c>
      <c r="U621">
        <v>42.4</v>
      </c>
      <c r="V621">
        <v>0.9</v>
      </c>
      <c r="W621">
        <v>1.2</v>
      </c>
      <c r="X621">
        <v>2.1</v>
      </c>
      <c r="Y621">
        <v>17.037420867984</v>
      </c>
      <c r="Z621">
        <v>30.653067741129188</v>
      </c>
      <c r="AA621">
        <v>55.407603940873486</v>
      </c>
      <c r="AB621">
        <v>203.07626297824049</v>
      </c>
      <c r="AC621">
        <v>1.0386031196125169</v>
      </c>
      <c r="AD621">
        <v>39.99872396371282</v>
      </c>
      <c r="AE621">
        <v>137.01324721133201</v>
      </c>
      <c r="AF621">
        <v>3.3776177398830121</v>
      </c>
      <c r="AG621">
        <v>1.48537131799568</v>
      </c>
      <c r="AH621">
        <v>71.156437760000017</v>
      </c>
      <c r="AI621">
        <v>353.1257920000001</v>
      </c>
      <c r="AJ621">
        <v>4.9720320000000022</v>
      </c>
      <c r="AK621">
        <v>9.542323200000002</v>
      </c>
      <c r="AL621">
        <v>8.0656563200000022</v>
      </c>
      <c r="AM621">
        <v>1.7968051200000001</v>
      </c>
      <c r="AN621">
        <v>19.409392640000004</v>
      </c>
      <c r="AO621">
        <v>5.6157427200000019</v>
      </c>
      <c r="AP621">
        <v>48.889344000000008</v>
      </c>
      <c r="AQ621">
        <v>0.69539456000000022</v>
      </c>
      <c r="AR621">
        <v>1.0751027200000003</v>
      </c>
      <c r="AS621">
        <v>1.7623257600000004</v>
      </c>
    </row>
    <row r="622" spans="1:45" x14ac:dyDescent="0.25">
      <c r="A622" t="s">
        <v>46</v>
      </c>
      <c r="B622">
        <v>2008</v>
      </c>
      <c r="C622">
        <v>12</v>
      </c>
      <c r="D622">
        <v>21.8</v>
      </c>
      <c r="E622">
        <v>36.5</v>
      </c>
      <c r="F622">
        <v>59.6</v>
      </c>
      <c r="G622">
        <v>248.4</v>
      </c>
      <c r="H622">
        <v>1.4</v>
      </c>
      <c r="I622">
        <v>33.6</v>
      </c>
      <c r="J622">
        <v>138.4</v>
      </c>
      <c r="K622">
        <v>4.0999999999999996</v>
      </c>
      <c r="L622">
        <v>1.5</v>
      </c>
      <c r="M622">
        <v>70.099999999999994</v>
      </c>
      <c r="N622">
        <v>386.8</v>
      </c>
      <c r="O622">
        <v>5.5</v>
      </c>
      <c r="P622">
        <v>11.3</v>
      </c>
      <c r="Q622">
        <v>7.3</v>
      </c>
      <c r="R622">
        <v>1.5</v>
      </c>
      <c r="S622">
        <v>20.100000000000001</v>
      </c>
      <c r="T622">
        <v>6.4</v>
      </c>
      <c r="U622">
        <v>57.4</v>
      </c>
      <c r="V622">
        <v>0.9</v>
      </c>
      <c r="W622">
        <v>0.9</v>
      </c>
      <c r="X622">
        <v>1.8</v>
      </c>
      <c r="Y622">
        <v>17.9899366943872</v>
      </c>
      <c r="Z622">
        <v>31.822454192903354</v>
      </c>
      <c r="AA622">
        <v>56.246083152698795</v>
      </c>
      <c r="AB622">
        <v>212.14101038259241</v>
      </c>
      <c r="AC622">
        <v>1.1108824956900136</v>
      </c>
      <c r="AD622">
        <v>38.718979170970258</v>
      </c>
      <c r="AE622">
        <v>137.29059776906561</v>
      </c>
      <c r="AF622">
        <v>3.5220941919064095</v>
      </c>
      <c r="AG622">
        <v>1.4882970543965441</v>
      </c>
      <c r="AH622">
        <v>70.945150208000015</v>
      </c>
      <c r="AI622">
        <v>359.86063360000009</v>
      </c>
      <c r="AJ622">
        <v>5.077625600000002</v>
      </c>
      <c r="AK622">
        <v>9.8938585600000017</v>
      </c>
      <c r="AL622">
        <v>7.9125250560000024</v>
      </c>
      <c r="AM622">
        <v>1.7374440960000002</v>
      </c>
      <c r="AN622">
        <v>19.547514112000005</v>
      </c>
      <c r="AO622">
        <v>5.7725941760000019</v>
      </c>
      <c r="AP622">
        <v>50.591475200000005</v>
      </c>
      <c r="AQ622">
        <v>0.73631564800000027</v>
      </c>
      <c r="AR622">
        <v>1.0400821760000003</v>
      </c>
      <c r="AS622">
        <v>1.7698606080000006</v>
      </c>
    </row>
    <row r="623" spans="1:45" x14ac:dyDescent="0.25">
      <c r="A623" t="s">
        <v>46</v>
      </c>
      <c r="B623">
        <v>2009</v>
      </c>
      <c r="C623">
        <v>13</v>
      </c>
      <c r="D623">
        <v>16.899999999999999</v>
      </c>
      <c r="E623">
        <v>29.2</v>
      </c>
      <c r="F623">
        <v>57.9</v>
      </c>
      <c r="G623">
        <v>184.7</v>
      </c>
      <c r="H623">
        <v>1.2</v>
      </c>
      <c r="I623">
        <v>39.700000000000003</v>
      </c>
      <c r="J623">
        <v>180</v>
      </c>
      <c r="K623">
        <v>4.5</v>
      </c>
      <c r="L623">
        <v>1.3</v>
      </c>
      <c r="M623">
        <v>68.900000000000006</v>
      </c>
      <c r="N623">
        <v>364.7</v>
      </c>
      <c r="O623">
        <v>5.3</v>
      </c>
      <c r="P623">
        <v>9.1999999999999993</v>
      </c>
      <c r="Q623">
        <v>9.4</v>
      </c>
      <c r="R623">
        <v>0.8</v>
      </c>
      <c r="S623">
        <v>19.399999999999999</v>
      </c>
      <c r="T623">
        <v>5.5</v>
      </c>
      <c r="U623">
        <v>49.8</v>
      </c>
      <c r="V623">
        <v>0.8</v>
      </c>
      <c r="W623">
        <v>1.3</v>
      </c>
      <c r="X623">
        <v>2.2000000000000002</v>
      </c>
      <c r="Y623">
        <v>17.771949355509761</v>
      </c>
      <c r="Z623">
        <v>31.297963354322686</v>
      </c>
      <c r="AA623">
        <v>56.576866522159037</v>
      </c>
      <c r="AB623">
        <v>206.65280830607395</v>
      </c>
      <c r="AC623">
        <v>1.128705996552011</v>
      </c>
      <c r="AD623">
        <v>38.915183336776209</v>
      </c>
      <c r="AE623">
        <v>145.83247821525248</v>
      </c>
      <c r="AF623">
        <v>3.7176753535251277</v>
      </c>
      <c r="AG623">
        <v>1.4506376435172355</v>
      </c>
      <c r="AH623">
        <v>70.536120166400025</v>
      </c>
      <c r="AI623">
        <v>360.82850688000008</v>
      </c>
      <c r="AJ623">
        <v>5.1221004800000021</v>
      </c>
      <c r="AK623">
        <v>9.7550868480000013</v>
      </c>
      <c r="AL623">
        <v>8.210020044800002</v>
      </c>
      <c r="AM623">
        <v>1.5499552768000004</v>
      </c>
      <c r="AN623">
        <v>19.518011289600004</v>
      </c>
      <c r="AO623">
        <v>5.7180753408000022</v>
      </c>
      <c r="AP623">
        <v>50.433180160000006</v>
      </c>
      <c r="AQ623">
        <v>0.74905251840000031</v>
      </c>
      <c r="AR623">
        <v>1.0920657408000003</v>
      </c>
      <c r="AS623">
        <v>1.8558884864000005</v>
      </c>
    </row>
    <row r="624" spans="1:45" x14ac:dyDescent="0.25">
      <c r="A624" t="s">
        <v>46</v>
      </c>
      <c r="B624">
        <v>2010</v>
      </c>
      <c r="C624">
        <v>12</v>
      </c>
      <c r="D624">
        <v>17.600000000000001</v>
      </c>
      <c r="E624">
        <v>31.1</v>
      </c>
      <c r="F624">
        <v>56.6</v>
      </c>
      <c r="G624">
        <v>174.3</v>
      </c>
      <c r="H624">
        <v>1.2</v>
      </c>
      <c r="I624">
        <v>37.9</v>
      </c>
      <c r="J624">
        <v>143.19999999999999</v>
      </c>
      <c r="K624">
        <v>3.8</v>
      </c>
      <c r="L624">
        <v>1.3</v>
      </c>
      <c r="M624">
        <v>69</v>
      </c>
      <c r="N624">
        <v>317.39999999999998</v>
      </c>
      <c r="O624">
        <v>4.5999999999999996</v>
      </c>
      <c r="P624">
        <v>8.8000000000000007</v>
      </c>
      <c r="Q624">
        <v>7.9</v>
      </c>
      <c r="R624">
        <v>1.7</v>
      </c>
      <c r="S624">
        <v>18.3</v>
      </c>
      <c r="T624">
        <v>5.9</v>
      </c>
      <c r="U624">
        <v>51.3</v>
      </c>
      <c r="V624">
        <v>0.6</v>
      </c>
      <c r="W624">
        <v>0.8</v>
      </c>
      <c r="X624">
        <v>1.4</v>
      </c>
      <c r="Y624">
        <v>17.737559484407811</v>
      </c>
      <c r="Z624">
        <v>31.258370683458153</v>
      </c>
      <c r="AA624">
        <v>56.581493217727235</v>
      </c>
      <c r="AB624">
        <v>200.18224664485919</v>
      </c>
      <c r="AC624">
        <v>1.1429647972416088</v>
      </c>
      <c r="AD624">
        <v>38.712146669420967</v>
      </c>
      <c r="AE624">
        <v>145.30598257220197</v>
      </c>
      <c r="AF624">
        <v>3.7341402828201025</v>
      </c>
      <c r="AG624">
        <v>1.4205101148137884</v>
      </c>
      <c r="AH624">
        <v>70.228896133120017</v>
      </c>
      <c r="AI624">
        <v>352.14280550400008</v>
      </c>
      <c r="AJ624">
        <v>5.0176803840000019</v>
      </c>
      <c r="AK624">
        <v>9.5640694784000022</v>
      </c>
      <c r="AL624">
        <v>8.1480160358400013</v>
      </c>
      <c r="AM624">
        <v>1.5799642214400005</v>
      </c>
      <c r="AN624">
        <v>19.274409031680005</v>
      </c>
      <c r="AO624">
        <v>5.7544602726400029</v>
      </c>
      <c r="AP624">
        <v>50.606544128000003</v>
      </c>
      <c r="AQ624">
        <v>0.71924201472000027</v>
      </c>
      <c r="AR624">
        <v>1.0336525926400002</v>
      </c>
      <c r="AS624">
        <v>1.7647107891200005</v>
      </c>
    </row>
    <row r="625" spans="1:45" x14ac:dyDescent="0.25">
      <c r="A625" t="s">
        <v>46</v>
      </c>
      <c r="B625">
        <v>2011</v>
      </c>
      <c r="C625">
        <v>13</v>
      </c>
      <c r="D625">
        <v>19.2</v>
      </c>
      <c r="E625">
        <v>37.200000000000003</v>
      </c>
      <c r="F625">
        <v>51.4</v>
      </c>
      <c r="G625">
        <v>212.3</v>
      </c>
      <c r="H625">
        <v>1.3</v>
      </c>
      <c r="I625">
        <v>41.4</v>
      </c>
      <c r="J625">
        <v>174.2</v>
      </c>
      <c r="K625">
        <v>4.2</v>
      </c>
      <c r="L625">
        <v>1.5</v>
      </c>
      <c r="M625">
        <v>78.599999999999994</v>
      </c>
      <c r="N625">
        <v>386.5</v>
      </c>
      <c r="O625">
        <v>4.9000000000000004</v>
      </c>
      <c r="P625">
        <v>9.8000000000000007</v>
      </c>
      <c r="Q625">
        <v>9.5</v>
      </c>
      <c r="R625">
        <v>1.7</v>
      </c>
      <c r="S625">
        <v>21</v>
      </c>
      <c r="T625">
        <v>6.8</v>
      </c>
      <c r="U625">
        <v>52.3</v>
      </c>
      <c r="V625">
        <v>1.4</v>
      </c>
      <c r="W625">
        <v>1.3</v>
      </c>
      <c r="X625">
        <v>2.7</v>
      </c>
      <c r="Y625">
        <v>18.030047587526248</v>
      </c>
      <c r="Z625">
        <v>32.446696546766525</v>
      </c>
      <c r="AA625">
        <v>55.545194574181792</v>
      </c>
      <c r="AB625">
        <v>202.60579731588737</v>
      </c>
      <c r="AC625">
        <v>1.174371837793287</v>
      </c>
      <c r="AD625">
        <v>39.249717335536772</v>
      </c>
      <c r="AE625">
        <v>151.08478605776159</v>
      </c>
      <c r="AF625">
        <v>3.8273122262560824</v>
      </c>
      <c r="AG625">
        <v>1.4364080918510309</v>
      </c>
      <c r="AH625">
        <v>71.903116906496024</v>
      </c>
      <c r="AI625">
        <v>359.01424440320011</v>
      </c>
      <c r="AJ625">
        <v>4.9941443072000018</v>
      </c>
      <c r="AK625">
        <v>9.6112555827200019</v>
      </c>
      <c r="AL625">
        <v>8.4184128286720021</v>
      </c>
      <c r="AM625">
        <v>1.6039713771520006</v>
      </c>
      <c r="AN625">
        <v>19.619527225344005</v>
      </c>
      <c r="AO625">
        <v>5.9635682181120027</v>
      </c>
      <c r="AP625">
        <v>50.945235302400008</v>
      </c>
      <c r="AQ625">
        <v>0.85539361177600015</v>
      </c>
      <c r="AR625">
        <v>1.0869220741120003</v>
      </c>
      <c r="AS625">
        <v>1.9517686312960005</v>
      </c>
    </row>
    <row r="626" spans="1:45" x14ac:dyDescent="0.25">
      <c r="A626" t="s">
        <v>46</v>
      </c>
      <c r="B626">
        <v>2012</v>
      </c>
      <c r="C626">
        <v>13</v>
      </c>
      <c r="D626">
        <v>20.5</v>
      </c>
      <c r="E626">
        <v>35.200000000000003</v>
      </c>
      <c r="F626">
        <v>58.1</v>
      </c>
      <c r="G626">
        <v>214.1</v>
      </c>
      <c r="H626">
        <v>2.2000000000000002</v>
      </c>
      <c r="I626">
        <v>35.799999999999997</v>
      </c>
      <c r="J626">
        <v>150.1</v>
      </c>
      <c r="K626">
        <v>4.2</v>
      </c>
      <c r="L626">
        <v>0.8</v>
      </c>
      <c r="M626">
        <v>71</v>
      </c>
      <c r="N626">
        <v>364.2</v>
      </c>
      <c r="O626">
        <v>5.0999999999999996</v>
      </c>
      <c r="P626">
        <v>9.5</v>
      </c>
      <c r="Q626">
        <v>8.6999999999999993</v>
      </c>
      <c r="R626">
        <v>1.5</v>
      </c>
      <c r="S626">
        <v>19.7</v>
      </c>
      <c r="T626">
        <v>4.8</v>
      </c>
      <c r="U626">
        <v>42.5</v>
      </c>
      <c r="V626">
        <v>0.7</v>
      </c>
      <c r="W626">
        <v>1.3</v>
      </c>
      <c r="X626">
        <v>2</v>
      </c>
      <c r="Y626">
        <v>18.524038070021</v>
      </c>
      <c r="Z626">
        <v>32.997357237413219</v>
      </c>
      <c r="AA626">
        <v>56.056155659345436</v>
      </c>
      <c r="AB626">
        <v>204.9046378527099</v>
      </c>
      <c r="AC626">
        <v>1.3794974702346297</v>
      </c>
      <c r="AD626">
        <v>38.559773868429417</v>
      </c>
      <c r="AE626">
        <v>150.88782884620929</v>
      </c>
      <c r="AF626">
        <v>3.9018497810048665</v>
      </c>
      <c r="AG626">
        <v>1.3091264734808248</v>
      </c>
      <c r="AH626">
        <v>71.722493525196825</v>
      </c>
      <c r="AI626">
        <v>360.05139552256014</v>
      </c>
      <c r="AJ626">
        <v>5.0153154457600015</v>
      </c>
      <c r="AK626">
        <v>9.5890044661760019</v>
      </c>
      <c r="AL626">
        <v>8.4747302629376016</v>
      </c>
      <c r="AM626">
        <v>1.5831771017216005</v>
      </c>
      <c r="AN626">
        <v>19.635621780275205</v>
      </c>
      <c r="AO626">
        <v>5.7308545744896024</v>
      </c>
      <c r="AP626">
        <v>49.256188241920007</v>
      </c>
      <c r="AQ626">
        <v>0.82431488942080022</v>
      </c>
      <c r="AR626">
        <v>1.1295376592896003</v>
      </c>
      <c r="AS626">
        <v>1.9614149050368006</v>
      </c>
    </row>
    <row r="627" spans="1:45" x14ac:dyDescent="0.25">
      <c r="A627" t="s">
        <v>46</v>
      </c>
      <c r="B627">
        <v>2013</v>
      </c>
      <c r="C627">
        <v>12</v>
      </c>
      <c r="D627">
        <v>19.3</v>
      </c>
      <c r="E627">
        <v>34.6</v>
      </c>
      <c r="F627">
        <v>55.9</v>
      </c>
      <c r="G627">
        <v>219.2</v>
      </c>
      <c r="H627">
        <v>1.6</v>
      </c>
      <c r="I627">
        <v>40.700000000000003</v>
      </c>
      <c r="J627">
        <v>143.9</v>
      </c>
      <c r="K627">
        <v>3.5</v>
      </c>
      <c r="L627">
        <v>1.3</v>
      </c>
      <c r="M627">
        <v>75.3</v>
      </c>
      <c r="N627">
        <v>363.1</v>
      </c>
      <c r="O627">
        <v>4.8</v>
      </c>
      <c r="P627">
        <v>9.8000000000000007</v>
      </c>
      <c r="Q627">
        <v>8.6999999999999993</v>
      </c>
      <c r="R627">
        <v>0.5</v>
      </c>
      <c r="S627">
        <v>18.899999999999999</v>
      </c>
      <c r="T627">
        <v>5.5</v>
      </c>
      <c r="U627">
        <v>47</v>
      </c>
      <c r="V627">
        <v>0.7</v>
      </c>
      <c r="W627">
        <v>1.2</v>
      </c>
      <c r="X627">
        <v>1.8</v>
      </c>
      <c r="Y627">
        <v>18.6792304560168</v>
      </c>
      <c r="Z627">
        <v>33.317885789930578</v>
      </c>
      <c r="AA627">
        <v>56.024924527476351</v>
      </c>
      <c r="AB627">
        <v>207.76371028216792</v>
      </c>
      <c r="AC627">
        <v>1.4235979761877038</v>
      </c>
      <c r="AD627">
        <v>38.987819094743536</v>
      </c>
      <c r="AE627">
        <v>149.49026307696744</v>
      </c>
      <c r="AF627">
        <v>3.8214798248038937</v>
      </c>
      <c r="AG627">
        <v>1.3073011787846598</v>
      </c>
      <c r="AH627">
        <v>72.437994820157456</v>
      </c>
      <c r="AI627">
        <v>360.66111641804815</v>
      </c>
      <c r="AJ627">
        <v>4.972252356608001</v>
      </c>
      <c r="AK627">
        <v>9.6312035729408016</v>
      </c>
      <c r="AL627">
        <v>8.5197842103500818</v>
      </c>
      <c r="AM627">
        <v>1.3665416813772806</v>
      </c>
      <c r="AN627">
        <v>19.488497424220164</v>
      </c>
      <c r="AO627">
        <v>5.6846836595916823</v>
      </c>
      <c r="AP627">
        <v>48.804950593536006</v>
      </c>
      <c r="AQ627">
        <v>0.79945191153664019</v>
      </c>
      <c r="AR627">
        <v>1.1436301274316802</v>
      </c>
      <c r="AS627">
        <v>1.9291319240294407</v>
      </c>
    </row>
    <row r="628" spans="1:45" x14ac:dyDescent="0.25">
      <c r="A628" t="s">
        <v>46</v>
      </c>
      <c r="B628">
        <v>2014</v>
      </c>
      <c r="C628">
        <v>7</v>
      </c>
      <c r="D628">
        <v>24.9</v>
      </c>
      <c r="E628">
        <v>41</v>
      </c>
      <c r="F628">
        <v>60.6</v>
      </c>
      <c r="G628">
        <v>246.9</v>
      </c>
      <c r="H628">
        <v>2</v>
      </c>
      <c r="I628">
        <v>32.6</v>
      </c>
      <c r="J628">
        <v>117.1</v>
      </c>
      <c r="K628">
        <v>3.6</v>
      </c>
      <c r="L628">
        <v>1.1000000000000001</v>
      </c>
      <c r="M628">
        <v>73.599999999999994</v>
      </c>
      <c r="N628">
        <v>364</v>
      </c>
      <c r="O628">
        <v>4.9000000000000004</v>
      </c>
      <c r="P628">
        <v>12.7</v>
      </c>
      <c r="Q628">
        <v>7.4</v>
      </c>
      <c r="R628">
        <v>2</v>
      </c>
      <c r="S628">
        <v>22.1</v>
      </c>
      <c r="T628">
        <v>4.9000000000000004</v>
      </c>
      <c r="U628">
        <v>47.9</v>
      </c>
      <c r="V628">
        <v>0.3</v>
      </c>
      <c r="W628">
        <v>0.9</v>
      </c>
      <c r="X628">
        <v>1.1000000000000001</v>
      </c>
      <c r="Y628">
        <v>19.92338436481344</v>
      </c>
      <c r="Z628">
        <v>34.854308631944463</v>
      </c>
      <c r="AA628">
        <v>56.939939621981082</v>
      </c>
      <c r="AB628">
        <v>215.59096822573434</v>
      </c>
      <c r="AC628">
        <v>1.5388783809501629</v>
      </c>
      <c r="AD628">
        <v>37.710255275794829</v>
      </c>
      <c r="AE628">
        <v>143.01221046157394</v>
      </c>
      <c r="AF628">
        <v>3.7771838598431153</v>
      </c>
      <c r="AG628">
        <v>1.2658409430277278</v>
      </c>
      <c r="AH628">
        <v>72.670395856125964</v>
      </c>
      <c r="AI628">
        <v>361.32889313443854</v>
      </c>
      <c r="AJ628">
        <v>4.9578018852864014</v>
      </c>
      <c r="AK628">
        <v>10.244962858352642</v>
      </c>
      <c r="AL628">
        <v>8.2958273682800652</v>
      </c>
      <c r="AM628">
        <v>1.4932333451018245</v>
      </c>
      <c r="AN628">
        <v>20.010797939376133</v>
      </c>
      <c r="AO628">
        <v>5.5277469276733466</v>
      </c>
      <c r="AP628">
        <v>48.623960474828806</v>
      </c>
      <c r="AQ628">
        <v>0.69956152922931225</v>
      </c>
      <c r="AR628">
        <v>1.0949041019453443</v>
      </c>
      <c r="AS628">
        <v>1.7633055392235526</v>
      </c>
    </row>
    <row r="629" spans="1:45" x14ac:dyDescent="0.25">
      <c r="A629" t="s">
        <v>47</v>
      </c>
      <c r="B629">
        <v>2000</v>
      </c>
      <c r="C629">
        <v>11</v>
      </c>
      <c r="D629">
        <v>13.2</v>
      </c>
      <c r="E629">
        <v>29.2</v>
      </c>
      <c r="F629">
        <v>45.2</v>
      </c>
      <c r="G629">
        <v>183.9</v>
      </c>
      <c r="H629">
        <v>0.9</v>
      </c>
      <c r="I629">
        <v>42.7</v>
      </c>
      <c r="J629">
        <v>157.4</v>
      </c>
      <c r="K629">
        <v>3.7</v>
      </c>
      <c r="L629">
        <v>1.8</v>
      </c>
      <c r="M629">
        <v>71.900000000000006</v>
      </c>
      <c r="N629">
        <v>341.3</v>
      </c>
      <c r="O629">
        <v>4.7</v>
      </c>
      <c r="P629">
        <v>8.1999999999999993</v>
      </c>
      <c r="Q629">
        <v>8.6</v>
      </c>
      <c r="R629">
        <v>2.2000000000000002</v>
      </c>
      <c r="S629">
        <v>19</v>
      </c>
      <c r="T629">
        <v>6.8</v>
      </c>
      <c r="U629">
        <v>59</v>
      </c>
      <c r="V629">
        <v>1.6</v>
      </c>
      <c r="W629">
        <v>1</v>
      </c>
      <c r="X629">
        <v>2.6</v>
      </c>
      <c r="Y629">
        <v>12.517353943330114</v>
      </c>
      <c r="Z629">
        <v>24.929801789045065</v>
      </c>
      <c r="AA629">
        <v>50.26503256130836</v>
      </c>
      <c r="AB629">
        <v>165.2213074581145</v>
      </c>
      <c r="AC629">
        <v>0.91992442155685195</v>
      </c>
      <c r="AD629">
        <v>43.127046562557695</v>
      </c>
      <c r="AE629">
        <v>167.06091462593923</v>
      </c>
      <c r="AF629">
        <v>3.8432134438256695</v>
      </c>
      <c r="AG629">
        <v>1.7510858641090952</v>
      </c>
      <c r="AH629">
        <v>71.900000000000006</v>
      </c>
      <c r="AI629">
        <v>341.3</v>
      </c>
      <c r="AJ629">
        <v>4.7</v>
      </c>
      <c r="AK629">
        <v>8.1999999999999993</v>
      </c>
      <c r="AL629">
        <v>8.6</v>
      </c>
      <c r="AM629">
        <v>2.2000000000000002</v>
      </c>
      <c r="AN629">
        <v>19</v>
      </c>
      <c r="AO629">
        <v>6.8</v>
      </c>
      <c r="AP629">
        <v>59</v>
      </c>
      <c r="AQ629">
        <v>1.6</v>
      </c>
      <c r="AR629">
        <v>1</v>
      </c>
      <c r="AS629">
        <v>2.6</v>
      </c>
    </row>
    <row r="630" spans="1:45" x14ac:dyDescent="0.25">
      <c r="A630" t="s">
        <v>47</v>
      </c>
      <c r="B630">
        <v>2001</v>
      </c>
      <c r="C630">
        <v>11</v>
      </c>
      <c r="D630">
        <v>12</v>
      </c>
      <c r="E630">
        <v>26.8</v>
      </c>
      <c r="F630">
        <v>44.7</v>
      </c>
      <c r="G630">
        <v>152.69999999999999</v>
      </c>
      <c r="H630">
        <v>0.9</v>
      </c>
      <c r="I630">
        <v>39.799999999999997</v>
      </c>
      <c r="J630">
        <v>117.1</v>
      </c>
      <c r="K630">
        <v>2.9</v>
      </c>
      <c r="L630">
        <v>0.6</v>
      </c>
      <c r="M630">
        <v>66.599999999999994</v>
      </c>
      <c r="N630">
        <v>269.8</v>
      </c>
      <c r="O630">
        <v>4</v>
      </c>
      <c r="P630">
        <v>5.7</v>
      </c>
      <c r="Q630">
        <v>7.4</v>
      </c>
      <c r="R630">
        <v>1.9</v>
      </c>
      <c r="S630">
        <v>15</v>
      </c>
      <c r="T630">
        <v>7</v>
      </c>
      <c r="U630">
        <v>63.5</v>
      </c>
      <c r="V630">
        <v>0.9</v>
      </c>
      <c r="W630">
        <v>1.4</v>
      </c>
      <c r="X630">
        <v>2.2999999999999998</v>
      </c>
      <c r="Y630">
        <v>12.413883154664093</v>
      </c>
      <c r="Z630">
        <v>25.303841431236052</v>
      </c>
      <c r="AA630">
        <v>49.152026049046697</v>
      </c>
      <c r="AB630">
        <v>162.71704596649158</v>
      </c>
      <c r="AC630">
        <v>0.91593953724548161</v>
      </c>
      <c r="AD630">
        <v>42.461637250046159</v>
      </c>
      <c r="AE630">
        <v>157.06873170075141</v>
      </c>
      <c r="AF630">
        <v>3.654570755060536</v>
      </c>
      <c r="AG630">
        <v>1.5208686912872764</v>
      </c>
      <c r="AH630">
        <v>70.84</v>
      </c>
      <c r="AI630">
        <v>327</v>
      </c>
      <c r="AJ630">
        <v>4.5600000000000005</v>
      </c>
      <c r="AK630">
        <v>7.6999999999999993</v>
      </c>
      <c r="AL630">
        <v>8.36</v>
      </c>
      <c r="AM630">
        <v>2.14</v>
      </c>
      <c r="AN630">
        <v>18.200000000000003</v>
      </c>
      <c r="AO630">
        <v>6.8400000000000007</v>
      </c>
      <c r="AP630">
        <v>59.900000000000006</v>
      </c>
      <c r="AQ630">
        <v>1.4600000000000002</v>
      </c>
      <c r="AR630">
        <v>1.08</v>
      </c>
      <c r="AS630">
        <v>2.54</v>
      </c>
    </row>
    <row r="631" spans="1:45" x14ac:dyDescent="0.25">
      <c r="A631" t="s">
        <v>47</v>
      </c>
      <c r="B631">
        <v>2002</v>
      </c>
      <c r="C631">
        <v>12</v>
      </c>
      <c r="D631">
        <v>16.7</v>
      </c>
      <c r="E631">
        <v>35.799999999999997</v>
      </c>
      <c r="F631">
        <v>46.5</v>
      </c>
      <c r="G631">
        <v>190.5</v>
      </c>
      <c r="H631">
        <v>1.1000000000000001</v>
      </c>
      <c r="I631">
        <v>39.299999999999997</v>
      </c>
      <c r="J631">
        <v>126.3</v>
      </c>
      <c r="K631">
        <v>3.2</v>
      </c>
      <c r="L631">
        <v>1.5</v>
      </c>
      <c r="M631">
        <v>75.2</v>
      </c>
      <c r="N631">
        <v>316.8</v>
      </c>
      <c r="O631">
        <v>4.2</v>
      </c>
      <c r="P631">
        <v>8.9</v>
      </c>
      <c r="Q631">
        <v>8.6999999999999993</v>
      </c>
      <c r="R631">
        <v>2.4</v>
      </c>
      <c r="S631">
        <v>20</v>
      </c>
      <c r="T631">
        <v>5.0999999999999996</v>
      </c>
      <c r="U631">
        <v>43.8</v>
      </c>
      <c r="V631">
        <v>1.1000000000000001</v>
      </c>
      <c r="W631">
        <v>1.1000000000000001</v>
      </c>
      <c r="X631">
        <v>2.2000000000000002</v>
      </c>
      <c r="Y631">
        <v>13.271106523731275</v>
      </c>
      <c r="Z631">
        <v>27.403073144988841</v>
      </c>
      <c r="AA631">
        <v>48.621620839237366</v>
      </c>
      <c r="AB631">
        <v>168.27363677319326</v>
      </c>
      <c r="AC631">
        <v>0.95275162979638539</v>
      </c>
      <c r="AD631">
        <v>41.829309800036931</v>
      </c>
      <c r="AE631">
        <v>150.91498536060112</v>
      </c>
      <c r="AF631">
        <v>3.563656604048429</v>
      </c>
      <c r="AG631">
        <v>1.5166949530298213</v>
      </c>
      <c r="AH631">
        <v>71.712000000000003</v>
      </c>
      <c r="AI631">
        <v>324.96000000000004</v>
      </c>
      <c r="AJ631">
        <v>4.4880000000000004</v>
      </c>
      <c r="AK631">
        <v>7.94</v>
      </c>
      <c r="AL631">
        <v>8.427999999999999</v>
      </c>
      <c r="AM631">
        <v>2.1920000000000002</v>
      </c>
      <c r="AN631">
        <v>18.560000000000002</v>
      </c>
      <c r="AO631">
        <v>6.4920000000000009</v>
      </c>
      <c r="AP631">
        <v>56.680000000000007</v>
      </c>
      <c r="AQ631">
        <v>1.3880000000000001</v>
      </c>
      <c r="AR631">
        <v>1.0840000000000001</v>
      </c>
      <c r="AS631">
        <v>2.472</v>
      </c>
    </row>
    <row r="632" spans="1:45" x14ac:dyDescent="0.25">
      <c r="A632" t="s">
        <v>47</v>
      </c>
      <c r="B632">
        <v>2003</v>
      </c>
      <c r="C632">
        <v>13</v>
      </c>
      <c r="D632">
        <v>19.600000000000001</v>
      </c>
      <c r="E632">
        <v>31.8</v>
      </c>
      <c r="F632">
        <v>61.6</v>
      </c>
      <c r="G632">
        <v>255.9</v>
      </c>
      <c r="H632">
        <v>1.9</v>
      </c>
      <c r="I632">
        <v>37.799999999999997</v>
      </c>
      <c r="J632">
        <v>165.5</v>
      </c>
      <c r="K632">
        <v>4.4000000000000004</v>
      </c>
      <c r="L632">
        <v>1.5</v>
      </c>
      <c r="M632">
        <v>69.7</v>
      </c>
      <c r="N632">
        <v>421.5</v>
      </c>
      <c r="O632">
        <v>6</v>
      </c>
      <c r="P632">
        <v>10.9</v>
      </c>
      <c r="Q632">
        <v>9.5</v>
      </c>
      <c r="R632">
        <v>1.5</v>
      </c>
      <c r="S632">
        <v>22</v>
      </c>
      <c r="T632">
        <v>6.5</v>
      </c>
      <c r="U632">
        <v>51.2</v>
      </c>
      <c r="V632">
        <v>0.8</v>
      </c>
      <c r="W632">
        <v>1.2</v>
      </c>
      <c r="X632">
        <v>2</v>
      </c>
      <c r="Y632">
        <v>14.53688521898502</v>
      </c>
      <c r="Z632">
        <v>28.282458515991074</v>
      </c>
      <c r="AA632">
        <v>51.217296671389896</v>
      </c>
      <c r="AB632">
        <v>185.79890941855462</v>
      </c>
      <c r="AC632">
        <v>1.1422013038371084</v>
      </c>
      <c r="AD632">
        <v>41.023447840029547</v>
      </c>
      <c r="AE632">
        <v>153.83198828848091</v>
      </c>
      <c r="AF632">
        <v>3.7309252832387436</v>
      </c>
      <c r="AG632">
        <v>1.5133559624238571</v>
      </c>
      <c r="AH632">
        <v>71.309600000000003</v>
      </c>
      <c r="AI632">
        <v>344.26800000000003</v>
      </c>
      <c r="AJ632">
        <v>4.7904000000000009</v>
      </c>
      <c r="AK632">
        <v>8.532</v>
      </c>
      <c r="AL632">
        <v>8.6424000000000003</v>
      </c>
      <c r="AM632">
        <v>2.0536000000000003</v>
      </c>
      <c r="AN632">
        <v>19.248000000000005</v>
      </c>
      <c r="AO632">
        <v>6.4936000000000007</v>
      </c>
      <c r="AP632">
        <v>55.58400000000001</v>
      </c>
      <c r="AQ632">
        <v>1.2704</v>
      </c>
      <c r="AR632">
        <v>1.1072000000000002</v>
      </c>
      <c r="AS632">
        <v>2.3776000000000002</v>
      </c>
    </row>
    <row r="633" spans="1:45" x14ac:dyDescent="0.25">
      <c r="A633" t="s">
        <v>47</v>
      </c>
      <c r="B633">
        <v>2004</v>
      </c>
      <c r="C633">
        <v>11</v>
      </c>
      <c r="D633">
        <v>21.3</v>
      </c>
      <c r="E633">
        <v>38.200000000000003</v>
      </c>
      <c r="F633">
        <v>55.7</v>
      </c>
      <c r="G633">
        <v>220.5</v>
      </c>
      <c r="H633">
        <v>1.7</v>
      </c>
      <c r="I633">
        <v>34.4</v>
      </c>
      <c r="J633">
        <v>94</v>
      </c>
      <c r="K633">
        <v>2.7</v>
      </c>
      <c r="L633">
        <v>1.1000000000000001</v>
      </c>
      <c r="M633">
        <v>72.5</v>
      </c>
      <c r="N633">
        <v>314.5</v>
      </c>
      <c r="O633">
        <v>4.3</v>
      </c>
      <c r="P633">
        <v>9.4</v>
      </c>
      <c r="Q633">
        <v>6.3</v>
      </c>
      <c r="R633">
        <v>1.3</v>
      </c>
      <c r="S633">
        <v>16.899999999999999</v>
      </c>
      <c r="T633">
        <v>8</v>
      </c>
      <c r="U633">
        <v>63.5</v>
      </c>
      <c r="V633">
        <v>0.8</v>
      </c>
      <c r="W633">
        <v>1.3</v>
      </c>
      <c r="X633">
        <v>2.1</v>
      </c>
      <c r="Y633">
        <v>15.889508175188016</v>
      </c>
      <c r="Z633">
        <v>30.265966812792861</v>
      </c>
      <c r="AA633">
        <v>52.113837337111917</v>
      </c>
      <c r="AB633">
        <v>192.7391275348437</v>
      </c>
      <c r="AC633">
        <v>1.2537610430696868</v>
      </c>
      <c r="AD633">
        <v>39.698758272023639</v>
      </c>
      <c r="AE633">
        <v>141.86559063078474</v>
      </c>
      <c r="AF633">
        <v>3.5247402265909953</v>
      </c>
      <c r="AG633">
        <v>1.4306847699390857</v>
      </c>
      <c r="AH633">
        <v>71.547680000000014</v>
      </c>
      <c r="AI633">
        <v>338.31440000000009</v>
      </c>
      <c r="AJ633">
        <v>4.6923200000000014</v>
      </c>
      <c r="AK633">
        <v>8.7056000000000004</v>
      </c>
      <c r="AL633">
        <v>8.1739200000000007</v>
      </c>
      <c r="AM633">
        <v>1.9028800000000003</v>
      </c>
      <c r="AN633">
        <v>18.778400000000005</v>
      </c>
      <c r="AO633">
        <v>6.7948800000000009</v>
      </c>
      <c r="AP633">
        <v>57.167200000000015</v>
      </c>
      <c r="AQ633">
        <v>1.17632</v>
      </c>
      <c r="AR633">
        <v>1.1457600000000001</v>
      </c>
      <c r="AS633">
        <v>2.3220800000000001</v>
      </c>
    </row>
    <row r="634" spans="1:45" x14ac:dyDescent="0.25">
      <c r="A634" t="s">
        <v>47</v>
      </c>
      <c r="B634">
        <v>2005</v>
      </c>
      <c r="C634">
        <v>12</v>
      </c>
      <c r="D634">
        <v>17.600000000000001</v>
      </c>
      <c r="E634">
        <v>33</v>
      </c>
      <c r="F634">
        <v>53.3</v>
      </c>
      <c r="G634">
        <v>195.7</v>
      </c>
      <c r="H634">
        <v>1.1000000000000001</v>
      </c>
      <c r="I634">
        <v>35.4</v>
      </c>
      <c r="J634">
        <v>134</v>
      </c>
      <c r="K634">
        <v>3.8</v>
      </c>
      <c r="L634">
        <v>1.3</v>
      </c>
      <c r="M634">
        <v>68.400000000000006</v>
      </c>
      <c r="N634">
        <v>329.7</v>
      </c>
      <c r="O634">
        <v>4.8</v>
      </c>
      <c r="P634">
        <v>8.8000000000000007</v>
      </c>
      <c r="Q634">
        <v>6.8</v>
      </c>
      <c r="R634">
        <v>1.7</v>
      </c>
      <c r="S634">
        <v>17.3</v>
      </c>
      <c r="T634">
        <v>7.3</v>
      </c>
      <c r="U634">
        <v>65.900000000000006</v>
      </c>
      <c r="V634">
        <v>0.8</v>
      </c>
      <c r="W634">
        <v>1.6</v>
      </c>
      <c r="X634">
        <v>2.4</v>
      </c>
      <c r="Y634">
        <v>16.231606540150413</v>
      </c>
      <c r="Z634">
        <v>30.812773450234292</v>
      </c>
      <c r="AA634">
        <v>52.351069869689539</v>
      </c>
      <c r="AB634">
        <v>193.33130202787498</v>
      </c>
      <c r="AC634">
        <v>1.2230088344557495</v>
      </c>
      <c r="AD634">
        <v>38.839006617618914</v>
      </c>
      <c r="AE634">
        <v>140.2924725046278</v>
      </c>
      <c r="AF634">
        <v>3.5797921812727962</v>
      </c>
      <c r="AG634">
        <v>1.4045478159512685</v>
      </c>
      <c r="AH634">
        <v>70.918144000000012</v>
      </c>
      <c r="AI634">
        <v>336.59152000000006</v>
      </c>
      <c r="AJ634">
        <v>4.7138560000000016</v>
      </c>
      <c r="AK634">
        <v>8.7244800000000016</v>
      </c>
      <c r="AL634">
        <v>7.8991360000000013</v>
      </c>
      <c r="AM634">
        <v>1.8623040000000004</v>
      </c>
      <c r="AN634">
        <v>18.482720000000004</v>
      </c>
      <c r="AO634">
        <v>6.8959040000000007</v>
      </c>
      <c r="AP634">
        <v>58.913760000000018</v>
      </c>
      <c r="AQ634">
        <v>1.1010560000000003</v>
      </c>
      <c r="AR634">
        <v>1.2366080000000002</v>
      </c>
      <c r="AS634">
        <v>2.3376640000000002</v>
      </c>
    </row>
    <row r="635" spans="1:45" x14ac:dyDescent="0.25">
      <c r="A635" t="s">
        <v>47</v>
      </c>
      <c r="B635">
        <v>2006</v>
      </c>
      <c r="C635">
        <v>12</v>
      </c>
      <c r="D635">
        <v>16.899999999999999</v>
      </c>
      <c r="E635">
        <v>30.3</v>
      </c>
      <c r="F635">
        <v>55.9</v>
      </c>
      <c r="G635">
        <v>197.7</v>
      </c>
      <c r="H635">
        <v>1.6</v>
      </c>
      <c r="I635">
        <v>36.5</v>
      </c>
      <c r="J635">
        <v>176.4</v>
      </c>
      <c r="K635">
        <v>4.8</v>
      </c>
      <c r="L635">
        <v>1.7</v>
      </c>
      <c r="M635">
        <v>66.8</v>
      </c>
      <c r="N635">
        <v>374.1</v>
      </c>
      <c r="O635">
        <v>5.6</v>
      </c>
      <c r="P635">
        <v>8.1999999999999993</v>
      </c>
      <c r="Q635">
        <v>8.9</v>
      </c>
      <c r="R635">
        <v>1.6</v>
      </c>
      <c r="S635">
        <v>18.7</v>
      </c>
      <c r="T635">
        <v>5.6</v>
      </c>
      <c r="U635">
        <v>46.2</v>
      </c>
      <c r="V635">
        <v>1.2</v>
      </c>
      <c r="W635">
        <v>1.6</v>
      </c>
      <c r="X635">
        <v>2.8</v>
      </c>
      <c r="Y635">
        <v>16.365285232120332</v>
      </c>
      <c r="Z635">
        <v>30.710218760187438</v>
      </c>
      <c r="AA635">
        <v>53.060855895751637</v>
      </c>
      <c r="AB635">
        <v>194.2050416223</v>
      </c>
      <c r="AC635">
        <v>1.2984070675645998</v>
      </c>
      <c r="AD635">
        <v>38.371205294095134</v>
      </c>
      <c r="AE635">
        <v>147.51397800370225</v>
      </c>
      <c r="AF635">
        <v>3.8238337450182369</v>
      </c>
      <c r="AG635">
        <v>1.463638252761015</v>
      </c>
      <c r="AH635">
        <v>70.094515200000018</v>
      </c>
      <c r="AI635">
        <v>344.09321600000004</v>
      </c>
      <c r="AJ635">
        <v>4.8910848000000016</v>
      </c>
      <c r="AK635">
        <v>8.6195840000000015</v>
      </c>
      <c r="AL635">
        <v>8.0993088000000029</v>
      </c>
      <c r="AM635">
        <v>1.8098432000000004</v>
      </c>
      <c r="AN635">
        <v>18.526176000000007</v>
      </c>
      <c r="AO635">
        <v>6.6367232000000014</v>
      </c>
      <c r="AP635">
        <v>56.371008000000018</v>
      </c>
      <c r="AQ635">
        <v>1.1208448000000002</v>
      </c>
      <c r="AR635">
        <v>1.3092864000000002</v>
      </c>
      <c r="AS635">
        <v>2.4301312000000004</v>
      </c>
    </row>
    <row r="636" spans="1:45" x14ac:dyDescent="0.25">
      <c r="A636" t="s">
        <v>47</v>
      </c>
      <c r="B636">
        <v>2007</v>
      </c>
      <c r="C636">
        <v>13</v>
      </c>
      <c r="D636">
        <v>23.2</v>
      </c>
      <c r="E636">
        <v>36.6</v>
      </c>
      <c r="F636">
        <v>63.4</v>
      </c>
      <c r="G636">
        <v>291</v>
      </c>
      <c r="H636">
        <v>2.8</v>
      </c>
      <c r="I636">
        <v>39.4</v>
      </c>
      <c r="J636">
        <v>188.8</v>
      </c>
      <c r="K636">
        <v>4.8</v>
      </c>
      <c r="L636">
        <v>2.2999999999999998</v>
      </c>
      <c r="M636">
        <v>76</v>
      </c>
      <c r="N636">
        <v>479.8</v>
      </c>
      <c r="O636">
        <v>6.3</v>
      </c>
      <c r="P636">
        <v>13.1</v>
      </c>
      <c r="Q636">
        <v>10.3</v>
      </c>
      <c r="R636">
        <v>1.7</v>
      </c>
      <c r="S636">
        <v>25.1</v>
      </c>
      <c r="T636">
        <v>4.0999999999999996</v>
      </c>
      <c r="U636">
        <v>39.1</v>
      </c>
      <c r="V636">
        <v>0.5</v>
      </c>
      <c r="W636">
        <v>0.5</v>
      </c>
      <c r="X636">
        <v>1.1000000000000001</v>
      </c>
      <c r="Y636">
        <v>17.732228185696265</v>
      </c>
      <c r="Z636">
        <v>31.88817500814995</v>
      </c>
      <c r="AA636">
        <v>55.128684716601313</v>
      </c>
      <c r="AB636">
        <v>213.56403329784001</v>
      </c>
      <c r="AC636">
        <v>1.5987256540516799</v>
      </c>
      <c r="AD636">
        <v>38.576964235276108</v>
      </c>
      <c r="AE636">
        <v>155.77118240296181</v>
      </c>
      <c r="AF636">
        <v>4.0190669960145895</v>
      </c>
      <c r="AG636">
        <v>1.630910602208812</v>
      </c>
      <c r="AH636">
        <v>71.275612160000023</v>
      </c>
      <c r="AI636">
        <v>371.23457280000002</v>
      </c>
      <c r="AJ636">
        <v>5.1728678400000012</v>
      </c>
      <c r="AK636">
        <v>9.5156672000000029</v>
      </c>
      <c r="AL636">
        <v>8.5394470400000024</v>
      </c>
      <c r="AM636">
        <v>1.7878745600000006</v>
      </c>
      <c r="AN636">
        <v>19.840940800000006</v>
      </c>
      <c r="AO636">
        <v>6.1293785600000019</v>
      </c>
      <c r="AP636">
        <v>52.91680640000002</v>
      </c>
      <c r="AQ636">
        <v>0.9966758400000002</v>
      </c>
      <c r="AR636">
        <v>1.1474291200000002</v>
      </c>
      <c r="AS636">
        <v>2.1641049600000004</v>
      </c>
    </row>
    <row r="637" spans="1:45" x14ac:dyDescent="0.25">
      <c r="A637" t="s">
        <v>47</v>
      </c>
      <c r="B637">
        <v>2008</v>
      </c>
      <c r="C637">
        <v>13</v>
      </c>
      <c r="D637">
        <v>25.6</v>
      </c>
      <c r="E637">
        <v>38.5</v>
      </c>
      <c r="F637">
        <v>66.599999999999994</v>
      </c>
      <c r="G637">
        <v>305.60000000000002</v>
      </c>
      <c r="H637">
        <v>2.5</v>
      </c>
      <c r="I637">
        <v>34.200000000000003</v>
      </c>
      <c r="J637">
        <v>126.8</v>
      </c>
      <c r="K637">
        <v>3.7</v>
      </c>
      <c r="L637">
        <v>1.8</v>
      </c>
      <c r="M637">
        <v>72.7</v>
      </c>
      <c r="N637">
        <v>432.4</v>
      </c>
      <c r="O637">
        <v>5.9</v>
      </c>
      <c r="P637">
        <v>13.2</v>
      </c>
      <c r="Q637">
        <v>8.5</v>
      </c>
      <c r="R637">
        <v>1.4</v>
      </c>
      <c r="S637">
        <v>23.2</v>
      </c>
      <c r="T637">
        <v>4.8</v>
      </c>
      <c r="U637">
        <v>44.3</v>
      </c>
      <c r="V637">
        <v>0.7</v>
      </c>
      <c r="W637">
        <v>1</v>
      </c>
      <c r="X637">
        <v>1.7</v>
      </c>
      <c r="Y637">
        <v>19.305782548557012</v>
      </c>
      <c r="Z637">
        <v>33.210540006519963</v>
      </c>
      <c r="AA637">
        <v>57.422947773281052</v>
      </c>
      <c r="AB637">
        <v>231.97122663827201</v>
      </c>
      <c r="AC637">
        <v>1.778980523241344</v>
      </c>
      <c r="AD637">
        <v>37.701571388220891</v>
      </c>
      <c r="AE637">
        <v>149.97694592236945</v>
      </c>
      <c r="AF637">
        <v>3.955253596811672</v>
      </c>
      <c r="AG637">
        <v>1.6647284817670498</v>
      </c>
      <c r="AH637">
        <v>71.560489728000022</v>
      </c>
      <c r="AI637">
        <v>383.46765824000005</v>
      </c>
      <c r="AJ637">
        <v>5.318294272000001</v>
      </c>
      <c r="AK637">
        <v>10.252533760000002</v>
      </c>
      <c r="AL637">
        <v>8.5315576320000019</v>
      </c>
      <c r="AM637">
        <v>1.7102996480000006</v>
      </c>
      <c r="AN637">
        <v>20.512752640000006</v>
      </c>
      <c r="AO637">
        <v>5.8635028480000022</v>
      </c>
      <c r="AP637">
        <v>51.193445120000021</v>
      </c>
      <c r="AQ637">
        <v>0.93734067200000026</v>
      </c>
      <c r="AR637">
        <v>1.1179432960000002</v>
      </c>
      <c r="AS637">
        <v>2.0712839680000004</v>
      </c>
    </row>
    <row r="638" spans="1:45" x14ac:dyDescent="0.25">
      <c r="A638" t="s">
        <v>47</v>
      </c>
      <c r="B638">
        <v>2009</v>
      </c>
      <c r="C638">
        <v>12</v>
      </c>
      <c r="D638">
        <v>26.7</v>
      </c>
      <c r="E638">
        <v>42.2</v>
      </c>
      <c r="F638">
        <v>63.2</v>
      </c>
      <c r="G638">
        <v>310.3</v>
      </c>
      <c r="H638">
        <v>1.8</v>
      </c>
      <c r="I638">
        <v>31.6</v>
      </c>
      <c r="J638">
        <v>112.1</v>
      </c>
      <c r="K638">
        <v>3.5</v>
      </c>
      <c r="L638">
        <v>1.7</v>
      </c>
      <c r="M638">
        <v>73.8</v>
      </c>
      <c r="N638">
        <v>422.4</v>
      </c>
      <c r="O638">
        <v>5.7</v>
      </c>
      <c r="P638">
        <v>13.8</v>
      </c>
      <c r="Q638">
        <v>8</v>
      </c>
      <c r="R638">
        <v>1.7</v>
      </c>
      <c r="S638">
        <v>23.4</v>
      </c>
      <c r="T638">
        <v>6</v>
      </c>
      <c r="U638">
        <v>48.8</v>
      </c>
      <c r="V638">
        <v>1</v>
      </c>
      <c r="W638">
        <v>0.8</v>
      </c>
      <c r="X638">
        <v>1.8</v>
      </c>
      <c r="Y638">
        <v>20.784626038845609</v>
      </c>
      <c r="Z638">
        <v>35.008432005215973</v>
      </c>
      <c r="AA638">
        <v>58.578358218624842</v>
      </c>
      <c r="AB638">
        <v>247.63698131061761</v>
      </c>
      <c r="AC638">
        <v>1.7831844185930754</v>
      </c>
      <c r="AD638">
        <v>36.481257110576713</v>
      </c>
      <c r="AE638">
        <v>142.40155673789559</v>
      </c>
      <c r="AF638">
        <v>3.8642028774493378</v>
      </c>
      <c r="AG638">
        <v>1.67178278541364</v>
      </c>
      <c r="AH638">
        <v>72.008391782400025</v>
      </c>
      <c r="AI638">
        <v>391.25412659200009</v>
      </c>
      <c r="AJ638">
        <v>5.3946354176000018</v>
      </c>
      <c r="AK638">
        <v>10.962027008000002</v>
      </c>
      <c r="AL638">
        <v>8.4252461056000012</v>
      </c>
      <c r="AM638">
        <v>1.7082397184000007</v>
      </c>
      <c r="AN638">
        <v>21.090202112000004</v>
      </c>
      <c r="AO638">
        <v>5.8908022784000025</v>
      </c>
      <c r="AP638">
        <v>50.714756096000016</v>
      </c>
      <c r="AQ638">
        <v>0.94987253760000034</v>
      </c>
      <c r="AR638">
        <v>1.0543546368000003</v>
      </c>
      <c r="AS638">
        <v>2.0170271744000003</v>
      </c>
    </row>
    <row r="639" spans="1:45" x14ac:dyDescent="0.25">
      <c r="A639" t="s">
        <v>47</v>
      </c>
      <c r="B639">
        <v>2010</v>
      </c>
      <c r="C639">
        <v>12</v>
      </c>
      <c r="D639">
        <v>16.899999999999999</v>
      </c>
      <c r="E639">
        <v>29.4</v>
      </c>
      <c r="F639">
        <v>57.5</v>
      </c>
      <c r="G639">
        <v>161.80000000000001</v>
      </c>
      <c r="H639">
        <v>0.9</v>
      </c>
      <c r="I639">
        <v>39.200000000000003</v>
      </c>
      <c r="J639">
        <v>134.6</v>
      </c>
      <c r="K639">
        <v>3.4</v>
      </c>
      <c r="L639">
        <v>1.1000000000000001</v>
      </c>
      <c r="M639">
        <v>68.599999999999994</v>
      </c>
      <c r="N639">
        <v>296.39999999999998</v>
      </c>
      <c r="O639">
        <v>4.3</v>
      </c>
      <c r="P639">
        <v>7.8</v>
      </c>
      <c r="Q639">
        <v>7.8</v>
      </c>
      <c r="R639">
        <v>2.6</v>
      </c>
      <c r="S639">
        <v>18.3</v>
      </c>
      <c r="T639">
        <v>6</v>
      </c>
      <c r="U639">
        <v>56.8</v>
      </c>
      <c r="V639">
        <v>0.5</v>
      </c>
      <c r="W639">
        <v>1.2</v>
      </c>
      <c r="X639">
        <v>1.7</v>
      </c>
      <c r="Y639">
        <v>20.007700831076487</v>
      </c>
      <c r="Z639">
        <v>33.886745604172781</v>
      </c>
      <c r="AA639">
        <v>58.362686574899875</v>
      </c>
      <c r="AB639">
        <v>230.46958504849411</v>
      </c>
      <c r="AC639">
        <v>1.6065475348744604</v>
      </c>
      <c r="AD639">
        <v>37.025005688461377</v>
      </c>
      <c r="AE639">
        <v>140.84124539031649</v>
      </c>
      <c r="AF639">
        <v>3.7713623019594706</v>
      </c>
      <c r="AG639">
        <v>1.5574262283309122</v>
      </c>
      <c r="AH639">
        <v>71.326713425920019</v>
      </c>
      <c r="AI639">
        <v>372.28330127360005</v>
      </c>
      <c r="AJ639">
        <v>5.1757083340800021</v>
      </c>
      <c r="AK639">
        <v>10.329621606400002</v>
      </c>
      <c r="AL639">
        <v>8.3001968844800018</v>
      </c>
      <c r="AM639">
        <v>1.8865917747200007</v>
      </c>
      <c r="AN639">
        <v>20.532161689600002</v>
      </c>
      <c r="AO639">
        <v>5.9126418227200022</v>
      </c>
      <c r="AP639">
        <v>51.931804876800015</v>
      </c>
      <c r="AQ639">
        <v>0.85989803008000032</v>
      </c>
      <c r="AR639">
        <v>1.0834837094400003</v>
      </c>
      <c r="AS639">
        <v>1.9536217395200004</v>
      </c>
    </row>
    <row r="640" spans="1:45" x14ac:dyDescent="0.25">
      <c r="A640" t="s">
        <v>47</v>
      </c>
      <c r="B640">
        <v>2011</v>
      </c>
      <c r="C640">
        <v>12</v>
      </c>
      <c r="D640">
        <v>15.9</v>
      </c>
      <c r="E640">
        <v>25.1</v>
      </c>
      <c r="F640">
        <v>63.5</v>
      </c>
      <c r="G640">
        <v>167.4</v>
      </c>
      <c r="H640">
        <v>1.3</v>
      </c>
      <c r="I640">
        <v>45.3</v>
      </c>
      <c r="J640">
        <v>159.4</v>
      </c>
      <c r="K640">
        <v>3.5</v>
      </c>
      <c r="L640">
        <v>1.7</v>
      </c>
      <c r="M640">
        <v>70.3</v>
      </c>
      <c r="N640">
        <v>326.8</v>
      </c>
      <c r="O640">
        <v>4.5999999999999996</v>
      </c>
      <c r="P640">
        <v>7.8</v>
      </c>
      <c r="Q640">
        <v>9.5</v>
      </c>
      <c r="R640">
        <v>1.8</v>
      </c>
      <c r="S640">
        <v>19</v>
      </c>
      <c r="T640">
        <v>5.8</v>
      </c>
      <c r="U640">
        <v>45.9</v>
      </c>
      <c r="V640">
        <v>0.9</v>
      </c>
      <c r="W640">
        <v>1</v>
      </c>
      <c r="X640">
        <v>1.9</v>
      </c>
      <c r="Y640">
        <v>19.186160664861191</v>
      </c>
      <c r="Z640">
        <v>32.129396483338226</v>
      </c>
      <c r="AA640">
        <v>59.390149259919909</v>
      </c>
      <c r="AB640">
        <v>217.85566803879533</v>
      </c>
      <c r="AC640">
        <v>1.5452380278995685</v>
      </c>
      <c r="AD640">
        <v>38.680004550769105</v>
      </c>
      <c r="AE640">
        <v>144.55299631225319</v>
      </c>
      <c r="AF640">
        <v>3.717089841567577</v>
      </c>
      <c r="AG640">
        <v>1.5859409826647299</v>
      </c>
      <c r="AH640">
        <v>71.121370740736012</v>
      </c>
      <c r="AI640">
        <v>363.18664101888004</v>
      </c>
      <c r="AJ640">
        <v>5.0605666672640019</v>
      </c>
      <c r="AK640">
        <v>9.8236972851200015</v>
      </c>
      <c r="AL640">
        <v>8.5401575075840022</v>
      </c>
      <c r="AM640">
        <v>1.8692734197760008</v>
      </c>
      <c r="AN640">
        <v>20.225729351680002</v>
      </c>
      <c r="AO640">
        <v>5.8901134581760024</v>
      </c>
      <c r="AP640">
        <v>50.725443901440016</v>
      </c>
      <c r="AQ640">
        <v>0.86791842406400033</v>
      </c>
      <c r="AR640">
        <v>1.0667869675520003</v>
      </c>
      <c r="AS640">
        <v>1.9428973916160004</v>
      </c>
    </row>
    <row r="641" spans="1:45" x14ac:dyDescent="0.25">
      <c r="A641" t="s">
        <v>47</v>
      </c>
      <c r="B641">
        <v>2012</v>
      </c>
      <c r="C641">
        <v>12</v>
      </c>
      <c r="D641">
        <v>12.3</v>
      </c>
      <c r="E641">
        <v>26.1</v>
      </c>
      <c r="F641">
        <v>47.3</v>
      </c>
      <c r="G641">
        <v>148.69999999999999</v>
      </c>
      <c r="H641">
        <v>0.6</v>
      </c>
      <c r="I641">
        <v>46.5</v>
      </c>
      <c r="J641">
        <v>211.7</v>
      </c>
      <c r="K641">
        <v>4.5999999999999996</v>
      </c>
      <c r="L641">
        <v>1.6</v>
      </c>
      <c r="M641">
        <v>72.599999999999994</v>
      </c>
      <c r="N641">
        <v>360.3</v>
      </c>
      <c r="O641">
        <v>5</v>
      </c>
      <c r="P641">
        <v>6.8</v>
      </c>
      <c r="Q641">
        <v>11.5</v>
      </c>
      <c r="R641">
        <v>1.7</v>
      </c>
      <c r="S641">
        <v>20</v>
      </c>
      <c r="T641">
        <v>3.8</v>
      </c>
      <c r="U641">
        <v>30</v>
      </c>
      <c r="V641">
        <v>0.8</v>
      </c>
      <c r="W641">
        <v>1.1000000000000001</v>
      </c>
      <c r="X641">
        <v>1.9</v>
      </c>
      <c r="Y641">
        <v>17.808928531888952</v>
      </c>
      <c r="Z641">
        <v>30.92351718667058</v>
      </c>
      <c r="AA641">
        <v>56.972119407935928</v>
      </c>
      <c r="AB641">
        <v>204.02453443103627</v>
      </c>
      <c r="AC641">
        <v>1.356190422319655</v>
      </c>
      <c r="AD641">
        <v>40.24400364061529</v>
      </c>
      <c r="AE641">
        <v>157.98239704980256</v>
      </c>
      <c r="AF641">
        <v>3.8936718732540618</v>
      </c>
      <c r="AG641">
        <v>1.5887527861317841</v>
      </c>
      <c r="AH641">
        <v>71.417096592588805</v>
      </c>
      <c r="AI641">
        <v>362.60931281510403</v>
      </c>
      <c r="AJ641">
        <v>5.0484533338112021</v>
      </c>
      <c r="AK641">
        <v>9.2189578280960021</v>
      </c>
      <c r="AL641">
        <v>9.1321260060672031</v>
      </c>
      <c r="AM641">
        <v>1.8354187358208007</v>
      </c>
      <c r="AN641">
        <v>20.180583481344001</v>
      </c>
      <c r="AO641">
        <v>5.4720907665408021</v>
      </c>
      <c r="AP641">
        <v>46.580355121152017</v>
      </c>
      <c r="AQ641">
        <v>0.85433473925120029</v>
      </c>
      <c r="AR641">
        <v>1.0734295740416002</v>
      </c>
      <c r="AS641">
        <v>1.9343179132928006</v>
      </c>
    </row>
    <row r="642" spans="1:45" x14ac:dyDescent="0.25">
      <c r="A642" t="s">
        <v>47</v>
      </c>
      <c r="B642">
        <v>2013</v>
      </c>
      <c r="C642">
        <v>12</v>
      </c>
      <c r="D642">
        <v>12.8</v>
      </c>
      <c r="E642">
        <v>27.4</v>
      </c>
      <c r="F642">
        <v>46.8</v>
      </c>
      <c r="G642">
        <v>140.4</v>
      </c>
      <c r="H642">
        <v>0.8</v>
      </c>
      <c r="I642">
        <v>41.3</v>
      </c>
      <c r="J642">
        <v>154.30000000000001</v>
      </c>
      <c r="K642">
        <v>3.7</v>
      </c>
      <c r="L642">
        <v>1</v>
      </c>
      <c r="M642">
        <v>68.8</v>
      </c>
      <c r="N642">
        <v>294.7</v>
      </c>
      <c r="O642">
        <v>4.3</v>
      </c>
      <c r="P642">
        <v>5.7</v>
      </c>
      <c r="Q642">
        <v>8</v>
      </c>
      <c r="R642">
        <v>0.8</v>
      </c>
      <c r="S642">
        <v>14.5</v>
      </c>
      <c r="T642">
        <v>7.3</v>
      </c>
      <c r="U642">
        <v>59.4</v>
      </c>
      <c r="V642">
        <v>0.9</v>
      </c>
      <c r="W642">
        <v>1</v>
      </c>
      <c r="X642">
        <v>1.9</v>
      </c>
      <c r="Y642">
        <v>16.807142825511164</v>
      </c>
      <c r="Z642">
        <v>30.218813749336466</v>
      </c>
      <c r="AA642">
        <v>54.937695526348747</v>
      </c>
      <c r="AB642">
        <v>191.29962754482904</v>
      </c>
      <c r="AC642">
        <v>1.2449523378557239</v>
      </c>
      <c r="AD642">
        <v>40.455202912492233</v>
      </c>
      <c r="AE642">
        <v>157.24591763984205</v>
      </c>
      <c r="AF642">
        <v>3.8549374986032499</v>
      </c>
      <c r="AG642">
        <v>1.4710022289054272</v>
      </c>
      <c r="AH642">
        <v>70.893677274071052</v>
      </c>
      <c r="AI642">
        <v>349.02745025208321</v>
      </c>
      <c r="AJ642">
        <v>4.8987626670489623</v>
      </c>
      <c r="AK642">
        <v>8.5151662624768019</v>
      </c>
      <c r="AL642">
        <v>8.9057008048537636</v>
      </c>
      <c r="AM642">
        <v>1.6283349886566407</v>
      </c>
      <c r="AN642">
        <v>19.044466785075201</v>
      </c>
      <c r="AO642">
        <v>5.837672613232642</v>
      </c>
      <c r="AP642">
        <v>49.144284096921616</v>
      </c>
      <c r="AQ642">
        <v>0.86346779140096031</v>
      </c>
      <c r="AR642">
        <v>1.0587436592332802</v>
      </c>
      <c r="AS642">
        <v>1.9274543306342404</v>
      </c>
    </row>
    <row r="643" spans="1:45" x14ac:dyDescent="0.25">
      <c r="A643" t="s">
        <v>47</v>
      </c>
      <c r="B643">
        <v>2014</v>
      </c>
      <c r="C643">
        <v>7</v>
      </c>
      <c r="D643">
        <v>16.100000000000001</v>
      </c>
      <c r="E643">
        <v>30.7</v>
      </c>
      <c r="F643">
        <v>52.6</v>
      </c>
      <c r="G643">
        <v>185.1</v>
      </c>
      <c r="H643">
        <v>1</v>
      </c>
      <c r="I643">
        <v>42.4</v>
      </c>
      <c r="J643">
        <v>151.1</v>
      </c>
      <c r="K643">
        <v>3.6</v>
      </c>
      <c r="L643">
        <v>0.9</v>
      </c>
      <c r="M643">
        <v>73.099999999999994</v>
      </c>
      <c r="N643">
        <v>336.3</v>
      </c>
      <c r="O643">
        <v>4.5999999999999996</v>
      </c>
      <c r="P643">
        <v>7.6</v>
      </c>
      <c r="Q643">
        <v>8.3000000000000007</v>
      </c>
      <c r="R643">
        <v>0.9</v>
      </c>
      <c r="S643">
        <v>16.7</v>
      </c>
      <c r="T643">
        <v>7.7</v>
      </c>
      <c r="U643">
        <v>67.7</v>
      </c>
      <c r="V643">
        <v>0.1</v>
      </c>
      <c r="W643">
        <v>1.3</v>
      </c>
      <c r="X643">
        <v>1.4</v>
      </c>
      <c r="Y643">
        <v>16.665714260408933</v>
      </c>
      <c r="Z643">
        <v>30.315050999469175</v>
      </c>
      <c r="AA643">
        <v>54.470156421079004</v>
      </c>
      <c r="AB643">
        <v>190.05970203586324</v>
      </c>
      <c r="AC643">
        <v>1.1959618702845791</v>
      </c>
      <c r="AD643">
        <v>40.844162329993793</v>
      </c>
      <c r="AE643">
        <v>156.01673411187363</v>
      </c>
      <c r="AF643">
        <v>3.8039499988826004</v>
      </c>
      <c r="AG643">
        <v>1.3568017831243417</v>
      </c>
      <c r="AH643">
        <v>71.334941819256841</v>
      </c>
      <c r="AI643">
        <v>346.4819602016666</v>
      </c>
      <c r="AJ643">
        <v>4.83901013363917</v>
      </c>
      <c r="AK643">
        <v>8.3321330099814421</v>
      </c>
      <c r="AL643">
        <v>8.7845606438830117</v>
      </c>
      <c r="AM643">
        <v>1.4826679909253127</v>
      </c>
      <c r="AN643">
        <v>18.57557342806016</v>
      </c>
      <c r="AO643">
        <v>6.2101380905861134</v>
      </c>
      <c r="AP643">
        <v>52.855427277537295</v>
      </c>
      <c r="AQ643">
        <v>0.71077423312076826</v>
      </c>
      <c r="AR643">
        <v>1.1069949273866242</v>
      </c>
      <c r="AS643">
        <v>1.8219634645073925</v>
      </c>
    </row>
    <row r="644" spans="1:45" x14ac:dyDescent="0.25">
      <c r="A644" t="s">
        <v>48</v>
      </c>
      <c r="B644">
        <v>2000</v>
      </c>
      <c r="C644">
        <v>13</v>
      </c>
      <c r="D644">
        <v>12.8</v>
      </c>
      <c r="E644">
        <v>26</v>
      </c>
      <c r="F644">
        <v>49.1</v>
      </c>
      <c r="G644">
        <v>211.9</v>
      </c>
      <c r="H644">
        <v>1.5</v>
      </c>
      <c r="I644">
        <v>45.8</v>
      </c>
      <c r="J644">
        <v>198.1</v>
      </c>
      <c r="K644">
        <v>4.3</v>
      </c>
      <c r="L644">
        <v>3.2</v>
      </c>
      <c r="M644">
        <v>71.8</v>
      </c>
      <c r="N644">
        <v>410</v>
      </c>
      <c r="O644">
        <v>5.7</v>
      </c>
      <c r="P644">
        <v>8.1999999999999993</v>
      </c>
      <c r="Q644">
        <v>11.2</v>
      </c>
      <c r="R644">
        <v>1.8</v>
      </c>
      <c r="S644">
        <v>21.2</v>
      </c>
      <c r="T644">
        <v>8.3000000000000007</v>
      </c>
      <c r="U644">
        <v>71.599999999999994</v>
      </c>
      <c r="V644">
        <v>0.8</v>
      </c>
      <c r="W644">
        <v>1</v>
      </c>
      <c r="X644">
        <v>1.8</v>
      </c>
      <c r="Y644">
        <v>12.794761759041902</v>
      </c>
      <c r="Z644">
        <v>24.673426628288439</v>
      </c>
      <c r="AA644">
        <v>51.232227871938107</v>
      </c>
      <c r="AB644">
        <v>192.42317072119673</v>
      </c>
      <c r="AC644">
        <v>1.4049836609719002</v>
      </c>
      <c r="AD644">
        <v>42.065857454674102</v>
      </c>
      <c r="AE644">
        <v>164.84692482884751</v>
      </c>
      <c r="AF644">
        <v>3.8708348745173211</v>
      </c>
      <c r="AG644">
        <v>2.3604385733237043</v>
      </c>
      <c r="AH644">
        <v>71.8</v>
      </c>
      <c r="AI644">
        <v>410</v>
      </c>
      <c r="AJ644">
        <v>5.7</v>
      </c>
      <c r="AK644">
        <v>8.1999999999999993</v>
      </c>
      <c r="AL644">
        <v>11.2</v>
      </c>
      <c r="AM644">
        <v>1.8</v>
      </c>
      <c r="AN644">
        <v>21.2</v>
      </c>
      <c r="AO644">
        <v>8.3000000000000007</v>
      </c>
      <c r="AP644">
        <v>71.599999999999994</v>
      </c>
      <c r="AQ644">
        <v>0.8</v>
      </c>
      <c r="AR644">
        <v>1</v>
      </c>
      <c r="AS644">
        <v>1.8</v>
      </c>
    </row>
    <row r="645" spans="1:45" x14ac:dyDescent="0.25">
      <c r="A645" t="s">
        <v>48</v>
      </c>
      <c r="B645">
        <v>2001</v>
      </c>
      <c r="C645">
        <v>11</v>
      </c>
      <c r="D645">
        <v>10</v>
      </c>
      <c r="E645">
        <v>22.7</v>
      </c>
      <c r="F645">
        <v>44</v>
      </c>
      <c r="G645">
        <v>136.1</v>
      </c>
      <c r="H645">
        <v>0.7</v>
      </c>
      <c r="I645">
        <v>55.1</v>
      </c>
      <c r="J645">
        <v>257.7</v>
      </c>
      <c r="K645">
        <v>4.7</v>
      </c>
      <c r="L645">
        <v>3.1</v>
      </c>
      <c r="M645">
        <v>77.8</v>
      </c>
      <c r="N645">
        <v>393.8</v>
      </c>
      <c r="O645">
        <v>5.0999999999999996</v>
      </c>
      <c r="P645">
        <v>5.7</v>
      </c>
      <c r="Q645">
        <v>14.5</v>
      </c>
      <c r="R645">
        <v>1.5</v>
      </c>
      <c r="S645">
        <v>21.7</v>
      </c>
      <c r="T645">
        <v>8.5</v>
      </c>
      <c r="U645">
        <v>65.5</v>
      </c>
      <c r="V645">
        <v>0.6</v>
      </c>
      <c r="W645">
        <v>1.5</v>
      </c>
      <c r="X645">
        <v>2.1</v>
      </c>
      <c r="Y645">
        <v>12.235809407233523</v>
      </c>
      <c r="Z645">
        <v>24.278741302630753</v>
      </c>
      <c r="AA645">
        <v>49.785782297550483</v>
      </c>
      <c r="AB645">
        <v>181.1585365769574</v>
      </c>
      <c r="AC645">
        <v>1.2639869287775201</v>
      </c>
      <c r="AD645">
        <v>44.672685963739283</v>
      </c>
      <c r="AE645">
        <v>183.41753986307799</v>
      </c>
      <c r="AF645">
        <v>4.0366678996138576</v>
      </c>
      <c r="AG645">
        <v>2.5083508586589636</v>
      </c>
      <c r="AH645">
        <v>73</v>
      </c>
      <c r="AI645">
        <v>406.76</v>
      </c>
      <c r="AJ645">
        <v>5.58</v>
      </c>
      <c r="AK645">
        <v>7.6999999999999993</v>
      </c>
      <c r="AL645">
        <v>11.86</v>
      </c>
      <c r="AM645">
        <v>1.7400000000000002</v>
      </c>
      <c r="AN645">
        <v>21.3</v>
      </c>
      <c r="AO645">
        <v>8.34</v>
      </c>
      <c r="AP645">
        <v>70.38</v>
      </c>
      <c r="AQ645">
        <v>0.76000000000000012</v>
      </c>
      <c r="AR645">
        <v>1.1000000000000001</v>
      </c>
      <c r="AS645">
        <v>1.8600000000000003</v>
      </c>
    </row>
    <row r="646" spans="1:45" x14ac:dyDescent="0.25">
      <c r="A646" t="s">
        <v>48</v>
      </c>
      <c r="B646">
        <v>2002</v>
      </c>
      <c r="C646">
        <v>13</v>
      </c>
      <c r="D646">
        <v>9.1999999999999993</v>
      </c>
      <c r="E646">
        <v>17.2</v>
      </c>
      <c r="F646">
        <v>53.8</v>
      </c>
      <c r="G646">
        <v>158.9</v>
      </c>
      <c r="H646">
        <v>1.1000000000000001</v>
      </c>
      <c r="I646">
        <v>50.4</v>
      </c>
      <c r="J646">
        <v>264.10000000000002</v>
      </c>
      <c r="K646">
        <v>5.2</v>
      </c>
      <c r="L646">
        <v>4.0999999999999996</v>
      </c>
      <c r="M646">
        <v>67.5</v>
      </c>
      <c r="N646">
        <v>423</v>
      </c>
      <c r="O646">
        <v>6.3</v>
      </c>
      <c r="P646">
        <v>6.5</v>
      </c>
      <c r="Q646">
        <v>12.9</v>
      </c>
      <c r="R646">
        <v>1.5</v>
      </c>
      <c r="S646">
        <v>21</v>
      </c>
      <c r="T646">
        <v>7.7</v>
      </c>
      <c r="U646">
        <v>58.4</v>
      </c>
      <c r="V646">
        <v>1.4</v>
      </c>
      <c r="W646">
        <v>0.5</v>
      </c>
      <c r="X646">
        <v>1.8</v>
      </c>
      <c r="Y646">
        <v>11.628647525786819</v>
      </c>
      <c r="Z646">
        <v>22.862993042104605</v>
      </c>
      <c r="AA646">
        <v>50.588625838040386</v>
      </c>
      <c r="AB646">
        <v>176.70682926156593</v>
      </c>
      <c r="AC646">
        <v>1.2311895430220161</v>
      </c>
      <c r="AD646">
        <v>45.818148770991428</v>
      </c>
      <c r="AE646">
        <v>199.5540318904624</v>
      </c>
      <c r="AF646">
        <v>4.2693343196910867</v>
      </c>
      <c r="AG646">
        <v>2.8266806869271708</v>
      </c>
      <c r="AH646">
        <v>71.900000000000006</v>
      </c>
      <c r="AI646">
        <v>410.00800000000004</v>
      </c>
      <c r="AJ646">
        <v>5.7240000000000002</v>
      </c>
      <c r="AK646">
        <v>7.46</v>
      </c>
      <c r="AL646">
        <v>12.068</v>
      </c>
      <c r="AM646">
        <v>1.6920000000000004</v>
      </c>
      <c r="AN646">
        <v>21.240000000000002</v>
      </c>
      <c r="AO646">
        <v>8.2119999999999997</v>
      </c>
      <c r="AP646">
        <v>67.984000000000009</v>
      </c>
      <c r="AQ646">
        <v>0.88800000000000012</v>
      </c>
      <c r="AR646">
        <v>0.98000000000000009</v>
      </c>
      <c r="AS646">
        <v>1.8480000000000005</v>
      </c>
    </row>
    <row r="647" spans="1:45" x14ac:dyDescent="0.25">
      <c r="A647" t="s">
        <v>48</v>
      </c>
      <c r="B647">
        <v>2003</v>
      </c>
      <c r="C647">
        <v>15</v>
      </c>
      <c r="D647">
        <v>12.9</v>
      </c>
      <c r="E647">
        <v>24.7</v>
      </c>
      <c r="F647">
        <v>52.3</v>
      </c>
      <c r="G647">
        <v>212.4</v>
      </c>
      <c r="H647">
        <v>1.7</v>
      </c>
      <c r="I647">
        <v>45.9</v>
      </c>
      <c r="J647">
        <v>228.6</v>
      </c>
      <c r="K647">
        <v>5</v>
      </c>
      <c r="L647">
        <v>2.8</v>
      </c>
      <c r="M647">
        <v>70.599999999999994</v>
      </c>
      <c r="N647">
        <v>441</v>
      </c>
      <c r="O647">
        <v>6.2</v>
      </c>
      <c r="P647">
        <v>8.5</v>
      </c>
      <c r="Q647">
        <v>11.7</v>
      </c>
      <c r="R647">
        <v>1.1000000000000001</v>
      </c>
      <c r="S647">
        <v>21.3</v>
      </c>
      <c r="T647">
        <v>6.5</v>
      </c>
      <c r="U647">
        <v>48.4</v>
      </c>
      <c r="V647">
        <v>0.9</v>
      </c>
      <c r="W647">
        <v>1.1000000000000001</v>
      </c>
      <c r="X647">
        <v>2</v>
      </c>
      <c r="Y647">
        <v>11.882918020629456</v>
      </c>
      <c r="Z647">
        <v>23.230394433683685</v>
      </c>
      <c r="AA647">
        <v>50.930900670432315</v>
      </c>
      <c r="AB647">
        <v>183.84546340925277</v>
      </c>
      <c r="AC647">
        <v>1.3249516344176129</v>
      </c>
      <c r="AD647">
        <v>45.834519016793145</v>
      </c>
      <c r="AE647">
        <v>205.36322551236992</v>
      </c>
      <c r="AF647">
        <v>4.4154674557528697</v>
      </c>
      <c r="AG647">
        <v>2.8213445495417369</v>
      </c>
      <c r="AH647">
        <v>71.640000000000015</v>
      </c>
      <c r="AI647">
        <v>416.20640000000003</v>
      </c>
      <c r="AJ647">
        <v>5.8192000000000004</v>
      </c>
      <c r="AK647">
        <v>7.6680000000000001</v>
      </c>
      <c r="AL647">
        <v>11.994400000000001</v>
      </c>
      <c r="AM647">
        <v>1.5736000000000003</v>
      </c>
      <c r="AN647">
        <v>21.252000000000002</v>
      </c>
      <c r="AO647">
        <v>7.8696000000000002</v>
      </c>
      <c r="AP647">
        <v>64.067200000000014</v>
      </c>
      <c r="AQ647">
        <v>0.89040000000000019</v>
      </c>
      <c r="AR647">
        <v>1.0040000000000002</v>
      </c>
      <c r="AS647">
        <v>1.8784000000000005</v>
      </c>
    </row>
    <row r="648" spans="1:45" x14ac:dyDescent="0.25">
      <c r="A648" t="s">
        <v>48</v>
      </c>
      <c r="B648">
        <v>2004</v>
      </c>
      <c r="C648">
        <v>11</v>
      </c>
      <c r="D648">
        <v>16</v>
      </c>
      <c r="E648">
        <v>28.5</v>
      </c>
      <c r="F648">
        <v>56.1</v>
      </c>
      <c r="G648">
        <v>177.9</v>
      </c>
      <c r="H648">
        <v>1.1000000000000001</v>
      </c>
      <c r="I648">
        <v>43.6</v>
      </c>
      <c r="J648">
        <v>185.8</v>
      </c>
      <c r="K648">
        <v>4.3</v>
      </c>
      <c r="L648">
        <v>2.2999999999999998</v>
      </c>
      <c r="M648">
        <v>72.2</v>
      </c>
      <c r="N648">
        <v>363.7</v>
      </c>
      <c r="O648">
        <v>5</v>
      </c>
      <c r="P648">
        <v>8</v>
      </c>
      <c r="Q648">
        <v>10.9</v>
      </c>
      <c r="R648">
        <v>1.5</v>
      </c>
      <c r="S648">
        <v>20.5</v>
      </c>
      <c r="T648">
        <v>6.3</v>
      </c>
      <c r="U648">
        <v>45.3</v>
      </c>
      <c r="V648">
        <v>1.4</v>
      </c>
      <c r="W648">
        <v>0.8</v>
      </c>
      <c r="X648">
        <v>2.2000000000000002</v>
      </c>
      <c r="Y648">
        <v>12.706334416503566</v>
      </c>
      <c r="Z648">
        <v>24.284315546946949</v>
      </c>
      <c r="AA648">
        <v>51.964720536345851</v>
      </c>
      <c r="AB648">
        <v>182.65637072740225</v>
      </c>
      <c r="AC648">
        <v>1.2799613075340903</v>
      </c>
      <c r="AD648">
        <v>45.387615213434515</v>
      </c>
      <c r="AE648">
        <v>201.45058040989593</v>
      </c>
      <c r="AF648">
        <v>4.3923739646022959</v>
      </c>
      <c r="AG648">
        <v>2.7170756396333897</v>
      </c>
      <c r="AH648">
        <v>71.75200000000001</v>
      </c>
      <c r="AI648">
        <v>405.70512000000008</v>
      </c>
      <c r="AJ648">
        <v>5.6553600000000008</v>
      </c>
      <c r="AK648">
        <v>7.7344000000000008</v>
      </c>
      <c r="AL648">
        <v>11.77552</v>
      </c>
      <c r="AM648">
        <v>1.5588800000000005</v>
      </c>
      <c r="AN648">
        <v>21.101600000000005</v>
      </c>
      <c r="AO648">
        <v>7.5556800000000006</v>
      </c>
      <c r="AP648">
        <v>60.313760000000016</v>
      </c>
      <c r="AQ648">
        <v>0.99232000000000009</v>
      </c>
      <c r="AR648">
        <v>0.96320000000000028</v>
      </c>
      <c r="AS648">
        <v>1.9427200000000004</v>
      </c>
    </row>
    <row r="649" spans="1:45" x14ac:dyDescent="0.25">
      <c r="A649" t="s">
        <v>48</v>
      </c>
      <c r="B649">
        <v>2005</v>
      </c>
      <c r="C649">
        <v>11</v>
      </c>
      <c r="D649">
        <v>14.9</v>
      </c>
      <c r="E649">
        <v>28.9</v>
      </c>
      <c r="F649">
        <v>51.6</v>
      </c>
      <c r="G649">
        <v>201.4</v>
      </c>
      <c r="H649">
        <v>1.4</v>
      </c>
      <c r="I649">
        <v>39.299999999999997</v>
      </c>
      <c r="J649">
        <v>138.4</v>
      </c>
      <c r="K649">
        <v>3.5</v>
      </c>
      <c r="L649">
        <v>1.5</v>
      </c>
      <c r="M649">
        <v>68.2</v>
      </c>
      <c r="N649">
        <v>339.7</v>
      </c>
      <c r="O649">
        <v>5</v>
      </c>
      <c r="P649">
        <v>7.6</v>
      </c>
      <c r="Q649">
        <v>7.6</v>
      </c>
      <c r="R649">
        <v>2.2000000000000002</v>
      </c>
      <c r="S649">
        <v>17.5</v>
      </c>
      <c r="T649">
        <v>8.6999999999999993</v>
      </c>
      <c r="U649">
        <v>75.2</v>
      </c>
      <c r="V649">
        <v>1.5</v>
      </c>
      <c r="W649">
        <v>1.1000000000000001</v>
      </c>
      <c r="X649">
        <v>2.5</v>
      </c>
      <c r="Y649">
        <v>13.145067533202853</v>
      </c>
      <c r="Z649">
        <v>25.207452437557563</v>
      </c>
      <c r="AA649">
        <v>51.891776429076685</v>
      </c>
      <c r="AB649">
        <v>186.40509658192181</v>
      </c>
      <c r="AC649">
        <v>1.3039690460272724</v>
      </c>
      <c r="AD649">
        <v>44.170092170747616</v>
      </c>
      <c r="AE649">
        <v>188.84046432791678</v>
      </c>
      <c r="AF649">
        <v>4.2138991716818373</v>
      </c>
      <c r="AG649">
        <v>2.4736605117067123</v>
      </c>
      <c r="AH649">
        <v>71.041600000000017</v>
      </c>
      <c r="AI649">
        <v>392.50409600000006</v>
      </c>
      <c r="AJ649">
        <v>5.5242880000000012</v>
      </c>
      <c r="AK649">
        <v>7.7075200000000006</v>
      </c>
      <c r="AL649">
        <v>10.940416000000001</v>
      </c>
      <c r="AM649">
        <v>1.6871040000000006</v>
      </c>
      <c r="AN649">
        <v>20.381280000000004</v>
      </c>
      <c r="AO649">
        <v>7.7845440000000012</v>
      </c>
      <c r="AP649">
        <v>63.291008000000012</v>
      </c>
      <c r="AQ649">
        <v>1.0938560000000002</v>
      </c>
      <c r="AR649">
        <v>0.99056000000000033</v>
      </c>
      <c r="AS649">
        <v>2.0541760000000004</v>
      </c>
    </row>
    <row r="650" spans="1:45" x14ac:dyDescent="0.25">
      <c r="A650" t="s">
        <v>48</v>
      </c>
      <c r="B650">
        <v>2006</v>
      </c>
      <c r="C650">
        <v>13</v>
      </c>
      <c r="D650">
        <v>16.5</v>
      </c>
      <c r="E650">
        <v>31.9</v>
      </c>
      <c r="F650">
        <v>51.6</v>
      </c>
      <c r="G650">
        <v>200.1</v>
      </c>
      <c r="H650">
        <v>0.8</v>
      </c>
      <c r="I650">
        <v>28.6</v>
      </c>
      <c r="J650">
        <v>115.2</v>
      </c>
      <c r="K650">
        <v>4</v>
      </c>
      <c r="L650">
        <v>1.2</v>
      </c>
      <c r="M650">
        <v>60.5</v>
      </c>
      <c r="N650">
        <v>315.2</v>
      </c>
      <c r="O650">
        <v>5.2</v>
      </c>
      <c r="P650">
        <v>8.4</v>
      </c>
      <c r="Q650">
        <v>6.1</v>
      </c>
      <c r="R650">
        <v>1.2</v>
      </c>
      <c r="S650">
        <v>15.6</v>
      </c>
      <c r="T650">
        <v>6.8</v>
      </c>
      <c r="U650">
        <v>57.5</v>
      </c>
      <c r="V650">
        <v>0.8</v>
      </c>
      <c r="W650">
        <v>1.5</v>
      </c>
      <c r="X650">
        <v>2.2999999999999998</v>
      </c>
      <c r="Y650">
        <v>13.816054026562284</v>
      </c>
      <c r="Z650">
        <v>26.545961950046053</v>
      </c>
      <c r="AA650">
        <v>51.833421143261354</v>
      </c>
      <c r="AB650">
        <v>189.14407726553748</v>
      </c>
      <c r="AC650">
        <v>1.203175236821818</v>
      </c>
      <c r="AD650">
        <v>41.056073736598094</v>
      </c>
      <c r="AE650">
        <v>174.11237146233341</v>
      </c>
      <c r="AF650">
        <v>4.1711193373454698</v>
      </c>
      <c r="AG650">
        <v>2.2189284093653701</v>
      </c>
      <c r="AH650">
        <v>68.933280000000025</v>
      </c>
      <c r="AI650">
        <v>377.04327680000011</v>
      </c>
      <c r="AJ650">
        <v>5.4594304000000013</v>
      </c>
      <c r="AK650">
        <v>7.8460160000000005</v>
      </c>
      <c r="AL650">
        <v>9.972332800000002</v>
      </c>
      <c r="AM650">
        <v>1.5896832000000005</v>
      </c>
      <c r="AN650">
        <v>19.425024000000004</v>
      </c>
      <c r="AO650">
        <v>7.587635200000002</v>
      </c>
      <c r="AP650">
        <v>62.132806400000014</v>
      </c>
      <c r="AQ650">
        <v>1.0350848000000004</v>
      </c>
      <c r="AR650">
        <v>1.0924480000000003</v>
      </c>
      <c r="AS650">
        <v>2.1033408000000007</v>
      </c>
    </row>
    <row r="651" spans="1:45" x14ac:dyDescent="0.25">
      <c r="A651" t="s">
        <v>48</v>
      </c>
      <c r="B651">
        <v>2007</v>
      </c>
      <c r="C651">
        <v>12</v>
      </c>
      <c r="D651">
        <v>26.8</v>
      </c>
      <c r="E651">
        <v>42.5</v>
      </c>
      <c r="F651">
        <v>63.1</v>
      </c>
      <c r="G651">
        <v>285.39999999999998</v>
      </c>
      <c r="H651">
        <v>1.8</v>
      </c>
      <c r="I651">
        <v>29.3</v>
      </c>
      <c r="J651">
        <v>132.80000000000001</v>
      </c>
      <c r="K651">
        <v>4.5</v>
      </c>
      <c r="L651">
        <v>1.9</v>
      </c>
      <c r="M651">
        <v>71.8</v>
      </c>
      <c r="N651">
        <v>418.2</v>
      </c>
      <c r="O651">
        <v>5.8</v>
      </c>
      <c r="P651">
        <v>13.9</v>
      </c>
      <c r="Q651">
        <v>7.2</v>
      </c>
      <c r="R651">
        <v>1.2</v>
      </c>
      <c r="S651">
        <v>22.3</v>
      </c>
      <c r="T651">
        <v>8.1999999999999993</v>
      </c>
      <c r="U651">
        <v>75.3</v>
      </c>
      <c r="V651">
        <v>0.8</v>
      </c>
      <c r="W651">
        <v>1</v>
      </c>
      <c r="X651">
        <v>1.8</v>
      </c>
      <c r="Y651">
        <v>16.41284322124983</v>
      </c>
      <c r="Z651">
        <v>29.736769560036844</v>
      </c>
      <c r="AA651">
        <v>54.086736914609091</v>
      </c>
      <c r="AB651">
        <v>208.39526181242996</v>
      </c>
      <c r="AC651">
        <v>1.3225401894574544</v>
      </c>
      <c r="AD651">
        <v>38.704858989278478</v>
      </c>
      <c r="AE651">
        <v>165.84989716986675</v>
      </c>
      <c r="AF651">
        <v>4.2368954698763766</v>
      </c>
      <c r="AG651">
        <v>2.1551427274922963</v>
      </c>
      <c r="AH651">
        <v>69.506624000000016</v>
      </c>
      <c r="AI651">
        <v>385.27462144000009</v>
      </c>
      <c r="AJ651">
        <v>5.5275443200000014</v>
      </c>
      <c r="AK651">
        <v>9.0568128000000012</v>
      </c>
      <c r="AL651">
        <v>9.4178662400000022</v>
      </c>
      <c r="AM651">
        <v>1.5117465600000004</v>
      </c>
      <c r="AN651">
        <v>20.000019200000004</v>
      </c>
      <c r="AO651">
        <v>7.7101081600000017</v>
      </c>
      <c r="AP651">
        <v>64.766245120000008</v>
      </c>
      <c r="AQ651">
        <v>0.98806784000000036</v>
      </c>
      <c r="AR651">
        <v>1.0739584000000002</v>
      </c>
      <c r="AS651">
        <v>2.0426726400000006</v>
      </c>
    </row>
    <row r="652" spans="1:45" x14ac:dyDescent="0.25">
      <c r="A652" t="s">
        <v>48</v>
      </c>
      <c r="B652">
        <v>2008</v>
      </c>
      <c r="C652">
        <v>12</v>
      </c>
      <c r="D652">
        <v>20.8</v>
      </c>
      <c r="E652">
        <v>35.4</v>
      </c>
      <c r="F652">
        <v>58.8</v>
      </c>
      <c r="G652">
        <v>269.60000000000002</v>
      </c>
      <c r="H652">
        <v>1.8</v>
      </c>
      <c r="I652">
        <v>34</v>
      </c>
      <c r="J652">
        <v>132.5</v>
      </c>
      <c r="K652">
        <v>3.9</v>
      </c>
      <c r="L652">
        <v>2.2000000000000002</v>
      </c>
      <c r="M652">
        <v>69.400000000000006</v>
      </c>
      <c r="N652">
        <v>402.1</v>
      </c>
      <c r="O652">
        <v>5.8</v>
      </c>
      <c r="P652">
        <v>11.5</v>
      </c>
      <c r="Q652">
        <v>7.8</v>
      </c>
      <c r="R652">
        <v>1.6</v>
      </c>
      <c r="S652">
        <v>20.8</v>
      </c>
      <c r="T652">
        <v>5.6</v>
      </c>
      <c r="U652">
        <v>45.8</v>
      </c>
      <c r="V652">
        <v>1.2</v>
      </c>
      <c r="W652">
        <v>0.8</v>
      </c>
      <c r="X652">
        <v>2</v>
      </c>
      <c r="Y652">
        <v>17.290274576999863</v>
      </c>
      <c r="Z652">
        <v>30.869415648029474</v>
      </c>
      <c r="AA652">
        <v>55.029389531687272</v>
      </c>
      <c r="AB652">
        <v>220.636209449944</v>
      </c>
      <c r="AC652">
        <v>1.4180321515659637</v>
      </c>
      <c r="AD652">
        <v>37.763887191422782</v>
      </c>
      <c r="AE652">
        <v>159.17991773589341</v>
      </c>
      <c r="AF652">
        <v>4.1695163759011011</v>
      </c>
      <c r="AG652">
        <v>2.164114181993837</v>
      </c>
      <c r="AH652">
        <v>69.485299200000014</v>
      </c>
      <c r="AI652">
        <v>388.63969715200011</v>
      </c>
      <c r="AJ652">
        <v>5.5820354560000016</v>
      </c>
      <c r="AK652">
        <v>9.545450240000001</v>
      </c>
      <c r="AL652">
        <v>9.0942929920000015</v>
      </c>
      <c r="AM652">
        <v>1.5293972480000004</v>
      </c>
      <c r="AN652">
        <v>20.160015360000003</v>
      </c>
      <c r="AO652">
        <v>7.2880865280000018</v>
      </c>
      <c r="AP652">
        <v>60.972996096000003</v>
      </c>
      <c r="AQ652">
        <v>1.0304542720000003</v>
      </c>
      <c r="AR652">
        <v>1.0191667200000003</v>
      </c>
      <c r="AS652">
        <v>2.0341381120000004</v>
      </c>
    </row>
    <row r="653" spans="1:45" x14ac:dyDescent="0.25">
      <c r="A653" t="s">
        <v>48</v>
      </c>
      <c r="B653">
        <v>2009</v>
      </c>
      <c r="C653">
        <v>12</v>
      </c>
      <c r="D653">
        <v>14.6</v>
      </c>
      <c r="E653">
        <v>24.8</v>
      </c>
      <c r="F653">
        <v>58.7</v>
      </c>
      <c r="G653">
        <v>169.4</v>
      </c>
      <c r="H653">
        <v>0.6</v>
      </c>
      <c r="I653">
        <v>42</v>
      </c>
      <c r="J653">
        <v>179.9</v>
      </c>
      <c r="K653">
        <v>4.3</v>
      </c>
      <c r="L653">
        <v>1.8</v>
      </c>
      <c r="M653">
        <v>66.8</v>
      </c>
      <c r="N653">
        <v>349.3</v>
      </c>
      <c r="O653">
        <v>5.2</v>
      </c>
      <c r="P653">
        <v>6.7</v>
      </c>
      <c r="Q653">
        <v>9.9</v>
      </c>
      <c r="R653">
        <v>1.9</v>
      </c>
      <c r="S653">
        <v>18.5</v>
      </c>
      <c r="T653">
        <v>7</v>
      </c>
      <c r="U653">
        <v>60.3</v>
      </c>
      <c r="V653">
        <v>0.8</v>
      </c>
      <c r="W653">
        <v>0.7</v>
      </c>
      <c r="X653">
        <v>1.5</v>
      </c>
      <c r="Y653">
        <v>16.752219661599892</v>
      </c>
      <c r="Z653">
        <v>29.655532518423581</v>
      </c>
      <c r="AA653">
        <v>55.763511625349821</v>
      </c>
      <c r="AB653">
        <v>210.3889675599552</v>
      </c>
      <c r="AC653">
        <v>1.2544257212527712</v>
      </c>
      <c r="AD653">
        <v>38.61110975313823</v>
      </c>
      <c r="AE653">
        <v>163.32393418871476</v>
      </c>
      <c r="AF653">
        <v>4.1956131007208812</v>
      </c>
      <c r="AG653">
        <v>2.0912913455950695</v>
      </c>
      <c r="AH653">
        <v>68.948239360000017</v>
      </c>
      <c r="AI653">
        <v>380.77175772160012</v>
      </c>
      <c r="AJ653">
        <v>5.5056283648000015</v>
      </c>
      <c r="AK653">
        <v>8.9763601920000013</v>
      </c>
      <c r="AL653">
        <v>9.2554343936000016</v>
      </c>
      <c r="AM653">
        <v>1.6035177984000004</v>
      </c>
      <c r="AN653">
        <v>19.828012288000004</v>
      </c>
      <c r="AO653">
        <v>7.2304692224000018</v>
      </c>
      <c r="AP653">
        <v>60.838396876800005</v>
      </c>
      <c r="AQ653">
        <v>0.98436341760000035</v>
      </c>
      <c r="AR653">
        <v>0.95533337600000034</v>
      </c>
      <c r="AS653">
        <v>1.9273104896000004</v>
      </c>
    </row>
    <row r="654" spans="1:45" x14ac:dyDescent="0.25">
      <c r="A654" t="s">
        <v>48</v>
      </c>
      <c r="B654">
        <v>2010</v>
      </c>
      <c r="C654">
        <v>13</v>
      </c>
      <c r="D654">
        <v>14.5</v>
      </c>
      <c r="E654">
        <v>22.5</v>
      </c>
      <c r="F654">
        <v>64.5</v>
      </c>
      <c r="G654">
        <v>179.3</v>
      </c>
      <c r="H654">
        <v>1.2</v>
      </c>
      <c r="I654">
        <v>42.6</v>
      </c>
      <c r="J654">
        <v>199.5</v>
      </c>
      <c r="K654">
        <v>4.7</v>
      </c>
      <c r="L654">
        <v>3.1</v>
      </c>
      <c r="M654">
        <v>65.2</v>
      </c>
      <c r="N654">
        <v>378.8</v>
      </c>
      <c r="O654">
        <v>5.8</v>
      </c>
      <c r="P654">
        <v>7.8</v>
      </c>
      <c r="Q654">
        <v>9.8000000000000007</v>
      </c>
      <c r="R654">
        <v>1.7</v>
      </c>
      <c r="S654">
        <v>19.2</v>
      </c>
      <c r="T654">
        <v>4.9000000000000004</v>
      </c>
      <c r="U654">
        <v>43.7</v>
      </c>
      <c r="V654">
        <v>0.8</v>
      </c>
      <c r="W654">
        <v>0.6</v>
      </c>
      <c r="X654">
        <v>1.4</v>
      </c>
      <c r="Y654">
        <v>16.301775729279914</v>
      </c>
      <c r="Z654">
        <v>28.224426014738867</v>
      </c>
      <c r="AA654">
        <v>57.51080930027986</v>
      </c>
      <c r="AB654">
        <v>204.1711740479642</v>
      </c>
      <c r="AC654">
        <v>1.243540577002217</v>
      </c>
      <c r="AD654">
        <v>39.408887802510584</v>
      </c>
      <c r="AE654">
        <v>170.55914735097181</v>
      </c>
      <c r="AF654">
        <v>4.296490480576705</v>
      </c>
      <c r="AG654">
        <v>2.293033076476056</v>
      </c>
      <c r="AH654">
        <v>68.198591488000019</v>
      </c>
      <c r="AI654">
        <v>380.37740617728008</v>
      </c>
      <c r="AJ654">
        <v>5.5645026918400013</v>
      </c>
      <c r="AK654">
        <v>8.7410881536000016</v>
      </c>
      <c r="AL654">
        <v>9.3643475148800022</v>
      </c>
      <c r="AM654">
        <v>1.6228142387200004</v>
      </c>
      <c r="AN654">
        <v>19.702409830400004</v>
      </c>
      <c r="AO654">
        <v>6.7643753779200022</v>
      </c>
      <c r="AP654">
        <v>57.410717501440011</v>
      </c>
      <c r="AQ654">
        <v>0.9474907340800004</v>
      </c>
      <c r="AR654">
        <v>0.88426670080000036</v>
      </c>
      <c r="AS654">
        <v>1.8218483916800003</v>
      </c>
    </row>
    <row r="655" spans="1:45" x14ac:dyDescent="0.25">
      <c r="A655" t="s">
        <v>48</v>
      </c>
      <c r="B655">
        <v>2011</v>
      </c>
      <c r="C655">
        <v>13</v>
      </c>
      <c r="D655">
        <v>12.8</v>
      </c>
      <c r="E655">
        <v>22.3</v>
      </c>
      <c r="F655">
        <v>57.6</v>
      </c>
      <c r="G655">
        <v>151.5</v>
      </c>
      <c r="H655">
        <v>1</v>
      </c>
      <c r="I655">
        <v>46.6</v>
      </c>
      <c r="J655">
        <v>185.5</v>
      </c>
      <c r="K655">
        <v>4</v>
      </c>
      <c r="L655">
        <v>2.6</v>
      </c>
      <c r="M655">
        <v>68.900000000000006</v>
      </c>
      <c r="N655">
        <v>337</v>
      </c>
      <c r="O655">
        <v>4.9000000000000004</v>
      </c>
      <c r="P655">
        <v>6.9</v>
      </c>
      <c r="Q655">
        <v>10.6</v>
      </c>
      <c r="R655">
        <v>2.1</v>
      </c>
      <c r="S655">
        <v>19.600000000000001</v>
      </c>
      <c r="T655">
        <v>4.7</v>
      </c>
      <c r="U655">
        <v>35.799999999999997</v>
      </c>
      <c r="V655">
        <v>0.7</v>
      </c>
      <c r="W655">
        <v>0.5</v>
      </c>
      <c r="X655">
        <v>1.2</v>
      </c>
      <c r="Y655">
        <v>15.601420583423932</v>
      </c>
      <c r="Z655">
        <v>27.039540811791095</v>
      </c>
      <c r="AA655">
        <v>57.528647440223892</v>
      </c>
      <c r="AB655">
        <v>193.63693923837138</v>
      </c>
      <c r="AC655">
        <v>1.1948324616017736</v>
      </c>
      <c r="AD655">
        <v>40.847110242008469</v>
      </c>
      <c r="AE655">
        <v>173.54731788077746</v>
      </c>
      <c r="AF655">
        <v>4.2371923844613644</v>
      </c>
      <c r="AG655">
        <v>2.3544264611808448</v>
      </c>
      <c r="AH655">
        <v>68.338873190400022</v>
      </c>
      <c r="AI655">
        <v>371.70192494182413</v>
      </c>
      <c r="AJ655">
        <v>5.431602153472002</v>
      </c>
      <c r="AK655">
        <v>8.3728705228800013</v>
      </c>
      <c r="AL655">
        <v>9.6114780119040013</v>
      </c>
      <c r="AM655">
        <v>1.7182513909760004</v>
      </c>
      <c r="AN655">
        <v>19.681927864320006</v>
      </c>
      <c r="AO655">
        <v>6.3515003023360022</v>
      </c>
      <c r="AP655">
        <v>53.088574001152011</v>
      </c>
      <c r="AQ655">
        <v>0.89799258726400033</v>
      </c>
      <c r="AR655">
        <v>0.80741336064000035</v>
      </c>
      <c r="AS655">
        <v>1.6974787133440004</v>
      </c>
    </row>
    <row r="656" spans="1:45" x14ac:dyDescent="0.25">
      <c r="A656" t="s">
        <v>48</v>
      </c>
      <c r="B656">
        <v>2012</v>
      </c>
      <c r="C656">
        <v>13</v>
      </c>
      <c r="D656">
        <v>15.6</v>
      </c>
      <c r="E656">
        <v>24.2</v>
      </c>
      <c r="F656">
        <v>64.400000000000006</v>
      </c>
      <c r="G656">
        <v>207.4</v>
      </c>
      <c r="H656">
        <v>1.2</v>
      </c>
      <c r="I656">
        <v>40.5</v>
      </c>
      <c r="J656">
        <v>194</v>
      </c>
      <c r="K656">
        <v>4.8</v>
      </c>
      <c r="L656">
        <v>3.2</v>
      </c>
      <c r="M656">
        <v>64.7</v>
      </c>
      <c r="N656">
        <v>401.4</v>
      </c>
      <c r="O656">
        <v>6.2</v>
      </c>
      <c r="P656">
        <v>9.6999999999999993</v>
      </c>
      <c r="Q656">
        <v>10.6</v>
      </c>
      <c r="R656">
        <v>1.4</v>
      </c>
      <c r="S656">
        <v>21.7</v>
      </c>
      <c r="T656">
        <v>3.8</v>
      </c>
      <c r="U656">
        <v>31</v>
      </c>
      <c r="V656">
        <v>0.2</v>
      </c>
      <c r="W656">
        <v>0.7</v>
      </c>
      <c r="X656">
        <v>0.9</v>
      </c>
      <c r="Y656">
        <v>15.601136466739145</v>
      </c>
      <c r="Z656">
        <v>26.471632649432877</v>
      </c>
      <c r="AA656">
        <v>58.902917952179116</v>
      </c>
      <c r="AB656">
        <v>196.38955139069714</v>
      </c>
      <c r="AC656">
        <v>1.1958659692814189</v>
      </c>
      <c r="AD656">
        <v>40.777688193606778</v>
      </c>
      <c r="AE656">
        <v>177.63785430462198</v>
      </c>
      <c r="AF656">
        <v>4.3497539075690916</v>
      </c>
      <c r="AG656">
        <v>2.5235411689446758</v>
      </c>
      <c r="AH656">
        <v>67.611098552320016</v>
      </c>
      <c r="AI656">
        <v>377.6415399534593</v>
      </c>
      <c r="AJ656">
        <v>5.5852817227776024</v>
      </c>
      <c r="AK656">
        <v>8.6382964183040016</v>
      </c>
      <c r="AL656">
        <v>9.8091824095232028</v>
      </c>
      <c r="AM656">
        <v>1.6546011127808005</v>
      </c>
      <c r="AN656">
        <v>20.085542291456004</v>
      </c>
      <c r="AO656">
        <v>5.841200241868802</v>
      </c>
      <c r="AP656">
        <v>48.670859200921612</v>
      </c>
      <c r="AQ656">
        <v>0.75839406981120039</v>
      </c>
      <c r="AR656">
        <v>0.78593068851200032</v>
      </c>
      <c r="AS656">
        <v>1.5379829706752004</v>
      </c>
    </row>
    <row r="657" spans="1:45" x14ac:dyDescent="0.25">
      <c r="A657" t="s">
        <v>48</v>
      </c>
      <c r="B657">
        <v>2013</v>
      </c>
      <c r="C657">
        <v>13</v>
      </c>
      <c r="D657">
        <v>15.2</v>
      </c>
      <c r="E657">
        <v>24.2</v>
      </c>
      <c r="F657">
        <v>62.7</v>
      </c>
      <c r="G657">
        <v>224.7</v>
      </c>
      <c r="H657">
        <v>1.7</v>
      </c>
      <c r="I657">
        <v>39.5</v>
      </c>
      <c r="J657">
        <v>178</v>
      </c>
      <c r="K657">
        <v>4.5</v>
      </c>
      <c r="L657">
        <v>2.2000000000000002</v>
      </c>
      <c r="M657">
        <v>63.7</v>
      </c>
      <c r="N657">
        <v>402.7</v>
      </c>
      <c r="O657">
        <v>6.3</v>
      </c>
      <c r="P657">
        <v>9.8000000000000007</v>
      </c>
      <c r="Q657">
        <v>9</v>
      </c>
      <c r="R657">
        <v>1.1000000000000001</v>
      </c>
      <c r="S657">
        <v>19.899999999999999</v>
      </c>
      <c r="T657">
        <v>5.0999999999999996</v>
      </c>
      <c r="U657">
        <v>45</v>
      </c>
      <c r="V657">
        <v>0.9</v>
      </c>
      <c r="W657">
        <v>1</v>
      </c>
      <c r="X657">
        <v>1.9</v>
      </c>
      <c r="Y657">
        <v>15.520909173391317</v>
      </c>
      <c r="Z657">
        <v>26.017306119546301</v>
      </c>
      <c r="AA657">
        <v>59.662334361743298</v>
      </c>
      <c r="AB657">
        <v>202.05164111255772</v>
      </c>
      <c r="AC657">
        <v>1.2966927754251352</v>
      </c>
      <c r="AD657">
        <v>40.522150554885421</v>
      </c>
      <c r="AE657">
        <v>177.71028344369759</v>
      </c>
      <c r="AF657">
        <v>4.3798031260552737</v>
      </c>
      <c r="AG657">
        <v>2.4588329351557405</v>
      </c>
      <c r="AH657">
        <v>66.82887884185601</v>
      </c>
      <c r="AI657">
        <v>382.65323196276745</v>
      </c>
      <c r="AJ657">
        <v>5.7282253782220822</v>
      </c>
      <c r="AK657">
        <v>8.8706371346432018</v>
      </c>
      <c r="AL657">
        <v>9.6473459276185629</v>
      </c>
      <c r="AM657">
        <v>1.5436808902246404</v>
      </c>
      <c r="AN657">
        <v>20.048433833164804</v>
      </c>
      <c r="AO657">
        <v>5.6929601934950416</v>
      </c>
      <c r="AP657">
        <v>47.936687360737295</v>
      </c>
      <c r="AQ657">
        <v>0.7867152558489604</v>
      </c>
      <c r="AR657">
        <v>0.8287445508096003</v>
      </c>
      <c r="AS657">
        <v>1.6103863765401605</v>
      </c>
    </row>
    <row r="658" spans="1:45" x14ac:dyDescent="0.25">
      <c r="A658" t="s">
        <v>48</v>
      </c>
      <c r="B658">
        <v>2014</v>
      </c>
      <c r="C658">
        <v>6</v>
      </c>
      <c r="D658">
        <v>18.7</v>
      </c>
      <c r="E658">
        <v>28.7</v>
      </c>
      <c r="F658">
        <v>65.099999999999994</v>
      </c>
      <c r="G658">
        <v>250</v>
      </c>
      <c r="H658">
        <v>1.7</v>
      </c>
      <c r="I658">
        <v>40.200000000000003</v>
      </c>
      <c r="J658">
        <v>184.2</v>
      </c>
      <c r="K658">
        <v>4.5999999999999996</v>
      </c>
      <c r="L658">
        <v>3.2</v>
      </c>
      <c r="M658">
        <v>68.8</v>
      </c>
      <c r="N658">
        <v>434.2</v>
      </c>
      <c r="O658">
        <v>6.3</v>
      </c>
      <c r="P658">
        <v>10.8</v>
      </c>
      <c r="Q658">
        <v>10.3</v>
      </c>
      <c r="R658">
        <v>2.2000000000000002</v>
      </c>
      <c r="S658">
        <v>23.3</v>
      </c>
      <c r="T658">
        <v>3.7</v>
      </c>
      <c r="U658">
        <v>30.3</v>
      </c>
      <c r="V658">
        <v>0.5</v>
      </c>
      <c r="W658">
        <v>0.5</v>
      </c>
      <c r="X658">
        <v>1</v>
      </c>
      <c r="Y658">
        <v>16.156727338713054</v>
      </c>
      <c r="Z658">
        <v>26.553844895637042</v>
      </c>
      <c r="AA658">
        <v>60.749867489394646</v>
      </c>
      <c r="AB658">
        <v>211.64131289004618</v>
      </c>
      <c r="AC658">
        <v>1.3773542203401083</v>
      </c>
      <c r="AD658">
        <v>40.457720443908336</v>
      </c>
      <c r="AE658">
        <v>179.00822675495809</v>
      </c>
      <c r="AF658">
        <v>4.423842500844219</v>
      </c>
      <c r="AG658">
        <v>2.6070663481245928</v>
      </c>
      <c r="AH658">
        <v>67.223103073484808</v>
      </c>
      <c r="AI658">
        <v>392.96258557021395</v>
      </c>
      <c r="AJ658">
        <v>5.8425803025776659</v>
      </c>
      <c r="AK658">
        <v>9.2565097077145619</v>
      </c>
      <c r="AL658">
        <v>9.7778767420948505</v>
      </c>
      <c r="AM658">
        <v>1.6749447121797125</v>
      </c>
      <c r="AN658">
        <v>20.698747066531844</v>
      </c>
      <c r="AO658">
        <v>5.2943681547960333</v>
      </c>
      <c r="AP658">
        <v>44.409349888589837</v>
      </c>
      <c r="AQ658">
        <v>0.7293722046791683</v>
      </c>
      <c r="AR658">
        <v>0.76299564064768022</v>
      </c>
      <c r="AS658">
        <v>1.4883091012321283</v>
      </c>
    </row>
    <row r="659" spans="1:45" x14ac:dyDescent="0.25">
      <c r="A659" t="s">
        <v>49</v>
      </c>
      <c r="B659">
        <v>2000</v>
      </c>
      <c r="C659">
        <v>11</v>
      </c>
      <c r="D659">
        <v>15.8</v>
      </c>
      <c r="E659">
        <v>30.9</v>
      </c>
      <c r="F659">
        <v>51.2</v>
      </c>
      <c r="G659">
        <v>156.4</v>
      </c>
      <c r="H659">
        <v>0.7</v>
      </c>
      <c r="I659">
        <v>36.700000000000003</v>
      </c>
      <c r="J659">
        <v>111.6</v>
      </c>
      <c r="K659">
        <v>3</v>
      </c>
      <c r="L659">
        <v>0.6</v>
      </c>
      <c r="M659">
        <v>67.599999999999994</v>
      </c>
      <c r="N659">
        <v>268</v>
      </c>
      <c r="O659">
        <v>4</v>
      </c>
      <c r="P659">
        <v>7.3</v>
      </c>
      <c r="Q659">
        <v>7</v>
      </c>
      <c r="R659">
        <v>1.4</v>
      </c>
      <c r="S659">
        <v>15.6</v>
      </c>
      <c r="T659">
        <v>8</v>
      </c>
      <c r="U659">
        <v>57.2</v>
      </c>
      <c r="V659">
        <v>0.7</v>
      </c>
      <c r="W659">
        <v>1.1000000000000001</v>
      </c>
      <c r="X659">
        <v>1.8</v>
      </c>
      <c r="Y659">
        <v>15.863876250528801</v>
      </c>
      <c r="Z659">
        <v>30.394983981215539</v>
      </c>
      <c r="AA659">
        <v>51.733236820545841</v>
      </c>
      <c r="AB659">
        <v>182.48116964535367</v>
      </c>
      <c r="AC659">
        <v>1.1560498304259936</v>
      </c>
      <c r="AD659">
        <v>37.690647688455002</v>
      </c>
      <c r="AE659">
        <v>126.06158502778175</v>
      </c>
      <c r="AF659">
        <v>3.3367841778644292</v>
      </c>
      <c r="AG659">
        <v>0.87610633682954253</v>
      </c>
      <c r="AH659">
        <v>67.599999999999994</v>
      </c>
      <c r="AI659">
        <v>268</v>
      </c>
      <c r="AJ659">
        <v>4</v>
      </c>
      <c r="AK659">
        <v>7.3</v>
      </c>
      <c r="AL659">
        <v>7</v>
      </c>
      <c r="AM659">
        <v>1.4</v>
      </c>
      <c r="AN659">
        <v>15.6</v>
      </c>
      <c r="AO659">
        <v>8</v>
      </c>
      <c r="AP659">
        <v>57.2</v>
      </c>
      <c r="AQ659">
        <v>0.7</v>
      </c>
      <c r="AR659">
        <v>1.1000000000000001</v>
      </c>
      <c r="AS659">
        <v>1.8</v>
      </c>
    </row>
    <row r="660" spans="1:45" x14ac:dyDescent="0.25">
      <c r="A660" t="s">
        <v>49</v>
      </c>
      <c r="B660">
        <v>2001</v>
      </c>
      <c r="C660">
        <v>11</v>
      </c>
      <c r="D660">
        <v>12.7</v>
      </c>
      <c r="E660">
        <v>24.5</v>
      </c>
      <c r="F660">
        <v>51.9</v>
      </c>
      <c r="G660">
        <v>146.4</v>
      </c>
      <c r="H660">
        <v>1</v>
      </c>
      <c r="I660">
        <v>40.5</v>
      </c>
      <c r="J660">
        <v>215.9</v>
      </c>
      <c r="K660">
        <v>5.3</v>
      </c>
      <c r="L660">
        <v>1.5</v>
      </c>
      <c r="M660">
        <v>65</v>
      </c>
      <c r="N660">
        <v>362.3</v>
      </c>
      <c r="O660">
        <v>5.6</v>
      </c>
      <c r="P660">
        <v>7</v>
      </c>
      <c r="Q660">
        <v>11.1</v>
      </c>
      <c r="R660">
        <v>1.2</v>
      </c>
      <c r="S660">
        <v>19.3</v>
      </c>
      <c r="T660">
        <v>6.3</v>
      </c>
      <c r="U660">
        <v>57.4</v>
      </c>
      <c r="V660">
        <v>1.3</v>
      </c>
      <c r="W660">
        <v>0.5</v>
      </c>
      <c r="X660">
        <v>1.8</v>
      </c>
      <c r="Y660">
        <v>15.231101000423042</v>
      </c>
      <c r="Z660">
        <v>29.215987184972434</v>
      </c>
      <c r="AA660">
        <v>51.766589456436677</v>
      </c>
      <c r="AB660">
        <v>175.26493571628293</v>
      </c>
      <c r="AC660">
        <v>1.1248398643407949</v>
      </c>
      <c r="AD660">
        <v>38.252518150764004</v>
      </c>
      <c r="AE660">
        <v>144.02926802222541</v>
      </c>
      <c r="AF660">
        <v>3.7294273422915434</v>
      </c>
      <c r="AG660">
        <v>1.0008850694636342</v>
      </c>
      <c r="AH660">
        <v>67.08</v>
      </c>
      <c r="AI660">
        <v>286.86</v>
      </c>
      <c r="AJ660">
        <v>4.32</v>
      </c>
      <c r="AK660">
        <v>7.24</v>
      </c>
      <c r="AL660">
        <v>7.82</v>
      </c>
      <c r="AM660">
        <v>1.3599999999999999</v>
      </c>
      <c r="AN660">
        <v>16.34</v>
      </c>
      <c r="AO660">
        <v>7.66</v>
      </c>
      <c r="AP660">
        <v>57.240000000000009</v>
      </c>
      <c r="AQ660">
        <v>0.82</v>
      </c>
      <c r="AR660">
        <v>0.98000000000000009</v>
      </c>
      <c r="AS660">
        <v>1.8000000000000003</v>
      </c>
    </row>
    <row r="661" spans="1:45" x14ac:dyDescent="0.25">
      <c r="A661" t="s">
        <v>49</v>
      </c>
      <c r="B661">
        <v>2002</v>
      </c>
      <c r="C661">
        <v>12</v>
      </c>
      <c r="D661">
        <v>11.4</v>
      </c>
      <c r="E661">
        <v>23.2</v>
      </c>
      <c r="F661">
        <v>49.3</v>
      </c>
      <c r="G661">
        <v>120.2</v>
      </c>
      <c r="H661">
        <v>0.5</v>
      </c>
      <c r="I661">
        <v>40.4</v>
      </c>
      <c r="J661">
        <v>214.9</v>
      </c>
      <c r="K661">
        <v>5.3</v>
      </c>
      <c r="L661">
        <v>1.3</v>
      </c>
      <c r="M661">
        <v>63.6</v>
      </c>
      <c r="N661">
        <v>335.1</v>
      </c>
      <c r="O661">
        <v>5.3</v>
      </c>
      <c r="P661">
        <v>5.5</v>
      </c>
      <c r="Q661">
        <v>10.4</v>
      </c>
      <c r="R661">
        <v>1</v>
      </c>
      <c r="S661">
        <v>16.899999999999999</v>
      </c>
      <c r="T661">
        <v>7</v>
      </c>
      <c r="U661">
        <v>58.9</v>
      </c>
      <c r="V661">
        <v>0.9</v>
      </c>
      <c r="W661">
        <v>1.8</v>
      </c>
      <c r="X661">
        <v>2.7</v>
      </c>
      <c r="Y661">
        <v>14.464880800338435</v>
      </c>
      <c r="Z661">
        <v>28.012789747977948</v>
      </c>
      <c r="AA661">
        <v>51.273271565149344</v>
      </c>
      <c r="AB661">
        <v>164.25194857302634</v>
      </c>
      <c r="AC661">
        <v>0.99987189147263589</v>
      </c>
      <c r="AD661">
        <v>38.682014520611204</v>
      </c>
      <c r="AE661">
        <v>158.20341441778032</v>
      </c>
      <c r="AF661">
        <v>4.0435418738332345</v>
      </c>
      <c r="AG661">
        <v>1.0607080555709074</v>
      </c>
      <c r="AH661">
        <v>66.384</v>
      </c>
      <c r="AI661">
        <v>296.50800000000004</v>
      </c>
      <c r="AJ661">
        <v>4.516</v>
      </c>
      <c r="AK661">
        <v>6.8920000000000012</v>
      </c>
      <c r="AL661">
        <v>8.3360000000000003</v>
      </c>
      <c r="AM661">
        <v>1.2879999999999998</v>
      </c>
      <c r="AN661">
        <v>16.452000000000002</v>
      </c>
      <c r="AO661">
        <v>7.5280000000000005</v>
      </c>
      <c r="AP661">
        <v>57.57200000000001</v>
      </c>
      <c r="AQ661">
        <v>0.83600000000000008</v>
      </c>
      <c r="AR661">
        <v>1.1440000000000001</v>
      </c>
      <c r="AS661">
        <v>1.9800000000000004</v>
      </c>
    </row>
    <row r="662" spans="1:45" x14ac:dyDescent="0.25">
      <c r="A662" t="s">
        <v>49</v>
      </c>
      <c r="B662">
        <v>2003</v>
      </c>
      <c r="C662">
        <v>12</v>
      </c>
      <c r="D662">
        <v>16</v>
      </c>
      <c r="E662">
        <v>33.200000000000003</v>
      </c>
      <c r="F662">
        <v>48.2</v>
      </c>
      <c r="G662">
        <v>219.8</v>
      </c>
      <c r="H662">
        <v>1.3</v>
      </c>
      <c r="I662">
        <v>41.7</v>
      </c>
      <c r="J662">
        <v>156</v>
      </c>
      <c r="K662">
        <v>3.7</v>
      </c>
      <c r="L662">
        <v>1.8</v>
      </c>
      <c r="M662">
        <v>74.8</v>
      </c>
      <c r="N662">
        <v>375.8</v>
      </c>
      <c r="O662">
        <v>5</v>
      </c>
      <c r="P662">
        <v>9.1999999999999993</v>
      </c>
      <c r="Q662">
        <v>9.3000000000000007</v>
      </c>
      <c r="R662">
        <v>2.2000000000000002</v>
      </c>
      <c r="S662">
        <v>20.6</v>
      </c>
      <c r="T662">
        <v>6.2</v>
      </c>
      <c r="U662">
        <v>58.9</v>
      </c>
      <c r="V662">
        <v>0.9</v>
      </c>
      <c r="W662">
        <v>0.8</v>
      </c>
      <c r="X662">
        <v>1.8</v>
      </c>
      <c r="Y662">
        <v>14.771904640270748</v>
      </c>
      <c r="Z662">
        <v>29.050231798382359</v>
      </c>
      <c r="AA662">
        <v>50.658617252119477</v>
      </c>
      <c r="AB662">
        <v>175.36155885842109</v>
      </c>
      <c r="AC662">
        <v>1.0598975131781088</v>
      </c>
      <c r="AD662">
        <v>39.285611616488964</v>
      </c>
      <c r="AE662">
        <v>157.76273153422426</v>
      </c>
      <c r="AF662">
        <v>3.9748334990665879</v>
      </c>
      <c r="AG662">
        <v>1.2085664444567261</v>
      </c>
      <c r="AH662">
        <v>68.067200000000014</v>
      </c>
      <c r="AI662">
        <v>312.36640000000006</v>
      </c>
      <c r="AJ662">
        <v>4.6128</v>
      </c>
      <c r="AK662">
        <v>7.353600000000001</v>
      </c>
      <c r="AL662">
        <v>8.5288000000000004</v>
      </c>
      <c r="AM662">
        <v>1.4704000000000002</v>
      </c>
      <c r="AN662">
        <v>17.281600000000001</v>
      </c>
      <c r="AO662">
        <v>7.2624000000000013</v>
      </c>
      <c r="AP662">
        <v>57.837600000000009</v>
      </c>
      <c r="AQ662">
        <v>0.84880000000000011</v>
      </c>
      <c r="AR662">
        <v>1.0752000000000002</v>
      </c>
      <c r="AS662">
        <v>1.9440000000000006</v>
      </c>
    </row>
    <row r="663" spans="1:45" x14ac:dyDescent="0.25">
      <c r="A663" t="s">
        <v>49</v>
      </c>
      <c r="B663">
        <v>2004</v>
      </c>
      <c r="C663">
        <v>11</v>
      </c>
      <c r="D663">
        <v>22.1</v>
      </c>
      <c r="E663">
        <v>35.200000000000003</v>
      </c>
      <c r="F663">
        <v>62.8</v>
      </c>
      <c r="G663">
        <v>224.8</v>
      </c>
      <c r="H663">
        <v>1.7</v>
      </c>
      <c r="I663">
        <v>37.700000000000003</v>
      </c>
      <c r="J663">
        <v>154.1</v>
      </c>
      <c r="K663">
        <v>4.0999999999999996</v>
      </c>
      <c r="L663">
        <v>2.2000000000000002</v>
      </c>
      <c r="M663">
        <v>72.900000000000006</v>
      </c>
      <c r="N663">
        <v>378.9</v>
      </c>
      <c r="O663">
        <v>5.2</v>
      </c>
      <c r="P663">
        <v>9.6999999999999993</v>
      </c>
      <c r="Q663">
        <v>9.3000000000000007</v>
      </c>
      <c r="R663">
        <v>2.2999999999999998</v>
      </c>
      <c r="S663">
        <v>21.3</v>
      </c>
      <c r="T663">
        <v>7</v>
      </c>
      <c r="U663">
        <v>61.6</v>
      </c>
      <c r="V663">
        <v>1.3</v>
      </c>
      <c r="W663">
        <v>0.7</v>
      </c>
      <c r="X663">
        <v>2</v>
      </c>
      <c r="Y663">
        <v>16.2375237122166</v>
      </c>
      <c r="Z663">
        <v>30.280185438705892</v>
      </c>
      <c r="AA663">
        <v>53.086893801695588</v>
      </c>
      <c r="AB663">
        <v>185.24924708673689</v>
      </c>
      <c r="AC663">
        <v>1.1879180105424871</v>
      </c>
      <c r="AD663">
        <v>38.968489293191176</v>
      </c>
      <c r="AE663">
        <v>157.03018522737941</v>
      </c>
      <c r="AF663">
        <v>3.9998667992532702</v>
      </c>
      <c r="AG663">
        <v>1.4068531555653809</v>
      </c>
      <c r="AH663">
        <v>69.033760000000015</v>
      </c>
      <c r="AI663">
        <v>325.67312000000004</v>
      </c>
      <c r="AJ663">
        <v>4.7302400000000002</v>
      </c>
      <c r="AK663">
        <v>7.8228800000000014</v>
      </c>
      <c r="AL663">
        <v>8.6830400000000019</v>
      </c>
      <c r="AM663">
        <v>1.6363200000000002</v>
      </c>
      <c r="AN663">
        <v>18.085280000000001</v>
      </c>
      <c r="AO663">
        <v>7.2099200000000021</v>
      </c>
      <c r="AP663">
        <v>58.590080000000007</v>
      </c>
      <c r="AQ663">
        <v>0.9390400000000001</v>
      </c>
      <c r="AR663">
        <v>1.0001600000000002</v>
      </c>
      <c r="AS663">
        <v>1.9552000000000005</v>
      </c>
    </row>
    <row r="664" spans="1:45" x14ac:dyDescent="0.25">
      <c r="A664" t="s">
        <v>49</v>
      </c>
      <c r="B664">
        <v>2005</v>
      </c>
      <c r="C664">
        <v>11</v>
      </c>
      <c r="D664">
        <v>23.8</v>
      </c>
      <c r="E664">
        <v>42.5</v>
      </c>
      <c r="F664">
        <v>56.1</v>
      </c>
      <c r="G664">
        <v>237.5</v>
      </c>
      <c r="H664">
        <v>1.4</v>
      </c>
      <c r="I664">
        <v>25.8</v>
      </c>
      <c r="J664">
        <v>45.9</v>
      </c>
      <c r="K664">
        <v>1.8</v>
      </c>
      <c r="L664">
        <v>0.5</v>
      </c>
      <c r="M664">
        <v>68.3</v>
      </c>
      <c r="N664">
        <v>283.39999999999998</v>
      </c>
      <c r="O664">
        <v>4.2</v>
      </c>
      <c r="P664">
        <v>10.5</v>
      </c>
      <c r="Q664">
        <v>3.5</v>
      </c>
      <c r="R664">
        <v>2</v>
      </c>
      <c r="S664">
        <v>16</v>
      </c>
      <c r="T664">
        <v>6.8</v>
      </c>
      <c r="U664">
        <v>56.7</v>
      </c>
      <c r="V664">
        <v>0.8</v>
      </c>
      <c r="W664">
        <v>2</v>
      </c>
      <c r="X664">
        <v>2.8</v>
      </c>
      <c r="Y664">
        <v>17.750018969773283</v>
      </c>
      <c r="Z664">
        <v>32.724148350964711</v>
      </c>
      <c r="AA664">
        <v>53.689515041356472</v>
      </c>
      <c r="AB664">
        <v>195.69939766938953</v>
      </c>
      <c r="AC664">
        <v>1.2303344084339898</v>
      </c>
      <c r="AD664">
        <v>36.33479143455294</v>
      </c>
      <c r="AE664">
        <v>134.80414818190354</v>
      </c>
      <c r="AF664">
        <v>3.5598934394026163</v>
      </c>
      <c r="AG664">
        <v>1.2254825244523049</v>
      </c>
      <c r="AH664">
        <v>68.887008000000009</v>
      </c>
      <c r="AI664">
        <v>317.21849600000007</v>
      </c>
      <c r="AJ664">
        <v>4.6241920000000007</v>
      </c>
      <c r="AK664">
        <v>8.3583040000000022</v>
      </c>
      <c r="AL664">
        <v>7.6464320000000017</v>
      </c>
      <c r="AM664">
        <v>1.7090560000000004</v>
      </c>
      <c r="AN664">
        <v>17.668224000000002</v>
      </c>
      <c r="AO664">
        <v>7.1279360000000027</v>
      </c>
      <c r="AP664">
        <v>58.212064000000012</v>
      </c>
      <c r="AQ664">
        <v>0.91123200000000015</v>
      </c>
      <c r="AR664">
        <v>1.2001280000000003</v>
      </c>
      <c r="AS664">
        <v>2.1241600000000003</v>
      </c>
    </row>
    <row r="665" spans="1:45" x14ac:dyDescent="0.25">
      <c r="A665" t="s">
        <v>49</v>
      </c>
      <c r="B665">
        <v>2006</v>
      </c>
      <c r="C665">
        <v>12</v>
      </c>
      <c r="D665">
        <v>11.9</v>
      </c>
      <c r="E665">
        <v>22.3</v>
      </c>
      <c r="F665">
        <v>53.6</v>
      </c>
      <c r="G665">
        <v>163.19999999999999</v>
      </c>
      <c r="H665">
        <v>0.8</v>
      </c>
      <c r="I665">
        <v>40.5</v>
      </c>
      <c r="J665">
        <v>158.4</v>
      </c>
      <c r="K665">
        <v>3.9</v>
      </c>
      <c r="L665">
        <v>1.4</v>
      </c>
      <c r="M665">
        <v>62.8</v>
      </c>
      <c r="N665">
        <v>321.60000000000002</v>
      </c>
      <c r="O665">
        <v>5.0999999999999996</v>
      </c>
      <c r="P665">
        <v>6.9</v>
      </c>
      <c r="Q665">
        <v>7.9</v>
      </c>
      <c r="R665">
        <v>1.2</v>
      </c>
      <c r="S665">
        <v>16</v>
      </c>
      <c r="T665">
        <v>6.8</v>
      </c>
      <c r="U665">
        <v>58</v>
      </c>
      <c r="V665">
        <v>1.1000000000000001</v>
      </c>
      <c r="W665">
        <v>1</v>
      </c>
      <c r="X665">
        <v>2.1</v>
      </c>
      <c r="Y665">
        <v>16.580015175818627</v>
      </c>
      <c r="Z665">
        <v>30.639318680771773</v>
      </c>
      <c r="AA665">
        <v>53.671612033085182</v>
      </c>
      <c r="AB665">
        <v>189.19951813551165</v>
      </c>
      <c r="AC665">
        <v>1.1442675267471918</v>
      </c>
      <c r="AD665">
        <v>37.167833147642355</v>
      </c>
      <c r="AE665">
        <v>139.52331854552284</v>
      </c>
      <c r="AF665">
        <v>3.6279147515220931</v>
      </c>
      <c r="AG665">
        <v>1.2603860195618439</v>
      </c>
      <c r="AH665">
        <v>67.669606400000006</v>
      </c>
      <c r="AI665">
        <v>318.0947968000001</v>
      </c>
      <c r="AJ665">
        <v>4.7193536000000007</v>
      </c>
      <c r="AK665">
        <v>8.0666432000000032</v>
      </c>
      <c r="AL665">
        <v>7.6971456000000016</v>
      </c>
      <c r="AM665">
        <v>1.6072448000000004</v>
      </c>
      <c r="AN665">
        <v>17.334579200000004</v>
      </c>
      <c r="AO665">
        <v>7.0623488000000032</v>
      </c>
      <c r="AP665">
        <v>58.169651200000011</v>
      </c>
      <c r="AQ665">
        <v>0.9489856000000001</v>
      </c>
      <c r="AR665">
        <v>1.1601024000000002</v>
      </c>
      <c r="AS665">
        <v>2.1193280000000003</v>
      </c>
    </row>
    <row r="666" spans="1:45" x14ac:dyDescent="0.25">
      <c r="A666" t="s">
        <v>49</v>
      </c>
      <c r="B666">
        <v>2007</v>
      </c>
      <c r="C666">
        <v>12</v>
      </c>
      <c r="D666">
        <v>13.5</v>
      </c>
      <c r="E666">
        <v>26.2</v>
      </c>
      <c r="F666">
        <v>51.6</v>
      </c>
      <c r="G666">
        <v>166.4</v>
      </c>
      <c r="H666">
        <v>1.1000000000000001</v>
      </c>
      <c r="I666">
        <v>45.4</v>
      </c>
      <c r="J666">
        <v>200.3</v>
      </c>
      <c r="K666">
        <v>4.4000000000000004</v>
      </c>
      <c r="L666">
        <v>1.3</v>
      </c>
      <c r="M666">
        <v>71.599999999999994</v>
      </c>
      <c r="N666">
        <v>366.7</v>
      </c>
      <c r="O666">
        <v>5.0999999999999996</v>
      </c>
      <c r="P666">
        <v>6.9</v>
      </c>
      <c r="Q666">
        <v>11.8</v>
      </c>
      <c r="R666">
        <v>1.7</v>
      </c>
      <c r="S666">
        <v>20.399999999999999</v>
      </c>
      <c r="T666">
        <v>6</v>
      </c>
      <c r="U666">
        <v>55.3</v>
      </c>
      <c r="V666">
        <v>0.9</v>
      </c>
      <c r="W666">
        <v>1.3</v>
      </c>
      <c r="X666">
        <v>2.2000000000000002</v>
      </c>
      <c r="Y666">
        <v>15.964012140654901</v>
      </c>
      <c r="Z666">
        <v>29.751454944617421</v>
      </c>
      <c r="AA666">
        <v>53.25728962646815</v>
      </c>
      <c r="AB666">
        <v>184.63961450840932</v>
      </c>
      <c r="AC666">
        <v>1.1354140213977535</v>
      </c>
      <c r="AD666">
        <v>38.814266518113882</v>
      </c>
      <c r="AE666">
        <v>151.67865483641827</v>
      </c>
      <c r="AF666">
        <v>3.7823318012176745</v>
      </c>
      <c r="AG666">
        <v>1.2683088156494753</v>
      </c>
      <c r="AH666">
        <v>68.455685119999998</v>
      </c>
      <c r="AI666">
        <v>327.81583744000011</v>
      </c>
      <c r="AJ666">
        <v>4.7954828800000007</v>
      </c>
      <c r="AK666">
        <v>7.8333145600000025</v>
      </c>
      <c r="AL666">
        <v>8.5177164800000007</v>
      </c>
      <c r="AM666">
        <v>1.6257958400000005</v>
      </c>
      <c r="AN666">
        <v>17.947663360000004</v>
      </c>
      <c r="AO666">
        <v>6.8498790400000029</v>
      </c>
      <c r="AP666">
        <v>57.595720960000016</v>
      </c>
      <c r="AQ666">
        <v>0.93918848000000021</v>
      </c>
      <c r="AR666">
        <v>1.1880819200000001</v>
      </c>
      <c r="AS666">
        <v>2.1354624000000002</v>
      </c>
    </row>
    <row r="667" spans="1:45" x14ac:dyDescent="0.25">
      <c r="A667" t="s">
        <v>49</v>
      </c>
      <c r="B667">
        <v>2008</v>
      </c>
      <c r="C667">
        <v>12</v>
      </c>
      <c r="D667">
        <v>13.8</v>
      </c>
      <c r="E667">
        <v>25</v>
      </c>
      <c r="F667">
        <v>55</v>
      </c>
      <c r="G667">
        <v>169.7</v>
      </c>
      <c r="H667">
        <v>1.2</v>
      </c>
      <c r="I667">
        <v>43.9</v>
      </c>
      <c r="J667">
        <v>230.6</v>
      </c>
      <c r="K667">
        <v>5.3</v>
      </c>
      <c r="L667">
        <v>2.2999999999999998</v>
      </c>
      <c r="M667">
        <v>68.900000000000006</v>
      </c>
      <c r="N667">
        <v>400.3</v>
      </c>
      <c r="O667">
        <v>5.8</v>
      </c>
      <c r="P667">
        <v>7.3</v>
      </c>
      <c r="Q667">
        <v>12.3</v>
      </c>
      <c r="R667">
        <v>1.7</v>
      </c>
      <c r="S667">
        <v>21.3</v>
      </c>
      <c r="T667">
        <v>5.2</v>
      </c>
      <c r="U667">
        <v>39.6</v>
      </c>
      <c r="V667">
        <v>1.2</v>
      </c>
      <c r="W667">
        <v>0.9</v>
      </c>
      <c r="X667">
        <v>2.1</v>
      </c>
      <c r="Y667">
        <v>15.531209712523921</v>
      </c>
      <c r="Z667">
        <v>28.801163955693937</v>
      </c>
      <c r="AA667">
        <v>53.605831701174523</v>
      </c>
      <c r="AB667">
        <v>181.65169160672747</v>
      </c>
      <c r="AC667">
        <v>1.1483312171182027</v>
      </c>
      <c r="AD667">
        <v>39.831413214491107</v>
      </c>
      <c r="AE667">
        <v>167.46292386913461</v>
      </c>
      <c r="AF667">
        <v>4.08586544097414</v>
      </c>
      <c r="AG667">
        <v>1.4746470525195803</v>
      </c>
      <c r="AH667">
        <v>68.544548096</v>
      </c>
      <c r="AI667">
        <v>342.31266995200008</v>
      </c>
      <c r="AJ667">
        <v>4.9963863040000005</v>
      </c>
      <c r="AK667">
        <v>7.7266516480000025</v>
      </c>
      <c r="AL667">
        <v>9.2741731840000021</v>
      </c>
      <c r="AM667">
        <v>1.6406366720000005</v>
      </c>
      <c r="AN667">
        <v>18.618130688000004</v>
      </c>
      <c r="AO667">
        <v>6.5199032320000025</v>
      </c>
      <c r="AP667">
        <v>53.996576768000018</v>
      </c>
      <c r="AQ667">
        <v>0.99135078400000021</v>
      </c>
      <c r="AR667">
        <v>1.1304655360000002</v>
      </c>
      <c r="AS667">
        <v>2.1283699200000004</v>
      </c>
    </row>
    <row r="668" spans="1:45" x14ac:dyDescent="0.25">
      <c r="A668" t="s">
        <v>49</v>
      </c>
      <c r="B668">
        <v>2009</v>
      </c>
      <c r="C668">
        <v>12</v>
      </c>
      <c r="D668">
        <v>18.100000000000001</v>
      </c>
      <c r="E668">
        <v>32.799999999999997</v>
      </c>
      <c r="F668">
        <v>55.2</v>
      </c>
      <c r="G668">
        <v>213.1</v>
      </c>
      <c r="H668">
        <v>1.3</v>
      </c>
      <c r="I668">
        <v>32.799999999999997</v>
      </c>
      <c r="J668">
        <v>114.6</v>
      </c>
      <c r="K668">
        <v>3.5</v>
      </c>
      <c r="L668">
        <v>0.8</v>
      </c>
      <c r="M668">
        <v>65.5</v>
      </c>
      <c r="N668">
        <v>327.7</v>
      </c>
      <c r="O668">
        <v>5</v>
      </c>
      <c r="P668">
        <v>8.6</v>
      </c>
      <c r="Q668">
        <v>7.3</v>
      </c>
      <c r="R668">
        <v>1</v>
      </c>
      <c r="S668">
        <v>16.899999999999999</v>
      </c>
      <c r="T668">
        <v>6.5</v>
      </c>
      <c r="U668">
        <v>56.9</v>
      </c>
      <c r="V668">
        <v>1</v>
      </c>
      <c r="W668">
        <v>1.3</v>
      </c>
      <c r="X668">
        <v>2.2999999999999998</v>
      </c>
      <c r="Y668">
        <v>16.044967770019138</v>
      </c>
      <c r="Z668">
        <v>29.600931164555149</v>
      </c>
      <c r="AA668">
        <v>53.92466536093962</v>
      </c>
      <c r="AB668">
        <v>187.94135328538198</v>
      </c>
      <c r="AC668">
        <v>1.1786649736945622</v>
      </c>
      <c r="AD668">
        <v>38.425130571592888</v>
      </c>
      <c r="AE668">
        <v>156.8903390953077</v>
      </c>
      <c r="AF668">
        <v>3.9686923527793123</v>
      </c>
      <c r="AG668">
        <v>1.3397176420156645</v>
      </c>
      <c r="AH668">
        <v>67.935638476799994</v>
      </c>
      <c r="AI668">
        <v>339.39013596160009</v>
      </c>
      <c r="AJ668">
        <v>4.9971090432</v>
      </c>
      <c r="AK668">
        <v>7.9013213184000017</v>
      </c>
      <c r="AL668">
        <v>8.8793385472000033</v>
      </c>
      <c r="AM668">
        <v>1.5125093376000005</v>
      </c>
      <c r="AN668">
        <v>18.274504550400003</v>
      </c>
      <c r="AO668">
        <v>6.515922585600002</v>
      </c>
      <c r="AP668">
        <v>54.57726141440002</v>
      </c>
      <c r="AQ668">
        <v>0.99308062720000012</v>
      </c>
      <c r="AR668">
        <v>1.1643724288000001</v>
      </c>
      <c r="AS668">
        <v>2.1626959360000004</v>
      </c>
    </row>
    <row r="669" spans="1:45" x14ac:dyDescent="0.25">
      <c r="A669" t="s">
        <v>49</v>
      </c>
      <c r="B669">
        <v>2010</v>
      </c>
      <c r="C669">
        <v>12</v>
      </c>
      <c r="D669">
        <v>19</v>
      </c>
      <c r="E669">
        <v>32.5</v>
      </c>
      <c r="F669">
        <v>58.5</v>
      </c>
      <c r="G669">
        <v>200.8</v>
      </c>
      <c r="H669">
        <v>0.9</v>
      </c>
      <c r="I669">
        <v>31.9</v>
      </c>
      <c r="J669">
        <v>113.6</v>
      </c>
      <c r="K669">
        <v>3.6</v>
      </c>
      <c r="L669">
        <v>1.3</v>
      </c>
      <c r="M669">
        <v>64.400000000000006</v>
      </c>
      <c r="N669">
        <v>314.3</v>
      </c>
      <c r="O669">
        <v>4.9000000000000004</v>
      </c>
      <c r="P669">
        <v>8.8000000000000007</v>
      </c>
      <c r="Q669">
        <v>6.9</v>
      </c>
      <c r="R669">
        <v>1</v>
      </c>
      <c r="S669">
        <v>16.8</v>
      </c>
      <c r="T669">
        <v>6.2</v>
      </c>
      <c r="U669">
        <v>55.8</v>
      </c>
      <c r="V669">
        <v>1.1000000000000001</v>
      </c>
      <c r="W669">
        <v>1.2</v>
      </c>
      <c r="X669">
        <v>2.2999999999999998</v>
      </c>
      <c r="Y669">
        <v>16.63597421601531</v>
      </c>
      <c r="Z669">
        <v>30.180744931644121</v>
      </c>
      <c r="AA669">
        <v>54.839732288751705</v>
      </c>
      <c r="AB669">
        <v>190.5130826283056</v>
      </c>
      <c r="AC669">
        <v>1.1229319789556498</v>
      </c>
      <c r="AD669">
        <v>37.120104457274316</v>
      </c>
      <c r="AE669">
        <v>148.23227127624617</v>
      </c>
      <c r="AF669">
        <v>3.8949538822234504</v>
      </c>
      <c r="AG669">
        <v>1.3317741136125316</v>
      </c>
      <c r="AH669">
        <v>67.228510781440008</v>
      </c>
      <c r="AI669">
        <v>334.37210876928009</v>
      </c>
      <c r="AJ669">
        <v>4.9776872345600003</v>
      </c>
      <c r="AK669">
        <v>8.0810570547200022</v>
      </c>
      <c r="AL669">
        <v>8.4834708377600041</v>
      </c>
      <c r="AM669">
        <v>1.4100074700800005</v>
      </c>
      <c r="AN669">
        <v>17.979603640320004</v>
      </c>
      <c r="AO669">
        <v>6.4527380684800022</v>
      </c>
      <c r="AP669">
        <v>54.821809131520013</v>
      </c>
      <c r="AQ669">
        <v>1.0144645017600002</v>
      </c>
      <c r="AR669">
        <v>1.1714979430400001</v>
      </c>
      <c r="AS669">
        <v>2.1901567488000007</v>
      </c>
    </row>
    <row r="670" spans="1:45" x14ac:dyDescent="0.25">
      <c r="A670" t="s">
        <v>49</v>
      </c>
      <c r="B670">
        <v>2011</v>
      </c>
      <c r="C670">
        <v>12</v>
      </c>
      <c r="D670">
        <v>14.3</v>
      </c>
      <c r="E670">
        <v>29</v>
      </c>
      <c r="F670">
        <v>49.4</v>
      </c>
      <c r="G670">
        <v>145.4</v>
      </c>
      <c r="H670">
        <v>0.9</v>
      </c>
      <c r="I670">
        <v>35.9</v>
      </c>
      <c r="J670">
        <v>108.1</v>
      </c>
      <c r="K670">
        <v>3</v>
      </c>
      <c r="L670">
        <v>0.9</v>
      </c>
      <c r="M670">
        <v>64.900000000000006</v>
      </c>
      <c r="N670">
        <v>253.5</v>
      </c>
      <c r="O670">
        <v>3.9</v>
      </c>
      <c r="P670">
        <v>7</v>
      </c>
      <c r="Q670">
        <v>5.2</v>
      </c>
      <c r="R670">
        <v>1.4</v>
      </c>
      <c r="S670">
        <v>13.6</v>
      </c>
      <c r="T670">
        <v>6.3</v>
      </c>
      <c r="U670">
        <v>63.7</v>
      </c>
      <c r="V670">
        <v>0.8</v>
      </c>
      <c r="W670">
        <v>0.8</v>
      </c>
      <c r="X670">
        <v>1.6</v>
      </c>
      <c r="Y670">
        <v>16.168779372812249</v>
      </c>
      <c r="Z670">
        <v>29.944595945315299</v>
      </c>
      <c r="AA670">
        <v>53.751785831001371</v>
      </c>
      <c r="AB670">
        <v>181.49046610264449</v>
      </c>
      <c r="AC670">
        <v>1.0783455831645199</v>
      </c>
      <c r="AD670">
        <v>36.876083565819457</v>
      </c>
      <c r="AE670">
        <v>140.20581702099693</v>
      </c>
      <c r="AF670">
        <v>3.7159631057787608</v>
      </c>
      <c r="AG670">
        <v>1.2454192908900252</v>
      </c>
      <c r="AH670">
        <v>66.762808625152005</v>
      </c>
      <c r="AI670">
        <v>318.19768701542409</v>
      </c>
      <c r="AJ670">
        <v>4.7621497876480001</v>
      </c>
      <c r="AK670">
        <v>7.8648456437760021</v>
      </c>
      <c r="AL670">
        <v>7.8267766702080035</v>
      </c>
      <c r="AM670">
        <v>1.4080059760640005</v>
      </c>
      <c r="AN670">
        <v>17.103682912256005</v>
      </c>
      <c r="AO670">
        <v>6.4221904547840021</v>
      </c>
      <c r="AP670">
        <v>56.597447305216015</v>
      </c>
      <c r="AQ670">
        <v>0.97157160140800025</v>
      </c>
      <c r="AR670">
        <v>1.0971983544320003</v>
      </c>
      <c r="AS670">
        <v>2.0721253990400008</v>
      </c>
    </row>
    <row r="671" spans="1:45" x14ac:dyDescent="0.25">
      <c r="A671" t="s">
        <v>49</v>
      </c>
      <c r="B671">
        <v>2012</v>
      </c>
      <c r="C671">
        <v>14</v>
      </c>
      <c r="D671">
        <v>14.1</v>
      </c>
      <c r="E671">
        <v>25.6</v>
      </c>
      <c r="F671">
        <v>55.3</v>
      </c>
      <c r="G671">
        <v>162.5</v>
      </c>
      <c r="H671">
        <v>1</v>
      </c>
      <c r="I671">
        <v>41.7</v>
      </c>
      <c r="J671">
        <v>225.8</v>
      </c>
      <c r="K671">
        <v>5.4</v>
      </c>
      <c r="L671">
        <v>2.6</v>
      </c>
      <c r="M671">
        <v>67.3</v>
      </c>
      <c r="N671">
        <v>388.3</v>
      </c>
      <c r="O671">
        <v>5.8</v>
      </c>
      <c r="P671">
        <v>7.5</v>
      </c>
      <c r="Q671">
        <v>9.9</v>
      </c>
      <c r="R671">
        <v>1.4</v>
      </c>
      <c r="S671">
        <v>18.899999999999999</v>
      </c>
      <c r="T671">
        <v>5.2</v>
      </c>
      <c r="U671">
        <v>44.9</v>
      </c>
      <c r="V671">
        <v>0.5</v>
      </c>
      <c r="W671">
        <v>0.8</v>
      </c>
      <c r="X671">
        <v>1.3</v>
      </c>
      <c r="Y671">
        <v>15.7550234982498</v>
      </c>
      <c r="Z671">
        <v>29.075676756252243</v>
      </c>
      <c r="AA671">
        <v>54.061428664801099</v>
      </c>
      <c r="AB671">
        <v>177.69237288211559</v>
      </c>
      <c r="AC671">
        <v>1.062676466531616</v>
      </c>
      <c r="AD671">
        <v>37.840866852655566</v>
      </c>
      <c r="AE671">
        <v>157.32465361679755</v>
      </c>
      <c r="AF671">
        <v>4.052770484623009</v>
      </c>
      <c r="AG671">
        <v>1.5163354327120202</v>
      </c>
      <c r="AH671">
        <v>66.8702469001216</v>
      </c>
      <c r="AI671">
        <v>332.21814961233929</v>
      </c>
      <c r="AJ671">
        <v>4.9697198301184002</v>
      </c>
      <c r="AK671">
        <v>7.7918765150208023</v>
      </c>
      <c r="AL671">
        <v>8.2414213361664039</v>
      </c>
      <c r="AM671">
        <v>1.4064047808512004</v>
      </c>
      <c r="AN671">
        <v>17.462946329804804</v>
      </c>
      <c r="AO671">
        <v>6.1777523638272021</v>
      </c>
      <c r="AP671">
        <v>54.257957844172822</v>
      </c>
      <c r="AQ671">
        <v>0.87725728112640022</v>
      </c>
      <c r="AR671">
        <v>1.0377586835456003</v>
      </c>
      <c r="AS671">
        <v>1.9177003192320008</v>
      </c>
    </row>
    <row r="672" spans="1:45" x14ac:dyDescent="0.25">
      <c r="A672" t="s">
        <v>49</v>
      </c>
      <c r="B672">
        <v>2013</v>
      </c>
      <c r="C672">
        <v>12</v>
      </c>
      <c r="D672">
        <v>17.399999999999999</v>
      </c>
      <c r="E672">
        <v>30.3</v>
      </c>
      <c r="F672">
        <v>57.6</v>
      </c>
      <c r="G672">
        <v>186.5</v>
      </c>
      <c r="H672">
        <v>1.2</v>
      </c>
      <c r="I672">
        <v>36.200000000000003</v>
      </c>
      <c r="J672">
        <v>182.4</v>
      </c>
      <c r="K672">
        <v>5</v>
      </c>
      <c r="L672">
        <v>1.3</v>
      </c>
      <c r="M672">
        <v>66.400000000000006</v>
      </c>
      <c r="N672">
        <v>368.9</v>
      </c>
      <c r="O672">
        <v>5.6</v>
      </c>
      <c r="P672">
        <v>9</v>
      </c>
      <c r="Q672">
        <v>8.4</v>
      </c>
      <c r="R672">
        <v>1.5</v>
      </c>
      <c r="S672">
        <v>18.899999999999999</v>
      </c>
      <c r="T672">
        <v>6.2</v>
      </c>
      <c r="U672">
        <v>53.4</v>
      </c>
      <c r="V672">
        <v>0.7</v>
      </c>
      <c r="W672">
        <v>0.8</v>
      </c>
      <c r="X672">
        <v>1.4</v>
      </c>
      <c r="Y672">
        <v>16.084018798599839</v>
      </c>
      <c r="Z672">
        <v>29.320541405001798</v>
      </c>
      <c r="AA672">
        <v>54.769142931840882</v>
      </c>
      <c r="AB672">
        <v>179.45389830569249</v>
      </c>
      <c r="AC672">
        <v>1.0901411732252928</v>
      </c>
      <c r="AD672">
        <v>37.512693482124455</v>
      </c>
      <c r="AE672">
        <v>162.33972289343805</v>
      </c>
      <c r="AF672">
        <v>4.2422163876984076</v>
      </c>
      <c r="AG672">
        <v>1.4730683461696163</v>
      </c>
      <c r="AH672">
        <v>66.776197520097284</v>
      </c>
      <c r="AI672">
        <v>339.55451968987143</v>
      </c>
      <c r="AJ672">
        <v>5.0957758640947199</v>
      </c>
      <c r="AK672">
        <v>8.0335012120166418</v>
      </c>
      <c r="AL672">
        <v>8.2731370689331243</v>
      </c>
      <c r="AM672">
        <v>1.4251238246809603</v>
      </c>
      <c r="AN672">
        <v>17.750357063843843</v>
      </c>
      <c r="AO672">
        <v>6.1822018910617622</v>
      </c>
      <c r="AP672">
        <v>54.086366275338257</v>
      </c>
      <c r="AQ672">
        <v>0.84180582490112021</v>
      </c>
      <c r="AR672">
        <v>0.99020694683648036</v>
      </c>
      <c r="AS672">
        <v>1.8141602553856007</v>
      </c>
    </row>
    <row r="673" spans="1:45" x14ac:dyDescent="0.25">
      <c r="A673" t="s">
        <v>49</v>
      </c>
      <c r="B673">
        <v>2014</v>
      </c>
      <c r="C673">
        <v>7</v>
      </c>
      <c r="D673">
        <v>21.1</v>
      </c>
      <c r="E673">
        <v>38.6</v>
      </c>
      <c r="F673">
        <v>54.8</v>
      </c>
      <c r="G673">
        <v>228.1</v>
      </c>
      <c r="H673">
        <v>1.3</v>
      </c>
      <c r="I673">
        <v>27.7</v>
      </c>
      <c r="J673">
        <v>79.099999999999994</v>
      </c>
      <c r="K673">
        <v>2.9</v>
      </c>
      <c r="L673">
        <v>0.4</v>
      </c>
      <c r="M673">
        <v>66.3</v>
      </c>
      <c r="N673">
        <v>307.3</v>
      </c>
      <c r="O673">
        <v>4.5999999999999996</v>
      </c>
      <c r="P673">
        <v>11</v>
      </c>
      <c r="Q673">
        <v>4.3</v>
      </c>
      <c r="R673">
        <v>2.1</v>
      </c>
      <c r="S673">
        <v>17.399999999999999</v>
      </c>
      <c r="T673">
        <v>6.1</v>
      </c>
      <c r="U673">
        <v>53</v>
      </c>
      <c r="V673">
        <v>0.3</v>
      </c>
      <c r="W673">
        <v>1.3</v>
      </c>
      <c r="X673">
        <v>1.6</v>
      </c>
      <c r="Y673">
        <v>17.087215038879872</v>
      </c>
      <c r="Z673">
        <v>31.176433124001441</v>
      </c>
      <c r="AA673">
        <v>54.775314345472708</v>
      </c>
      <c r="AB673">
        <v>189.18311864455401</v>
      </c>
      <c r="AC673">
        <v>1.1321129385802342</v>
      </c>
      <c r="AD673">
        <v>35.550154785699569</v>
      </c>
      <c r="AE673">
        <v>145.69177831475045</v>
      </c>
      <c r="AF673">
        <v>3.9737731101587261</v>
      </c>
      <c r="AG673">
        <v>1.2584546769356932</v>
      </c>
      <c r="AH673">
        <v>66.680958016077838</v>
      </c>
      <c r="AI673">
        <v>333.10361575189711</v>
      </c>
      <c r="AJ673">
        <v>4.9966206912757762</v>
      </c>
      <c r="AK673">
        <v>8.6268009696133134</v>
      </c>
      <c r="AL673">
        <v>7.4785096551465005</v>
      </c>
      <c r="AM673">
        <v>1.5600990597447684</v>
      </c>
      <c r="AN673">
        <v>17.680285651075074</v>
      </c>
      <c r="AO673">
        <v>6.1657615128494099</v>
      </c>
      <c r="AP673">
        <v>53.869093020270611</v>
      </c>
      <c r="AQ673">
        <v>0.73344465992089614</v>
      </c>
      <c r="AR673">
        <v>1.0521655574691844</v>
      </c>
      <c r="AS673">
        <v>1.7713282043084806</v>
      </c>
    </row>
    <row r="674" spans="1:45" x14ac:dyDescent="0.25">
      <c r="A674" t="s">
        <v>50</v>
      </c>
      <c r="B674">
        <v>2000</v>
      </c>
      <c r="C674">
        <v>11</v>
      </c>
      <c r="D674">
        <v>29.3</v>
      </c>
      <c r="E674">
        <v>51.3</v>
      </c>
      <c r="F674">
        <v>57.1</v>
      </c>
      <c r="G674">
        <v>335.4</v>
      </c>
      <c r="H674">
        <v>1.7</v>
      </c>
      <c r="I674">
        <v>27.7</v>
      </c>
      <c r="J674">
        <v>110.1</v>
      </c>
      <c r="K674">
        <v>4</v>
      </c>
      <c r="L674">
        <v>0.8</v>
      </c>
      <c r="M674">
        <v>79</v>
      </c>
      <c r="N674">
        <v>445.5</v>
      </c>
      <c r="O674">
        <v>5.6</v>
      </c>
      <c r="P674">
        <v>14.2</v>
      </c>
      <c r="Q674">
        <v>7.2</v>
      </c>
      <c r="R674">
        <v>2</v>
      </c>
      <c r="S674">
        <v>23.4</v>
      </c>
      <c r="T674">
        <v>8.1</v>
      </c>
      <c r="U674">
        <v>65.099999999999994</v>
      </c>
      <c r="V674">
        <v>1</v>
      </c>
      <c r="W674">
        <v>1.9</v>
      </c>
      <c r="X674">
        <v>2.9</v>
      </c>
      <c r="Y674">
        <v>22.651576784713271</v>
      </c>
      <c r="Z674">
        <v>37.399109832741985</v>
      </c>
      <c r="AA674">
        <v>58.552747577234072</v>
      </c>
      <c r="AB674">
        <v>253.09464865755103</v>
      </c>
      <c r="AC674">
        <v>1.7339097860806483</v>
      </c>
      <c r="AD674">
        <v>34.21558791159422</v>
      </c>
      <c r="AE674">
        <v>121.22944367090867</v>
      </c>
      <c r="AF674">
        <v>3.5467583840186636</v>
      </c>
      <c r="AG674">
        <v>1.0381561286473979</v>
      </c>
      <c r="AH674">
        <v>79</v>
      </c>
      <c r="AI674">
        <v>445.5</v>
      </c>
      <c r="AJ674">
        <v>5.6</v>
      </c>
      <c r="AK674">
        <v>14.2</v>
      </c>
      <c r="AL674">
        <v>7.2</v>
      </c>
      <c r="AM674">
        <v>2</v>
      </c>
      <c r="AN674">
        <v>23.4</v>
      </c>
      <c r="AO674">
        <v>8.1</v>
      </c>
      <c r="AP674">
        <v>65.099999999999994</v>
      </c>
      <c r="AQ674">
        <v>1</v>
      </c>
      <c r="AR674">
        <v>1.9</v>
      </c>
      <c r="AS674">
        <v>2.9</v>
      </c>
    </row>
    <row r="675" spans="1:45" x14ac:dyDescent="0.25">
      <c r="A675" t="s">
        <v>50</v>
      </c>
      <c r="B675">
        <v>2001</v>
      </c>
      <c r="C675">
        <v>11</v>
      </c>
      <c r="D675">
        <v>22.9</v>
      </c>
      <c r="E675">
        <v>40.5</v>
      </c>
      <c r="F675">
        <v>56.5</v>
      </c>
      <c r="G675">
        <v>275.5</v>
      </c>
      <c r="H675">
        <v>2.1</v>
      </c>
      <c r="I675">
        <v>26</v>
      </c>
      <c r="J675">
        <v>107.3</v>
      </c>
      <c r="K675">
        <v>4.0999999999999996</v>
      </c>
      <c r="L675">
        <v>0.9</v>
      </c>
      <c r="M675">
        <v>66.5</v>
      </c>
      <c r="N675">
        <v>382.8</v>
      </c>
      <c r="O675">
        <v>5.8</v>
      </c>
      <c r="P675">
        <v>12.1</v>
      </c>
      <c r="Q675">
        <v>5.9</v>
      </c>
      <c r="R675">
        <v>1.6</v>
      </c>
      <c r="S675">
        <v>19.600000000000001</v>
      </c>
      <c r="T675">
        <v>8.9</v>
      </c>
      <c r="U675">
        <v>69.7</v>
      </c>
      <c r="V675">
        <v>0.7</v>
      </c>
      <c r="W675">
        <v>1.2</v>
      </c>
      <c r="X675">
        <v>1.9</v>
      </c>
      <c r="Y675">
        <v>22.701261427770618</v>
      </c>
      <c r="Z675">
        <v>38.019287866193586</v>
      </c>
      <c r="AA675">
        <v>58.142198061787255</v>
      </c>
      <c r="AB675">
        <v>257.57571892604085</v>
      </c>
      <c r="AC675">
        <v>1.8071278288645187</v>
      </c>
      <c r="AD675">
        <v>32.572470329275376</v>
      </c>
      <c r="AE675">
        <v>118.44355493672694</v>
      </c>
      <c r="AF675">
        <v>3.657406707214931</v>
      </c>
      <c r="AG675">
        <v>1.0105249029179184</v>
      </c>
      <c r="AH675">
        <v>76.5</v>
      </c>
      <c r="AI675">
        <v>432.96000000000004</v>
      </c>
      <c r="AJ675">
        <v>5.64</v>
      </c>
      <c r="AK675">
        <v>13.78</v>
      </c>
      <c r="AL675">
        <v>6.9400000000000013</v>
      </c>
      <c r="AM675">
        <v>1.9200000000000002</v>
      </c>
      <c r="AN675">
        <v>22.64</v>
      </c>
      <c r="AO675">
        <v>8.2600000000000016</v>
      </c>
      <c r="AP675">
        <v>66.02</v>
      </c>
      <c r="AQ675">
        <v>0.94000000000000006</v>
      </c>
      <c r="AR675">
        <v>1.76</v>
      </c>
      <c r="AS675">
        <v>2.6999999999999997</v>
      </c>
    </row>
    <row r="676" spans="1:45" x14ac:dyDescent="0.25">
      <c r="A676" t="s">
        <v>50</v>
      </c>
      <c r="B676">
        <v>2002</v>
      </c>
      <c r="C676">
        <v>12</v>
      </c>
      <c r="D676">
        <v>16.3</v>
      </c>
      <c r="E676">
        <v>29.2</v>
      </c>
      <c r="F676">
        <v>55.7</v>
      </c>
      <c r="G676">
        <v>198.9</v>
      </c>
      <c r="H676">
        <v>2</v>
      </c>
      <c r="I676">
        <v>35.799999999999997</v>
      </c>
      <c r="J676">
        <v>148.5</v>
      </c>
      <c r="K676">
        <v>4.0999999999999996</v>
      </c>
      <c r="L676">
        <v>1.6</v>
      </c>
      <c r="M676">
        <v>65</v>
      </c>
      <c r="N676">
        <v>347.4</v>
      </c>
      <c r="O676">
        <v>5.3</v>
      </c>
      <c r="P676">
        <v>8.3000000000000007</v>
      </c>
      <c r="Q676">
        <v>8.3000000000000007</v>
      </c>
      <c r="R676">
        <v>1.4</v>
      </c>
      <c r="S676">
        <v>18</v>
      </c>
      <c r="T676">
        <v>8.8000000000000007</v>
      </c>
      <c r="U676">
        <v>69.7</v>
      </c>
      <c r="V676">
        <v>0.8</v>
      </c>
      <c r="W676">
        <v>0.5</v>
      </c>
      <c r="X676">
        <v>1.3</v>
      </c>
      <c r="Y676">
        <v>21.421009142216498</v>
      </c>
      <c r="Z676">
        <v>36.25543029295487</v>
      </c>
      <c r="AA676">
        <v>57.653758449429809</v>
      </c>
      <c r="AB676">
        <v>245.8405751408327</v>
      </c>
      <c r="AC676">
        <v>1.8457022630916149</v>
      </c>
      <c r="AD676">
        <v>33.217976263420297</v>
      </c>
      <c r="AE676">
        <v>124.45484394938156</v>
      </c>
      <c r="AF676">
        <v>3.7459253657719449</v>
      </c>
      <c r="AG676">
        <v>1.1284199223343347</v>
      </c>
      <c r="AH676">
        <v>74.2</v>
      </c>
      <c r="AI676">
        <v>415.84800000000007</v>
      </c>
      <c r="AJ676">
        <v>5.5719999999999992</v>
      </c>
      <c r="AK676">
        <v>12.684000000000001</v>
      </c>
      <c r="AL676">
        <v>7.2120000000000015</v>
      </c>
      <c r="AM676">
        <v>1.8160000000000003</v>
      </c>
      <c r="AN676">
        <v>21.712000000000003</v>
      </c>
      <c r="AO676">
        <v>8.3680000000000021</v>
      </c>
      <c r="AP676">
        <v>66.756</v>
      </c>
      <c r="AQ676">
        <v>0.91200000000000014</v>
      </c>
      <c r="AR676">
        <v>1.5080000000000002</v>
      </c>
      <c r="AS676">
        <v>2.42</v>
      </c>
    </row>
    <row r="677" spans="1:45" x14ac:dyDescent="0.25">
      <c r="A677" t="s">
        <v>50</v>
      </c>
      <c r="B677">
        <v>2003</v>
      </c>
      <c r="C677">
        <v>12</v>
      </c>
      <c r="D677">
        <v>17.2</v>
      </c>
      <c r="E677">
        <v>31.8</v>
      </c>
      <c r="F677">
        <v>54.1</v>
      </c>
      <c r="G677">
        <v>202.2</v>
      </c>
      <c r="H677">
        <v>1.5</v>
      </c>
      <c r="I677">
        <v>36.200000000000003</v>
      </c>
      <c r="J677">
        <v>125.1</v>
      </c>
      <c r="K677">
        <v>3.5</v>
      </c>
      <c r="L677">
        <v>2</v>
      </c>
      <c r="M677">
        <v>67.900000000000006</v>
      </c>
      <c r="N677">
        <v>327.3</v>
      </c>
      <c r="O677">
        <v>4.8</v>
      </c>
      <c r="P677">
        <v>8.9</v>
      </c>
      <c r="Q677">
        <v>8.3000000000000007</v>
      </c>
      <c r="R677">
        <v>0.9</v>
      </c>
      <c r="S677">
        <v>18.100000000000001</v>
      </c>
      <c r="T677">
        <v>6.8</v>
      </c>
      <c r="U677">
        <v>56</v>
      </c>
      <c r="V677">
        <v>0.7</v>
      </c>
      <c r="W677">
        <v>0.8</v>
      </c>
      <c r="X677">
        <v>1.5</v>
      </c>
      <c r="Y677">
        <v>20.576807313773202</v>
      </c>
      <c r="Z677">
        <v>35.364344234363898</v>
      </c>
      <c r="AA677">
        <v>56.943006759543849</v>
      </c>
      <c r="AB677">
        <v>237.11246011266616</v>
      </c>
      <c r="AC677">
        <v>1.7765618104732921</v>
      </c>
      <c r="AD677">
        <v>33.814381010736241</v>
      </c>
      <c r="AE677">
        <v>124.58387515950524</v>
      </c>
      <c r="AF677">
        <v>3.6967402926175561</v>
      </c>
      <c r="AG677">
        <v>1.3027359378674679</v>
      </c>
      <c r="AH677">
        <v>72.940000000000012</v>
      </c>
      <c r="AI677">
        <v>398.13840000000005</v>
      </c>
      <c r="AJ677">
        <v>5.4175999999999993</v>
      </c>
      <c r="AK677">
        <v>11.927200000000003</v>
      </c>
      <c r="AL677">
        <v>7.4296000000000015</v>
      </c>
      <c r="AM677">
        <v>1.6328000000000003</v>
      </c>
      <c r="AN677">
        <v>20.989600000000003</v>
      </c>
      <c r="AO677">
        <v>8.0544000000000011</v>
      </c>
      <c r="AP677">
        <v>64.604799999999997</v>
      </c>
      <c r="AQ677">
        <v>0.86960000000000015</v>
      </c>
      <c r="AR677">
        <v>1.3664000000000005</v>
      </c>
      <c r="AS677">
        <v>2.2359999999999998</v>
      </c>
    </row>
    <row r="678" spans="1:45" x14ac:dyDescent="0.25">
      <c r="A678" t="s">
        <v>50</v>
      </c>
      <c r="B678">
        <v>2004</v>
      </c>
      <c r="C678">
        <v>11</v>
      </c>
      <c r="D678">
        <v>17.5</v>
      </c>
      <c r="E678">
        <v>32.1</v>
      </c>
      <c r="F678">
        <v>54.7</v>
      </c>
      <c r="G678">
        <v>167.7</v>
      </c>
      <c r="H678">
        <v>0.8</v>
      </c>
      <c r="I678">
        <v>32.299999999999997</v>
      </c>
      <c r="J678">
        <v>107.7</v>
      </c>
      <c r="K678">
        <v>3.3</v>
      </c>
      <c r="L678">
        <v>1</v>
      </c>
      <c r="M678">
        <v>64.400000000000006</v>
      </c>
      <c r="N678">
        <v>275.5</v>
      </c>
      <c r="O678">
        <v>4.3</v>
      </c>
      <c r="P678">
        <v>7.1</v>
      </c>
      <c r="Q678">
        <v>7.6</v>
      </c>
      <c r="R678">
        <v>1.3</v>
      </c>
      <c r="S678">
        <v>16</v>
      </c>
      <c r="T678">
        <v>7.3</v>
      </c>
      <c r="U678">
        <v>55.8</v>
      </c>
      <c r="V678">
        <v>1.3</v>
      </c>
      <c r="W678">
        <v>1</v>
      </c>
      <c r="X678">
        <v>2.2999999999999998</v>
      </c>
      <c r="Y678">
        <v>19.961445851018564</v>
      </c>
      <c r="Z678">
        <v>34.71147538749112</v>
      </c>
      <c r="AA678">
        <v>56.494405407635085</v>
      </c>
      <c r="AB678">
        <v>223.22996809013293</v>
      </c>
      <c r="AC678">
        <v>1.5812494483786339</v>
      </c>
      <c r="AD678">
        <v>33.511504808588995</v>
      </c>
      <c r="AE678">
        <v>121.20710012760421</v>
      </c>
      <c r="AF678">
        <v>3.6173922340940452</v>
      </c>
      <c r="AG678">
        <v>1.2421887502939744</v>
      </c>
      <c r="AH678">
        <v>71.232000000000014</v>
      </c>
      <c r="AI678">
        <v>373.61072000000007</v>
      </c>
      <c r="AJ678">
        <v>5.1940799999999996</v>
      </c>
      <c r="AK678">
        <v>10.961760000000002</v>
      </c>
      <c r="AL678">
        <v>7.4636800000000019</v>
      </c>
      <c r="AM678">
        <v>1.5662400000000003</v>
      </c>
      <c r="AN678">
        <v>19.991680000000002</v>
      </c>
      <c r="AO678">
        <v>7.9035200000000012</v>
      </c>
      <c r="AP678">
        <v>62.84384</v>
      </c>
      <c r="AQ678">
        <v>0.9556800000000002</v>
      </c>
      <c r="AR678">
        <v>1.2931200000000005</v>
      </c>
      <c r="AS678">
        <v>2.2488000000000001</v>
      </c>
    </row>
    <row r="679" spans="1:45" x14ac:dyDescent="0.25">
      <c r="A679" t="s">
        <v>50</v>
      </c>
      <c r="B679">
        <v>2005</v>
      </c>
      <c r="C679">
        <v>11</v>
      </c>
      <c r="D679">
        <v>16.2</v>
      </c>
      <c r="E679">
        <v>27.6</v>
      </c>
      <c r="F679">
        <v>58.6</v>
      </c>
      <c r="G679">
        <v>168.8</v>
      </c>
      <c r="H679">
        <v>0.5</v>
      </c>
      <c r="I679">
        <v>35.5</v>
      </c>
      <c r="J679">
        <v>128.6</v>
      </c>
      <c r="K679">
        <v>3.6</v>
      </c>
      <c r="L679">
        <v>1.9</v>
      </c>
      <c r="M679">
        <v>63.2</v>
      </c>
      <c r="N679">
        <v>297.5</v>
      </c>
      <c r="O679">
        <v>4.7</v>
      </c>
      <c r="P679">
        <v>7.3</v>
      </c>
      <c r="Q679">
        <v>7.8</v>
      </c>
      <c r="R679">
        <v>1.6</v>
      </c>
      <c r="S679">
        <v>16.7</v>
      </c>
      <c r="T679">
        <v>4.7</v>
      </c>
      <c r="U679">
        <v>41.1</v>
      </c>
      <c r="V679">
        <v>1.5</v>
      </c>
      <c r="W679">
        <v>0.8</v>
      </c>
      <c r="X679">
        <v>2.2999999999999998</v>
      </c>
      <c r="Y679">
        <v>19.20915668081485</v>
      </c>
      <c r="Z679">
        <v>33.289180309992901</v>
      </c>
      <c r="AA679">
        <v>56.91552432610807</v>
      </c>
      <c r="AB679">
        <v>212.34397447210637</v>
      </c>
      <c r="AC679">
        <v>1.3649995587029073</v>
      </c>
      <c r="AD679">
        <v>33.9092038468712</v>
      </c>
      <c r="AE679">
        <v>122.68568010208337</v>
      </c>
      <c r="AF679">
        <v>3.6139137872752367</v>
      </c>
      <c r="AG679">
        <v>1.3737510002351794</v>
      </c>
      <c r="AH679">
        <v>69.62560000000002</v>
      </c>
      <c r="AI679">
        <v>358.38857600000006</v>
      </c>
      <c r="AJ679">
        <v>5.0952640000000002</v>
      </c>
      <c r="AK679">
        <v>10.229408000000003</v>
      </c>
      <c r="AL679">
        <v>7.5309440000000016</v>
      </c>
      <c r="AM679">
        <v>1.5729920000000004</v>
      </c>
      <c r="AN679">
        <v>19.333344000000004</v>
      </c>
      <c r="AO679">
        <v>7.2628160000000017</v>
      </c>
      <c r="AP679">
        <v>58.495072</v>
      </c>
      <c r="AQ679">
        <v>1.0645440000000002</v>
      </c>
      <c r="AR679">
        <v>1.1944960000000004</v>
      </c>
      <c r="AS679">
        <v>2.2590400000000002</v>
      </c>
    </row>
    <row r="680" spans="1:45" x14ac:dyDescent="0.25">
      <c r="A680" t="s">
        <v>50</v>
      </c>
      <c r="B680">
        <v>2006</v>
      </c>
      <c r="C680">
        <v>13</v>
      </c>
      <c r="D680">
        <v>21</v>
      </c>
      <c r="E680">
        <v>33.5</v>
      </c>
      <c r="F680">
        <v>62.6</v>
      </c>
      <c r="G680">
        <v>276.7</v>
      </c>
      <c r="H680">
        <v>2.4</v>
      </c>
      <c r="I680">
        <v>31.6</v>
      </c>
      <c r="J680">
        <v>98.6</v>
      </c>
      <c r="K680">
        <v>3.1</v>
      </c>
      <c r="L680">
        <v>0.9</v>
      </c>
      <c r="M680">
        <v>65.2</v>
      </c>
      <c r="N680">
        <v>375.3</v>
      </c>
      <c r="O680">
        <v>5.8</v>
      </c>
      <c r="P680">
        <v>10.9</v>
      </c>
      <c r="Q680">
        <v>7.2</v>
      </c>
      <c r="R680">
        <v>1.4</v>
      </c>
      <c r="S680">
        <v>19.5</v>
      </c>
      <c r="T680">
        <v>6.2</v>
      </c>
      <c r="U680">
        <v>52.8</v>
      </c>
      <c r="V680">
        <v>0.8</v>
      </c>
      <c r="W680">
        <v>0.5</v>
      </c>
      <c r="X680">
        <v>1.3</v>
      </c>
      <c r="Y680">
        <v>19.567325344651881</v>
      </c>
      <c r="Z680">
        <v>33.331344247994323</v>
      </c>
      <c r="AA680">
        <v>58.052419460886462</v>
      </c>
      <c r="AB680">
        <v>225.21517957768512</v>
      </c>
      <c r="AC680">
        <v>1.5719996469623259</v>
      </c>
      <c r="AD680">
        <v>33.447363077496959</v>
      </c>
      <c r="AE680">
        <v>117.8685440816667</v>
      </c>
      <c r="AF680">
        <v>3.5111310298201897</v>
      </c>
      <c r="AG680">
        <v>1.2790008001881434</v>
      </c>
      <c r="AH680">
        <v>68.740480000000019</v>
      </c>
      <c r="AI680">
        <v>361.77086080000004</v>
      </c>
      <c r="AJ680">
        <v>5.2362112000000005</v>
      </c>
      <c r="AK680">
        <v>10.363526400000003</v>
      </c>
      <c r="AL680">
        <v>7.4647552000000017</v>
      </c>
      <c r="AM680">
        <v>1.5383936000000005</v>
      </c>
      <c r="AN680">
        <v>19.366675200000003</v>
      </c>
      <c r="AO680">
        <v>7.0502528000000018</v>
      </c>
      <c r="AP680">
        <v>57.356057600000007</v>
      </c>
      <c r="AQ680">
        <v>1.0116352000000002</v>
      </c>
      <c r="AR680">
        <v>1.0555968000000004</v>
      </c>
      <c r="AS680">
        <v>2.0672320000000002</v>
      </c>
    </row>
    <row r="681" spans="1:45" x14ac:dyDescent="0.25">
      <c r="A681" t="s">
        <v>50</v>
      </c>
      <c r="B681">
        <v>2007</v>
      </c>
      <c r="C681">
        <v>13</v>
      </c>
      <c r="D681">
        <v>25.5</v>
      </c>
      <c r="E681">
        <v>40.6</v>
      </c>
      <c r="F681">
        <v>62.7</v>
      </c>
      <c r="G681">
        <v>287.89999999999998</v>
      </c>
      <c r="H681">
        <v>3.1</v>
      </c>
      <c r="I681">
        <v>37.299999999999997</v>
      </c>
      <c r="J681">
        <v>155.5</v>
      </c>
      <c r="K681">
        <v>4.2</v>
      </c>
      <c r="L681">
        <v>1.5</v>
      </c>
      <c r="M681">
        <v>77.900000000000006</v>
      </c>
      <c r="N681">
        <v>443.4</v>
      </c>
      <c r="O681">
        <v>5.7</v>
      </c>
      <c r="P681">
        <v>14</v>
      </c>
      <c r="Q681">
        <v>10</v>
      </c>
      <c r="R681">
        <v>1.8</v>
      </c>
      <c r="S681">
        <v>25.8</v>
      </c>
      <c r="T681">
        <v>6.4</v>
      </c>
      <c r="U681">
        <v>55.2</v>
      </c>
      <c r="V681">
        <v>1.2</v>
      </c>
      <c r="W681">
        <v>0.9</v>
      </c>
      <c r="X681">
        <v>2.2000000000000002</v>
      </c>
      <c r="Y681">
        <v>20.753860275721507</v>
      </c>
      <c r="Z681">
        <v>34.785075398395463</v>
      </c>
      <c r="AA681">
        <v>58.981935568709169</v>
      </c>
      <c r="AB681">
        <v>237.75214366214811</v>
      </c>
      <c r="AC681">
        <v>1.8775997175698609</v>
      </c>
      <c r="AD681">
        <v>34.21789046199757</v>
      </c>
      <c r="AE681">
        <v>125.39483526533337</v>
      </c>
      <c r="AF681">
        <v>3.6489048238561521</v>
      </c>
      <c r="AG681">
        <v>1.3232006401505148</v>
      </c>
      <c r="AH681">
        <v>70.572384000000014</v>
      </c>
      <c r="AI681">
        <v>378.09668864000002</v>
      </c>
      <c r="AJ681">
        <v>5.328968960000001</v>
      </c>
      <c r="AK681">
        <v>11.090821120000003</v>
      </c>
      <c r="AL681">
        <v>7.9718041600000014</v>
      </c>
      <c r="AM681">
        <v>1.5907148800000006</v>
      </c>
      <c r="AN681">
        <v>20.653340160000003</v>
      </c>
      <c r="AO681">
        <v>6.9202022400000018</v>
      </c>
      <c r="AP681">
        <v>56.924846080000009</v>
      </c>
      <c r="AQ681">
        <v>1.0493081600000003</v>
      </c>
      <c r="AR681">
        <v>1.0244774400000003</v>
      </c>
      <c r="AS681">
        <v>2.0937856000000004</v>
      </c>
    </row>
    <row r="682" spans="1:45" x14ac:dyDescent="0.25">
      <c r="A682" t="s">
        <v>50</v>
      </c>
      <c r="B682">
        <v>2008</v>
      </c>
      <c r="C682">
        <v>13</v>
      </c>
      <c r="D682">
        <v>17.5</v>
      </c>
      <c r="E682">
        <v>31.9</v>
      </c>
      <c r="F682">
        <v>54.7</v>
      </c>
      <c r="G682">
        <v>171.8</v>
      </c>
      <c r="H682">
        <v>0.8</v>
      </c>
      <c r="I682">
        <v>34.200000000000003</v>
      </c>
      <c r="J682">
        <v>127.5</v>
      </c>
      <c r="K682">
        <v>3.7</v>
      </c>
      <c r="L682">
        <v>1.4</v>
      </c>
      <c r="M682">
        <v>66.099999999999994</v>
      </c>
      <c r="N682">
        <v>299.3</v>
      </c>
      <c r="O682">
        <v>4.5</v>
      </c>
      <c r="P682">
        <v>7.5</v>
      </c>
      <c r="Q682">
        <v>7.4</v>
      </c>
      <c r="R682">
        <v>1.4</v>
      </c>
      <c r="S682">
        <v>16.3</v>
      </c>
      <c r="T682">
        <v>5.3</v>
      </c>
      <c r="U682">
        <v>43.2</v>
      </c>
      <c r="V682">
        <v>0.6</v>
      </c>
      <c r="W682">
        <v>1</v>
      </c>
      <c r="X682">
        <v>1.6</v>
      </c>
      <c r="Y682">
        <v>20.103088220577206</v>
      </c>
      <c r="Z682">
        <v>34.20806031871637</v>
      </c>
      <c r="AA682">
        <v>58.125548454967344</v>
      </c>
      <c r="AB682">
        <v>224.56171492971851</v>
      </c>
      <c r="AC682">
        <v>1.662079774055889</v>
      </c>
      <c r="AD682">
        <v>34.214312369598062</v>
      </c>
      <c r="AE682">
        <v>125.81586821226671</v>
      </c>
      <c r="AF682">
        <v>3.659123859084922</v>
      </c>
      <c r="AG682">
        <v>1.3385605121204118</v>
      </c>
      <c r="AH682">
        <v>69.677907200000021</v>
      </c>
      <c r="AI682">
        <v>362.33735091200003</v>
      </c>
      <c r="AJ682">
        <v>5.1631751680000013</v>
      </c>
      <c r="AK682">
        <v>10.372656896000002</v>
      </c>
      <c r="AL682">
        <v>7.8574433280000022</v>
      </c>
      <c r="AM682">
        <v>1.5525719040000006</v>
      </c>
      <c r="AN682">
        <v>19.782672128000005</v>
      </c>
      <c r="AO682">
        <v>6.596161792000002</v>
      </c>
      <c r="AP682">
        <v>54.179876864000008</v>
      </c>
      <c r="AQ682">
        <v>0.9594465280000003</v>
      </c>
      <c r="AR682">
        <v>1.0195819520000002</v>
      </c>
      <c r="AS682">
        <v>1.9950284800000004</v>
      </c>
    </row>
    <row r="683" spans="1:45" x14ac:dyDescent="0.25">
      <c r="A683" t="s">
        <v>50</v>
      </c>
      <c r="B683">
        <v>2009</v>
      </c>
      <c r="C683">
        <v>13</v>
      </c>
      <c r="D683">
        <v>13.8</v>
      </c>
      <c r="E683">
        <v>25.1</v>
      </c>
      <c r="F683">
        <v>55.2</v>
      </c>
      <c r="G683">
        <v>140.30000000000001</v>
      </c>
      <c r="H683">
        <v>1</v>
      </c>
      <c r="I683">
        <v>42.4</v>
      </c>
      <c r="J683">
        <v>191.2</v>
      </c>
      <c r="K683">
        <v>4.5</v>
      </c>
      <c r="L683">
        <v>2</v>
      </c>
      <c r="M683">
        <v>67.5</v>
      </c>
      <c r="N683">
        <v>331.5</v>
      </c>
      <c r="O683">
        <v>4.9000000000000004</v>
      </c>
      <c r="P683">
        <v>6.8</v>
      </c>
      <c r="Q683">
        <v>11</v>
      </c>
      <c r="R683">
        <v>1.3</v>
      </c>
      <c r="S683">
        <v>19.2</v>
      </c>
      <c r="T683">
        <v>4.5</v>
      </c>
      <c r="U683">
        <v>38.6</v>
      </c>
      <c r="V683">
        <v>0.7</v>
      </c>
      <c r="W683">
        <v>0.8</v>
      </c>
      <c r="X683">
        <v>1.5</v>
      </c>
      <c r="Y683">
        <v>18.842470576461768</v>
      </c>
      <c r="Z683">
        <v>32.386448254973097</v>
      </c>
      <c r="AA683">
        <v>57.540438763973874</v>
      </c>
      <c r="AB683">
        <v>207.70937194377481</v>
      </c>
      <c r="AC683">
        <v>1.5296638192447112</v>
      </c>
      <c r="AD683">
        <v>35.851449895678456</v>
      </c>
      <c r="AE683">
        <v>138.89269456981339</v>
      </c>
      <c r="AF683">
        <v>3.8272990872679378</v>
      </c>
      <c r="AG683">
        <v>1.4708484096963295</v>
      </c>
      <c r="AH683">
        <v>69.242325760000028</v>
      </c>
      <c r="AI683">
        <v>356.16988072960004</v>
      </c>
      <c r="AJ683">
        <v>5.1105401344000017</v>
      </c>
      <c r="AK683">
        <v>9.658125516800002</v>
      </c>
      <c r="AL683">
        <v>8.4859546624000011</v>
      </c>
      <c r="AM683">
        <v>1.5020575232000006</v>
      </c>
      <c r="AN683">
        <v>19.666137702400004</v>
      </c>
      <c r="AO683">
        <v>6.1769294336000025</v>
      </c>
      <c r="AP683">
        <v>51.063901491200006</v>
      </c>
      <c r="AQ683">
        <v>0.90755722240000025</v>
      </c>
      <c r="AR683">
        <v>0.97566556160000029</v>
      </c>
      <c r="AS683">
        <v>1.8960227840000006</v>
      </c>
    </row>
    <row r="684" spans="1:45" x14ac:dyDescent="0.25">
      <c r="A684" t="s">
        <v>50</v>
      </c>
      <c r="B684">
        <v>2010</v>
      </c>
      <c r="C684">
        <v>13</v>
      </c>
      <c r="D684">
        <v>22.9</v>
      </c>
      <c r="E684">
        <v>35.200000000000003</v>
      </c>
      <c r="F684">
        <v>65.099999999999994</v>
      </c>
      <c r="G684">
        <v>269.3</v>
      </c>
      <c r="H684">
        <v>2</v>
      </c>
      <c r="I684">
        <v>34.799999999999997</v>
      </c>
      <c r="J684">
        <v>158.5</v>
      </c>
      <c r="K684">
        <v>4.5999999999999996</v>
      </c>
      <c r="L684">
        <v>2</v>
      </c>
      <c r="M684">
        <v>70</v>
      </c>
      <c r="N684">
        <v>427.8</v>
      </c>
      <c r="O684">
        <v>6.1</v>
      </c>
      <c r="P684">
        <v>12.5</v>
      </c>
      <c r="Q684">
        <v>8.1999999999999993</v>
      </c>
      <c r="R684">
        <v>1.6</v>
      </c>
      <c r="S684">
        <v>22.2</v>
      </c>
      <c r="T684">
        <v>5.5</v>
      </c>
      <c r="U684">
        <v>45.9</v>
      </c>
      <c r="V684">
        <v>0.8</v>
      </c>
      <c r="W684">
        <v>0.7</v>
      </c>
      <c r="X684">
        <v>1.5</v>
      </c>
      <c r="Y684">
        <v>19.653976461169414</v>
      </c>
      <c r="Z684">
        <v>32.949158603978482</v>
      </c>
      <c r="AA684">
        <v>59.052351011179098</v>
      </c>
      <c r="AB684">
        <v>220.02749755501986</v>
      </c>
      <c r="AC684">
        <v>1.6237310553957691</v>
      </c>
      <c r="AD684">
        <v>35.641159916542769</v>
      </c>
      <c r="AE684">
        <v>142.8141556558507</v>
      </c>
      <c r="AF684">
        <v>3.9818392698143503</v>
      </c>
      <c r="AG684">
        <v>1.5766787277570637</v>
      </c>
      <c r="AH684">
        <v>69.393860608000026</v>
      </c>
      <c r="AI684">
        <v>370.49590458368004</v>
      </c>
      <c r="AJ684">
        <v>5.3084321075200016</v>
      </c>
      <c r="AK684">
        <v>10.226500413440002</v>
      </c>
      <c r="AL684">
        <v>8.4287637299200018</v>
      </c>
      <c r="AM684">
        <v>1.5216460185600007</v>
      </c>
      <c r="AN684">
        <v>20.172910161920004</v>
      </c>
      <c r="AO684">
        <v>6.0415435468800016</v>
      </c>
      <c r="AP684">
        <v>50.031121192960008</v>
      </c>
      <c r="AQ684">
        <v>0.88604577792000028</v>
      </c>
      <c r="AR684">
        <v>0.92053244928000033</v>
      </c>
      <c r="AS684">
        <v>1.8168182272000006</v>
      </c>
    </row>
    <row r="685" spans="1:45" x14ac:dyDescent="0.25">
      <c r="A685" t="s">
        <v>50</v>
      </c>
      <c r="B685">
        <v>2011</v>
      </c>
      <c r="C685">
        <v>12</v>
      </c>
      <c r="D685">
        <v>14.3</v>
      </c>
      <c r="E685">
        <v>28</v>
      </c>
      <c r="F685">
        <v>50.9</v>
      </c>
      <c r="G685">
        <v>135.6</v>
      </c>
      <c r="H685">
        <v>1</v>
      </c>
      <c r="I685">
        <v>35.700000000000003</v>
      </c>
      <c r="J685">
        <v>124.2</v>
      </c>
      <c r="K685">
        <v>3.5</v>
      </c>
      <c r="L685">
        <v>0.8</v>
      </c>
      <c r="M685">
        <v>63.7</v>
      </c>
      <c r="N685">
        <v>259.8</v>
      </c>
      <c r="O685">
        <v>4.0999999999999996</v>
      </c>
      <c r="P685">
        <v>5.6</v>
      </c>
      <c r="Q685">
        <v>7</v>
      </c>
      <c r="R685">
        <v>1.6</v>
      </c>
      <c r="S685">
        <v>14.2</v>
      </c>
      <c r="T685">
        <v>4.9000000000000004</v>
      </c>
      <c r="U685">
        <v>40.200000000000003</v>
      </c>
      <c r="V685">
        <v>1</v>
      </c>
      <c r="W685">
        <v>1</v>
      </c>
      <c r="X685">
        <v>2</v>
      </c>
      <c r="Y685">
        <v>18.583181168935532</v>
      </c>
      <c r="Z685">
        <v>31.95932688318279</v>
      </c>
      <c r="AA685">
        <v>57.421880808943278</v>
      </c>
      <c r="AB685">
        <v>203.14199804401591</v>
      </c>
      <c r="AC685">
        <v>1.4989848443166154</v>
      </c>
      <c r="AD685">
        <v>35.652927933234217</v>
      </c>
      <c r="AE685">
        <v>139.09132452468057</v>
      </c>
      <c r="AF685">
        <v>3.8854714158514807</v>
      </c>
      <c r="AG685">
        <v>1.4213429822056511</v>
      </c>
      <c r="AH685">
        <v>68.255088486400027</v>
      </c>
      <c r="AI685">
        <v>348.35672366694405</v>
      </c>
      <c r="AJ685">
        <v>5.0667456860160014</v>
      </c>
      <c r="AK685">
        <v>9.3012003307520015</v>
      </c>
      <c r="AL685">
        <v>8.1430109839360014</v>
      </c>
      <c r="AM685">
        <v>1.5373168148480008</v>
      </c>
      <c r="AN685">
        <v>18.978328129536003</v>
      </c>
      <c r="AO685">
        <v>5.8132348375040017</v>
      </c>
      <c r="AP685">
        <v>48.06489695436801</v>
      </c>
      <c r="AQ685">
        <v>0.90883662233600027</v>
      </c>
      <c r="AR685">
        <v>0.93642595942400031</v>
      </c>
      <c r="AS685">
        <v>1.8534545817600008</v>
      </c>
    </row>
    <row r="686" spans="1:45" x14ac:dyDescent="0.25">
      <c r="A686" t="s">
        <v>50</v>
      </c>
      <c r="B686">
        <v>2012</v>
      </c>
      <c r="C686">
        <v>12</v>
      </c>
      <c r="D686">
        <v>18.3</v>
      </c>
      <c r="E686">
        <v>32.299999999999997</v>
      </c>
      <c r="F686">
        <v>56.8</v>
      </c>
      <c r="G686">
        <v>176.3</v>
      </c>
      <c r="H686">
        <v>1.1000000000000001</v>
      </c>
      <c r="I686">
        <v>33.6</v>
      </c>
      <c r="J686">
        <v>138.80000000000001</v>
      </c>
      <c r="K686">
        <v>4.0999999999999996</v>
      </c>
      <c r="L686">
        <v>1.1000000000000001</v>
      </c>
      <c r="M686">
        <v>65.8</v>
      </c>
      <c r="N686">
        <v>315</v>
      </c>
      <c r="O686">
        <v>4.8</v>
      </c>
      <c r="P686">
        <v>8.5</v>
      </c>
      <c r="Q686">
        <v>7.6</v>
      </c>
      <c r="R686">
        <v>1.8</v>
      </c>
      <c r="S686">
        <v>17.8</v>
      </c>
      <c r="T686">
        <v>4.5999999999999996</v>
      </c>
      <c r="U686">
        <v>41.3</v>
      </c>
      <c r="V686">
        <v>0.5</v>
      </c>
      <c r="W686">
        <v>0.8</v>
      </c>
      <c r="X686">
        <v>1.3</v>
      </c>
      <c r="Y686">
        <v>18.526544935148426</v>
      </c>
      <c r="Z686">
        <v>32.027461506546231</v>
      </c>
      <c r="AA686">
        <v>57.297504647154625</v>
      </c>
      <c r="AB686">
        <v>197.77359843521276</v>
      </c>
      <c r="AC686">
        <v>1.4191878754532923</v>
      </c>
      <c r="AD686">
        <v>35.242342346587378</v>
      </c>
      <c r="AE686">
        <v>139.03305961974445</v>
      </c>
      <c r="AF686">
        <v>3.9283771326811845</v>
      </c>
      <c r="AG686">
        <v>1.3570743857645209</v>
      </c>
      <c r="AH686">
        <v>67.764070789120026</v>
      </c>
      <c r="AI686">
        <v>341.68537893355523</v>
      </c>
      <c r="AJ686">
        <v>5.0133965488128016</v>
      </c>
      <c r="AK686">
        <v>9.1409602646016026</v>
      </c>
      <c r="AL686">
        <v>8.0344087871488021</v>
      </c>
      <c r="AM686">
        <v>1.5898534518784009</v>
      </c>
      <c r="AN686">
        <v>18.742662503628804</v>
      </c>
      <c r="AO686">
        <v>5.5705878700032017</v>
      </c>
      <c r="AP686">
        <v>46.71191756349441</v>
      </c>
      <c r="AQ686">
        <v>0.82706929786880024</v>
      </c>
      <c r="AR686">
        <v>0.90914076753920037</v>
      </c>
      <c r="AS686">
        <v>1.7427636654080008</v>
      </c>
    </row>
    <row r="687" spans="1:45" x14ac:dyDescent="0.25">
      <c r="A687" t="s">
        <v>50</v>
      </c>
      <c r="B687">
        <v>2013</v>
      </c>
      <c r="C687">
        <v>12</v>
      </c>
      <c r="D687">
        <v>17</v>
      </c>
      <c r="E687">
        <v>28.6</v>
      </c>
      <c r="F687">
        <v>59.5</v>
      </c>
      <c r="G687">
        <v>193.4</v>
      </c>
      <c r="H687">
        <v>1.2</v>
      </c>
      <c r="I687">
        <v>35.9</v>
      </c>
      <c r="J687">
        <v>147.9</v>
      </c>
      <c r="K687">
        <v>4.0999999999999996</v>
      </c>
      <c r="L687">
        <v>1.3</v>
      </c>
      <c r="M687">
        <v>64.5</v>
      </c>
      <c r="N687">
        <v>341.3</v>
      </c>
      <c r="O687">
        <v>5.3</v>
      </c>
      <c r="P687">
        <v>7.8</v>
      </c>
      <c r="Q687">
        <v>8.3000000000000007</v>
      </c>
      <c r="R687">
        <v>1.6</v>
      </c>
      <c r="S687">
        <v>17.7</v>
      </c>
      <c r="T687">
        <v>5.8</v>
      </c>
      <c r="U687">
        <v>49.4</v>
      </c>
      <c r="V687">
        <v>0.8</v>
      </c>
      <c r="W687">
        <v>0.5</v>
      </c>
      <c r="X687">
        <v>1.3</v>
      </c>
      <c r="Y687">
        <v>18.221235948118739</v>
      </c>
      <c r="Z687">
        <v>31.341969205236985</v>
      </c>
      <c r="AA687">
        <v>57.7380037177237</v>
      </c>
      <c r="AB687">
        <v>196.89887874817023</v>
      </c>
      <c r="AC687">
        <v>1.3753503003626339</v>
      </c>
      <c r="AD687">
        <v>35.373873877269901</v>
      </c>
      <c r="AE687">
        <v>140.80644769579558</v>
      </c>
      <c r="AF687">
        <v>3.9627017061449474</v>
      </c>
      <c r="AG687">
        <v>1.3456595086116168</v>
      </c>
      <c r="AH687">
        <v>67.11125663129603</v>
      </c>
      <c r="AI687">
        <v>341.60830314684421</v>
      </c>
      <c r="AJ687">
        <v>5.0707172390502411</v>
      </c>
      <c r="AK687">
        <v>8.8727682116812829</v>
      </c>
      <c r="AL687">
        <v>8.0875270297190411</v>
      </c>
      <c r="AM687">
        <v>1.5918827615027209</v>
      </c>
      <c r="AN687">
        <v>18.534130002903044</v>
      </c>
      <c r="AO687">
        <v>5.6164702960025616</v>
      </c>
      <c r="AP687">
        <v>47.249534050795532</v>
      </c>
      <c r="AQ687">
        <v>0.82165543829504029</v>
      </c>
      <c r="AR687">
        <v>0.82731261403136036</v>
      </c>
      <c r="AS687">
        <v>1.6542109323264007</v>
      </c>
    </row>
    <row r="688" spans="1:45" x14ac:dyDescent="0.25">
      <c r="A688" t="s">
        <v>50</v>
      </c>
      <c r="B688">
        <v>2014</v>
      </c>
      <c r="C688">
        <v>7</v>
      </c>
      <c r="D688">
        <v>20.100000000000001</v>
      </c>
      <c r="E688">
        <v>33.6</v>
      </c>
      <c r="F688">
        <v>60</v>
      </c>
      <c r="G688">
        <v>247.4</v>
      </c>
      <c r="H688">
        <v>1.4</v>
      </c>
      <c r="I688">
        <v>36.4</v>
      </c>
      <c r="J688">
        <v>168</v>
      </c>
      <c r="K688">
        <v>4.5999999999999996</v>
      </c>
      <c r="L688">
        <v>1.9</v>
      </c>
      <c r="M688">
        <v>70</v>
      </c>
      <c r="N688">
        <v>415.4</v>
      </c>
      <c r="O688">
        <v>5.9</v>
      </c>
      <c r="P688">
        <v>9.6</v>
      </c>
      <c r="Q688">
        <v>9.3000000000000007</v>
      </c>
      <c r="R688">
        <v>1.6</v>
      </c>
      <c r="S688">
        <v>20.399999999999999</v>
      </c>
      <c r="T688">
        <v>6</v>
      </c>
      <c r="U688">
        <v>58.4</v>
      </c>
      <c r="V688">
        <v>0.4</v>
      </c>
      <c r="W688">
        <v>0.7</v>
      </c>
      <c r="X688">
        <v>1.1000000000000001</v>
      </c>
      <c r="Y688">
        <v>18.596988758494991</v>
      </c>
      <c r="Z688">
        <v>31.793575364189593</v>
      </c>
      <c r="AA688">
        <v>58.190402974178966</v>
      </c>
      <c r="AB688">
        <v>206.99910299853622</v>
      </c>
      <c r="AC688">
        <v>1.3802802402901073</v>
      </c>
      <c r="AD688">
        <v>35.57909910181592</v>
      </c>
      <c r="AE688">
        <v>146.24515815663648</v>
      </c>
      <c r="AF688">
        <v>4.0901613649159581</v>
      </c>
      <c r="AG688">
        <v>1.4565276068892934</v>
      </c>
      <c r="AH688">
        <v>67.689005305036829</v>
      </c>
      <c r="AI688">
        <v>356.36664251747538</v>
      </c>
      <c r="AJ688">
        <v>5.2365737912401933</v>
      </c>
      <c r="AK688">
        <v>9.0182145693450266</v>
      </c>
      <c r="AL688">
        <v>8.3300216237752345</v>
      </c>
      <c r="AM688">
        <v>1.5935062092021768</v>
      </c>
      <c r="AN688">
        <v>18.907304002322434</v>
      </c>
      <c r="AO688">
        <v>5.6931762368020493</v>
      </c>
      <c r="AP688">
        <v>49.479627240636425</v>
      </c>
      <c r="AQ688">
        <v>0.7373243506360323</v>
      </c>
      <c r="AR688">
        <v>0.80185009122508832</v>
      </c>
      <c r="AS688">
        <v>1.5433687458611207</v>
      </c>
    </row>
    <row r="689" spans="1:45" x14ac:dyDescent="0.25">
      <c r="A689" t="s">
        <v>51</v>
      </c>
      <c r="B689">
        <v>2000</v>
      </c>
      <c r="C689">
        <v>11</v>
      </c>
      <c r="D689">
        <v>16.600000000000001</v>
      </c>
      <c r="E689">
        <v>32.1</v>
      </c>
      <c r="F689">
        <v>51.8</v>
      </c>
      <c r="G689">
        <v>245.3</v>
      </c>
      <c r="H689">
        <v>2.2000000000000002</v>
      </c>
      <c r="I689">
        <v>35.799999999999997</v>
      </c>
      <c r="J689">
        <v>131.1</v>
      </c>
      <c r="K689">
        <v>3.7</v>
      </c>
      <c r="L689">
        <v>1.2</v>
      </c>
      <c r="M689">
        <v>67.900000000000006</v>
      </c>
      <c r="N689">
        <v>376.4</v>
      </c>
      <c r="O689">
        <v>5.5</v>
      </c>
      <c r="P689">
        <v>10</v>
      </c>
      <c r="Q689">
        <v>7.3</v>
      </c>
      <c r="R689">
        <v>1</v>
      </c>
      <c r="S689">
        <v>18.3</v>
      </c>
      <c r="T689">
        <v>7.4</v>
      </c>
      <c r="U689">
        <v>64.3</v>
      </c>
      <c r="V689">
        <v>0.5</v>
      </c>
      <c r="W689">
        <v>1.5</v>
      </c>
      <c r="X689">
        <v>2</v>
      </c>
      <c r="Y689">
        <v>15.293648285694431</v>
      </c>
      <c r="Z689">
        <v>28.68969704263419</v>
      </c>
      <c r="AA689">
        <v>53.8477134635515</v>
      </c>
      <c r="AB689">
        <v>204.29299420422143</v>
      </c>
      <c r="AC689">
        <v>1.3404751632574565</v>
      </c>
      <c r="AD689">
        <v>36.777759968783357</v>
      </c>
      <c r="AE689">
        <v>146.21661381823401</v>
      </c>
      <c r="AF689">
        <v>3.9095995645045729</v>
      </c>
      <c r="AG689">
        <v>1.6353007755359388</v>
      </c>
      <c r="AH689">
        <v>67.900000000000006</v>
      </c>
      <c r="AI689">
        <v>376.4</v>
      </c>
      <c r="AJ689">
        <v>5.5</v>
      </c>
      <c r="AK689">
        <v>10</v>
      </c>
      <c r="AL689">
        <v>7.3</v>
      </c>
      <c r="AM689">
        <v>1</v>
      </c>
      <c r="AN689">
        <v>18.3</v>
      </c>
      <c r="AO689">
        <v>7.4</v>
      </c>
      <c r="AP689">
        <v>64.3</v>
      </c>
      <c r="AQ689">
        <v>0.5</v>
      </c>
      <c r="AR689">
        <v>1.5</v>
      </c>
      <c r="AS689">
        <v>2</v>
      </c>
    </row>
    <row r="690" spans="1:45" x14ac:dyDescent="0.25">
      <c r="A690" t="s">
        <v>51</v>
      </c>
      <c r="B690">
        <v>2001</v>
      </c>
      <c r="C690">
        <v>12</v>
      </c>
      <c r="D690">
        <v>19.8</v>
      </c>
      <c r="E690">
        <v>34.299999999999997</v>
      </c>
      <c r="F690">
        <v>57.9</v>
      </c>
      <c r="G690">
        <v>298.2</v>
      </c>
      <c r="H690">
        <v>1.5</v>
      </c>
      <c r="I690">
        <v>37.6</v>
      </c>
      <c r="J690">
        <v>153.30000000000001</v>
      </c>
      <c r="K690">
        <v>4.0999999999999996</v>
      </c>
      <c r="L690">
        <v>2.2999999999999998</v>
      </c>
      <c r="M690">
        <v>71.8</v>
      </c>
      <c r="N690">
        <v>451.5</v>
      </c>
      <c r="O690">
        <v>6.3</v>
      </c>
      <c r="P690">
        <v>12.9</v>
      </c>
      <c r="Q690">
        <v>7.3</v>
      </c>
      <c r="R690">
        <v>1.6</v>
      </c>
      <c r="S690">
        <v>21.8</v>
      </c>
      <c r="T690">
        <v>6.4</v>
      </c>
      <c r="U690">
        <v>54.7</v>
      </c>
      <c r="V690">
        <v>0.9</v>
      </c>
      <c r="W690">
        <v>1</v>
      </c>
      <c r="X690">
        <v>1.9</v>
      </c>
      <c r="Y690">
        <v>16.194918628555545</v>
      </c>
      <c r="Z690">
        <v>29.811757634107352</v>
      </c>
      <c r="AA690">
        <v>54.658170770841203</v>
      </c>
      <c r="AB690">
        <v>223.07439536337716</v>
      </c>
      <c r="AC690">
        <v>1.3723801306059653</v>
      </c>
      <c r="AD690">
        <v>36.94220797502669</v>
      </c>
      <c r="AE690">
        <v>147.6332910545872</v>
      </c>
      <c r="AF690">
        <v>3.9476796516036585</v>
      </c>
      <c r="AG690">
        <v>1.7682406204287511</v>
      </c>
      <c r="AH690">
        <v>68.680000000000007</v>
      </c>
      <c r="AI690">
        <v>391.42</v>
      </c>
      <c r="AJ690">
        <v>5.66</v>
      </c>
      <c r="AK690">
        <v>10.58</v>
      </c>
      <c r="AL690">
        <v>7.3</v>
      </c>
      <c r="AM690">
        <v>1.1200000000000001</v>
      </c>
      <c r="AN690">
        <v>19</v>
      </c>
      <c r="AO690">
        <v>7.2000000000000011</v>
      </c>
      <c r="AP690">
        <v>62.379999999999995</v>
      </c>
      <c r="AQ690">
        <v>0.58000000000000007</v>
      </c>
      <c r="AR690">
        <v>1.4000000000000001</v>
      </c>
      <c r="AS690">
        <v>1.98</v>
      </c>
    </row>
    <row r="691" spans="1:45" x14ac:dyDescent="0.25">
      <c r="A691" t="s">
        <v>51</v>
      </c>
      <c r="B691">
        <v>2002</v>
      </c>
      <c r="C691">
        <v>13</v>
      </c>
      <c r="D691">
        <v>11.9</v>
      </c>
      <c r="E691">
        <v>25</v>
      </c>
      <c r="F691">
        <v>47.7</v>
      </c>
      <c r="G691">
        <v>153.1</v>
      </c>
      <c r="H691">
        <v>1.2</v>
      </c>
      <c r="I691">
        <v>42.9</v>
      </c>
      <c r="J691">
        <v>196.9</v>
      </c>
      <c r="K691">
        <v>4.5999999999999996</v>
      </c>
      <c r="L691">
        <v>1.5</v>
      </c>
      <c r="M691">
        <v>67.900000000000006</v>
      </c>
      <c r="N691">
        <v>350</v>
      </c>
      <c r="O691">
        <v>5.2</v>
      </c>
      <c r="P691">
        <v>6.8</v>
      </c>
      <c r="Q691">
        <v>9.8000000000000007</v>
      </c>
      <c r="R691">
        <v>1.9</v>
      </c>
      <c r="S691">
        <v>18.5</v>
      </c>
      <c r="T691">
        <v>7.1</v>
      </c>
      <c r="U691">
        <v>56.9</v>
      </c>
      <c r="V691">
        <v>1.4</v>
      </c>
      <c r="W691">
        <v>0.6</v>
      </c>
      <c r="X691">
        <v>2</v>
      </c>
      <c r="Y691">
        <v>15.335934902844437</v>
      </c>
      <c r="Z691">
        <v>28.849406107285883</v>
      </c>
      <c r="AA691">
        <v>53.266536616672965</v>
      </c>
      <c r="AB691">
        <v>209.07951629070175</v>
      </c>
      <c r="AC691">
        <v>1.3379041044847724</v>
      </c>
      <c r="AD691">
        <v>38.133766380021356</v>
      </c>
      <c r="AE691">
        <v>157.48663284366978</v>
      </c>
      <c r="AF691">
        <v>4.0781437212829275</v>
      </c>
      <c r="AG691">
        <v>1.714592496343001</v>
      </c>
      <c r="AH691">
        <v>68.524000000000015</v>
      </c>
      <c r="AI691">
        <v>383.13600000000002</v>
      </c>
      <c r="AJ691">
        <v>5.5680000000000005</v>
      </c>
      <c r="AK691">
        <v>9.8239999999999998</v>
      </c>
      <c r="AL691">
        <v>7.8</v>
      </c>
      <c r="AM691">
        <v>1.2760000000000002</v>
      </c>
      <c r="AN691">
        <v>18.900000000000002</v>
      </c>
      <c r="AO691">
        <v>7.1800000000000015</v>
      </c>
      <c r="AP691">
        <v>61.283999999999999</v>
      </c>
      <c r="AQ691">
        <v>0.74399999999999999</v>
      </c>
      <c r="AR691">
        <v>1.2400000000000002</v>
      </c>
      <c r="AS691">
        <v>1.984</v>
      </c>
    </row>
    <row r="692" spans="1:45" x14ac:dyDescent="0.25">
      <c r="A692" t="s">
        <v>51</v>
      </c>
      <c r="B692">
        <v>2003</v>
      </c>
      <c r="C692">
        <v>14</v>
      </c>
      <c r="D692">
        <v>18.2</v>
      </c>
      <c r="E692">
        <v>28.6</v>
      </c>
      <c r="F692">
        <v>63.6</v>
      </c>
      <c r="G692">
        <v>232.6</v>
      </c>
      <c r="H692">
        <v>2.1</v>
      </c>
      <c r="I692">
        <v>42.4</v>
      </c>
      <c r="J692">
        <v>185.7</v>
      </c>
      <c r="K692">
        <v>4.4000000000000004</v>
      </c>
      <c r="L692">
        <v>1.7</v>
      </c>
      <c r="M692">
        <v>71</v>
      </c>
      <c r="N692">
        <v>418.4</v>
      </c>
      <c r="O692">
        <v>5.9</v>
      </c>
      <c r="P692">
        <v>10.1</v>
      </c>
      <c r="Q692">
        <v>9.9</v>
      </c>
      <c r="R692">
        <v>1.3</v>
      </c>
      <c r="S692">
        <v>21.3</v>
      </c>
      <c r="T692">
        <v>7.3</v>
      </c>
      <c r="U692">
        <v>60.4</v>
      </c>
      <c r="V692">
        <v>0.9</v>
      </c>
      <c r="W692">
        <v>1.1000000000000001</v>
      </c>
      <c r="X692">
        <v>2</v>
      </c>
      <c r="Y692">
        <v>15.908747922275552</v>
      </c>
      <c r="Z692">
        <v>28.79952488582871</v>
      </c>
      <c r="AA692">
        <v>55.333229293338377</v>
      </c>
      <c r="AB692">
        <v>213.78361303256142</v>
      </c>
      <c r="AC692">
        <v>1.4903232835878182</v>
      </c>
      <c r="AD692">
        <v>38.987013104017088</v>
      </c>
      <c r="AE692">
        <v>163.12930627493583</v>
      </c>
      <c r="AF692">
        <v>4.1425149770263419</v>
      </c>
      <c r="AG692">
        <v>1.711673997074401</v>
      </c>
      <c r="AH692">
        <v>69.019200000000012</v>
      </c>
      <c r="AI692">
        <v>390.18880000000001</v>
      </c>
      <c r="AJ692">
        <v>5.6344000000000012</v>
      </c>
      <c r="AK692">
        <v>9.8792000000000009</v>
      </c>
      <c r="AL692">
        <v>8.2200000000000006</v>
      </c>
      <c r="AM692">
        <v>1.2808000000000002</v>
      </c>
      <c r="AN692">
        <v>19.380000000000003</v>
      </c>
      <c r="AO692">
        <v>7.2040000000000015</v>
      </c>
      <c r="AP692">
        <v>61.107199999999999</v>
      </c>
      <c r="AQ692">
        <v>0.77520000000000011</v>
      </c>
      <c r="AR692">
        <v>1.2120000000000002</v>
      </c>
      <c r="AS692">
        <v>1.9872000000000001</v>
      </c>
    </row>
    <row r="693" spans="1:45" x14ac:dyDescent="0.25">
      <c r="A693" t="s">
        <v>51</v>
      </c>
      <c r="B693">
        <v>2004</v>
      </c>
      <c r="C693">
        <v>12</v>
      </c>
      <c r="D693">
        <v>14.9</v>
      </c>
      <c r="E693">
        <v>26.6</v>
      </c>
      <c r="F693">
        <v>56.1</v>
      </c>
      <c r="G693">
        <v>201.8</v>
      </c>
      <c r="H693">
        <v>1.6</v>
      </c>
      <c r="I693">
        <v>42.2</v>
      </c>
      <c r="J693">
        <v>193.8</v>
      </c>
      <c r="K693">
        <v>4.5999999999999996</v>
      </c>
      <c r="L693">
        <v>1.7</v>
      </c>
      <c r="M693">
        <v>68.8</v>
      </c>
      <c r="N693">
        <v>395.6</v>
      </c>
      <c r="O693">
        <v>5.8</v>
      </c>
      <c r="P693">
        <v>9.6999999999999993</v>
      </c>
      <c r="Q693">
        <v>10.4</v>
      </c>
      <c r="R693">
        <v>0.8</v>
      </c>
      <c r="S693">
        <v>20.8</v>
      </c>
      <c r="T693">
        <v>6</v>
      </c>
      <c r="U693">
        <v>45.6</v>
      </c>
      <c r="V693">
        <v>1.3</v>
      </c>
      <c r="W693">
        <v>0.8</v>
      </c>
      <c r="X693">
        <v>2.1</v>
      </c>
      <c r="Y693">
        <v>15.706998337820442</v>
      </c>
      <c r="Z693">
        <v>28.359619908662971</v>
      </c>
      <c r="AA693">
        <v>55.486583434670706</v>
      </c>
      <c r="AB693">
        <v>211.38689042604915</v>
      </c>
      <c r="AC693">
        <v>1.5122586268702547</v>
      </c>
      <c r="AD693">
        <v>39.629610483213668</v>
      </c>
      <c r="AE693">
        <v>169.26344501994868</v>
      </c>
      <c r="AF693">
        <v>4.2340119816210731</v>
      </c>
      <c r="AG693">
        <v>1.7093391976595209</v>
      </c>
      <c r="AH693">
        <v>68.975360000000009</v>
      </c>
      <c r="AI693">
        <v>391.27104000000003</v>
      </c>
      <c r="AJ693">
        <v>5.6675200000000014</v>
      </c>
      <c r="AK693">
        <v>9.8433600000000006</v>
      </c>
      <c r="AL693">
        <v>8.6560000000000006</v>
      </c>
      <c r="AM693">
        <v>1.1846400000000004</v>
      </c>
      <c r="AN693">
        <v>19.664000000000001</v>
      </c>
      <c r="AO693">
        <v>6.9632000000000014</v>
      </c>
      <c r="AP693">
        <v>58.005760000000009</v>
      </c>
      <c r="AQ693">
        <v>0.88016000000000016</v>
      </c>
      <c r="AR693">
        <v>1.1296000000000004</v>
      </c>
      <c r="AS693">
        <v>2.00976</v>
      </c>
    </row>
    <row r="694" spans="1:45" x14ac:dyDescent="0.25">
      <c r="A694" t="s">
        <v>51</v>
      </c>
      <c r="B694">
        <v>2005</v>
      </c>
      <c r="C694">
        <v>13</v>
      </c>
      <c r="D694">
        <v>16.600000000000001</v>
      </c>
      <c r="E694">
        <v>27.7</v>
      </c>
      <c r="F694">
        <v>60</v>
      </c>
      <c r="G694">
        <v>224</v>
      </c>
      <c r="H694">
        <v>1.7</v>
      </c>
      <c r="I694">
        <v>39.200000000000003</v>
      </c>
      <c r="J694">
        <v>150.1</v>
      </c>
      <c r="K694">
        <v>3.8</v>
      </c>
      <c r="L694">
        <v>1.6</v>
      </c>
      <c r="M694">
        <v>66.8</v>
      </c>
      <c r="N694">
        <v>374.1</v>
      </c>
      <c r="O694">
        <v>5.6</v>
      </c>
      <c r="P694">
        <v>9.1999999999999993</v>
      </c>
      <c r="Q694">
        <v>9.1</v>
      </c>
      <c r="R694">
        <v>1.4</v>
      </c>
      <c r="S694">
        <v>19.600000000000001</v>
      </c>
      <c r="T694">
        <v>8.3000000000000007</v>
      </c>
      <c r="U694">
        <v>69.8</v>
      </c>
      <c r="V694">
        <v>1</v>
      </c>
      <c r="W694">
        <v>0.8</v>
      </c>
      <c r="X694">
        <v>1.8</v>
      </c>
      <c r="Y694">
        <v>15.885598670256355</v>
      </c>
      <c r="Z694">
        <v>28.227695926930377</v>
      </c>
      <c r="AA694">
        <v>56.389266747736571</v>
      </c>
      <c r="AB694">
        <v>213.90951234083934</v>
      </c>
      <c r="AC694">
        <v>1.5498069014962039</v>
      </c>
      <c r="AD694">
        <v>39.543688386570935</v>
      </c>
      <c r="AE694">
        <v>165.43075601595896</v>
      </c>
      <c r="AF694">
        <v>4.1472095852968582</v>
      </c>
      <c r="AG694">
        <v>1.6874713581276168</v>
      </c>
      <c r="AH694">
        <v>68.540288000000004</v>
      </c>
      <c r="AI694">
        <v>387.83683200000002</v>
      </c>
      <c r="AJ694">
        <v>5.6540160000000013</v>
      </c>
      <c r="AK694">
        <v>9.7146880000000007</v>
      </c>
      <c r="AL694">
        <v>8.7448000000000015</v>
      </c>
      <c r="AM694">
        <v>1.2277120000000004</v>
      </c>
      <c r="AN694">
        <v>19.651200000000003</v>
      </c>
      <c r="AO694">
        <v>7.2305600000000014</v>
      </c>
      <c r="AP694">
        <v>60.364608000000011</v>
      </c>
      <c r="AQ694">
        <v>0.90412800000000026</v>
      </c>
      <c r="AR694">
        <v>1.0636800000000004</v>
      </c>
      <c r="AS694">
        <v>1.9678080000000002</v>
      </c>
    </row>
    <row r="695" spans="1:45" x14ac:dyDescent="0.25">
      <c r="A695" t="s">
        <v>51</v>
      </c>
      <c r="B695">
        <v>2006</v>
      </c>
      <c r="C695">
        <v>13</v>
      </c>
      <c r="D695">
        <v>18.8</v>
      </c>
      <c r="E695">
        <v>28.3</v>
      </c>
      <c r="F695">
        <v>66.599999999999994</v>
      </c>
      <c r="G695">
        <v>251.7</v>
      </c>
      <c r="H695">
        <v>2.2999999999999998</v>
      </c>
      <c r="I695">
        <v>34.6</v>
      </c>
      <c r="J695">
        <v>165.8</v>
      </c>
      <c r="K695">
        <v>4.8</v>
      </c>
      <c r="L695">
        <v>1.9</v>
      </c>
      <c r="M695">
        <v>62.9</v>
      </c>
      <c r="N695">
        <v>417.5</v>
      </c>
      <c r="O695">
        <v>6.6</v>
      </c>
      <c r="P695">
        <v>10.6</v>
      </c>
      <c r="Q695">
        <v>9.9</v>
      </c>
      <c r="R695">
        <v>1.2</v>
      </c>
      <c r="S695">
        <v>21.8</v>
      </c>
      <c r="T695">
        <v>6.4</v>
      </c>
      <c r="U695">
        <v>50.5</v>
      </c>
      <c r="V695">
        <v>0.9</v>
      </c>
      <c r="W695">
        <v>0.7</v>
      </c>
      <c r="X695">
        <v>1.6</v>
      </c>
      <c r="Y695">
        <v>16.468478936205084</v>
      </c>
      <c r="Z695">
        <v>28.242156741544303</v>
      </c>
      <c r="AA695">
        <v>58.431413398189257</v>
      </c>
      <c r="AB695">
        <v>221.46760987267149</v>
      </c>
      <c r="AC695">
        <v>1.6998455211969632</v>
      </c>
      <c r="AD695">
        <v>38.554950709256751</v>
      </c>
      <c r="AE695">
        <v>165.50460481276718</v>
      </c>
      <c r="AF695">
        <v>4.2777676682374866</v>
      </c>
      <c r="AG695">
        <v>1.7299770865020934</v>
      </c>
      <c r="AH695">
        <v>67.412230400000013</v>
      </c>
      <c r="AI695">
        <v>393.76946560000005</v>
      </c>
      <c r="AJ695">
        <v>5.8432128000000016</v>
      </c>
      <c r="AK695">
        <v>9.8917504000000012</v>
      </c>
      <c r="AL695">
        <v>8.9758400000000016</v>
      </c>
      <c r="AM695">
        <v>1.2221696000000004</v>
      </c>
      <c r="AN695">
        <v>20.080960000000005</v>
      </c>
      <c r="AO695">
        <v>7.0644480000000014</v>
      </c>
      <c r="AP695">
        <v>58.391686400000012</v>
      </c>
      <c r="AQ695">
        <v>0.90330240000000028</v>
      </c>
      <c r="AR695">
        <v>0.99094400000000038</v>
      </c>
      <c r="AS695">
        <v>1.8942464000000003</v>
      </c>
    </row>
    <row r="696" spans="1:45" x14ac:dyDescent="0.25">
      <c r="A696" t="s">
        <v>51</v>
      </c>
      <c r="B696">
        <v>2007</v>
      </c>
      <c r="C696">
        <v>14</v>
      </c>
      <c r="D696">
        <v>18.3</v>
      </c>
      <c r="E696">
        <v>31.6</v>
      </c>
      <c r="F696">
        <v>57.9</v>
      </c>
      <c r="G696">
        <v>225.3</v>
      </c>
      <c r="H696">
        <v>2.1</v>
      </c>
      <c r="I696">
        <v>43.7</v>
      </c>
      <c r="J696">
        <v>214.1</v>
      </c>
      <c r="K696">
        <v>4.9000000000000004</v>
      </c>
      <c r="L696">
        <v>2.5</v>
      </c>
      <c r="M696">
        <v>75.3</v>
      </c>
      <c r="N696">
        <v>439.4</v>
      </c>
      <c r="O696">
        <v>5.8</v>
      </c>
      <c r="P696">
        <v>10.4</v>
      </c>
      <c r="Q696">
        <v>10.9</v>
      </c>
      <c r="R696">
        <v>1.2</v>
      </c>
      <c r="S696">
        <v>22.6</v>
      </c>
      <c r="T696">
        <v>8.4</v>
      </c>
      <c r="U696">
        <v>62.9</v>
      </c>
      <c r="V696">
        <v>0.2</v>
      </c>
      <c r="W696">
        <v>0.9</v>
      </c>
      <c r="X696">
        <v>1.1000000000000001</v>
      </c>
      <c r="Y696">
        <v>16.834783148964068</v>
      </c>
      <c r="Z696">
        <v>28.913725393235445</v>
      </c>
      <c r="AA696">
        <v>58.325130718551407</v>
      </c>
      <c r="AB696">
        <v>222.2340878981372</v>
      </c>
      <c r="AC696">
        <v>1.7798764169575705</v>
      </c>
      <c r="AD696">
        <v>39.583960567405406</v>
      </c>
      <c r="AE696">
        <v>175.22368385021375</v>
      </c>
      <c r="AF696">
        <v>4.4022141345899897</v>
      </c>
      <c r="AG696">
        <v>1.8839816692016749</v>
      </c>
      <c r="AH696">
        <v>68.989784320000012</v>
      </c>
      <c r="AI696">
        <v>402.89557248000006</v>
      </c>
      <c r="AJ696">
        <v>5.8345702400000015</v>
      </c>
      <c r="AK696">
        <v>9.993400320000001</v>
      </c>
      <c r="AL696">
        <v>9.360672000000001</v>
      </c>
      <c r="AM696">
        <v>1.2177356800000003</v>
      </c>
      <c r="AN696">
        <v>20.584768000000004</v>
      </c>
      <c r="AO696">
        <v>7.3315584000000023</v>
      </c>
      <c r="AP696">
        <v>59.293349120000009</v>
      </c>
      <c r="AQ696">
        <v>0.76264192000000031</v>
      </c>
      <c r="AR696">
        <v>0.97275520000000038</v>
      </c>
      <c r="AS696">
        <v>1.7353971200000002</v>
      </c>
    </row>
    <row r="697" spans="1:45" x14ac:dyDescent="0.25">
      <c r="A697" t="s">
        <v>51</v>
      </c>
      <c r="B697">
        <v>2008</v>
      </c>
      <c r="C697">
        <v>13</v>
      </c>
      <c r="D697">
        <v>15.8</v>
      </c>
      <c r="E697">
        <v>30.1</v>
      </c>
      <c r="F697">
        <v>52.7</v>
      </c>
      <c r="G697">
        <v>201.3</v>
      </c>
      <c r="H697">
        <v>1.6</v>
      </c>
      <c r="I697">
        <v>38.1</v>
      </c>
      <c r="J697">
        <v>166.8</v>
      </c>
      <c r="K697">
        <v>4.4000000000000004</v>
      </c>
      <c r="L697">
        <v>2.1</v>
      </c>
      <c r="M697">
        <v>68.2</v>
      </c>
      <c r="N697">
        <v>368.1</v>
      </c>
      <c r="O697">
        <v>5.4</v>
      </c>
      <c r="P697">
        <v>8.8000000000000007</v>
      </c>
      <c r="Q697">
        <v>9.4</v>
      </c>
      <c r="R697">
        <v>1.4</v>
      </c>
      <c r="S697">
        <v>19.5</v>
      </c>
      <c r="T697">
        <v>6.3</v>
      </c>
      <c r="U697">
        <v>49.9</v>
      </c>
      <c r="V697">
        <v>0.2</v>
      </c>
      <c r="W697">
        <v>1.4</v>
      </c>
      <c r="X697">
        <v>1.5</v>
      </c>
      <c r="Y697">
        <v>16.627826519171254</v>
      </c>
      <c r="Z697">
        <v>29.150980314588356</v>
      </c>
      <c r="AA697">
        <v>57.200104574841127</v>
      </c>
      <c r="AB697">
        <v>218.04727031850979</v>
      </c>
      <c r="AC697">
        <v>1.7439011335660566</v>
      </c>
      <c r="AD697">
        <v>39.287168453924323</v>
      </c>
      <c r="AE697">
        <v>173.53894708017103</v>
      </c>
      <c r="AF697">
        <v>4.401771307671992</v>
      </c>
      <c r="AG697">
        <v>1.9271853353613402</v>
      </c>
      <c r="AH697">
        <v>68.831827456000013</v>
      </c>
      <c r="AI697">
        <v>395.93645798400007</v>
      </c>
      <c r="AJ697">
        <v>5.7476561920000018</v>
      </c>
      <c r="AK697">
        <v>9.7547202560000006</v>
      </c>
      <c r="AL697">
        <v>9.3685376000000016</v>
      </c>
      <c r="AM697">
        <v>1.2541885440000002</v>
      </c>
      <c r="AN697">
        <v>20.367814400000007</v>
      </c>
      <c r="AO697">
        <v>7.1252467200000016</v>
      </c>
      <c r="AP697">
        <v>57.414679296000017</v>
      </c>
      <c r="AQ697">
        <v>0.65011353600000032</v>
      </c>
      <c r="AR697">
        <v>1.0582041600000003</v>
      </c>
      <c r="AS697">
        <v>1.6883176960000004</v>
      </c>
    </row>
    <row r="698" spans="1:45" x14ac:dyDescent="0.25">
      <c r="A698" t="s">
        <v>51</v>
      </c>
      <c r="B698">
        <v>2009</v>
      </c>
      <c r="C698">
        <v>13</v>
      </c>
      <c r="D698">
        <v>15.2</v>
      </c>
      <c r="E698">
        <v>25.8</v>
      </c>
      <c r="F698">
        <v>58.9</v>
      </c>
      <c r="G698">
        <v>181.8</v>
      </c>
      <c r="H698">
        <v>1.5</v>
      </c>
      <c r="I698">
        <v>33.5</v>
      </c>
      <c r="J698">
        <v>122.8</v>
      </c>
      <c r="K698">
        <v>3.7</v>
      </c>
      <c r="L698">
        <v>1.2</v>
      </c>
      <c r="M698">
        <v>59.3</v>
      </c>
      <c r="N698">
        <v>304.5</v>
      </c>
      <c r="O698">
        <v>5.0999999999999996</v>
      </c>
      <c r="P698">
        <v>8.4</v>
      </c>
      <c r="Q698">
        <v>7.7</v>
      </c>
      <c r="R698">
        <v>1.3</v>
      </c>
      <c r="S698">
        <v>17.399999999999999</v>
      </c>
      <c r="T698">
        <v>6.6</v>
      </c>
      <c r="U698">
        <v>48.7</v>
      </c>
      <c r="V698">
        <v>0.5</v>
      </c>
      <c r="W698">
        <v>0.6</v>
      </c>
      <c r="X698">
        <v>1.1000000000000001</v>
      </c>
      <c r="Y698">
        <v>16.342261215337004</v>
      </c>
      <c r="Z698">
        <v>28.480784251670688</v>
      </c>
      <c r="AA698">
        <v>57.540083659872906</v>
      </c>
      <c r="AB698">
        <v>210.79781625480786</v>
      </c>
      <c r="AC698">
        <v>1.6951209068528454</v>
      </c>
      <c r="AD698">
        <v>38.12973476313946</v>
      </c>
      <c r="AE698">
        <v>163.39115766413684</v>
      </c>
      <c r="AF698">
        <v>4.261417046137594</v>
      </c>
      <c r="AG698">
        <v>1.7817482682890722</v>
      </c>
      <c r="AH698">
        <v>66.925461964800007</v>
      </c>
      <c r="AI698">
        <v>377.64916638720013</v>
      </c>
      <c r="AJ698">
        <v>5.6181249536000024</v>
      </c>
      <c r="AK698">
        <v>9.4837762048000016</v>
      </c>
      <c r="AL698">
        <v>9.0348300800000025</v>
      </c>
      <c r="AM698">
        <v>1.2633508352000002</v>
      </c>
      <c r="AN698">
        <v>19.774251520000007</v>
      </c>
      <c r="AO698">
        <v>7.0201973760000023</v>
      </c>
      <c r="AP698">
        <v>55.671743436800021</v>
      </c>
      <c r="AQ698">
        <v>0.62009082880000022</v>
      </c>
      <c r="AR698">
        <v>0.96656332800000022</v>
      </c>
      <c r="AS698">
        <v>1.5706541568000003</v>
      </c>
    </row>
    <row r="699" spans="1:45" x14ac:dyDescent="0.25">
      <c r="A699" t="s">
        <v>51</v>
      </c>
      <c r="B699">
        <v>2010</v>
      </c>
      <c r="C699">
        <v>13</v>
      </c>
      <c r="D699">
        <v>13.3</v>
      </c>
      <c r="E699">
        <v>23.2</v>
      </c>
      <c r="F699">
        <v>57.5</v>
      </c>
      <c r="G699">
        <v>155.6</v>
      </c>
      <c r="H699">
        <v>0.8</v>
      </c>
      <c r="I699">
        <v>41.4</v>
      </c>
      <c r="J699">
        <v>185.7</v>
      </c>
      <c r="K699">
        <v>4.5</v>
      </c>
      <c r="L699">
        <v>2.2000000000000002</v>
      </c>
      <c r="M699">
        <v>64.5</v>
      </c>
      <c r="N699">
        <v>341.3</v>
      </c>
      <c r="O699">
        <v>5.3</v>
      </c>
      <c r="P699">
        <v>6.5</v>
      </c>
      <c r="Q699">
        <v>10.199999999999999</v>
      </c>
      <c r="R699">
        <v>0.9</v>
      </c>
      <c r="S699">
        <v>17.5</v>
      </c>
      <c r="T699">
        <v>5.9</v>
      </c>
      <c r="U699">
        <v>46.4</v>
      </c>
      <c r="V699">
        <v>1</v>
      </c>
      <c r="W699">
        <v>0.8</v>
      </c>
      <c r="X699">
        <v>1.8</v>
      </c>
      <c r="Y699">
        <v>15.733808972269603</v>
      </c>
      <c r="Z699">
        <v>27.424627401336551</v>
      </c>
      <c r="AA699">
        <v>57.532066927898327</v>
      </c>
      <c r="AB699">
        <v>199.75825300384631</v>
      </c>
      <c r="AC699">
        <v>1.5160967254822766</v>
      </c>
      <c r="AD699">
        <v>38.783787810511569</v>
      </c>
      <c r="AE699">
        <v>167.85292613130946</v>
      </c>
      <c r="AF699">
        <v>4.3091336369100759</v>
      </c>
      <c r="AG699">
        <v>1.8653986146312578</v>
      </c>
      <c r="AH699">
        <v>66.440369571840009</v>
      </c>
      <c r="AI699">
        <v>370.37933310976013</v>
      </c>
      <c r="AJ699">
        <v>5.5544999628800014</v>
      </c>
      <c r="AK699">
        <v>8.8870209638400013</v>
      </c>
      <c r="AL699">
        <v>9.2678640640000012</v>
      </c>
      <c r="AM699">
        <v>1.1906806681600002</v>
      </c>
      <c r="AN699">
        <v>19.319401216000006</v>
      </c>
      <c r="AO699">
        <v>6.7961579008000026</v>
      </c>
      <c r="AP699">
        <v>53.81739474944002</v>
      </c>
      <c r="AQ699">
        <v>0.69607266304000026</v>
      </c>
      <c r="AR699">
        <v>0.93325066240000021</v>
      </c>
      <c r="AS699">
        <v>1.6165233254400004</v>
      </c>
    </row>
    <row r="700" spans="1:45" x14ac:dyDescent="0.25">
      <c r="A700" t="s">
        <v>51</v>
      </c>
      <c r="B700">
        <v>2011</v>
      </c>
      <c r="C700">
        <v>14</v>
      </c>
      <c r="D700">
        <v>12.4</v>
      </c>
      <c r="E700">
        <v>19.899999999999999</v>
      </c>
      <c r="F700">
        <v>62</v>
      </c>
      <c r="G700">
        <v>152.5</v>
      </c>
      <c r="H700">
        <v>1.5</v>
      </c>
      <c r="I700">
        <v>42.2</v>
      </c>
      <c r="J700">
        <v>202.6</v>
      </c>
      <c r="K700">
        <v>4.8</v>
      </c>
      <c r="L700">
        <v>2.5</v>
      </c>
      <c r="M700">
        <v>62.1</v>
      </c>
      <c r="N700">
        <v>355.1</v>
      </c>
      <c r="O700">
        <v>5.7</v>
      </c>
      <c r="P700">
        <v>6.9</v>
      </c>
      <c r="Q700">
        <v>10.4</v>
      </c>
      <c r="R700">
        <v>1.9</v>
      </c>
      <c r="S700">
        <v>19.2</v>
      </c>
      <c r="T700">
        <v>6.1</v>
      </c>
      <c r="U700">
        <v>49</v>
      </c>
      <c r="V700">
        <v>0.4</v>
      </c>
      <c r="W700">
        <v>0.4</v>
      </c>
      <c r="X700">
        <v>0.7</v>
      </c>
      <c r="Y700">
        <v>15.067047177815684</v>
      </c>
      <c r="Z700">
        <v>25.919701921069244</v>
      </c>
      <c r="AA700">
        <v>58.425653542318663</v>
      </c>
      <c r="AB700">
        <v>190.30660240307705</v>
      </c>
      <c r="AC700">
        <v>1.5128773803858213</v>
      </c>
      <c r="AD700">
        <v>39.467030248409259</v>
      </c>
      <c r="AE700">
        <v>174.80234090504757</v>
      </c>
      <c r="AF700">
        <v>4.407306909528061</v>
      </c>
      <c r="AG700">
        <v>1.9923188917050063</v>
      </c>
      <c r="AH700">
        <v>65.572295657472011</v>
      </c>
      <c r="AI700">
        <v>367.3234664878081</v>
      </c>
      <c r="AJ700">
        <v>5.583599970304002</v>
      </c>
      <c r="AK700">
        <v>8.4896167710720025</v>
      </c>
      <c r="AL700">
        <v>9.4942912512000017</v>
      </c>
      <c r="AM700">
        <v>1.332544534528</v>
      </c>
      <c r="AN700">
        <v>19.295520972800006</v>
      </c>
      <c r="AO700">
        <v>6.656926320640002</v>
      </c>
      <c r="AP700">
        <v>52.853915799552013</v>
      </c>
      <c r="AQ700">
        <v>0.63685813043200024</v>
      </c>
      <c r="AR700">
        <v>0.82660052992000033</v>
      </c>
      <c r="AS700">
        <v>1.4332186603520003</v>
      </c>
    </row>
    <row r="701" spans="1:45" x14ac:dyDescent="0.25">
      <c r="A701" t="s">
        <v>51</v>
      </c>
      <c r="B701">
        <v>2012</v>
      </c>
      <c r="C701">
        <v>13</v>
      </c>
      <c r="D701">
        <v>16</v>
      </c>
      <c r="E701">
        <v>27.4</v>
      </c>
      <c r="F701">
        <v>58.4</v>
      </c>
      <c r="G701">
        <v>200.5</v>
      </c>
      <c r="H701">
        <v>0.9</v>
      </c>
      <c r="I701">
        <v>40.5</v>
      </c>
      <c r="J701">
        <v>173.7</v>
      </c>
      <c r="K701">
        <v>4.3</v>
      </c>
      <c r="L701">
        <v>2.2000000000000002</v>
      </c>
      <c r="M701">
        <v>67.900000000000006</v>
      </c>
      <c r="N701">
        <v>374.2</v>
      </c>
      <c r="O701">
        <v>5.5</v>
      </c>
      <c r="P701">
        <v>8.1999999999999993</v>
      </c>
      <c r="Q701">
        <v>9.1999999999999993</v>
      </c>
      <c r="R701">
        <v>1.2</v>
      </c>
      <c r="S701">
        <v>18.600000000000001</v>
      </c>
      <c r="T701">
        <v>7.2</v>
      </c>
      <c r="U701">
        <v>57.9</v>
      </c>
      <c r="V701">
        <v>0.8</v>
      </c>
      <c r="W701">
        <v>0.5</v>
      </c>
      <c r="X701">
        <v>1.3</v>
      </c>
      <c r="Y701">
        <v>15.253637742252547</v>
      </c>
      <c r="Z701">
        <v>26.215761536855396</v>
      </c>
      <c r="AA701">
        <v>58.420522833854932</v>
      </c>
      <c r="AB701">
        <v>192.34528192246165</v>
      </c>
      <c r="AC701">
        <v>1.3903019043086571</v>
      </c>
      <c r="AD701">
        <v>39.67362419872741</v>
      </c>
      <c r="AE701">
        <v>174.58187272403808</v>
      </c>
      <c r="AF701">
        <v>4.3858455276224495</v>
      </c>
      <c r="AG701">
        <v>2.0338551133640053</v>
      </c>
      <c r="AH701">
        <v>66.03783652597761</v>
      </c>
      <c r="AI701">
        <v>368.69877319024647</v>
      </c>
      <c r="AJ701">
        <v>5.566879976243202</v>
      </c>
      <c r="AK701">
        <v>8.4316934168576019</v>
      </c>
      <c r="AL701">
        <v>9.4354330009600016</v>
      </c>
      <c r="AM701">
        <v>1.3060356276224001</v>
      </c>
      <c r="AN701">
        <v>19.156416778240008</v>
      </c>
      <c r="AO701">
        <v>6.765541056512002</v>
      </c>
      <c r="AP701">
        <v>53.863132639641613</v>
      </c>
      <c r="AQ701">
        <v>0.6694865043456002</v>
      </c>
      <c r="AR701">
        <v>0.76128042393600026</v>
      </c>
      <c r="AS701">
        <v>1.4065749282816002</v>
      </c>
    </row>
    <row r="702" spans="1:45" x14ac:dyDescent="0.25">
      <c r="A702" t="s">
        <v>51</v>
      </c>
      <c r="B702">
        <v>2013</v>
      </c>
      <c r="C702">
        <v>13</v>
      </c>
      <c r="D702">
        <v>15.8</v>
      </c>
      <c r="E702">
        <v>25.1</v>
      </c>
      <c r="F702">
        <v>62.9</v>
      </c>
      <c r="G702">
        <v>251</v>
      </c>
      <c r="H702">
        <v>1.8</v>
      </c>
      <c r="I702">
        <v>40.200000000000003</v>
      </c>
      <c r="J702">
        <v>202.3</v>
      </c>
      <c r="K702">
        <v>5</v>
      </c>
      <c r="L702">
        <v>2.8</v>
      </c>
      <c r="M702">
        <v>65.3</v>
      </c>
      <c r="N702">
        <v>453.3</v>
      </c>
      <c r="O702">
        <v>6.9</v>
      </c>
      <c r="P702">
        <v>11.2</v>
      </c>
      <c r="Q702">
        <v>9.3000000000000007</v>
      </c>
      <c r="R702">
        <v>1.5</v>
      </c>
      <c r="S702">
        <v>22.1</v>
      </c>
      <c r="T702">
        <v>6.9</v>
      </c>
      <c r="U702">
        <v>56.3</v>
      </c>
      <c r="V702">
        <v>0.8</v>
      </c>
      <c r="W702">
        <v>0.7</v>
      </c>
      <c r="X702">
        <v>1.5</v>
      </c>
      <c r="Y702">
        <v>15.362910193802039</v>
      </c>
      <c r="Z702">
        <v>25.992609229484319</v>
      </c>
      <c r="AA702">
        <v>59.316418267083947</v>
      </c>
      <c r="AB702">
        <v>204.07622553796932</v>
      </c>
      <c r="AC702">
        <v>1.4722415234469257</v>
      </c>
      <c r="AD702">
        <v>39.778899358981931</v>
      </c>
      <c r="AE702">
        <v>180.12549817923048</v>
      </c>
      <c r="AF702">
        <v>4.5086764220979596</v>
      </c>
      <c r="AG702">
        <v>2.1870840906912044</v>
      </c>
      <c r="AH702">
        <v>65.890269220782088</v>
      </c>
      <c r="AI702">
        <v>385.61901855219719</v>
      </c>
      <c r="AJ702">
        <v>5.8335039809945615</v>
      </c>
      <c r="AK702">
        <v>8.9853547334860817</v>
      </c>
      <c r="AL702">
        <v>9.4083464007680018</v>
      </c>
      <c r="AM702">
        <v>1.3448285020979203</v>
      </c>
      <c r="AN702">
        <v>19.745133422592009</v>
      </c>
      <c r="AO702">
        <v>6.7924328452096017</v>
      </c>
      <c r="AP702">
        <v>54.350506111713294</v>
      </c>
      <c r="AQ702">
        <v>0.69558920347648023</v>
      </c>
      <c r="AR702">
        <v>0.74902433914880029</v>
      </c>
      <c r="AS702">
        <v>1.4252599426252803</v>
      </c>
    </row>
    <row r="703" spans="1:45" x14ac:dyDescent="0.25">
      <c r="A703" t="s">
        <v>51</v>
      </c>
      <c r="B703">
        <v>2014</v>
      </c>
      <c r="C703">
        <v>8</v>
      </c>
      <c r="D703">
        <v>11.4</v>
      </c>
      <c r="E703">
        <v>22</v>
      </c>
      <c r="F703">
        <v>51.7</v>
      </c>
      <c r="G703">
        <v>194.4</v>
      </c>
      <c r="H703">
        <v>1.6</v>
      </c>
      <c r="I703">
        <v>48</v>
      </c>
      <c r="J703">
        <v>220.9</v>
      </c>
      <c r="K703">
        <v>4.5999999999999996</v>
      </c>
      <c r="L703">
        <v>2.8</v>
      </c>
      <c r="M703">
        <v>70</v>
      </c>
      <c r="N703">
        <v>415.3</v>
      </c>
      <c r="O703">
        <v>5.9</v>
      </c>
      <c r="P703">
        <v>7.6</v>
      </c>
      <c r="Q703">
        <v>11.6</v>
      </c>
      <c r="R703">
        <v>1.9</v>
      </c>
      <c r="S703">
        <v>21.1</v>
      </c>
      <c r="T703">
        <v>6.3</v>
      </c>
      <c r="U703">
        <v>52.3</v>
      </c>
      <c r="V703">
        <v>0.5</v>
      </c>
      <c r="W703">
        <v>0.6</v>
      </c>
      <c r="X703">
        <v>1.1000000000000001</v>
      </c>
      <c r="Y703">
        <v>14.570328155041633</v>
      </c>
      <c r="Z703">
        <v>25.194087383587458</v>
      </c>
      <c r="AA703">
        <v>57.793134613667164</v>
      </c>
      <c r="AB703">
        <v>202.14098043037546</v>
      </c>
      <c r="AC703">
        <v>1.4977932187575407</v>
      </c>
      <c r="AD703">
        <v>41.423119487185545</v>
      </c>
      <c r="AE703">
        <v>188.28039854338439</v>
      </c>
      <c r="AF703">
        <v>4.5269411376783673</v>
      </c>
      <c r="AG703">
        <v>2.3096672725529634</v>
      </c>
      <c r="AH703">
        <v>66.712215376625664</v>
      </c>
      <c r="AI703">
        <v>391.55521484175779</v>
      </c>
      <c r="AJ703">
        <v>5.8468031847956503</v>
      </c>
      <c r="AK703">
        <v>8.7082837867888649</v>
      </c>
      <c r="AL703">
        <v>9.8466771206144017</v>
      </c>
      <c r="AM703">
        <v>1.4558628016783364</v>
      </c>
      <c r="AN703">
        <v>20.01610673807361</v>
      </c>
      <c r="AO703">
        <v>6.6939462761676811</v>
      </c>
      <c r="AP703">
        <v>53.94040488937064</v>
      </c>
      <c r="AQ703">
        <v>0.65647136278118423</v>
      </c>
      <c r="AR703">
        <v>0.71921947131904029</v>
      </c>
      <c r="AS703">
        <v>1.3602079541002243</v>
      </c>
    </row>
    <row r="704" spans="1:45" x14ac:dyDescent="0.25">
      <c r="A704" t="s">
        <v>52</v>
      </c>
      <c r="B704">
        <v>2000</v>
      </c>
      <c r="C704">
        <v>12</v>
      </c>
      <c r="D704">
        <v>29.8</v>
      </c>
      <c r="E704">
        <v>45.5</v>
      </c>
      <c r="F704">
        <v>65.400000000000006</v>
      </c>
      <c r="G704">
        <v>309.60000000000002</v>
      </c>
      <c r="H704">
        <v>2.5</v>
      </c>
      <c r="I704">
        <v>27.6</v>
      </c>
      <c r="J704">
        <v>103.3</v>
      </c>
      <c r="K704">
        <v>3.7</v>
      </c>
      <c r="L704">
        <v>0.9</v>
      </c>
      <c r="M704">
        <v>73.099999999999994</v>
      </c>
      <c r="N704">
        <v>412.9</v>
      </c>
      <c r="O704">
        <v>5.6</v>
      </c>
      <c r="P704">
        <v>14.4</v>
      </c>
      <c r="Q704">
        <v>7.4</v>
      </c>
      <c r="R704">
        <v>2</v>
      </c>
      <c r="S704">
        <v>23.8</v>
      </c>
      <c r="T704">
        <v>7.4</v>
      </c>
      <c r="U704">
        <v>62.8</v>
      </c>
      <c r="V704">
        <v>1.1000000000000001</v>
      </c>
      <c r="W704">
        <v>2.2999999999999998</v>
      </c>
      <c r="X704">
        <v>3.4</v>
      </c>
      <c r="Y704">
        <v>25.884990880430337</v>
      </c>
      <c r="Z704">
        <v>42.604048008571944</v>
      </c>
      <c r="AA704">
        <v>59.58627394052121</v>
      </c>
      <c r="AB704">
        <v>313.22870726564338</v>
      </c>
      <c r="AC704">
        <v>2.5067153756638576</v>
      </c>
      <c r="AD704">
        <v>30.66847748091454</v>
      </c>
      <c r="AE704">
        <v>120.40240139225523</v>
      </c>
      <c r="AF704">
        <v>3.8828455503637156</v>
      </c>
      <c r="AG704">
        <v>1.1851858334909624</v>
      </c>
      <c r="AH704">
        <v>73.099999999999994</v>
      </c>
      <c r="AI704">
        <v>412.9</v>
      </c>
      <c r="AJ704">
        <v>5.6</v>
      </c>
      <c r="AK704">
        <v>14.4</v>
      </c>
      <c r="AL704">
        <v>7.4</v>
      </c>
      <c r="AM704">
        <v>2</v>
      </c>
      <c r="AN704">
        <v>23.8</v>
      </c>
      <c r="AO704">
        <v>7.4</v>
      </c>
      <c r="AP704">
        <v>62.8</v>
      </c>
      <c r="AQ704">
        <v>1.1000000000000001</v>
      </c>
      <c r="AR704">
        <v>2.2999999999999998</v>
      </c>
      <c r="AS704">
        <v>3.4</v>
      </c>
    </row>
    <row r="705" spans="1:45" x14ac:dyDescent="0.25">
      <c r="A705" t="s">
        <v>52</v>
      </c>
      <c r="B705">
        <v>2001</v>
      </c>
      <c r="C705">
        <v>11</v>
      </c>
      <c r="D705">
        <v>25.7</v>
      </c>
      <c r="E705">
        <v>43.8</v>
      </c>
      <c r="F705">
        <v>58.7</v>
      </c>
      <c r="G705">
        <v>313</v>
      </c>
      <c r="H705">
        <v>2.7</v>
      </c>
      <c r="I705">
        <v>29.9</v>
      </c>
      <c r="J705">
        <v>109.6</v>
      </c>
      <c r="K705">
        <v>3.7</v>
      </c>
      <c r="L705">
        <v>1.2</v>
      </c>
      <c r="M705">
        <v>73.7</v>
      </c>
      <c r="N705">
        <v>422.6</v>
      </c>
      <c r="O705">
        <v>5.7</v>
      </c>
      <c r="P705">
        <v>13.5</v>
      </c>
      <c r="Q705">
        <v>7.5</v>
      </c>
      <c r="R705">
        <v>1.3</v>
      </c>
      <c r="S705">
        <v>22.4</v>
      </c>
      <c r="T705">
        <v>7.7</v>
      </c>
      <c r="U705">
        <v>66.7</v>
      </c>
      <c r="V705">
        <v>0.8</v>
      </c>
      <c r="W705">
        <v>1.3</v>
      </c>
      <c r="X705">
        <v>2.1</v>
      </c>
      <c r="Y705">
        <v>25.847992704344271</v>
      </c>
      <c r="Z705">
        <v>42.843238406857552</v>
      </c>
      <c r="AA705">
        <v>59.409019152416974</v>
      </c>
      <c r="AB705">
        <v>313.18296581251474</v>
      </c>
      <c r="AC705">
        <v>2.5453723005310862</v>
      </c>
      <c r="AD705">
        <v>30.514781984731634</v>
      </c>
      <c r="AE705">
        <v>118.2419211138042</v>
      </c>
      <c r="AF705">
        <v>3.846276440290973</v>
      </c>
      <c r="AG705">
        <v>1.1881486667927699</v>
      </c>
      <c r="AH705">
        <v>73.22</v>
      </c>
      <c r="AI705">
        <v>414.84000000000003</v>
      </c>
      <c r="AJ705">
        <v>5.6199999999999992</v>
      </c>
      <c r="AK705">
        <v>14.220000000000002</v>
      </c>
      <c r="AL705">
        <v>7.4200000000000008</v>
      </c>
      <c r="AM705">
        <v>1.86</v>
      </c>
      <c r="AN705">
        <v>23.520000000000003</v>
      </c>
      <c r="AO705">
        <v>7.4600000000000009</v>
      </c>
      <c r="AP705">
        <v>63.580000000000005</v>
      </c>
      <c r="AQ705">
        <v>1.04</v>
      </c>
      <c r="AR705">
        <v>2.0999999999999996</v>
      </c>
      <c r="AS705">
        <v>3.14</v>
      </c>
    </row>
    <row r="706" spans="1:45" x14ac:dyDescent="0.25">
      <c r="A706" t="s">
        <v>52</v>
      </c>
      <c r="B706">
        <v>2002</v>
      </c>
      <c r="C706">
        <v>12</v>
      </c>
      <c r="D706">
        <v>25.4</v>
      </c>
      <c r="E706">
        <v>43.9</v>
      </c>
      <c r="F706">
        <v>57.9</v>
      </c>
      <c r="G706">
        <v>302.8</v>
      </c>
      <c r="H706">
        <v>1.6</v>
      </c>
      <c r="I706">
        <v>25.8</v>
      </c>
      <c r="J706">
        <v>115.2</v>
      </c>
      <c r="K706">
        <v>4.5</v>
      </c>
      <c r="L706">
        <v>1.5</v>
      </c>
      <c r="M706">
        <v>69.8</v>
      </c>
      <c r="N706">
        <v>417.9</v>
      </c>
      <c r="O706">
        <v>6</v>
      </c>
      <c r="P706">
        <v>13</v>
      </c>
      <c r="Q706">
        <v>5.5</v>
      </c>
      <c r="R706">
        <v>1</v>
      </c>
      <c r="S706">
        <v>19.5</v>
      </c>
      <c r="T706">
        <v>7.1</v>
      </c>
      <c r="U706">
        <v>62.3</v>
      </c>
      <c r="V706">
        <v>0.8</v>
      </c>
      <c r="W706">
        <v>1.6</v>
      </c>
      <c r="X706">
        <v>2.4</v>
      </c>
      <c r="Y706">
        <v>25.758394163475415</v>
      </c>
      <c r="Z706">
        <v>43.054590725486044</v>
      </c>
      <c r="AA706">
        <v>59.10721532193358</v>
      </c>
      <c r="AB706">
        <v>311.10637265001179</v>
      </c>
      <c r="AC706">
        <v>2.3562978404248689</v>
      </c>
      <c r="AD706">
        <v>29.571825587785309</v>
      </c>
      <c r="AE706">
        <v>117.63353689104336</v>
      </c>
      <c r="AF706">
        <v>3.9770211522327785</v>
      </c>
      <c r="AG706">
        <v>1.2505189334342159</v>
      </c>
      <c r="AH706">
        <v>72.536000000000001</v>
      </c>
      <c r="AI706">
        <v>415.45200000000006</v>
      </c>
      <c r="AJ706">
        <v>5.6959999999999997</v>
      </c>
      <c r="AK706">
        <v>13.976000000000003</v>
      </c>
      <c r="AL706">
        <v>7.0360000000000014</v>
      </c>
      <c r="AM706">
        <v>1.6880000000000002</v>
      </c>
      <c r="AN706">
        <v>22.716000000000001</v>
      </c>
      <c r="AO706">
        <v>7.3880000000000008</v>
      </c>
      <c r="AP706">
        <v>63.324000000000005</v>
      </c>
      <c r="AQ706">
        <v>0.9920000000000001</v>
      </c>
      <c r="AR706">
        <v>1.9999999999999998</v>
      </c>
      <c r="AS706">
        <v>2.9920000000000004</v>
      </c>
    </row>
    <row r="707" spans="1:45" x14ac:dyDescent="0.25">
      <c r="A707" t="s">
        <v>52</v>
      </c>
      <c r="B707">
        <v>2003</v>
      </c>
      <c r="C707">
        <v>12</v>
      </c>
      <c r="D707">
        <v>22.3</v>
      </c>
      <c r="E707">
        <v>40.200000000000003</v>
      </c>
      <c r="F707">
        <v>55.4</v>
      </c>
      <c r="G707">
        <v>293.3</v>
      </c>
      <c r="H707">
        <v>1.7</v>
      </c>
      <c r="I707">
        <v>30</v>
      </c>
      <c r="J707">
        <v>137.80000000000001</v>
      </c>
      <c r="K707">
        <v>4.5999999999999996</v>
      </c>
      <c r="L707">
        <v>1.2</v>
      </c>
      <c r="M707">
        <v>70.2</v>
      </c>
      <c r="N707">
        <v>431.1</v>
      </c>
      <c r="O707">
        <v>6.1</v>
      </c>
      <c r="P707">
        <v>10.8</v>
      </c>
      <c r="Q707">
        <v>8.3000000000000007</v>
      </c>
      <c r="R707">
        <v>2.2999999999999998</v>
      </c>
      <c r="S707">
        <v>21.5</v>
      </c>
      <c r="T707">
        <v>7.5</v>
      </c>
      <c r="U707">
        <v>57.7</v>
      </c>
      <c r="V707">
        <v>1</v>
      </c>
      <c r="W707">
        <v>1.3</v>
      </c>
      <c r="X707">
        <v>2.2999999999999998</v>
      </c>
      <c r="Y707">
        <v>25.066715330780333</v>
      </c>
      <c r="Z707">
        <v>42.483672580388834</v>
      </c>
      <c r="AA707">
        <v>58.365772257546865</v>
      </c>
      <c r="AB707">
        <v>307.54509812000947</v>
      </c>
      <c r="AC707">
        <v>2.2250382723398952</v>
      </c>
      <c r="AD707">
        <v>29.657460470228248</v>
      </c>
      <c r="AE707">
        <v>121.6668295128347</v>
      </c>
      <c r="AF707">
        <v>4.1016169217862224</v>
      </c>
      <c r="AG707">
        <v>1.2404151467473727</v>
      </c>
      <c r="AH707">
        <v>72.06880000000001</v>
      </c>
      <c r="AI707">
        <v>418.58160000000009</v>
      </c>
      <c r="AJ707">
        <v>5.7767999999999997</v>
      </c>
      <c r="AK707">
        <v>13.340800000000003</v>
      </c>
      <c r="AL707">
        <v>7.2888000000000019</v>
      </c>
      <c r="AM707">
        <v>1.8104000000000002</v>
      </c>
      <c r="AN707">
        <v>22.472800000000003</v>
      </c>
      <c r="AO707">
        <v>7.410400000000001</v>
      </c>
      <c r="AP707">
        <v>62.199200000000005</v>
      </c>
      <c r="AQ707">
        <v>0.99360000000000004</v>
      </c>
      <c r="AR707">
        <v>1.8599999999999999</v>
      </c>
      <c r="AS707">
        <v>2.8536000000000006</v>
      </c>
    </row>
    <row r="708" spans="1:45" x14ac:dyDescent="0.25">
      <c r="A708" t="s">
        <v>52</v>
      </c>
      <c r="B708">
        <v>2004</v>
      </c>
      <c r="C708">
        <v>12</v>
      </c>
      <c r="D708">
        <v>12.8</v>
      </c>
      <c r="E708">
        <v>25</v>
      </c>
      <c r="F708">
        <v>51.3</v>
      </c>
      <c r="G708">
        <v>179.8</v>
      </c>
      <c r="H708">
        <v>0.9</v>
      </c>
      <c r="I708">
        <v>40.799999999999997</v>
      </c>
      <c r="J708">
        <v>200.3</v>
      </c>
      <c r="K708">
        <v>4.9000000000000004</v>
      </c>
      <c r="L708">
        <v>2.1</v>
      </c>
      <c r="M708">
        <v>65.8</v>
      </c>
      <c r="N708">
        <v>380</v>
      </c>
      <c r="O708">
        <v>5.8</v>
      </c>
      <c r="P708">
        <v>6.8</v>
      </c>
      <c r="Q708">
        <v>9.8000000000000007</v>
      </c>
      <c r="R708">
        <v>1.8</v>
      </c>
      <c r="S708">
        <v>18.399999999999999</v>
      </c>
      <c r="T708">
        <v>7.1</v>
      </c>
      <c r="U708">
        <v>59.1</v>
      </c>
      <c r="V708">
        <v>1.3</v>
      </c>
      <c r="W708">
        <v>0.9</v>
      </c>
      <c r="X708">
        <v>2.2999999999999998</v>
      </c>
      <c r="Y708">
        <v>22.613372264624267</v>
      </c>
      <c r="Z708">
        <v>38.986938064311069</v>
      </c>
      <c r="AA708">
        <v>56.952617806037495</v>
      </c>
      <c r="AB708">
        <v>281.99607849600756</v>
      </c>
      <c r="AC708">
        <v>1.9600306178719162</v>
      </c>
      <c r="AD708">
        <v>31.8859683761826</v>
      </c>
      <c r="AE708">
        <v>137.39346361026776</v>
      </c>
      <c r="AF708">
        <v>4.261293537428978</v>
      </c>
      <c r="AG708">
        <v>1.4123321173978982</v>
      </c>
      <c r="AH708">
        <v>70.81504000000001</v>
      </c>
      <c r="AI708">
        <v>410.8652800000001</v>
      </c>
      <c r="AJ708">
        <v>5.7814399999999999</v>
      </c>
      <c r="AK708">
        <v>12.032640000000002</v>
      </c>
      <c r="AL708">
        <v>7.7910400000000015</v>
      </c>
      <c r="AM708">
        <v>1.8083200000000004</v>
      </c>
      <c r="AN708">
        <v>21.658240000000003</v>
      </c>
      <c r="AO708">
        <v>7.3483200000000011</v>
      </c>
      <c r="AP708">
        <v>61.579360000000008</v>
      </c>
      <c r="AQ708">
        <v>1.05488</v>
      </c>
      <c r="AR708">
        <v>1.6679999999999999</v>
      </c>
      <c r="AS708">
        <v>2.7428800000000004</v>
      </c>
    </row>
    <row r="709" spans="1:45" x14ac:dyDescent="0.25">
      <c r="A709" t="s">
        <v>52</v>
      </c>
      <c r="B709">
        <v>2005</v>
      </c>
      <c r="C709">
        <v>11</v>
      </c>
      <c r="D709">
        <v>17.5</v>
      </c>
      <c r="E709">
        <v>32.4</v>
      </c>
      <c r="F709">
        <v>53.9</v>
      </c>
      <c r="G709">
        <v>219.1</v>
      </c>
      <c r="H709">
        <v>1.6</v>
      </c>
      <c r="I709">
        <v>38.9</v>
      </c>
      <c r="J709">
        <v>147.5</v>
      </c>
      <c r="K709">
        <v>3.8</v>
      </c>
      <c r="L709">
        <v>1.7</v>
      </c>
      <c r="M709">
        <v>71.3</v>
      </c>
      <c r="N709">
        <v>366.6</v>
      </c>
      <c r="O709">
        <v>5.0999999999999996</v>
      </c>
      <c r="P709">
        <v>9.6</v>
      </c>
      <c r="Q709">
        <v>9</v>
      </c>
      <c r="R709">
        <v>1.4</v>
      </c>
      <c r="S709">
        <v>20</v>
      </c>
      <c r="T709">
        <v>6.3</v>
      </c>
      <c r="U709">
        <v>52.3</v>
      </c>
      <c r="V709">
        <v>0.7</v>
      </c>
      <c r="W709">
        <v>0.9</v>
      </c>
      <c r="X709">
        <v>1.6</v>
      </c>
      <c r="Y709">
        <v>21.590697811699414</v>
      </c>
      <c r="Z709">
        <v>37.669550451448856</v>
      </c>
      <c r="AA709">
        <v>56.342094244830001</v>
      </c>
      <c r="AB709">
        <v>269.41686279680607</v>
      </c>
      <c r="AC709">
        <v>1.8880244942975331</v>
      </c>
      <c r="AD709">
        <v>33.288774700946078</v>
      </c>
      <c r="AE709">
        <v>139.41477088821421</v>
      </c>
      <c r="AF709">
        <v>4.1690348299431825</v>
      </c>
      <c r="AG709">
        <v>1.4698656939183188</v>
      </c>
      <c r="AH709">
        <v>70.912032000000011</v>
      </c>
      <c r="AI709">
        <v>402.01222400000012</v>
      </c>
      <c r="AJ709">
        <v>5.6451519999999995</v>
      </c>
      <c r="AK709">
        <v>11.546112000000003</v>
      </c>
      <c r="AL709">
        <v>8.0328320000000026</v>
      </c>
      <c r="AM709">
        <v>1.7266560000000004</v>
      </c>
      <c r="AN709">
        <v>21.326592000000002</v>
      </c>
      <c r="AO709">
        <v>7.138656000000001</v>
      </c>
      <c r="AP709">
        <v>59.72348800000001</v>
      </c>
      <c r="AQ709">
        <v>0.98390400000000011</v>
      </c>
      <c r="AR709">
        <v>1.5144</v>
      </c>
      <c r="AS709">
        <v>2.5143040000000001</v>
      </c>
    </row>
    <row r="710" spans="1:45" x14ac:dyDescent="0.25">
      <c r="A710" t="s">
        <v>52</v>
      </c>
      <c r="B710">
        <v>2006</v>
      </c>
      <c r="C710">
        <v>13</v>
      </c>
      <c r="D710">
        <v>16.5</v>
      </c>
      <c r="E710">
        <v>31.8</v>
      </c>
      <c r="F710">
        <v>51.8</v>
      </c>
      <c r="G710">
        <v>214.4</v>
      </c>
      <c r="H710">
        <v>1.3</v>
      </c>
      <c r="I710">
        <v>31.9</v>
      </c>
      <c r="J710">
        <v>130.19999999999999</v>
      </c>
      <c r="K710">
        <v>4.0999999999999996</v>
      </c>
      <c r="L710">
        <v>1</v>
      </c>
      <c r="M710">
        <v>63.7</v>
      </c>
      <c r="N710">
        <v>344.5</v>
      </c>
      <c r="O710">
        <v>5.4</v>
      </c>
      <c r="P710">
        <v>9.6999999999999993</v>
      </c>
      <c r="Q710">
        <v>7.1</v>
      </c>
      <c r="R710">
        <v>1.5</v>
      </c>
      <c r="S710">
        <v>18.2</v>
      </c>
      <c r="T710">
        <v>5.2</v>
      </c>
      <c r="U710">
        <v>47.1</v>
      </c>
      <c r="V710">
        <v>1.4</v>
      </c>
      <c r="W710">
        <v>1.5</v>
      </c>
      <c r="X710">
        <v>2.8</v>
      </c>
      <c r="Y710">
        <v>20.572558249359531</v>
      </c>
      <c r="Z710">
        <v>36.49564036115909</v>
      </c>
      <c r="AA710">
        <v>55.433675395864</v>
      </c>
      <c r="AB710">
        <v>258.41349023744488</v>
      </c>
      <c r="AC710">
        <v>1.7704195954380266</v>
      </c>
      <c r="AD710">
        <v>33.011019760756867</v>
      </c>
      <c r="AE710">
        <v>137.57181671057137</v>
      </c>
      <c r="AF710">
        <v>4.1552278639545461</v>
      </c>
      <c r="AG710">
        <v>1.375892555134655</v>
      </c>
      <c r="AH710">
        <v>69.469625600000015</v>
      </c>
      <c r="AI710">
        <v>390.50977920000014</v>
      </c>
      <c r="AJ710">
        <v>5.5961216</v>
      </c>
      <c r="AK710">
        <v>11.176889600000003</v>
      </c>
      <c r="AL710">
        <v>7.8462656000000024</v>
      </c>
      <c r="AM710">
        <v>1.6813248000000005</v>
      </c>
      <c r="AN710">
        <v>20.701273600000004</v>
      </c>
      <c r="AO710">
        <v>6.7509248000000008</v>
      </c>
      <c r="AP710">
        <v>57.198790400000014</v>
      </c>
      <c r="AQ710">
        <v>1.0671232000000002</v>
      </c>
      <c r="AR710">
        <v>1.5115200000000002</v>
      </c>
      <c r="AS710">
        <v>2.5714432</v>
      </c>
    </row>
    <row r="711" spans="1:45" x14ac:dyDescent="0.25">
      <c r="A711" t="s">
        <v>52</v>
      </c>
      <c r="B711">
        <v>2007</v>
      </c>
      <c r="C711">
        <v>12</v>
      </c>
      <c r="D711">
        <v>19.8</v>
      </c>
      <c r="E711">
        <v>35</v>
      </c>
      <c r="F711">
        <v>56.7</v>
      </c>
      <c r="G711">
        <v>195.7</v>
      </c>
      <c r="H711">
        <v>1.1000000000000001</v>
      </c>
      <c r="I711">
        <v>40.799999999999997</v>
      </c>
      <c r="J711">
        <v>155.30000000000001</v>
      </c>
      <c r="K711">
        <v>3.8</v>
      </c>
      <c r="L711">
        <v>1.3</v>
      </c>
      <c r="M711">
        <v>75.8</v>
      </c>
      <c r="N711">
        <v>350.9</v>
      </c>
      <c r="O711">
        <v>4.5999999999999996</v>
      </c>
      <c r="P711">
        <v>8.8000000000000007</v>
      </c>
      <c r="Q711">
        <v>9.4</v>
      </c>
      <c r="R711">
        <v>1.4</v>
      </c>
      <c r="S711">
        <v>19.600000000000001</v>
      </c>
      <c r="T711">
        <v>7.8</v>
      </c>
      <c r="U711">
        <v>66.8</v>
      </c>
      <c r="V711">
        <v>1.3</v>
      </c>
      <c r="W711">
        <v>0.8</v>
      </c>
      <c r="X711">
        <v>2.1</v>
      </c>
      <c r="Y711">
        <v>20.418046599487628</v>
      </c>
      <c r="Z711">
        <v>36.196512288927273</v>
      </c>
      <c r="AA711">
        <v>55.686940316691206</v>
      </c>
      <c r="AB711">
        <v>245.87079218995592</v>
      </c>
      <c r="AC711">
        <v>1.6363356763504213</v>
      </c>
      <c r="AD711">
        <v>34.568815808605493</v>
      </c>
      <c r="AE711">
        <v>141.11745336845712</v>
      </c>
      <c r="AF711">
        <v>4.0841822911636374</v>
      </c>
      <c r="AG711">
        <v>1.3607140441077241</v>
      </c>
      <c r="AH711">
        <v>70.73570048000002</v>
      </c>
      <c r="AI711">
        <v>382.58782336000013</v>
      </c>
      <c r="AJ711">
        <v>5.3968972800000001</v>
      </c>
      <c r="AK711">
        <v>10.701511680000003</v>
      </c>
      <c r="AL711">
        <v>8.1570124800000023</v>
      </c>
      <c r="AM711">
        <v>1.6250598400000005</v>
      </c>
      <c r="AN711">
        <v>20.481018880000004</v>
      </c>
      <c r="AO711">
        <v>6.9607398400000005</v>
      </c>
      <c r="AP711">
        <v>59.119032320000017</v>
      </c>
      <c r="AQ711">
        <v>1.1136985600000002</v>
      </c>
      <c r="AR711">
        <v>1.3692160000000002</v>
      </c>
      <c r="AS711">
        <v>2.4771545600000002</v>
      </c>
    </row>
    <row r="712" spans="1:45" x14ac:dyDescent="0.25">
      <c r="A712" t="s">
        <v>52</v>
      </c>
      <c r="B712">
        <v>2008</v>
      </c>
      <c r="C712">
        <v>13</v>
      </c>
      <c r="D712">
        <v>12.2</v>
      </c>
      <c r="E712">
        <v>26.4</v>
      </c>
      <c r="F712">
        <v>46.1</v>
      </c>
      <c r="G712">
        <v>156</v>
      </c>
      <c r="H712">
        <v>0.7</v>
      </c>
      <c r="I712">
        <v>40.200000000000003</v>
      </c>
      <c r="J712">
        <v>187.1</v>
      </c>
      <c r="K712">
        <v>4.7</v>
      </c>
      <c r="L712">
        <v>1.8</v>
      </c>
      <c r="M712">
        <v>66.599999999999994</v>
      </c>
      <c r="N712">
        <v>343.1</v>
      </c>
      <c r="O712">
        <v>5.2</v>
      </c>
      <c r="P712">
        <v>6</v>
      </c>
      <c r="Q712">
        <v>10.6</v>
      </c>
      <c r="R712">
        <v>1.4</v>
      </c>
      <c r="S712">
        <v>18</v>
      </c>
      <c r="T712">
        <v>6.1</v>
      </c>
      <c r="U712">
        <v>52.5</v>
      </c>
      <c r="V712">
        <v>0.8</v>
      </c>
      <c r="W712">
        <v>0.8</v>
      </c>
      <c r="X712">
        <v>1.5</v>
      </c>
      <c r="Y712">
        <v>18.774437279590103</v>
      </c>
      <c r="Z712">
        <v>34.237209831141818</v>
      </c>
      <c r="AA712">
        <v>53.76955225335297</v>
      </c>
      <c r="AB712">
        <v>227.89663375196477</v>
      </c>
      <c r="AC712">
        <v>1.449068541080337</v>
      </c>
      <c r="AD712">
        <v>35.695052646884399</v>
      </c>
      <c r="AE712">
        <v>150.31396269476571</v>
      </c>
      <c r="AF712">
        <v>4.2073458329309101</v>
      </c>
      <c r="AG712">
        <v>1.4485712352861795</v>
      </c>
      <c r="AH712">
        <v>69.908560384000026</v>
      </c>
      <c r="AI712">
        <v>374.69025868800014</v>
      </c>
      <c r="AJ712">
        <v>5.3575178240000003</v>
      </c>
      <c r="AK712">
        <v>9.7612093440000045</v>
      </c>
      <c r="AL712">
        <v>8.6456099840000036</v>
      </c>
      <c r="AM712">
        <v>1.5800478720000004</v>
      </c>
      <c r="AN712">
        <v>19.984815104000006</v>
      </c>
      <c r="AO712">
        <v>6.7885918720000005</v>
      </c>
      <c r="AP712">
        <v>57.795225856000016</v>
      </c>
      <c r="AQ712">
        <v>1.0509588480000003</v>
      </c>
      <c r="AR712">
        <v>1.2553728000000004</v>
      </c>
      <c r="AS712">
        <v>2.2817236480000003</v>
      </c>
    </row>
    <row r="713" spans="1:45" x14ac:dyDescent="0.25">
      <c r="A713" t="s">
        <v>52</v>
      </c>
      <c r="B713">
        <v>2009</v>
      </c>
      <c r="C713">
        <v>12</v>
      </c>
      <c r="D713">
        <v>15.7</v>
      </c>
      <c r="E713">
        <v>26.7</v>
      </c>
      <c r="F713">
        <v>58.8</v>
      </c>
      <c r="G713">
        <v>188.1</v>
      </c>
      <c r="H713">
        <v>1.6</v>
      </c>
      <c r="I713">
        <v>41.6</v>
      </c>
      <c r="J713">
        <v>184.2</v>
      </c>
      <c r="K713">
        <v>4.4000000000000004</v>
      </c>
      <c r="L713">
        <v>1.7</v>
      </c>
      <c r="M713">
        <v>68.3</v>
      </c>
      <c r="N713">
        <v>372.3</v>
      </c>
      <c r="O713">
        <v>5.5</v>
      </c>
      <c r="P713">
        <v>8.6</v>
      </c>
      <c r="Q713">
        <v>10.3</v>
      </c>
      <c r="R713">
        <v>1.3</v>
      </c>
      <c r="S713">
        <v>20.2</v>
      </c>
      <c r="T713">
        <v>5.9</v>
      </c>
      <c r="U713">
        <v>54.8</v>
      </c>
      <c r="V713">
        <v>0.7</v>
      </c>
      <c r="W713">
        <v>0.4</v>
      </c>
      <c r="X713">
        <v>1.1000000000000001</v>
      </c>
      <c r="Y713">
        <v>18.159549823672084</v>
      </c>
      <c r="Z713">
        <v>32.729767864913455</v>
      </c>
      <c r="AA713">
        <v>54.775641802682379</v>
      </c>
      <c r="AB713">
        <v>219.93730700157184</v>
      </c>
      <c r="AC713">
        <v>1.4792548328642696</v>
      </c>
      <c r="AD713">
        <v>36.876042117507524</v>
      </c>
      <c r="AE713">
        <v>157.09117015581256</v>
      </c>
      <c r="AF713">
        <v>4.2458766663447287</v>
      </c>
      <c r="AG713">
        <v>1.4988569882289438</v>
      </c>
      <c r="AH713">
        <v>69.586848307200029</v>
      </c>
      <c r="AI713">
        <v>374.21220695040017</v>
      </c>
      <c r="AJ713">
        <v>5.3860142592000013</v>
      </c>
      <c r="AK713">
        <v>9.5289674752000035</v>
      </c>
      <c r="AL713">
        <v>8.9764879872000041</v>
      </c>
      <c r="AM713">
        <v>1.5240382976000004</v>
      </c>
      <c r="AN713">
        <v>20.027852083200006</v>
      </c>
      <c r="AO713">
        <v>6.6108734976000001</v>
      </c>
      <c r="AP713">
        <v>57.196180684800019</v>
      </c>
      <c r="AQ713">
        <v>0.98076707840000033</v>
      </c>
      <c r="AR713">
        <v>1.0842982400000005</v>
      </c>
      <c r="AS713">
        <v>2.0453789184000004</v>
      </c>
    </row>
    <row r="714" spans="1:45" x14ac:dyDescent="0.25">
      <c r="A714" t="s">
        <v>52</v>
      </c>
      <c r="B714">
        <v>2010</v>
      </c>
      <c r="C714">
        <v>12</v>
      </c>
      <c r="D714">
        <v>21.7</v>
      </c>
      <c r="E714">
        <v>35.4</v>
      </c>
      <c r="F714">
        <v>61.2</v>
      </c>
      <c r="G714">
        <v>218.9</v>
      </c>
      <c r="H714">
        <v>1.3</v>
      </c>
      <c r="I714">
        <v>38.799999999999997</v>
      </c>
      <c r="J714">
        <v>170.9</v>
      </c>
      <c r="K714">
        <v>4.4000000000000004</v>
      </c>
      <c r="L714">
        <v>1.8</v>
      </c>
      <c r="M714">
        <v>74.2</v>
      </c>
      <c r="N714">
        <v>389.8</v>
      </c>
      <c r="O714">
        <v>5.3</v>
      </c>
      <c r="P714">
        <v>10.3</v>
      </c>
      <c r="Q714">
        <v>9.3000000000000007</v>
      </c>
      <c r="R714">
        <v>1.3</v>
      </c>
      <c r="S714">
        <v>20.9</v>
      </c>
      <c r="T714">
        <v>4.9000000000000004</v>
      </c>
      <c r="U714">
        <v>43.9</v>
      </c>
      <c r="V714">
        <v>1.1000000000000001</v>
      </c>
      <c r="W714">
        <v>1.3</v>
      </c>
      <c r="X714">
        <v>2.2999999999999998</v>
      </c>
      <c r="Y714">
        <v>18.867639858937668</v>
      </c>
      <c r="Z714">
        <v>33.263814291930764</v>
      </c>
      <c r="AA714">
        <v>56.060513442145911</v>
      </c>
      <c r="AB714">
        <v>219.72984560125749</v>
      </c>
      <c r="AC714">
        <v>1.4434038662914157</v>
      </c>
      <c r="AD714">
        <v>37.260833694006017</v>
      </c>
      <c r="AE714">
        <v>159.85293612465006</v>
      </c>
      <c r="AF714">
        <v>4.276701333075783</v>
      </c>
      <c r="AG714">
        <v>1.5590855905831551</v>
      </c>
      <c r="AH714">
        <v>70.509478645760026</v>
      </c>
      <c r="AI714">
        <v>377.3297655603202</v>
      </c>
      <c r="AJ714">
        <v>5.3688114073600008</v>
      </c>
      <c r="AK714">
        <v>9.683173980160003</v>
      </c>
      <c r="AL714">
        <v>9.0411903897600041</v>
      </c>
      <c r="AM714">
        <v>1.4792306380800004</v>
      </c>
      <c r="AN714">
        <v>20.202281666560005</v>
      </c>
      <c r="AO714">
        <v>6.2686987980800009</v>
      </c>
      <c r="AP714">
        <v>54.536944547840022</v>
      </c>
      <c r="AQ714">
        <v>1.0046136627200004</v>
      </c>
      <c r="AR714">
        <v>1.1274385920000005</v>
      </c>
      <c r="AS714">
        <v>2.0963031347200003</v>
      </c>
    </row>
    <row r="715" spans="1:45" x14ac:dyDescent="0.25">
      <c r="A715" t="s">
        <v>52</v>
      </c>
      <c r="B715">
        <v>2011</v>
      </c>
      <c r="C715">
        <v>13</v>
      </c>
      <c r="D715">
        <v>21.4</v>
      </c>
      <c r="E715">
        <v>36.799999999999997</v>
      </c>
      <c r="F715">
        <v>58.2</v>
      </c>
      <c r="G715">
        <v>248.4</v>
      </c>
      <c r="H715">
        <v>1.6</v>
      </c>
      <c r="I715">
        <v>39.200000000000003</v>
      </c>
      <c r="J715">
        <v>146.19999999999999</v>
      </c>
      <c r="K715">
        <v>3.7</v>
      </c>
      <c r="L715">
        <v>1.6</v>
      </c>
      <c r="M715">
        <v>75.900000000000006</v>
      </c>
      <c r="N715">
        <v>394.6</v>
      </c>
      <c r="O715">
        <v>5.2</v>
      </c>
      <c r="P715">
        <v>10.199999999999999</v>
      </c>
      <c r="Q715">
        <v>8.5</v>
      </c>
      <c r="R715">
        <v>1.3</v>
      </c>
      <c r="S715">
        <v>20.100000000000001</v>
      </c>
      <c r="T715">
        <v>6.8</v>
      </c>
      <c r="U715">
        <v>61.2</v>
      </c>
      <c r="V715">
        <v>0.7</v>
      </c>
      <c r="W715">
        <v>0.8</v>
      </c>
      <c r="X715">
        <v>1.5</v>
      </c>
      <c r="Y715">
        <v>19.374111887150136</v>
      </c>
      <c r="Z715">
        <v>33.971051433544616</v>
      </c>
      <c r="AA715">
        <v>56.488410753716735</v>
      </c>
      <c r="AB715">
        <v>225.46387648100603</v>
      </c>
      <c r="AC715">
        <v>1.4747230930331328</v>
      </c>
      <c r="AD715">
        <v>37.648666955204817</v>
      </c>
      <c r="AE715">
        <v>157.12234889972007</v>
      </c>
      <c r="AF715">
        <v>4.1613610664606266</v>
      </c>
      <c r="AG715">
        <v>1.5672684724665242</v>
      </c>
      <c r="AH715">
        <v>71.587582916608028</v>
      </c>
      <c r="AI715">
        <v>380.78381244825619</v>
      </c>
      <c r="AJ715">
        <v>5.3350491258880011</v>
      </c>
      <c r="AK715">
        <v>9.7865391841280029</v>
      </c>
      <c r="AL715">
        <v>8.9329523118080036</v>
      </c>
      <c r="AM715">
        <v>1.4433845104640004</v>
      </c>
      <c r="AN715">
        <v>20.181825333248003</v>
      </c>
      <c r="AO715">
        <v>6.3749590384640014</v>
      </c>
      <c r="AP715">
        <v>55.869555638272026</v>
      </c>
      <c r="AQ715">
        <v>0.94369093017600036</v>
      </c>
      <c r="AR715">
        <v>1.0619508736000005</v>
      </c>
      <c r="AS715">
        <v>1.9770425077760003</v>
      </c>
    </row>
    <row r="716" spans="1:45" x14ac:dyDescent="0.25">
      <c r="A716" t="s">
        <v>52</v>
      </c>
      <c r="B716">
        <v>2012</v>
      </c>
      <c r="C716">
        <v>12</v>
      </c>
      <c r="D716">
        <v>30.4</v>
      </c>
      <c r="E716">
        <v>44.4</v>
      </c>
      <c r="F716">
        <v>68.5</v>
      </c>
      <c r="G716">
        <v>350.8</v>
      </c>
      <c r="H716">
        <v>2.8</v>
      </c>
      <c r="I716">
        <v>43.4</v>
      </c>
      <c r="J716">
        <v>227.2</v>
      </c>
      <c r="K716">
        <v>5.2</v>
      </c>
      <c r="L716">
        <v>3.9</v>
      </c>
      <c r="M716">
        <v>87.8</v>
      </c>
      <c r="N716">
        <v>577.9</v>
      </c>
      <c r="O716">
        <v>6.6</v>
      </c>
      <c r="P716">
        <v>16.600000000000001</v>
      </c>
      <c r="Q716">
        <v>11.6</v>
      </c>
      <c r="R716">
        <v>3.3</v>
      </c>
      <c r="S716">
        <v>31.5</v>
      </c>
      <c r="T716">
        <v>8.1999999999999993</v>
      </c>
      <c r="U716">
        <v>79.8</v>
      </c>
      <c r="V716">
        <v>0.7</v>
      </c>
      <c r="W716">
        <v>0.4</v>
      </c>
      <c r="X716">
        <v>1.1000000000000001</v>
      </c>
      <c r="Y716">
        <v>21.579289509720109</v>
      </c>
      <c r="Z716">
        <v>36.056841146835694</v>
      </c>
      <c r="AA716">
        <v>58.890728602973397</v>
      </c>
      <c r="AB716">
        <v>250.53110118480487</v>
      </c>
      <c r="AC716">
        <v>1.7397784744265063</v>
      </c>
      <c r="AD716">
        <v>38.798933564163853</v>
      </c>
      <c r="AE716">
        <v>171.13787911977607</v>
      </c>
      <c r="AF716">
        <v>4.3690888531685017</v>
      </c>
      <c r="AG716">
        <v>2.0338147779732196</v>
      </c>
      <c r="AH716">
        <v>74.830066333286425</v>
      </c>
      <c r="AI716">
        <v>420.20704995860496</v>
      </c>
      <c r="AJ716">
        <v>5.5880393007104017</v>
      </c>
      <c r="AK716">
        <v>11.149231347302404</v>
      </c>
      <c r="AL716">
        <v>9.4663618494464039</v>
      </c>
      <c r="AM716">
        <v>1.8147076083712004</v>
      </c>
      <c r="AN716">
        <v>22.445460266598403</v>
      </c>
      <c r="AO716">
        <v>6.7399672307712013</v>
      </c>
      <c r="AP716">
        <v>60.655644510617627</v>
      </c>
      <c r="AQ716">
        <v>0.89495274414080039</v>
      </c>
      <c r="AR716">
        <v>0.92956069888000048</v>
      </c>
      <c r="AS716">
        <v>1.8016340062208003</v>
      </c>
    </row>
    <row r="717" spans="1:45" x14ac:dyDescent="0.25">
      <c r="A717" t="s">
        <v>52</v>
      </c>
      <c r="B717">
        <v>2013</v>
      </c>
      <c r="C717">
        <v>12</v>
      </c>
      <c r="D717">
        <v>21.2</v>
      </c>
      <c r="E717">
        <v>37.299999999999997</v>
      </c>
      <c r="F717">
        <v>56.7</v>
      </c>
      <c r="G717">
        <v>206</v>
      </c>
      <c r="H717">
        <v>0.8</v>
      </c>
      <c r="I717">
        <v>34.200000000000003</v>
      </c>
      <c r="J717">
        <v>160.19999999999999</v>
      </c>
      <c r="K717">
        <v>4.7</v>
      </c>
      <c r="L717">
        <v>1.2</v>
      </c>
      <c r="M717">
        <v>71.5</v>
      </c>
      <c r="N717">
        <v>366.2</v>
      </c>
      <c r="O717">
        <v>5.0999999999999996</v>
      </c>
      <c r="P717">
        <v>9.5</v>
      </c>
      <c r="Q717">
        <v>8.1</v>
      </c>
      <c r="R717">
        <v>1.9</v>
      </c>
      <c r="S717">
        <v>19.5</v>
      </c>
      <c r="T717">
        <v>4.8</v>
      </c>
      <c r="U717">
        <v>43.3</v>
      </c>
      <c r="V717">
        <v>1.2</v>
      </c>
      <c r="W717">
        <v>1.3</v>
      </c>
      <c r="X717">
        <v>2.4</v>
      </c>
      <c r="Y717">
        <v>21.503431607776086</v>
      </c>
      <c r="Z717">
        <v>36.305472917468556</v>
      </c>
      <c r="AA717">
        <v>58.452582882378721</v>
      </c>
      <c r="AB717">
        <v>241.62488094784391</v>
      </c>
      <c r="AC717">
        <v>1.5518227795412054</v>
      </c>
      <c r="AD717">
        <v>37.879146851331086</v>
      </c>
      <c r="AE717">
        <v>168.95030329582085</v>
      </c>
      <c r="AF717">
        <v>4.4352710825348014</v>
      </c>
      <c r="AG717">
        <v>1.8670518223785757</v>
      </c>
      <c r="AH717">
        <v>74.164053066629137</v>
      </c>
      <c r="AI717">
        <v>409.405639966884</v>
      </c>
      <c r="AJ717">
        <v>5.4904314405683223</v>
      </c>
      <c r="AK717">
        <v>10.819385077841924</v>
      </c>
      <c r="AL717">
        <v>9.1930894795571234</v>
      </c>
      <c r="AM717">
        <v>1.8317660866969603</v>
      </c>
      <c r="AN717">
        <v>21.856368213278721</v>
      </c>
      <c r="AO717">
        <v>6.3519737846169617</v>
      </c>
      <c r="AP717">
        <v>57.18451560849411</v>
      </c>
      <c r="AQ717">
        <v>0.95596219531264037</v>
      </c>
      <c r="AR717">
        <v>1.0036485591040005</v>
      </c>
      <c r="AS717">
        <v>1.9213072049766402</v>
      </c>
    </row>
    <row r="718" spans="1:45" x14ac:dyDescent="0.25">
      <c r="A718" t="s">
        <v>52</v>
      </c>
      <c r="B718">
        <v>2014</v>
      </c>
      <c r="C718">
        <v>7</v>
      </c>
      <c r="D718">
        <v>18.3</v>
      </c>
      <c r="E718">
        <v>32</v>
      </c>
      <c r="F718">
        <v>57.1</v>
      </c>
      <c r="G718">
        <v>226.6</v>
      </c>
      <c r="H718">
        <v>2</v>
      </c>
      <c r="I718">
        <v>34</v>
      </c>
      <c r="J718">
        <v>143.6</v>
      </c>
      <c r="K718">
        <v>4.2</v>
      </c>
      <c r="L718">
        <v>1.7</v>
      </c>
      <c r="M718">
        <v>66</v>
      </c>
      <c r="N718">
        <v>370.1</v>
      </c>
      <c r="O718">
        <v>5.6</v>
      </c>
      <c r="P718">
        <v>9.6</v>
      </c>
      <c r="Q718">
        <v>6.9</v>
      </c>
      <c r="R718">
        <v>1.7</v>
      </c>
      <c r="S718">
        <v>18.100000000000001</v>
      </c>
      <c r="T718">
        <v>6.3</v>
      </c>
      <c r="U718">
        <v>53.4</v>
      </c>
      <c r="V718">
        <v>0.6</v>
      </c>
      <c r="W718">
        <v>1.1000000000000001</v>
      </c>
      <c r="X718">
        <v>1.7</v>
      </c>
      <c r="Y718">
        <v>20.862745286220871</v>
      </c>
      <c r="Z718">
        <v>35.444378333974846</v>
      </c>
      <c r="AA718">
        <v>58.182066305902978</v>
      </c>
      <c r="AB718">
        <v>238.61990475827514</v>
      </c>
      <c r="AC718">
        <v>1.6414582236329642</v>
      </c>
      <c r="AD718">
        <v>37.10331748106487</v>
      </c>
      <c r="AE718">
        <v>163.88024263665667</v>
      </c>
      <c r="AF718">
        <v>4.3882168660278413</v>
      </c>
      <c r="AG718">
        <v>1.8336414579028608</v>
      </c>
      <c r="AH718">
        <v>72.531242453303307</v>
      </c>
      <c r="AI718">
        <v>401.54451197350727</v>
      </c>
      <c r="AJ718">
        <v>5.5123451524546585</v>
      </c>
      <c r="AK718">
        <v>10.575508062273538</v>
      </c>
      <c r="AL718">
        <v>8.7344715836456999</v>
      </c>
      <c r="AM718">
        <v>1.8054128693575684</v>
      </c>
      <c r="AN718">
        <v>21.105094570622978</v>
      </c>
      <c r="AO718">
        <v>6.3415790276935695</v>
      </c>
      <c r="AP718">
        <v>56.42761248679529</v>
      </c>
      <c r="AQ718">
        <v>0.88476975625011234</v>
      </c>
      <c r="AR718">
        <v>1.0229188472832005</v>
      </c>
      <c r="AS718">
        <v>1.8770457639813123</v>
      </c>
    </row>
    <row r="719" spans="1:45" x14ac:dyDescent="0.25">
      <c r="A719" t="s">
        <v>53</v>
      </c>
      <c r="B719">
        <v>2000</v>
      </c>
      <c r="C719">
        <v>11</v>
      </c>
      <c r="D719">
        <v>14.9</v>
      </c>
      <c r="E719">
        <v>31.2</v>
      </c>
      <c r="F719">
        <v>47.8</v>
      </c>
      <c r="G719">
        <v>161.80000000000001</v>
      </c>
      <c r="H719">
        <v>0.8</v>
      </c>
      <c r="I719">
        <v>39.200000000000003</v>
      </c>
      <c r="J719">
        <v>123.6</v>
      </c>
      <c r="K719">
        <v>3.2</v>
      </c>
      <c r="L719">
        <v>0.9</v>
      </c>
      <c r="M719">
        <v>70.400000000000006</v>
      </c>
      <c r="N719">
        <v>285.5</v>
      </c>
      <c r="O719">
        <v>4.0999999999999996</v>
      </c>
      <c r="P719">
        <v>7.3</v>
      </c>
      <c r="Q719">
        <v>7.4</v>
      </c>
      <c r="R719">
        <v>1.7</v>
      </c>
      <c r="S719">
        <v>16.399999999999999</v>
      </c>
      <c r="T719">
        <v>8.1</v>
      </c>
      <c r="U719">
        <v>67.400000000000006</v>
      </c>
      <c r="V719">
        <v>0.8</v>
      </c>
      <c r="W719">
        <v>1.2</v>
      </c>
      <c r="X719">
        <v>2</v>
      </c>
      <c r="Y719">
        <v>13.643509576519081</v>
      </c>
      <c r="Z719">
        <v>28.136389791513942</v>
      </c>
      <c r="AA719">
        <v>48.263770269973698</v>
      </c>
      <c r="AB719">
        <v>173.7188280692589</v>
      </c>
      <c r="AC719">
        <v>0.95629208635821772</v>
      </c>
      <c r="AD719">
        <v>41.909707904601213</v>
      </c>
      <c r="AE719">
        <v>133.95296527270847</v>
      </c>
      <c r="AF719">
        <v>3.1901695815199922</v>
      </c>
      <c r="AG719">
        <v>1.2731891431843068</v>
      </c>
      <c r="AH719">
        <v>70.400000000000006</v>
      </c>
      <c r="AI719">
        <v>285.5</v>
      </c>
      <c r="AJ719">
        <v>4.0999999999999996</v>
      </c>
      <c r="AK719">
        <v>7.3</v>
      </c>
      <c r="AL719">
        <v>7.4</v>
      </c>
      <c r="AM719">
        <v>1.7</v>
      </c>
      <c r="AN719">
        <v>16.399999999999999</v>
      </c>
      <c r="AO719">
        <v>8.1</v>
      </c>
      <c r="AP719">
        <v>67.400000000000006</v>
      </c>
      <c r="AQ719">
        <v>0.8</v>
      </c>
      <c r="AR719">
        <v>1.2</v>
      </c>
      <c r="AS719">
        <v>2</v>
      </c>
    </row>
    <row r="720" spans="1:45" x14ac:dyDescent="0.25">
      <c r="A720" t="s">
        <v>53</v>
      </c>
      <c r="B720">
        <v>2001</v>
      </c>
      <c r="C720">
        <v>11</v>
      </c>
      <c r="D720">
        <v>22.3</v>
      </c>
      <c r="E720">
        <v>40.799999999999997</v>
      </c>
      <c r="F720">
        <v>54.6</v>
      </c>
      <c r="G720">
        <v>244.2</v>
      </c>
      <c r="H720">
        <v>1.3</v>
      </c>
      <c r="I720">
        <v>31.5</v>
      </c>
      <c r="J720">
        <v>93.4</v>
      </c>
      <c r="K720">
        <v>3</v>
      </c>
      <c r="L720">
        <v>1.2</v>
      </c>
      <c r="M720">
        <v>72.3</v>
      </c>
      <c r="N720">
        <v>337.5</v>
      </c>
      <c r="O720">
        <v>4.7</v>
      </c>
      <c r="P720">
        <v>11.2</v>
      </c>
      <c r="Q720">
        <v>5.6</v>
      </c>
      <c r="R720">
        <v>1.5</v>
      </c>
      <c r="S720">
        <v>18.399999999999999</v>
      </c>
      <c r="T720">
        <v>8.5</v>
      </c>
      <c r="U720">
        <v>65.7</v>
      </c>
      <c r="V720">
        <v>1.1000000000000001</v>
      </c>
      <c r="W720">
        <v>1</v>
      </c>
      <c r="X720">
        <v>2.1</v>
      </c>
      <c r="Y720">
        <v>15.374807661215264</v>
      </c>
      <c r="Z720">
        <v>30.669111833211154</v>
      </c>
      <c r="AA720">
        <v>49.531016215978966</v>
      </c>
      <c r="AB720">
        <v>187.81506245540714</v>
      </c>
      <c r="AC720">
        <v>1.0250336690865742</v>
      </c>
      <c r="AD720">
        <v>39.827766323680976</v>
      </c>
      <c r="AE720">
        <v>125.84237221816679</v>
      </c>
      <c r="AF720">
        <v>3.1521356652159942</v>
      </c>
      <c r="AG720">
        <v>1.2585513145474454</v>
      </c>
      <c r="AH720">
        <v>70.78</v>
      </c>
      <c r="AI720">
        <v>295.89999999999998</v>
      </c>
      <c r="AJ720">
        <v>4.22</v>
      </c>
      <c r="AK720">
        <v>8.08</v>
      </c>
      <c r="AL720">
        <v>7.0400000000000009</v>
      </c>
      <c r="AM720">
        <v>1.6600000000000001</v>
      </c>
      <c r="AN720">
        <v>16.799999999999997</v>
      </c>
      <c r="AO720">
        <v>8.18</v>
      </c>
      <c r="AP720">
        <v>67.06</v>
      </c>
      <c r="AQ720">
        <v>0.8600000000000001</v>
      </c>
      <c r="AR720">
        <v>1.1599999999999999</v>
      </c>
      <c r="AS720">
        <v>2.02</v>
      </c>
    </row>
    <row r="721" spans="1:45" x14ac:dyDescent="0.25">
      <c r="A721" t="s">
        <v>53</v>
      </c>
      <c r="B721">
        <v>2002</v>
      </c>
      <c r="C721">
        <v>12</v>
      </c>
      <c r="D721">
        <v>19.5</v>
      </c>
      <c r="E721">
        <v>36</v>
      </c>
      <c r="F721">
        <v>54.2</v>
      </c>
      <c r="G721">
        <v>227.8</v>
      </c>
      <c r="H721">
        <v>1.1000000000000001</v>
      </c>
      <c r="I721">
        <v>32</v>
      </c>
      <c r="J721">
        <v>61.2</v>
      </c>
      <c r="K721">
        <v>1.9</v>
      </c>
      <c r="L721">
        <v>0.8</v>
      </c>
      <c r="M721">
        <v>68</v>
      </c>
      <c r="N721">
        <v>288.89999999999998</v>
      </c>
      <c r="O721">
        <v>4.2</v>
      </c>
      <c r="P721">
        <v>9.6</v>
      </c>
      <c r="Q721">
        <v>4.8</v>
      </c>
      <c r="R721">
        <v>1.3</v>
      </c>
      <c r="S721">
        <v>15.8</v>
      </c>
      <c r="T721">
        <v>5.8</v>
      </c>
      <c r="U721">
        <v>47.5</v>
      </c>
      <c r="V721">
        <v>1.3</v>
      </c>
      <c r="W721">
        <v>1.6</v>
      </c>
      <c r="X721">
        <v>2.8</v>
      </c>
      <c r="Y721">
        <v>16.199846128972212</v>
      </c>
      <c r="Z721">
        <v>31.735289466568926</v>
      </c>
      <c r="AA721">
        <v>50.464812972783179</v>
      </c>
      <c r="AB721">
        <v>195.81204996432572</v>
      </c>
      <c r="AC721">
        <v>1.0400269352692595</v>
      </c>
      <c r="AD721">
        <v>38.262213058944781</v>
      </c>
      <c r="AE721">
        <v>112.91389777453344</v>
      </c>
      <c r="AF721">
        <v>2.9017085321727953</v>
      </c>
      <c r="AG721">
        <v>1.1668410516379564</v>
      </c>
      <c r="AH721">
        <v>70.224000000000004</v>
      </c>
      <c r="AI721">
        <v>294.5</v>
      </c>
      <c r="AJ721">
        <v>4.2160000000000002</v>
      </c>
      <c r="AK721">
        <v>8.3840000000000003</v>
      </c>
      <c r="AL721">
        <v>6.5920000000000014</v>
      </c>
      <c r="AM721">
        <v>1.5880000000000003</v>
      </c>
      <c r="AN721">
        <v>16.599999999999998</v>
      </c>
      <c r="AO721">
        <v>7.7040000000000006</v>
      </c>
      <c r="AP721">
        <v>63.148000000000003</v>
      </c>
      <c r="AQ721">
        <v>0.94800000000000018</v>
      </c>
      <c r="AR721">
        <v>1.248</v>
      </c>
      <c r="AS721">
        <v>2.1760000000000002</v>
      </c>
    </row>
    <row r="722" spans="1:45" x14ac:dyDescent="0.25">
      <c r="A722" t="s">
        <v>53</v>
      </c>
      <c r="B722">
        <v>2003</v>
      </c>
      <c r="C722">
        <v>12</v>
      </c>
      <c r="D722">
        <v>20.8</v>
      </c>
      <c r="E722">
        <v>36.4</v>
      </c>
      <c r="F722">
        <v>57.2</v>
      </c>
      <c r="G722">
        <v>219</v>
      </c>
      <c r="H722">
        <v>1.1000000000000001</v>
      </c>
      <c r="I722">
        <v>35.200000000000003</v>
      </c>
      <c r="J722">
        <v>116.5</v>
      </c>
      <c r="K722">
        <v>3.3</v>
      </c>
      <c r="L722">
        <v>1.5</v>
      </c>
      <c r="M722">
        <v>71.599999999999994</v>
      </c>
      <c r="N722">
        <v>335.5</v>
      </c>
      <c r="O722">
        <v>4.7</v>
      </c>
      <c r="P722">
        <v>10.1</v>
      </c>
      <c r="Q722">
        <v>6.8</v>
      </c>
      <c r="R722">
        <v>1</v>
      </c>
      <c r="S722">
        <v>17.8</v>
      </c>
      <c r="T722">
        <v>6.9</v>
      </c>
      <c r="U722">
        <v>59.8</v>
      </c>
      <c r="V722">
        <v>0.7</v>
      </c>
      <c r="W722">
        <v>1.3</v>
      </c>
      <c r="X722">
        <v>1.9</v>
      </c>
      <c r="Y722">
        <v>17.119876903177769</v>
      </c>
      <c r="Z722">
        <v>32.668231573255142</v>
      </c>
      <c r="AA722">
        <v>51.811850378226552</v>
      </c>
      <c r="AB722">
        <v>200.44963997146061</v>
      </c>
      <c r="AC722">
        <v>1.0520215482154076</v>
      </c>
      <c r="AD722">
        <v>37.649770447155824</v>
      </c>
      <c r="AE722">
        <v>113.63111821962676</v>
      </c>
      <c r="AF722">
        <v>2.9813668257382364</v>
      </c>
      <c r="AG722">
        <v>1.2334728413103653</v>
      </c>
      <c r="AH722">
        <v>70.499200000000002</v>
      </c>
      <c r="AI722">
        <v>302.70000000000005</v>
      </c>
      <c r="AJ722">
        <v>4.3128000000000002</v>
      </c>
      <c r="AK722">
        <v>8.7271999999999998</v>
      </c>
      <c r="AL722">
        <v>6.6336000000000022</v>
      </c>
      <c r="AM722">
        <v>1.4704000000000004</v>
      </c>
      <c r="AN722">
        <v>16.84</v>
      </c>
      <c r="AO722">
        <v>7.5432000000000006</v>
      </c>
      <c r="AP722">
        <v>62.478400000000008</v>
      </c>
      <c r="AQ722">
        <v>0.8984000000000002</v>
      </c>
      <c r="AR722">
        <v>1.2584</v>
      </c>
      <c r="AS722">
        <v>2.1208</v>
      </c>
    </row>
    <row r="723" spans="1:45" x14ac:dyDescent="0.25">
      <c r="A723" t="s">
        <v>53</v>
      </c>
      <c r="B723">
        <v>2004</v>
      </c>
      <c r="C723">
        <v>11</v>
      </c>
      <c r="D723">
        <v>20.8</v>
      </c>
      <c r="E723">
        <v>36.1</v>
      </c>
      <c r="F723">
        <v>57.7</v>
      </c>
      <c r="G723">
        <v>229.6</v>
      </c>
      <c r="H723">
        <v>1.2</v>
      </c>
      <c r="I723">
        <v>38.299999999999997</v>
      </c>
      <c r="J723">
        <v>152.69999999999999</v>
      </c>
      <c r="K723">
        <v>4</v>
      </c>
      <c r="L723">
        <v>1.1000000000000001</v>
      </c>
      <c r="M723">
        <v>74.400000000000006</v>
      </c>
      <c r="N723">
        <v>382.4</v>
      </c>
      <c r="O723">
        <v>5.0999999999999996</v>
      </c>
      <c r="P723">
        <v>10.7</v>
      </c>
      <c r="Q723">
        <v>9.1</v>
      </c>
      <c r="R723">
        <v>1.2</v>
      </c>
      <c r="S723">
        <v>21</v>
      </c>
      <c r="T723">
        <v>5.5</v>
      </c>
      <c r="U723">
        <v>42.5</v>
      </c>
      <c r="V723">
        <v>0.9</v>
      </c>
      <c r="W723">
        <v>1.3</v>
      </c>
      <c r="X723">
        <v>2.2000000000000002</v>
      </c>
      <c r="Y723">
        <v>17.855901522542215</v>
      </c>
      <c r="Z723">
        <v>33.354585258604118</v>
      </c>
      <c r="AA723">
        <v>52.989480302581242</v>
      </c>
      <c r="AB723">
        <v>206.27971197716852</v>
      </c>
      <c r="AC723">
        <v>1.0816172385723262</v>
      </c>
      <c r="AD723">
        <v>37.779816357724656</v>
      </c>
      <c r="AE723">
        <v>121.4448945757014</v>
      </c>
      <c r="AF723">
        <v>3.185093460590589</v>
      </c>
      <c r="AG723">
        <v>1.2067782730482923</v>
      </c>
      <c r="AH723">
        <v>71.279359999999997</v>
      </c>
      <c r="AI723">
        <v>318.64000000000004</v>
      </c>
      <c r="AJ723">
        <v>4.4702400000000004</v>
      </c>
      <c r="AK723">
        <v>9.1217600000000001</v>
      </c>
      <c r="AL723">
        <v>7.1268800000000025</v>
      </c>
      <c r="AM723">
        <v>1.4163200000000002</v>
      </c>
      <c r="AN723">
        <v>17.672000000000001</v>
      </c>
      <c r="AO723">
        <v>7.1345600000000005</v>
      </c>
      <c r="AP723">
        <v>58.482720000000008</v>
      </c>
      <c r="AQ723">
        <v>0.8987200000000003</v>
      </c>
      <c r="AR723">
        <v>1.2667200000000001</v>
      </c>
      <c r="AS723">
        <v>2.1366400000000003</v>
      </c>
    </row>
    <row r="724" spans="1:45" x14ac:dyDescent="0.25">
      <c r="A724" t="s">
        <v>53</v>
      </c>
      <c r="B724">
        <v>2005</v>
      </c>
      <c r="C724">
        <v>11</v>
      </c>
      <c r="D724">
        <v>12.4</v>
      </c>
      <c r="E724">
        <v>21.5</v>
      </c>
      <c r="F724">
        <v>57.4</v>
      </c>
      <c r="G724">
        <v>132.4</v>
      </c>
      <c r="H724">
        <v>0.3</v>
      </c>
      <c r="I724">
        <v>48.3</v>
      </c>
      <c r="J724">
        <v>254.3</v>
      </c>
      <c r="K724">
        <v>5.3</v>
      </c>
      <c r="L724">
        <v>3.1</v>
      </c>
      <c r="M724">
        <v>69.8</v>
      </c>
      <c r="N724">
        <v>386.6</v>
      </c>
      <c r="O724">
        <v>5.5</v>
      </c>
      <c r="P724">
        <v>6.9</v>
      </c>
      <c r="Q724">
        <v>12.5</v>
      </c>
      <c r="R724">
        <v>1.3</v>
      </c>
      <c r="S724">
        <v>20.6</v>
      </c>
      <c r="T724">
        <v>6.5</v>
      </c>
      <c r="U724">
        <v>56.6</v>
      </c>
      <c r="V724">
        <v>1.1000000000000001</v>
      </c>
      <c r="W724">
        <v>0.8</v>
      </c>
      <c r="X724">
        <v>1.9</v>
      </c>
      <c r="Y724">
        <v>16.764721218033774</v>
      </c>
      <c r="Z724">
        <v>30.983668206883298</v>
      </c>
      <c r="AA724">
        <v>53.871584242064998</v>
      </c>
      <c r="AB724">
        <v>191.50376958173484</v>
      </c>
      <c r="AC724">
        <v>0.9252937908578609</v>
      </c>
      <c r="AD724">
        <v>39.883853086179727</v>
      </c>
      <c r="AE724">
        <v>148.01591566056112</v>
      </c>
      <c r="AF724">
        <v>3.6080747684724712</v>
      </c>
      <c r="AG724">
        <v>1.585422618438634</v>
      </c>
      <c r="AH724">
        <v>70.983487999999994</v>
      </c>
      <c r="AI724">
        <v>332.23200000000003</v>
      </c>
      <c r="AJ724">
        <v>4.6761920000000003</v>
      </c>
      <c r="AK724">
        <v>8.6774080000000016</v>
      </c>
      <c r="AL724">
        <v>8.2015040000000035</v>
      </c>
      <c r="AM724">
        <v>1.3930560000000003</v>
      </c>
      <c r="AN724">
        <v>18.2576</v>
      </c>
      <c r="AO724">
        <v>7.0076480000000005</v>
      </c>
      <c r="AP724">
        <v>58.106176000000012</v>
      </c>
      <c r="AQ724">
        <v>0.93897600000000025</v>
      </c>
      <c r="AR724">
        <v>1.1733760000000002</v>
      </c>
      <c r="AS724">
        <v>2.0893120000000005</v>
      </c>
    </row>
    <row r="725" spans="1:45" x14ac:dyDescent="0.25">
      <c r="A725" t="s">
        <v>53</v>
      </c>
      <c r="B725">
        <v>2006</v>
      </c>
      <c r="C725">
        <v>12</v>
      </c>
      <c r="D725">
        <v>11.8</v>
      </c>
      <c r="E725">
        <v>23</v>
      </c>
      <c r="F725">
        <v>51.4</v>
      </c>
      <c r="G725">
        <v>129.19999999999999</v>
      </c>
      <c r="H725">
        <v>0.8</v>
      </c>
      <c r="I725">
        <v>39.799999999999997</v>
      </c>
      <c r="J725">
        <v>188.4</v>
      </c>
      <c r="K725">
        <v>4.7</v>
      </c>
      <c r="L725">
        <v>1.7</v>
      </c>
      <c r="M725">
        <v>62.8</v>
      </c>
      <c r="N725">
        <v>317.60000000000002</v>
      </c>
      <c r="O725">
        <v>5.0999999999999996</v>
      </c>
      <c r="P725">
        <v>6.3</v>
      </c>
      <c r="Q725">
        <v>9.5</v>
      </c>
      <c r="R725">
        <v>1</v>
      </c>
      <c r="S725">
        <v>16.8</v>
      </c>
      <c r="T725">
        <v>5.8</v>
      </c>
      <c r="U725">
        <v>46.1</v>
      </c>
      <c r="V725">
        <v>0.7</v>
      </c>
      <c r="W725">
        <v>1.2</v>
      </c>
      <c r="X725">
        <v>1.8</v>
      </c>
      <c r="Y725">
        <v>15.77177697442702</v>
      </c>
      <c r="Z725">
        <v>29.386934565506643</v>
      </c>
      <c r="AA725">
        <v>53.377267393652005</v>
      </c>
      <c r="AB725">
        <v>179.04301566538788</v>
      </c>
      <c r="AC725">
        <v>0.90023503268628879</v>
      </c>
      <c r="AD725">
        <v>39.867082468943785</v>
      </c>
      <c r="AE725">
        <v>156.09273252844889</v>
      </c>
      <c r="AF725">
        <v>3.8264598147779769</v>
      </c>
      <c r="AG725">
        <v>1.6083380947509074</v>
      </c>
      <c r="AH725">
        <v>69.346790400000003</v>
      </c>
      <c r="AI725">
        <v>329.30560000000003</v>
      </c>
      <c r="AJ725">
        <v>4.7609536000000006</v>
      </c>
      <c r="AK725">
        <v>8.2019264000000014</v>
      </c>
      <c r="AL725">
        <v>8.4612032000000035</v>
      </c>
      <c r="AM725">
        <v>1.3144448000000002</v>
      </c>
      <c r="AN725">
        <v>17.966080000000002</v>
      </c>
      <c r="AO725">
        <v>6.7661184000000008</v>
      </c>
      <c r="AP725">
        <v>55.70494080000001</v>
      </c>
      <c r="AQ725">
        <v>0.89118080000000022</v>
      </c>
      <c r="AR725">
        <v>1.1787008000000001</v>
      </c>
      <c r="AS725">
        <v>2.0314496000000006</v>
      </c>
    </row>
    <row r="726" spans="1:45" x14ac:dyDescent="0.25">
      <c r="A726" t="s">
        <v>53</v>
      </c>
      <c r="B726">
        <v>2007</v>
      </c>
      <c r="C726">
        <v>12</v>
      </c>
      <c r="D726">
        <v>14.2</v>
      </c>
      <c r="E726">
        <v>25.9</v>
      </c>
      <c r="F726">
        <v>54.7</v>
      </c>
      <c r="G726">
        <v>155.5</v>
      </c>
      <c r="H726">
        <v>1</v>
      </c>
      <c r="I726">
        <v>45.2</v>
      </c>
      <c r="J726">
        <v>251.6</v>
      </c>
      <c r="K726">
        <v>5.6</v>
      </c>
      <c r="L726">
        <v>1.9</v>
      </c>
      <c r="M726">
        <v>71.099999999999994</v>
      </c>
      <c r="N726">
        <v>407.1</v>
      </c>
      <c r="O726">
        <v>5.7</v>
      </c>
      <c r="P726">
        <v>6</v>
      </c>
      <c r="Q726">
        <v>12.4</v>
      </c>
      <c r="R726">
        <v>1.1000000000000001</v>
      </c>
      <c r="S726">
        <v>19.5</v>
      </c>
      <c r="T726">
        <v>7</v>
      </c>
      <c r="U726">
        <v>52.5</v>
      </c>
      <c r="V726">
        <v>0.8</v>
      </c>
      <c r="W726">
        <v>1.1000000000000001</v>
      </c>
      <c r="X726">
        <v>1.8</v>
      </c>
      <c r="Y726">
        <v>15.457421579541617</v>
      </c>
      <c r="Z726">
        <v>28.689547652405317</v>
      </c>
      <c r="AA726">
        <v>53.641813914921613</v>
      </c>
      <c r="AB726">
        <v>174.3344125323103</v>
      </c>
      <c r="AC726">
        <v>0.92018802614903117</v>
      </c>
      <c r="AD726">
        <v>40.93366597515503</v>
      </c>
      <c r="AE726">
        <v>175.19418602275911</v>
      </c>
      <c r="AF726">
        <v>4.1811678518223818</v>
      </c>
      <c r="AG726">
        <v>1.6666704758007258</v>
      </c>
      <c r="AH726">
        <v>69.697432320000004</v>
      </c>
      <c r="AI726">
        <v>344.86448000000007</v>
      </c>
      <c r="AJ726">
        <v>4.9487628800000003</v>
      </c>
      <c r="AK726">
        <v>7.7615411200000013</v>
      </c>
      <c r="AL726">
        <v>9.2489625600000025</v>
      </c>
      <c r="AM726">
        <v>1.2715558400000002</v>
      </c>
      <c r="AN726">
        <v>18.272864000000002</v>
      </c>
      <c r="AO726">
        <v>6.812894720000001</v>
      </c>
      <c r="AP726">
        <v>55.063952640000011</v>
      </c>
      <c r="AQ726">
        <v>0.87294464000000027</v>
      </c>
      <c r="AR726">
        <v>1.1629606400000001</v>
      </c>
      <c r="AS726">
        <v>1.9851596800000006</v>
      </c>
    </row>
    <row r="727" spans="1:45" x14ac:dyDescent="0.25">
      <c r="A727" t="s">
        <v>53</v>
      </c>
      <c r="B727">
        <v>2008</v>
      </c>
      <c r="C727">
        <v>12</v>
      </c>
      <c r="D727">
        <v>15.3</v>
      </c>
      <c r="E727">
        <v>24</v>
      </c>
      <c r="F727">
        <v>63.5</v>
      </c>
      <c r="G727">
        <v>185.5</v>
      </c>
      <c r="H727">
        <v>1.5</v>
      </c>
      <c r="I727">
        <v>44.4</v>
      </c>
      <c r="J727">
        <v>263.7</v>
      </c>
      <c r="K727">
        <v>5.9</v>
      </c>
      <c r="L727">
        <v>2.7</v>
      </c>
      <c r="M727">
        <v>68.400000000000006</v>
      </c>
      <c r="N727">
        <v>449.2</v>
      </c>
      <c r="O727">
        <v>6.6</v>
      </c>
      <c r="P727">
        <v>8.3000000000000007</v>
      </c>
      <c r="Q727">
        <v>11.3</v>
      </c>
      <c r="R727">
        <v>1.3</v>
      </c>
      <c r="S727">
        <v>20.8</v>
      </c>
      <c r="T727">
        <v>7.1</v>
      </c>
      <c r="U727">
        <v>57.8</v>
      </c>
      <c r="V727">
        <v>0.8</v>
      </c>
      <c r="W727">
        <v>1.3</v>
      </c>
      <c r="X727">
        <v>2.1</v>
      </c>
      <c r="Y727">
        <v>15.425937263633294</v>
      </c>
      <c r="Z727">
        <v>27.751638121924255</v>
      </c>
      <c r="AA727">
        <v>55.613451131937296</v>
      </c>
      <c r="AB727">
        <v>176.56753002584824</v>
      </c>
      <c r="AC727">
        <v>1.0361504209192249</v>
      </c>
      <c r="AD727">
        <v>41.626932780124029</v>
      </c>
      <c r="AE727">
        <v>192.89534881820731</v>
      </c>
      <c r="AF727">
        <v>4.5249342814579059</v>
      </c>
      <c r="AG727">
        <v>1.8733363806405807</v>
      </c>
      <c r="AH727">
        <v>69.437945856000013</v>
      </c>
      <c r="AI727">
        <v>365.73158400000011</v>
      </c>
      <c r="AJ727">
        <v>5.2790103040000007</v>
      </c>
      <c r="AK727">
        <v>7.8692328960000015</v>
      </c>
      <c r="AL727">
        <v>9.6591700480000018</v>
      </c>
      <c r="AM727">
        <v>1.2772446720000001</v>
      </c>
      <c r="AN727">
        <v>18.778291200000002</v>
      </c>
      <c r="AO727">
        <v>6.8703157760000009</v>
      </c>
      <c r="AP727">
        <v>55.611162112000017</v>
      </c>
      <c r="AQ727">
        <v>0.85835571200000027</v>
      </c>
      <c r="AR727">
        <v>1.190368512</v>
      </c>
      <c r="AS727">
        <v>2.0081277440000007</v>
      </c>
    </row>
    <row r="728" spans="1:45" x14ac:dyDescent="0.25">
      <c r="A728" t="s">
        <v>53</v>
      </c>
      <c r="B728">
        <v>2009</v>
      </c>
      <c r="C728">
        <v>12</v>
      </c>
      <c r="D728">
        <v>20</v>
      </c>
      <c r="E728">
        <v>33.799999999999997</v>
      </c>
      <c r="F728">
        <v>59.1</v>
      </c>
      <c r="G728">
        <v>224.8</v>
      </c>
      <c r="H728">
        <v>1.2</v>
      </c>
      <c r="I728">
        <v>38.299999999999997</v>
      </c>
      <c r="J728">
        <v>136.9</v>
      </c>
      <c r="K728">
        <v>3.6</v>
      </c>
      <c r="L728">
        <v>1.6</v>
      </c>
      <c r="M728">
        <v>72.2</v>
      </c>
      <c r="N728">
        <v>361.8</v>
      </c>
      <c r="O728">
        <v>5</v>
      </c>
      <c r="P728">
        <v>10</v>
      </c>
      <c r="Q728">
        <v>8.5</v>
      </c>
      <c r="R728">
        <v>1.5</v>
      </c>
      <c r="S728">
        <v>20</v>
      </c>
      <c r="T728">
        <v>5.5</v>
      </c>
      <c r="U728">
        <v>49.2</v>
      </c>
      <c r="V728">
        <v>1.3</v>
      </c>
      <c r="W728">
        <v>0.7</v>
      </c>
      <c r="X728">
        <v>1.9</v>
      </c>
      <c r="Y728">
        <v>16.340749810906637</v>
      </c>
      <c r="Z728">
        <v>28.961310497539408</v>
      </c>
      <c r="AA728">
        <v>56.310760905549841</v>
      </c>
      <c r="AB728">
        <v>186.21402402067861</v>
      </c>
      <c r="AC728">
        <v>1.0689203367353799</v>
      </c>
      <c r="AD728">
        <v>40.961546224099223</v>
      </c>
      <c r="AE728">
        <v>181.69627905456585</v>
      </c>
      <c r="AF728">
        <v>4.3399474251663248</v>
      </c>
      <c r="AG728">
        <v>1.8186691045124648</v>
      </c>
      <c r="AH728">
        <v>69.99035668480002</v>
      </c>
      <c r="AI728">
        <v>364.9452672000001</v>
      </c>
      <c r="AJ728">
        <v>5.2232082432000011</v>
      </c>
      <c r="AK728">
        <v>8.2953863168000019</v>
      </c>
      <c r="AL728">
        <v>9.4273360384000018</v>
      </c>
      <c r="AM728">
        <v>1.3217957376000002</v>
      </c>
      <c r="AN728">
        <v>19.022632960000003</v>
      </c>
      <c r="AO728">
        <v>6.5962526208000014</v>
      </c>
      <c r="AP728">
        <v>54.328929689600017</v>
      </c>
      <c r="AQ728">
        <v>0.94668456960000025</v>
      </c>
      <c r="AR728">
        <v>1.0922948096</v>
      </c>
      <c r="AS728">
        <v>1.9865021952000008</v>
      </c>
    </row>
    <row r="729" spans="1:45" x14ac:dyDescent="0.25">
      <c r="A729" t="s">
        <v>53</v>
      </c>
      <c r="B729">
        <v>2010</v>
      </c>
      <c r="C729">
        <v>12</v>
      </c>
      <c r="D729">
        <v>19.100000000000001</v>
      </c>
      <c r="E729">
        <v>36.299999999999997</v>
      </c>
      <c r="F729">
        <v>52.5</v>
      </c>
      <c r="G729">
        <v>250</v>
      </c>
      <c r="H729">
        <v>1.5</v>
      </c>
      <c r="I729">
        <v>34.5</v>
      </c>
      <c r="J729">
        <v>100.6</v>
      </c>
      <c r="K729">
        <v>2.9</v>
      </c>
      <c r="L729">
        <v>1.2</v>
      </c>
      <c r="M729">
        <v>70.8</v>
      </c>
      <c r="N729">
        <v>350.6</v>
      </c>
      <c r="O729">
        <v>4.9000000000000004</v>
      </c>
      <c r="P729">
        <v>10</v>
      </c>
      <c r="Q729">
        <v>6.2</v>
      </c>
      <c r="R729">
        <v>1.3</v>
      </c>
      <c r="S729">
        <v>17.5</v>
      </c>
      <c r="T729">
        <v>5.7</v>
      </c>
      <c r="U729">
        <v>40.9</v>
      </c>
      <c r="V729">
        <v>0.8</v>
      </c>
      <c r="W729">
        <v>1.3</v>
      </c>
      <c r="X729">
        <v>2.1</v>
      </c>
      <c r="Y729">
        <v>16.892599848725311</v>
      </c>
      <c r="Z729">
        <v>30.429048398031526</v>
      </c>
      <c r="AA729">
        <v>55.548608724439873</v>
      </c>
      <c r="AB729">
        <v>198.97121921654289</v>
      </c>
      <c r="AC729">
        <v>1.155136269388304</v>
      </c>
      <c r="AD729">
        <v>39.669236979279376</v>
      </c>
      <c r="AE729">
        <v>165.4770232436527</v>
      </c>
      <c r="AF729">
        <v>4.0519579401330601</v>
      </c>
      <c r="AG729">
        <v>1.6949352836099718</v>
      </c>
      <c r="AH729">
        <v>70.152285347840021</v>
      </c>
      <c r="AI729">
        <v>362.07621376000009</v>
      </c>
      <c r="AJ729">
        <v>5.1585665945600017</v>
      </c>
      <c r="AK729">
        <v>8.6363090534400015</v>
      </c>
      <c r="AL729">
        <v>8.7818688307200024</v>
      </c>
      <c r="AM729">
        <v>1.3174365900800002</v>
      </c>
      <c r="AN729">
        <v>18.718106368000001</v>
      </c>
      <c r="AO729">
        <v>6.417002096640001</v>
      </c>
      <c r="AP729">
        <v>51.643143751680014</v>
      </c>
      <c r="AQ729">
        <v>0.91734765568000032</v>
      </c>
      <c r="AR729">
        <v>1.1338358476800001</v>
      </c>
      <c r="AS729">
        <v>2.0092017561600009</v>
      </c>
    </row>
    <row r="730" spans="1:45" x14ac:dyDescent="0.25">
      <c r="A730" t="s">
        <v>53</v>
      </c>
      <c r="B730">
        <v>2011</v>
      </c>
      <c r="C730">
        <v>13</v>
      </c>
      <c r="D730">
        <v>20.5</v>
      </c>
      <c r="E730">
        <v>33.6</v>
      </c>
      <c r="F730">
        <v>60.9</v>
      </c>
      <c r="G730">
        <v>269.5</v>
      </c>
      <c r="H730">
        <v>1.9</v>
      </c>
      <c r="I730">
        <v>35.1</v>
      </c>
      <c r="J730">
        <v>125.2</v>
      </c>
      <c r="K730">
        <v>3.6</v>
      </c>
      <c r="L730">
        <v>1.5</v>
      </c>
      <c r="M730">
        <v>68.7</v>
      </c>
      <c r="N730">
        <v>394.6</v>
      </c>
      <c r="O730">
        <v>5.7</v>
      </c>
      <c r="P730">
        <v>10.9</v>
      </c>
      <c r="Q730">
        <v>6.3</v>
      </c>
      <c r="R730">
        <v>1.7</v>
      </c>
      <c r="S730">
        <v>18.899999999999999</v>
      </c>
      <c r="T730">
        <v>7.6</v>
      </c>
      <c r="U730">
        <v>66.099999999999994</v>
      </c>
      <c r="V730">
        <v>1</v>
      </c>
      <c r="W730">
        <v>0.8</v>
      </c>
      <c r="X730">
        <v>1.8</v>
      </c>
      <c r="Y730">
        <v>17.614079878980249</v>
      </c>
      <c r="Z730">
        <v>31.063238718425225</v>
      </c>
      <c r="AA730">
        <v>56.618886979551903</v>
      </c>
      <c r="AB730">
        <v>213.07697537323432</v>
      </c>
      <c r="AC730">
        <v>1.3041090155106434</v>
      </c>
      <c r="AD730">
        <v>38.755389583423501</v>
      </c>
      <c r="AE730">
        <v>157.42161859492217</v>
      </c>
      <c r="AF730">
        <v>3.9615663521064484</v>
      </c>
      <c r="AG730">
        <v>1.6559482268879775</v>
      </c>
      <c r="AH730">
        <v>69.861828278272014</v>
      </c>
      <c r="AI730">
        <v>368.58097100800012</v>
      </c>
      <c r="AJ730">
        <v>5.2668532756480015</v>
      </c>
      <c r="AK730">
        <v>9.0890472427520024</v>
      </c>
      <c r="AL730">
        <v>8.2854950645760024</v>
      </c>
      <c r="AM730">
        <v>1.3939492720640003</v>
      </c>
      <c r="AN730">
        <v>18.754485094400003</v>
      </c>
      <c r="AO730">
        <v>6.6536016773120004</v>
      </c>
      <c r="AP730">
        <v>54.534515001344012</v>
      </c>
      <c r="AQ730">
        <v>0.93387812454400021</v>
      </c>
      <c r="AR730">
        <v>1.0670686781440002</v>
      </c>
      <c r="AS730">
        <v>1.9673614049280008</v>
      </c>
    </row>
    <row r="731" spans="1:45" x14ac:dyDescent="0.25">
      <c r="A731" t="s">
        <v>53</v>
      </c>
      <c r="B731">
        <v>2012</v>
      </c>
      <c r="C731">
        <v>13</v>
      </c>
      <c r="D731">
        <v>18.600000000000001</v>
      </c>
      <c r="E731">
        <v>30.2</v>
      </c>
      <c r="F731">
        <v>61.6</v>
      </c>
      <c r="G731">
        <v>261.8</v>
      </c>
      <c r="H731">
        <v>1.7</v>
      </c>
      <c r="I731">
        <v>36.9</v>
      </c>
      <c r="J731">
        <v>193.5</v>
      </c>
      <c r="K731">
        <v>5.2</v>
      </c>
      <c r="L731">
        <v>2.5</v>
      </c>
      <c r="M731">
        <v>67.2</v>
      </c>
      <c r="N731">
        <v>455.3</v>
      </c>
      <c r="O731">
        <v>6.8</v>
      </c>
      <c r="P731">
        <v>10.199999999999999</v>
      </c>
      <c r="Q731">
        <v>8.9</v>
      </c>
      <c r="R731">
        <v>1.6</v>
      </c>
      <c r="S731">
        <v>20.7</v>
      </c>
      <c r="T731">
        <v>5.7</v>
      </c>
      <c r="U731">
        <v>49.1</v>
      </c>
      <c r="V731">
        <v>1</v>
      </c>
      <c r="W731">
        <v>0.7</v>
      </c>
      <c r="X731">
        <v>1.7</v>
      </c>
      <c r="Y731">
        <v>17.811263903184198</v>
      </c>
      <c r="Z731">
        <v>30.890590974740181</v>
      </c>
      <c r="AA731">
        <v>57.615109583641527</v>
      </c>
      <c r="AB731">
        <v>222.82158029858749</v>
      </c>
      <c r="AC731">
        <v>1.3832872124085149</v>
      </c>
      <c r="AD731">
        <v>38.384311666738803</v>
      </c>
      <c r="AE731">
        <v>164.63729487593776</v>
      </c>
      <c r="AF731">
        <v>4.2092530816851585</v>
      </c>
      <c r="AG731">
        <v>1.8247585815103822</v>
      </c>
      <c r="AH731">
        <v>69.329462622617612</v>
      </c>
      <c r="AI731">
        <v>385.92477680640013</v>
      </c>
      <c r="AJ731">
        <v>5.5734826205184014</v>
      </c>
      <c r="AK731">
        <v>9.3112377942016025</v>
      </c>
      <c r="AL731">
        <v>8.4083960516608016</v>
      </c>
      <c r="AM731">
        <v>1.4351594176512004</v>
      </c>
      <c r="AN731">
        <v>19.143588075520004</v>
      </c>
      <c r="AO731">
        <v>6.4628813418496005</v>
      </c>
      <c r="AP731">
        <v>53.447612001075214</v>
      </c>
      <c r="AQ731">
        <v>0.94710249963520021</v>
      </c>
      <c r="AR731">
        <v>0.99365494251520026</v>
      </c>
      <c r="AS731">
        <v>1.9138891239424007</v>
      </c>
    </row>
    <row r="732" spans="1:45" x14ac:dyDescent="0.25">
      <c r="A732" t="s">
        <v>53</v>
      </c>
      <c r="B732">
        <v>2013</v>
      </c>
      <c r="C732">
        <v>12</v>
      </c>
      <c r="D732">
        <v>15.6</v>
      </c>
      <c r="E732">
        <v>24.4</v>
      </c>
      <c r="F732">
        <v>63.8</v>
      </c>
      <c r="G732">
        <v>218</v>
      </c>
      <c r="H732">
        <v>1.7</v>
      </c>
      <c r="I732">
        <v>44.3</v>
      </c>
      <c r="J732">
        <v>215.8</v>
      </c>
      <c r="K732">
        <v>4.9000000000000004</v>
      </c>
      <c r="L732">
        <v>2.8</v>
      </c>
      <c r="M732">
        <v>68.7</v>
      </c>
      <c r="N732">
        <v>433.8</v>
      </c>
      <c r="O732">
        <v>6.3</v>
      </c>
      <c r="P732">
        <v>9.9</v>
      </c>
      <c r="Q732">
        <v>11.4</v>
      </c>
      <c r="R732">
        <v>1.3</v>
      </c>
      <c r="S732">
        <v>22.6</v>
      </c>
      <c r="T732">
        <v>5.2</v>
      </c>
      <c r="U732">
        <v>49.9</v>
      </c>
      <c r="V732">
        <v>0.5</v>
      </c>
      <c r="W732">
        <v>1</v>
      </c>
      <c r="X732">
        <v>1.5</v>
      </c>
      <c r="Y732">
        <v>17.369011122547359</v>
      </c>
      <c r="Z732">
        <v>29.592472779792146</v>
      </c>
      <c r="AA732">
        <v>58.852087666913221</v>
      </c>
      <c r="AB732">
        <v>221.85726423886999</v>
      </c>
      <c r="AC732">
        <v>1.446629769926812</v>
      </c>
      <c r="AD732">
        <v>39.567449333391039</v>
      </c>
      <c r="AE732">
        <v>174.86983590075022</v>
      </c>
      <c r="AF732">
        <v>4.3474024653481269</v>
      </c>
      <c r="AG732">
        <v>2.0198068652083059</v>
      </c>
      <c r="AH732">
        <v>69.203570098094104</v>
      </c>
      <c r="AI732">
        <v>395.49982144512012</v>
      </c>
      <c r="AJ732">
        <v>5.7187860964147212</v>
      </c>
      <c r="AK732">
        <v>9.4289902353612831</v>
      </c>
      <c r="AL732">
        <v>9.0067168413286431</v>
      </c>
      <c r="AM732">
        <v>1.4081275341209603</v>
      </c>
      <c r="AN732">
        <v>19.834870460416003</v>
      </c>
      <c r="AO732">
        <v>6.210305073479681</v>
      </c>
      <c r="AP732">
        <v>52.738089600860178</v>
      </c>
      <c r="AQ732">
        <v>0.85768199970816017</v>
      </c>
      <c r="AR732">
        <v>0.99492395401216016</v>
      </c>
      <c r="AS732">
        <v>1.8311112991539207</v>
      </c>
    </row>
    <row r="733" spans="1:45" x14ac:dyDescent="0.25">
      <c r="A733" t="s">
        <v>53</v>
      </c>
      <c r="B733">
        <v>2014</v>
      </c>
      <c r="C733">
        <v>6</v>
      </c>
      <c r="D733">
        <v>21.5</v>
      </c>
      <c r="E733">
        <v>34</v>
      </c>
      <c r="F733">
        <v>63.2</v>
      </c>
      <c r="G733">
        <v>218.3</v>
      </c>
      <c r="H733">
        <v>1.5</v>
      </c>
      <c r="I733">
        <v>37.5</v>
      </c>
      <c r="J733">
        <v>194.8</v>
      </c>
      <c r="K733">
        <v>5.2</v>
      </c>
      <c r="L733">
        <v>1.7</v>
      </c>
      <c r="M733">
        <v>71.5</v>
      </c>
      <c r="N733">
        <v>413.2</v>
      </c>
      <c r="O733">
        <v>5.8</v>
      </c>
      <c r="P733">
        <v>9.5</v>
      </c>
      <c r="Q733">
        <v>10.7</v>
      </c>
      <c r="R733">
        <v>0.8</v>
      </c>
      <c r="S733">
        <v>21</v>
      </c>
      <c r="T733">
        <v>5.8</v>
      </c>
      <c r="U733">
        <v>42.7</v>
      </c>
      <c r="V733">
        <v>0.5</v>
      </c>
      <c r="W733">
        <v>1.3</v>
      </c>
      <c r="X733">
        <v>1.8</v>
      </c>
      <c r="Y733">
        <v>18.195208898037887</v>
      </c>
      <c r="Z733">
        <v>30.473978223833718</v>
      </c>
      <c r="AA733">
        <v>59.72167013353058</v>
      </c>
      <c r="AB733">
        <v>221.145811391096</v>
      </c>
      <c r="AC733">
        <v>1.4573038159414498</v>
      </c>
      <c r="AD733">
        <v>39.153959466712834</v>
      </c>
      <c r="AE733">
        <v>178.8558687206002</v>
      </c>
      <c r="AF733">
        <v>4.5179219722785016</v>
      </c>
      <c r="AG733">
        <v>1.9558454921666448</v>
      </c>
      <c r="AH733">
        <v>69.662856078475286</v>
      </c>
      <c r="AI733">
        <v>399.0398571560961</v>
      </c>
      <c r="AJ733">
        <v>5.7350288771317777</v>
      </c>
      <c r="AK733">
        <v>9.4431921882890268</v>
      </c>
      <c r="AL733">
        <v>9.3453734730629154</v>
      </c>
      <c r="AM733">
        <v>1.2865020272967684</v>
      </c>
      <c r="AN733">
        <v>20.067896368332804</v>
      </c>
      <c r="AO733">
        <v>6.1282440587837455</v>
      </c>
      <c r="AP733">
        <v>50.730471680688147</v>
      </c>
      <c r="AQ733">
        <v>0.7861455997665282</v>
      </c>
      <c r="AR733">
        <v>1.0559391632097281</v>
      </c>
      <c r="AS733">
        <v>1.8248890393231367</v>
      </c>
    </row>
    <row r="734" spans="1:45" x14ac:dyDescent="0.25">
      <c r="A734" t="s">
        <v>54</v>
      </c>
      <c r="B734">
        <v>2000</v>
      </c>
      <c r="C734">
        <v>11</v>
      </c>
      <c r="D734">
        <v>19.7</v>
      </c>
      <c r="E734">
        <v>36.700000000000003</v>
      </c>
      <c r="F734">
        <v>53.7</v>
      </c>
      <c r="G734">
        <v>184.8</v>
      </c>
      <c r="H734">
        <v>0.5</v>
      </c>
      <c r="I734">
        <v>29.4</v>
      </c>
      <c r="J734">
        <v>57.5</v>
      </c>
      <c r="K734">
        <v>2</v>
      </c>
      <c r="L734">
        <v>0.5</v>
      </c>
      <c r="M734">
        <v>66.099999999999994</v>
      </c>
      <c r="N734">
        <v>242.3</v>
      </c>
      <c r="O734">
        <v>3.7</v>
      </c>
      <c r="P734">
        <v>7.7</v>
      </c>
      <c r="Q734">
        <v>4.5</v>
      </c>
      <c r="R734">
        <v>2</v>
      </c>
      <c r="S734">
        <v>14.3</v>
      </c>
      <c r="T734">
        <v>6.5</v>
      </c>
      <c r="U734">
        <v>54.3</v>
      </c>
      <c r="V734">
        <v>1.4</v>
      </c>
      <c r="W734">
        <v>1.3</v>
      </c>
      <c r="X734">
        <v>2.6</v>
      </c>
      <c r="Y734">
        <v>16.164998836469763</v>
      </c>
      <c r="Z734">
        <v>31.531219686440966</v>
      </c>
      <c r="AA734">
        <v>51.022013959454739</v>
      </c>
      <c r="AB734">
        <v>195.15212950405129</v>
      </c>
      <c r="AC734">
        <v>1.0920134935347203</v>
      </c>
      <c r="AD734">
        <v>36.13047366336513</v>
      </c>
      <c r="AE734">
        <v>107.44597812568067</v>
      </c>
      <c r="AF734">
        <v>2.9257106446745613</v>
      </c>
      <c r="AG734">
        <v>1.0202708643840002</v>
      </c>
      <c r="AH734">
        <v>66.099999999999994</v>
      </c>
      <c r="AI734">
        <v>242.3</v>
      </c>
      <c r="AJ734">
        <v>3.7</v>
      </c>
      <c r="AK734">
        <v>7.7</v>
      </c>
      <c r="AL734">
        <v>4.5</v>
      </c>
      <c r="AM734">
        <v>2</v>
      </c>
      <c r="AN734">
        <v>14.3</v>
      </c>
      <c r="AO734">
        <v>6.5</v>
      </c>
      <c r="AP734">
        <v>54.3</v>
      </c>
      <c r="AQ734">
        <v>1.4</v>
      </c>
      <c r="AR734">
        <v>1.3</v>
      </c>
      <c r="AS734">
        <v>2.6</v>
      </c>
    </row>
    <row r="735" spans="1:45" x14ac:dyDescent="0.25">
      <c r="A735" t="s">
        <v>54</v>
      </c>
      <c r="B735">
        <v>2001</v>
      </c>
      <c r="C735">
        <v>11</v>
      </c>
      <c r="D735">
        <v>16.100000000000001</v>
      </c>
      <c r="E735">
        <v>31.9</v>
      </c>
      <c r="F735">
        <v>50.4</v>
      </c>
      <c r="G735">
        <v>171.1</v>
      </c>
      <c r="H735">
        <v>0.6</v>
      </c>
      <c r="I735">
        <v>28.9</v>
      </c>
      <c r="J735">
        <v>73.599999999999994</v>
      </c>
      <c r="K735">
        <v>2.5</v>
      </c>
      <c r="L735">
        <v>0.9</v>
      </c>
      <c r="M735">
        <v>60.8</v>
      </c>
      <c r="N735">
        <v>244.7</v>
      </c>
      <c r="O735">
        <v>4</v>
      </c>
      <c r="P735">
        <v>7.8</v>
      </c>
      <c r="Q735">
        <v>4.0999999999999996</v>
      </c>
      <c r="R735">
        <v>2.4</v>
      </c>
      <c r="S735">
        <v>14.3</v>
      </c>
      <c r="T735">
        <v>6.9</v>
      </c>
      <c r="U735">
        <v>57.5</v>
      </c>
      <c r="V735">
        <v>0.9</v>
      </c>
      <c r="W735">
        <v>1.3</v>
      </c>
      <c r="X735">
        <v>2.2000000000000002</v>
      </c>
      <c r="Y735">
        <v>16.151999069175812</v>
      </c>
      <c r="Z735">
        <v>31.604975749152775</v>
      </c>
      <c r="AA735">
        <v>50.897611167563795</v>
      </c>
      <c r="AB735">
        <v>190.34170360324103</v>
      </c>
      <c r="AC735">
        <v>0.99361079482777626</v>
      </c>
      <c r="AD735">
        <v>34.684378930692105</v>
      </c>
      <c r="AE735">
        <v>100.67678250054453</v>
      </c>
      <c r="AF735">
        <v>2.840568515739649</v>
      </c>
      <c r="AG735">
        <v>0.99621669150720027</v>
      </c>
      <c r="AH735">
        <v>65.039999999999992</v>
      </c>
      <c r="AI735">
        <v>242.78000000000003</v>
      </c>
      <c r="AJ735">
        <v>3.7600000000000007</v>
      </c>
      <c r="AK735">
        <v>7.7200000000000006</v>
      </c>
      <c r="AL735">
        <v>4.42</v>
      </c>
      <c r="AM735">
        <v>2.08</v>
      </c>
      <c r="AN735">
        <v>14.3</v>
      </c>
      <c r="AO735">
        <v>6.58</v>
      </c>
      <c r="AP735">
        <v>54.94</v>
      </c>
      <c r="AQ735">
        <v>1.2999999999999998</v>
      </c>
      <c r="AR735">
        <v>1.3</v>
      </c>
      <c r="AS735">
        <v>2.52</v>
      </c>
    </row>
    <row r="736" spans="1:45" x14ac:dyDescent="0.25">
      <c r="A736" t="s">
        <v>54</v>
      </c>
      <c r="B736">
        <v>2002</v>
      </c>
      <c r="C736">
        <v>12</v>
      </c>
      <c r="D736">
        <v>17</v>
      </c>
      <c r="E736">
        <v>35.200000000000003</v>
      </c>
      <c r="F736">
        <v>48.3</v>
      </c>
      <c r="G736">
        <v>222</v>
      </c>
      <c r="H736">
        <v>1.4</v>
      </c>
      <c r="I736">
        <v>34.4</v>
      </c>
      <c r="J736">
        <v>121.8</v>
      </c>
      <c r="K736">
        <v>3.5</v>
      </c>
      <c r="L736">
        <v>1</v>
      </c>
      <c r="M736">
        <v>69.599999999999994</v>
      </c>
      <c r="N736">
        <v>343.8</v>
      </c>
      <c r="O736">
        <v>4.9000000000000004</v>
      </c>
      <c r="P736">
        <v>8.9</v>
      </c>
      <c r="Q736">
        <v>7.4</v>
      </c>
      <c r="R736">
        <v>2</v>
      </c>
      <c r="S736">
        <v>18.3</v>
      </c>
      <c r="T736">
        <v>9.6999999999999993</v>
      </c>
      <c r="U736">
        <v>75.900000000000006</v>
      </c>
      <c r="V736">
        <v>1.1000000000000001</v>
      </c>
      <c r="W736">
        <v>1.2</v>
      </c>
      <c r="X736">
        <v>2.2999999999999998</v>
      </c>
      <c r="Y736">
        <v>16.321599255340651</v>
      </c>
      <c r="Z736">
        <v>32.323980599322219</v>
      </c>
      <c r="AA736">
        <v>50.378088934051036</v>
      </c>
      <c r="AB736">
        <v>196.67336288259284</v>
      </c>
      <c r="AC736">
        <v>1.0748886358622209</v>
      </c>
      <c r="AD736">
        <v>34.627503144553685</v>
      </c>
      <c r="AE736">
        <v>104.90142600043563</v>
      </c>
      <c r="AF736">
        <v>2.9724548125917196</v>
      </c>
      <c r="AG736">
        <v>0.9969733532057603</v>
      </c>
      <c r="AH736">
        <v>65.951999999999998</v>
      </c>
      <c r="AI736">
        <v>262.98400000000004</v>
      </c>
      <c r="AJ736">
        <v>3.9880000000000009</v>
      </c>
      <c r="AK736">
        <v>7.9560000000000013</v>
      </c>
      <c r="AL736">
        <v>5.016</v>
      </c>
      <c r="AM736">
        <v>2.0640000000000001</v>
      </c>
      <c r="AN736">
        <v>15.100000000000001</v>
      </c>
      <c r="AO736">
        <v>7.2040000000000006</v>
      </c>
      <c r="AP736">
        <v>59.131999999999998</v>
      </c>
      <c r="AQ736">
        <v>1.2599999999999998</v>
      </c>
      <c r="AR736">
        <v>1.28</v>
      </c>
      <c r="AS736">
        <v>2.476</v>
      </c>
    </row>
    <row r="737" spans="1:45" x14ac:dyDescent="0.25">
      <c r="A737" t="s">
        <v>54</v>
      </c>
      <c r="B737">
        <v>2003</v>
      </c>
      <c r="C737">
        <v>12</v>
      </c>
      <c r="D737">
        <v>20</v>
      </c>
      <c r="E737">
        <v>37.5</v>
      </c>
      <c r="F737">
        <v>53.3</v>
      </c>
      <c r="G737">
        <v>221</v>
      </c>
      <c r="H737">
        <v>1.6</v>
      </c>
      <c r="I737">
        <v>33.299999999999997</v>
      </c>
      <c r="J737">
        <v>98.8</v>
      </c>
      <c r="K737">
        <v>3</v>
      </c>
      <c r="L737">
        <v>0.9</v>
      </c>
      <c r="M737">
        <v>70.8</v>
      </c>
      <c r="N737">
        <v>319.8</v>
      </c>
      <c r="O737">
        <v>4.5</v>
      </c>
      <c r="P737">
        <v>9.3000000000000007</v>
      </c>
      <c r="Q737">
        <v>6.6</v>
      </c>
      <c r="R737">
        <v>1.8</v>
      </c>
      <c r="S737">
        <v>17.7</v>
      </c>
      <c r="T737">
        <v>8</v>
      </c>
      <c r="U737">
        <v>63.4</v>
      </c>
      <c r="V737">
        <v>1.1000000000000001</v>
      </c>
      <c r="W737">
        <v>1.7</v>
      </c>
      <c r="X737">
        <v>2.8</v>
      </c>
      <c r="Y737">
        <v>17.057279404272521</v>
      </c>
      <c r="Z737">
        <v>33.359184479457781</v>
      </c>
      <c r="AA737">
        <v>50.962471147240834</v>
      </c>
      <c r="AB737">
        <v>201.53869030607427</v>
      </c>
      <c r="AC737">
        <v>1.1799109086897768</v>
      </c>
      <c r="AD737">
        <v>34.362002515642949</v>
      </c>
      <c r="AE737">
        <v>103.68114080034852</v>
      </c>
      <c r="AF737">
        <v>2.9779638500733761</v>
      </c>
      <c r="AG737">
        <v>0.97757868256460834</v>
      </c>
      <c r="AH737">
        <v>66.921599999999998</v>
      </c>
      <c r="AI737">
        <v>274.34720000000004</v>
      </c>
      <c r="AJ737">
        <v>4.0904000000000007</v>
      </c>
      <c r="AK737">
        <v>8.2248000000000019</v>
      </c>
      <c r="AL737">
        <v>5.3328000000000007</v>
      </c>
      <c r="AM737">
        <v>2.0112000000000001</v>
      </c>
      <c r="AN737">
        <v>15.620000000000001</v>
      </c>
      <c r="AO737">
        <v>7.3632000000000009</v>
      </c>
      <c r="AP737">
        <v>59.985599999999998</v>
      </c>
      <c r="AQ737">
        <v>1.2279999999999998</v>
      </c>
      <c r="AR737">
        <v>1.3640000000000001</v>
      </c>
      <c r="AS737">
        <v>2.5407999999999999</v>
      </c>
    </row>
    <row r="738" spans="1:45" x14ac:dyDescent="0.25">
      <c r="A738" t="s">
        <v>54</v>
      </c>
      <c r="B738">
        <v>2004</v>
      </c>
      <c r="C738">
        <v>11</v>
      </c>
      <c r="D738">
        <v>18.8</v>
      </c>
      <c r="E738">
        <v>33.9</v>
      </c>
      <c r="F738">
        <v>55.5</v>
      </c>
      <c r="G738">
        <v>213.2</v>
      </c>
      <c r="H738">
        <v>1.1000000000000001</v>
      </c>
      <c r="I738">
        <v>36.700000000000003</v>
      </c>
      <c r="J738">
        <v>139.80000000000001</v>
      </c>
      <c r="K738">
        <v>3.8</v>
      </c>
      <c r="L738">
        <v>1.1000000000000001</v>
      </c>
      <c r="M738">
        <v>70.599999999999994</v>
      </c>
      <c r="N738">
        <v>353</v>
      </c>
      <c r="O738">
        <v>5</v>
      </c>
      <c r="P738">
        <v>8.9</v>
      </c>
      <c r="Q738">
        <v>8.9</v>
      </c>
      <c r="R738">
        <v>1.5</v>
      </c>
      <c r="S738">
        <v>19.399999999999999</v>
      </c>
      <c r="T738">
        <v>8.3000000000000007</v>
      </c>
      <c r="U738">
        <v>79.8</v>
      </c>
      <c r="V738">
        <v>0.8</v>
      </c>
      <c r="W738">
        <v>1.2</v>
      </c>
      <c r="X738">
        <v>2</v>
      </c>
      <c r="Y738">
        <v>17.405823523418018</v>
      </c>
      <c r="Z738">
        <v>33.467347583566223</v>
      </c>
      <c r="AA738">
        <v>51.86997691779267</v>
      </c>
      <c r="AB738">
        <v>203.87095224485944</v>
      </c>
      <c r="AC738">
        <v>1.1639287269518215</v>
      </c>
      <c r="AD738">
        <v>34.829602012514364</v>
      </c>
      <c r="AE738">
        <v>110.90491264027882</v>
      </c>
      <c r="AF738">
        <v>3.1423710800587008</v>
      </c>
      <c r="AG738">
        <v>1.0020629460516868</v>
      </c>
      <c r="AH738">
        <v>67.65728</v>
      </c>
      <c r="AI738">
        <v>290.07776000000007</v>
      </c>
      <c r="AJ738">
        <v>4.2723200000000006</v>
      </c>
      <c r="AK738">
        <v>8.3598400000000019</v>
      </c>
      <c r="AL738">
        <v>6.0462400000000009</v>
      </c>
      <c r="AM738">
        <v>1.9089600000000002</v>
      </c>
      <c r="AN738">
        <v>16.376000000000001</v>
      </c>
      <c r="AO738">
        <v>7.5505600000000008</v>
      </c>
      <c r="AP738">
        <v>63.948480000000004</v>
      </c>
      <c r="AQ738">
        <v>1.1423999999999999</v>
      </c>
      <c r="AR738">
        <v>1.3312000000000002</v>
      </c>
      <c r="AS738">
        <v>2.4326400000000001</v>
      </c>
    </row>
    <row r="739" spans="1:45" x14ac:dyDescent="0.25">
      <c r="A739" t="s">
        <v>54</v>
      </c>
      <c r="B739">
        <v>2005</v>
      </c>
      <c r="C739">
        <v>11</v>
      </c>
      <c r="D739">
        <v>19.7</v>
      </c>
      <c r="E739">
        <v>36.799999999999997</v>
      </c>
      <c r="F739">
        <v>53.6</v>
      </c>
      <c r="G739">
        <v>210.2</v>
      </c>
      <c r="H739">
        <v>1.2</v>
      </c>
      <c r="I739">
        <v>36.6</v>
      </c>
      <c r="J739">
        <v>139.19999999999999</v>
      </c>
      <c r="K739">
        <v>3.8</v>
      </c>
      <c r="L739">
        <v>1.5</v>
      </c>
      <c r="M739">
        <v>73.5</v>
      </c>
      <c r="N739">
        <v>349.4</v>
      </c>
      <c r="O739">
        <v>4.8</v>
      </c>
      <c r="P739">
        <v>9.5</v>
      </c>
      <c r="Q739">
        <v>8.8000000000000007</v>
      </c>
      <c r="R739">
        <v>2</v>
      </c>
      <c r="S739">
        <v>20.399999999999999</v>
      </c>
      <c r="T739">
        <v>8.5</v>
      </c>
      <c r="U739">
        <v>67.400000000000006</v>
      </c>
      <c r="V739">
        <v>1.3</v>
      </c>
      <c r="W739">
        <v>1</v>
      </c>
      <c r="X739">
        <v>2.2999999999999998</v>
      </c>
      <c r="Y739">
        <v>17.864658818734416</v>
      </c>
      <c r="Z739">
        <v>34.133878066852979</v>
      </c>
      <c r="AA739">
        <v>52.215981534234139</v>
      </c>
      <c r="AB739">
        <v>205.13676179588757</v>
      </c>
      <c r="AC739">
        <v>1.1711429815614571</v>
      </c>
      <c r="AD739">
        <v>35.18368161001149</v>
      </c>
      <c r="AE739">
        <v>116.56393011222306</v>
      </c>
      <c r="AF739">
        <v>3.2738968640469608</v>
      </c>
      <c r="AG739">
        <v>1.1016503568413496</v>
      </c>
      <c r="AH739">
        <v>68.825823999999997</v>
      </c>
      <c r="AI739">
        <v>301.94220800000005</v>
      </c>
      <c r="AJ739">
        <v>4.3778560000000004</v>
      </c>
      <c r="AK739">
        <v>8.5878720000000026</v>
      </c>
      <c r="AL739">
        <v>6.596992000000002</v>
      </c>
      <c r="AM739">
        <v>1.9271680000000004</v>
      </c>
      <c r="AN739">
        <v>17.180800000000001</v>
      </c>
      <c r="AO739">
        <v>7.7404480000000015</v>
      </c>
      <c r="AP739">
        <v>64.638784000000001</v>
      </c>
      <c r="AQ739">
        <v>1.1739199999999999</v>
      </c>
      <c r="AR739">
        <v>1.2649600000000001</v>
      </c>
      <c r="AS739">
        <v>2.4061120000000003</v>
      </c>
    </row>
    <row r="740" spans="1:45" x14ac:dyDescent="0.25">
      <c r="A740" t="s">
        <v>54</v>
      </c>
      <c r="B740">
        <v>2006</v>
      </c>
      <c r="C740">
        <v>12</v>
      </c>
      <c r="D740">
        <v>14.9</v>
      </c>
      <c r="E740">
        <v>26.1</v>
      </c>
      <c r="F740">
        <v>57.2</v>
      </c>
      <c r="G740">
        <v>192.5</v>
      </c>
      <c r="H740">
        <v>0.8</v>
      </c>
      <c r="I740">
        <v>37.1</v>
      </c>
      <c r="J740">
        <v>155.30000000000001</v>
      </c>
      <c r="K740">
        <v>4.2</v>
      </c>
      <c r="L740">
        <v>1.6</v>
      </c>
      <c r="M740">
        <v>63.2</v>
      </c>
      <c r="N740">
        <v>347.8</v>
      </c>
      <c r="O740">
        <v>5.5</v>
      </c>
      <c r="P740">
        <v>7.5</v>
      </c>
      <c r="Q740">
        <v>9</v>
      </c>
      <c r="R740">
        <v>0.9</v>
      </c>
      <c r="S740">
        <v>17.399999999999999</v>
      </c>
      <c r="T740">
        <v>7.1</v>
      </c>
      <c r="U740">
        <v>53.6</v>
      </c>
      <c r="V740">
        <v>0.8</v>
      </c>
      <c r="W740">
        <v>1.3</v>
      </c>
      <c r="X740">
        <v>2</v>
      </c>
      <c r="Y740">
        <v>17.271727054987533</v>
      </c>
      <c r="Z740">
        <v>32.527102453482385</v>
      </c>
      <c r="AA740">
        <v>53.212785227387315</v>
      </c>
      <c r="AB740">
        <v>202.60940943671005</v>
      </c>
      <c r="AC740">
        <v>1.0969143852491658</v>
      </c>
      <c r="AD740">
        <v>35.566945288009194</v>
      </c>
      <c r="AE740">
        <v>124.31114408977845</v>
      </c>
      <c r="AF740">
        <v>3.4591174912375688</v>
      </c>
      <c r="AG740">
        <v>1.2013202854730798</v>
      </c>
      <c r="AH740">
        <v>67.700659200000004</v>
      </c>
      <c r="AI740">
        <v>311.11376640000003</v>
      </c>
      <c r="AJ740">
        <v>4.6022848000000005</v>
      </c>
      <c r="AK740">
        <v>8.3702976000000024</v>
      </c>
      <c r="AL740">
        <v>7.0775936000000019</v>
      </c>
      <c r="AM740">
        <v>1.7217344000000003</v>
      </c>
      <c r="AN740">
        <v>17.224640000000001</v>
      </c>
      <c r="AO740">
        <v>7.6123584000000015</v>
      </c>
      <c r="AP740">
        <v>62.431027200000003</v>
      </c>
      <c r="AQ740">
        <v>1.0991360000000001</v>
      </c>
      <c r="AR740">
        <v>1.2719680000000002</v>
      </c>
      <c r="AS740">
        <v>2.3248896000000001</v>
      </c>
    </row>
    <row r="741" spans="1:45" x14ac:dyDescent="0.25">
      <c r="A741" t="s">
        <v>54</v>
      </c>
      <c r="B741">
        <v>2007</v>
      </c>
      <c r="C741">
        <v>12</v>
      </c>
      <c r="D741">
        <v>16.2</v>
      </c>
      <c r="E741">
        <v>28</v>
      </c>
      <c r="F741">
        <v>57.7</v>
      </c>
      <c r="G741">
        <v>176.7</v>
      </c>
      <c r="H741">
        <v>1.3</v>
      </c>
      <c r="I741">
        <v>46.3</v>
      </c>
      <c r="J741">
        <v>209</v>
      </c>
      <c r="K741">
        <v>4.5</v>
      </c>
      <c r="L741">
        <v>1.5</v>
      </c>
      <c r="M741">
        <v>74.3</v>
      </c>
      <c r="N741">
        <v>385.7</v>
      </c>
      <c r="O741">
        <v>5.2</v>
      </c>
      <c r="P741">
        <v>8.4</v>
      </c>
      <c r="Q741">
        <v>11.5</v>
      </c>
      <c r="R741">
        <v>1</v>
      </c>
      <c r="S741">
        <v>20.9</v>
      </c>
      <c r="T741">
        <v>8.3000000000000007</v>
      </c>
      <c r="U741">
        <v>67.900000000000006</v>
      </c>
      <c r="V741">
        <v>0.8</v>
      </c>
      <c r="W741">
        <v>0.9</v>
      </c>
      <c r="X741">
        <v>1.7</v>
      </c>
      <c r="Y741">
        <v>17.057381643990027</v>
      </c>
      <c r="Z741">
        <v>31.62168196278591</v>
      </c>
      <c r="AA741">
        <v>54.110228181909854</v>
      </c>
      <c r="AB741">
        <v>197.42752754936805</v>
      </c>
      <c r="AC741">
        <v>1.1375315081993327</v>
      </c>
      <c r="AD741">
        <v>37.713556230407356</v>
      </c>
      <c r="AE741">
        <v>141.24891527182277</v>
      </c>
      <c r="AF741">
        <v>3.667293992990055</v>
      </c>
      <c r="AG741">
        <v>1.2610562283784639</v>
      </c>
      <c r="AH741">
        <v>69.020527360000003</v>
      </c>
      <c r="AI741">
        <v>326.03101312000001</v>
      </c>
      <c r="AJ741">
        <v>4.7218278400000004</v>
      </c>
      <c r="AK741">
        <v>8.376238080000002</v>
      </c>
      <c r="AL741">
        <v>7.962074880000003</v>
      </c>
      <c r="AM741">
        <v>1.5773875200000003</v>
      </c>
      <c r="AN741">
        <v>17.959712000000003</v>
      </c>
      <c r="AO741">
        <v>7.7498867200000019</v>
      </c>
      <c r="AP741">
        <v>63.524821760000009</v>
      </c>
      <c r="AQ741">
        <v>1.0393088000000001</v>
      </c>
      <c r="AR741">
        <v>1.1975744000000001</v>
      </c>
      <c r="AS741">
        <v>2.19991168</v>
      </c>
    </row>
    <row r="742" spans="1:45" x14ac:dyDescent="0.25">
      <c r="A742" t="s">
        <v>54</v>
      </c>
      <c r="B742">
        <v>2008</v>
      </c>
      <c r="C742">
        <v>12</v>
      </c>
      <c r="D742">
        <v>16.8</v>
      </c>
      <c r="E742">
        <v>28.9</v>
      </c>
      <c r="F742">
        <v>57.9</v>
      </c>
      <c r="G742">
        <v>184.6</v>
      </c>
      <c r="H742">
        <v>1.7</v>
      </c>
      <c r="I742">
        <v>35.299999999999997</v>
      </c>
      <c r="J742">
        <v>152.69999999999999</v>
      </c>
      <c r="K742">
        <v>4.3</v>
      </c>
      <c r="L742">
        <v>1.3</v>
      </c>
      <c r="M742">
        <v>64.3</v>
      </c>
      <c r="N742">
        <v>337.3</v>
      </c>
      <c r="O742">
        <v>5.2</v>
      </c>
      <c r="P742">
        <v>8.4</v>
      </c>
      <c r="Q742">
        <v>6.8</v>
      </c>
      <c r="R742">
        <v>1.9</v>
      </c>
      <c r="S742">
        <v>17.100000000000001</v>
      </c>
      <c r="T742">
        <v>6.8</v>
      </c>
      <c r="U742">
        <v>59.8</v>
      </c>
      <c r="V742">
        <v>0.4</v>
      </c>
      <c r="W742">
        <v>0.8</v>
      </c>
      <c r="X742">
        <v>1.2</v>
      </c>
      <c r="Y742">
        <v>17.005905315192024</v>
      </c>
      <c r="Z742">
        <v>31.077345570228729</v>
      </c>
      <c r="AA742">
        <v>54.868182545527887</v>
      </c>
      <c r="AB742">
        <v>194.86202203949443</v>
      </c>
      <c r="AC742">
        <v>1.2500252065594661</v>
      </c>
      <c r="AD742">
        <v>37.230844984325884</v>
      </c>
      <c r="AE742">
        <v>143.53913221745822</v>
      </c>
      <c r="AF742">
        <v>3.7938351943920439</v>
      </c>
      <c r="AG742">
        <v>1.2688449827027712</v>
      </c>
      <c r="AH742">
        <v>68.076421887999999</v>
      </c>
      <c r="AI742">
        <v>328.28481049599998</v>
      </c>
      <c r="AJ742">
        <v>4.8174622720000002</v>
      </c>
      <c r="AK742">
        <v>8.3809904640000017</v>
      </c>
      <c r="AL742">
        <v>7.7296599040000027</v>
      </c>
      <c r="AM742">
        <v>1.6419100160000002</v>
      </c>
      <c r="AN742">
        <v>17.787769600000004</v>
      </c>
      <c r="AO742">
        <v>7.559909376000002</v>
      </c>
      <c r="AP742">
        <v>62.779857408000012</v>
      </c>
      <c r="AQ742">
        <v>0.9114470400000001</v>
      </c>
      <c r="AR742">
        <v>1.1180595200000001</v>
      </c>
      <c r="AS742">
        <v>1.9999293440000001</v>
      </c>
    </row>
    <row r="743" spans="1:45" x14ac:dyDescent="0.25">
      <c r="A743" t="s">
        <v>54</v>
      </c>
      <c r="B743">
        <v>2009</v>
      </c>
      <c r="C743">
        <v>12</v>
      </c>
      <c r="D743">
        <v>15.4</v>
      </c>
      <c r="E743">
        <v>27.4</v>
      </c>
      <c r="F743">
        <v>56.2</v>
      </c>
      <c r="G743">
        <v>208.4</v>
      </c>
      <c r="H743">
        <v>1.5</v>
      </c>
      <c r="I743">
        <v>40.700000000000003</v>
      </c>
      <c r="J743">
        <v>183.9</v>
      </c>
      <c r="K743">
        <v>4.5</v>
      </c>
      <c r="L743">
        <v>1.8</v>
      </c>
      <c r="M743">
        <v>68.099999999999994</v>
      </c>
      <c r="N743">
        <v>392.3</v>
      </c>
      <c r="O743">
        <v>5.8</v>
      </c>
      <c r="P743">
        <v>9.5</v>
      </c>
      <c r="Q743">
        <v>8.9</v>
      </c>
      <c r="R743">
        <v>1.5</v>
      </c>
      <c r="S743">
        <v>19.899999999999999</v>
      </c>
      <c r="T743">
        <v>7.5</v>
      </c>
      <c r="U743">
        <v>61.1</v>
      </c>
      <c r="V743">
        <v>0.7</v>
      </c>
      <c r="W743">
        <v>1.7</v>
      </c>
      <c r="X743">
        <v>2.2999999999999998</v>
      </c>
      <c r="Y743">
        <v>16.684724252153622</v>
      </c>
      <c r="Z743">
        <v>30.341876456182984</v>
      </c>
      <c r="AA743">
        <v>55.134546036422314</v>
      </c>
      <c r="AB743">
        <v>197.56961763159558</v>
      </c>
      <c r="AC743">
        <v>1.3000201652475729</v>
      </c>
      <c r="AD743">
        <v>37.924675987460709</v>
      </c>
      <c r="AE743">
        <v>151.61130577396659</v>
      </c>
      <c r="AF743">
        <v>3.9350681555136351</v>
      </c>
      <c r="AG743">
        <v>1.375075986162217</v>
      </c>
      <c r="AH743">
        <v>68.081137510399998</v>
      </c>
      <c r="AI743">
        <v>341.08784839680004</v>
      </c>
      <c r="AJ743">
        <v>5.0139698176000005</v>
      </c>
      <c r="AK743">
        <v>8.6047923712000021</v>
      </c>
      <c r="AL743">
        <v>7.9637279232000031</v>
      </c>
      <c r="AM743">
        <v>1.6135280128000002</v>
      </c>
      <c r="AN743">
        <v>18.210215680000005</v>
      </c>
      <c r="AO743">
        <v>7.547927500800002</v>
      </c>
      <c r="AP743">
        <v>62.443885926400014</v>
      </c>
      <c r="AQ743">
        <v>0.86915763200000018</v>
      </c>
      <c r="AR743">
        <v>1.2344476160000002</v>
      </c>
      <c r="AS743">
        <v>2.0599434751999999</v>
      </c>
    </row>
    <row r="744" spans="1:45" x14ac:dyDescent="0.25">
      <c r="A744" t="s">
        <v>54</v>
      </c>
      <c r="B744">
        <v>2010</v>
      </c>
      <c r="C744">
        <v>12</v>
      </c>
      <c r="D744">
        <v>20.6</v>
      </c>
      <c r="E744">
        <v>33.4</v>
      </c>
      <c r="F744">
        <v>61.6</v>
      </c>
      <c r="G744">
        <v>226.7</v>
      </c>
      <c r="H744">
        <v>1.5</v>
      </c>
      <c r="I744">
        <v>39.4</v>
      </c>
      <c r="J744">
        <v>120.3</v>
      </c>
      <c r="K744">
        <v>3.1</v>
      </c>
      <c r="L744">
        <v>1.1000000000000001</v>
      </c>
      <c r="M744">
        <v>72.8</v>
      </c>
      <c r="N744">
        <v>347</v>
      </c>
      <c r="O744">
        <v>4.8</v>
      </c>
      <c r="P744">
        <v>10.7</v>
      </c>
      <c r="Q744">
        <v>7</v>
      </c>
      <c r="R744">
        <v>0.9</v>
      </c>
      <c r="S744">
        <v>18.600000000000001</v>
      </c>
      <c r="T744">
        <v>8</v>
      </c>
      <c r="U744">
        <v>65.8</v>
      </c>
      <c r="V744">
        <v>0.9</v>
      </c>
      <c r="W744">
        <v>1.2</v>
      </c>
      <c r="X744">
        <v>2.1</v>
      </c>
      <c r="Y744">
        <v>17.467779401722897</v>
      </c>
      <c r="Z744">
        <v>30.953501164946388</v>
      </c>
      <c r="AA744">
        <v>56.427636829137853</v>
      </c>
      <c r="AB744">
        <v>203.39569410527648</v>
      </c>
      <c r="AC744">
        <v>1.3400161321980584</v>
      </c>
      <c r="AD744">
        <v>38.219740789968569</v>
      </c>
      <c r="AE744">
        <v>145.3490446191733</v>
      </c>
      <c r="AF744">
        <v>3.7680545244109083</v>
      </c>
      <c r="AG744">
        <v>1.3200607889297737</v>
      </c>
      <c r="AH744">
        <v>69.024910008320006</v>
      </c>
      <c r="AI744">
        <v>342.27027871744008</v>
      </c>
      <c r="AJ744">
        <v>4.9711758540800002</v>
      </c>
      <c r="AK744">
        <v>9.0238338969600029</v>
      </c>
      <c r="AL744">
        <v>7.7709823385600032</v>
      </c>
      <c r="AM744">
        <v>1.4708224102400003</v>
      </c>
      <c r="AN744">
        <v>18.288172544000005</v>
      </c>
      <c r="AO744">
        <v>7.6383420006400016</v>
      </c>
      <c r="AP744">
        <v>63.115108741120011</v>
      </c>
      <c r="AQ744">
        <v>0.87532610560000024</v>
      </c>
      <c r="AR744">
        <v>1.2275580928000003</v>
      </c>
      <c r="AS744">
        <v>2.06795478016</v>
      </c>
    </row>
    <row r="745" spans="1:45" x14ac:dyDescent="0.25">
      <c r="A745" t="s">
        <v>54</v>
      </c>
      <c r="B745">
        <v>2011</v>
      </c>
      <c r="C745">
        <v>12</v>
      </c>
      <c r="D745">
        <v>22.8</v>
      </c>
      <c r="E745">
        <v>39.4</v>
      </c>
      <c r="F745">
        <v>57.9</v>
      </c>
      <c r="G745">
        <v>237.6</v>
      </c>
      <c r="H745">
        <v>1.3</v>
      </c>
      <c r="I745">
        <v>38.799999999999997</v>
      </c>
      <c r="J745">
        <v>153</v>
      </c>
      <c r="K745">
        <v>3.9</v>
      </c>
      <c r="L745">
        <v>1.8</v>
      </c>
      <c r="M745">
        <v>78.3</v>
      </c>
      <c r="N745">
        <v>390.6</v>
      </c>
      <c r="O745">
        <v>5</v>
      </c>
      <c r="P745">
        <v>12.3</v>
      </c>
      <c r="Q745">
        <v>7.6</v>
      </c>
      <c r="R745">
        <v>2.1</v>
      </c>
      <c r="S745">
        <v>21.9</v>
      </c>
      <c r="T745">
        <v>5.7</v>
      </c>
      <c r="U745">
        <v>50</v>
      </c>
      <c r="V745">
        <v>0.7</v>
      </c>
      <c r="W745">
        <v>0.8</v>
      </c>
      <c r="X745">
        <v>1.5</v>
      </c>
      <c r="Y745">
        <v>18.534223521378319</v>
      </c>
      <c r="Z745">
        <v>32.642800931957112</v>
      </c>
      <c r="AA745">
        <v>56.722109463310282</v>
      </c>
      <c r="AB745">
        <v>210.2365552842212</v>
      </c>
      <c r="AC745">
        <v>1.3320129057584467</v>
      </c>
      <c r="AD745">
        <v>38.335792631974854</v>
      </c>
      <c r="AE745">
        <v>146.87923569533865</v>
      </c>
      <c r="AF745">
        <v>3.7944436195287272</v>
      </c>
      <c r="AG745">
        <v>1.4160486311438192</v>
      </c>
      <c r="AH745">
        <v>70.879928006656002</v>
      </c>
      <c r="AI745">
        <v>351.93622297395206</v>
      </c>
      <c r="AJ745">
        <v>4.9769406832640009</v>
      </c>
      <c r="AK745">
        <v>9.6790671175680032</v>
      </c>
      <c r="AL745">
        <v>7.7367858708480028</v>
      </c>
      <c r="AM745">
        <v>1.5966579281920001</v>
      </c>
      <c r="AN745">
        <v>19.010538035200003</v>
      </c>
      <c r="AO745">
        <v>7.2506736005120018</v>
      </c>
      <c r="AP745">
        <v>60.492086992896013</v>
      </c>
      <c r="AQ745">
        <v>0.84026088448000025</v>
      </c>
      <c r="AR745">
        <v>1.1420464742400003</v>
      </c>
      <c r="AS745">
        <v>1.9543638241280001</v>
      </c>
    </row>
    <row r="746" spans="1:45" x14ac:dyDescent="0.25">
      <c r="A746" t="s">
        <v>54</v>
      </c>
      <c r="B746">
        <v>2012</v>
      </c>
      <c r="C746">
        <v>13</v>
      </c>
      <c r="D746">
        <v>26.4</v>
      </c>
      <c r="E746">
        <v>41.5</v>
      </c>
      <c r="F746">
        <v>63.6</v>
      </c>
      <c r="G746">
        <v>290.7</v>
      </c>
      <c r="H746">
        <v>2.5</v>
      </c>
      <c r="I746">
        <v>34.6</v>
      </c>
      <c r="J746">
        <v>142.1</v>
      </c>
      <c r="K746">
        <v>4.0999999999999996</v>
      </c>
      <c r="L746">
        <v>1.8</v>
      </c>
      <c r="M746">
        <v>76.099999999999994</v>
      </c>
      <c r="N746">
        <v>432.8</v>
      </c>
      <c r="O746">
        <v>5.7</v>
      </c>
      <c r="P746">
        <v>14.1</v>
      </c>
      <c r="Q746">
        <v>7.2</v>
      </c>
      <c r="R746">
        <v>2.5</v>
      </c>
      <c r="S746">
        <v>23.8</v>
      </c>
      <c r="T746">
        <v>5.4</v>
      </c>
      <c r="U746">
        <v>43.6</v>
      </c>
      <c r="V746">
        <v>0.3</v>
      </c>
      <c r="W746">
        <v>1.2</v>
      </c>
      <c r="X746">
        <v>1.5</v>
      </c>
      <c r="Y746">
        <v>20.107378817102656</v>
      </c>
      <c r="Z746">
        <v>34.414240745565692</v>
      </c>
      <c r="AA746">
        <v>58.097687570648226</v>
      </c>
      <c r="AB746">
        <v>226.32924422737699</v>
      </c>
      <c r="AC746">
        <v>1.5656103246067574</v>
      </c>
      <c r="AD746">
        <v>37.588634105579885</v>
      </c>
      <c r="AE746">
        <v>145.92338855627094</v>
      </c>
      <c r="AF746">
        <v>3.8555548956229817</v>
      </c>
      <c r="AG746">
        <v>1.4928389049150554</v>
      </c>
      <c r="AH746">
        <v>71.923942405324794</v>
      </c>
      <c r="AI746">
        <v>368.10897837916167</v>
      </c>
      <c r="AJ746">
        <v>5.1215525466112011</v>
      </c>
      <c r="AK746">
        <v>10.563253694054403</v>
      </c>
      <c r="AL746">
        <v>7.6294286966784028</v>
      </c>
      <c r="AM746">
        <v>1.7773263425536001</v>
      </c>
      <c r="AN746">
        <v>19.968430428160005</v>
      </c>
      <c r="AO746">
        <v>6.8805388804096017</v>
      </c>
      <c r="AP746">
        <v>57.113669594316811</v>
      </c>
      <c r="AQ746">
        <v>0.73220870758400025</v>
      </c>
      <c r="AR746">
        <v>1.1536371793920002</v>
      </c>
      <c r="AS746">
        <v>1.8634910593024003</v>
      </c>
    </row>
    <row r="747" spans="1:45" x14ac:dyDescent="0.25">
      <c r="A747" t="s">
        <v>54</v>
      </c>
      <c r="B747">
        <v>2013</v>
      </c>
      <c r="C747">
        <v>12</v>
      </c>
      <c r="D747">
        <v>21.8</v>
      </c>
      <c r="E747">
        <v>39.299999999999997</v>
      </c>
      <c r="F747">
        <v>55.6</v>
      </c>
      <c r="G747">
        <v>237.5</v>
      </c>
      <c r="H747">
        <v>1.8</v>
      </c>
      <c r="I747">
        <v>32.299999999999997</v>
      </c>
      <c r="J747">
        <v>122.8</v>
      </c>
      <c r="K747">
        <v>3.8</v>
      </c>
      <c r="L747">
        <v>0.8</v>
      </c>
      <c r="M747">
        <v>71.599999999999994</v>
      </c>
      <c r="N747">
        <v>360.3</v>
      </c>
      <c r="O747">
        <v>5</v>
      </c>
      <c r="P747">
        <v>9.8000000000000007</v>
      </c>
      <c r="Q747">
        <v>6.2</v>
      </c>
      <c r="R747">
        <v>1.7</v>
      </c>
      <c r="S747">
        <v>17.600000000000001</v>
      </c>
      <c r="T747">
        <v>5.0999999999999996</v>
      </c>
      <c r="U747">
        <v>41.9</v>
      </c>
      <c r="V747">
        <v>0.8</v>
      </c>
      <c r="W747">
        <v>1.2</v>
      </c>
      <c r="X747">
        <v>1.9</v>
      </c>
      <c r="Y747">
        <v>20.445903053682127</v>
      </c>
      <c r="Z747">
        <v>35.391392596452555</v>
      </c>
      <c r="AA747">
        <v>57.598150056518591</v>
      </c>
      <c r="AB747">
        <v>228.56339538190161</v>
      </c>
      <c r="AC747">
        <v>1.6124882596854062</v>
      </c>
      <c r="AD747">
        <v>36.530907284463908</v>
      </c>
      <c r="AE747">
        <v>141.29871084501676</v>
      </c>
      <c r="AF747">
        <v>3.8444439164983857</v>
      </c>
      <c r="AG747">
        <v>1.3542711239320444</v>
      </c>
      <c r="AH747">
        <v>71.859153924259829</v>
      </c>
      <c r="AI747">
        <v>366.54718270332933</v>
      </c>
      <c r="AJ747">
        <v>5.0972420372889609</v>
      </c>
      <c r="AK747">
        <v>10.410602955243524</v>
      </c>
      <c r="AL747">
        <v>7.3435429573427227</v>
      </c>
      <c r="AM747">
        <v>1.7618610740428802</v>
      </c>
      <c r="AN747">
        <v>19.494744342528005</v>
      </c>
      <c r="AO747">
        <v>6.5244311043276824</v>
      </c>
      <c r="AP747">
        <v>54.070935675453455</v>
      </c>
      <c r="AQ747">
        <v>0.74576696606720028</v>
      </c>
      <c r="AR747">
        <v>1.1629097435136002</v>
      </c>
      <c r="AS747">
        <v>1.8707928474419204</v>
      </c>
    </row>
    <row r="748" spans="1:45" x14ac:dyDescent="0.25">
      <c r="A748" t="s">
        <v>54</v>
      </c>
      <c r="B748">
        <v>2014</v>
      </c>
      <c r="C748">
        <v>6</v>
      </c>
      <c r="D748">
        <v>23.3</v>
      </c>
      <c r="E748">
        <v>40.799999999999997</v>
      </c>
      <c r="F748">
        <v>57.1</v>
      </c>
      <c r="G748">
        <v>240.2</v>
      </c>
      <c r="H748">
        <v>1.3</v>
      </c>
      <c r="I748">
        <v>32.799999999999997</v>
      </c>
      <c r="J748">
        <v>84.5</v>
      </c>
      <c r="K748">
        <v>2.6</v>
      </c>
      <c r="L748">
        <v>0.7</v>
      </c>
      <c r="M748">
        <v>73.7</v>
      </c>
      <c r="N748">
        <v>324.7</v>
      </c>
      <c r="O748">
        <v>4.4000000000000004</v>
      </c>
      <c r="P748">
        <v>10.5</v>
      </c>
      <c r="Q748">
        <v>5.8</v>
      </c>
      <c r="R748">
        <v>1.3</v>
      </c>
      <c r="S748">
        <v>17.7</v>
      </c>
      <c r="T748">
        <v>4.7</v>
      </c>
      <c r="U748">
        <v>36.700000000000003</v>
      </c>
      <c r="V748">
        <v>0.8</v>
      </c>
      <c r="W748">
        <v>0.7</v>
      </c>
      <c r="X748">
        <v>1.5</v>
      </c>
      <c r="Y748">
        <v>21.016722442945703</v>
      </c>
      <c r="Z748">
        <v>36.473114077162045</v>
      </c>
      <c r="AA748">
        <v>57.498520045214875</v>
      </c>
      <c r="AB748">
        <v>230.89071630552129</v>
      </c>
      <c r="AC748">
        <v>1.549990607748325</v>
      </c>
      <c r="AD748">
        <v>35.78472582757113</v>
      </c>
      <c r="AE748">
        <v>129.93896867601342</v>
      </c>
      <c r="AF748">
        <v>3.5955551331987086</v>
      </c>
      <c r="AG748">
        <v>1.2234168991456356</v>
      </c>
      <c r="AH748">
        <v>72.227323139407872</v>
      </c>
      <c r="AI748">
        <v>358.17774616266348</v>
      </c>
      <c r="AJ748">
        <v>4.9577936298311691</v>
      </c>
      <c r="AK748">
        <v>10.428482364194819</v>
      </c>
      <c r="AL748">
        <v>7.034834365874179</v>
      </c>
      <c r="AM748">
        <v>1.6694888592343042</v>
      </c>
      <c r="AN748">
        <v>19.135795474022405</v>
      </c>
      <c r="AO748">
        <v>6.1595448834621465</v>
      </c>
      <c r="AP748">
        <v>50.596748540362768</v>
      </c>
      <c r="AQ748">
        <v>0.7566135728537603</v>
      </c>
      <c r="AR748">
        <v>1.0703277948108803</v>
      </c>
      <c r="AS748">
        <v>1.7966342779535365</v>
      </c>
    </row>
    <row r="749" spans="1:45" x14ac:dyDescent="0.25">
      <c r="A749" t="s">
        <v>55</v>
      </c>
      <c r="B749">
        <v>2000</v>
      </c>
      <c r="C749">
        <v>11</v>
      </c>
      <c r="D749">
        <v>21.3</v>
      </c>
      <c r="E749">
        <v>35.4</v>
      </c>
      <c r="F749">
        <v>60.2</v>
      </c>
      <c r="G749">
        <v>256.5</v>
      </c>
      <c r="H749">
        <v>2.5</v>
      </c>
      <c r="I749">
        <v>37.200000000000003</v>
      </c>
      <c r="J749">
        <v>134.30000000000001</v>
      </c>
      <c r="K749">
        <v>3.6</v>
      </c>
      <c r="L749">
        <v>1.8</v>
      </c>
      <c r="M749">
        <v>72.5</v>
      </c>
      <c r="N749">
        <v>390.8</v>
      </c>
      <c r="O749">
        <v>5.4</v>
      </c>
      <c r="P749">
        <v>12.2</v>
      </c>
      <c r="Q749">
        <v>6.4</v>
      </c>
      <c r="R749">
        <v>1.6</v>
      </c>
      <c r="S749">
        <v>20.2</v>
      </c>
      <c r="T749">
        <v>11.6</v>
      </c>
      <c r="U749">
        <v>101.6</v>
      </c>
      <c r="V749">
        <v>1.3</v>
      </c>
      <c r="W749">
        <v>1.1000000000000001</v>
      </c>
      <c r="X749">
        <v>2.4</v>
      </c>
      <c r="Y749">
        <v>21.804880125906344</v>
      </c>
      <c r="Z749">
        <v>36.93799068153541</v>
      </c>
      <c r="AA749">
        <v>58.502721908378817</v>
      </c>
      <c r="AB749">
        <v>266.47011437541386</v>
      </c>
      <c r="AC749">
        <v>1.9289234186349404</v>
      </c>
      <c r="AD749">
        <v>34.411347884364488</v>
      </c>
      <c r="AE749">
        <v>120.1421175360809</v>
      </c>
      <c r="AF749">
        <v>3.4988131463283194</v>
      </c>
      <c r="AG749">
        <v>1.5346865729796284</v>
      </c>
      <c r="AH749">
        <v>72.5</v>
      </c>
      <c r="AI749">
        <v>390.8</v>
      </c>
      <c r="AJ749">
        <v>5.4</v>
      </c>
      <c r="AK749">
        <v>12.2</v>
      </c>
      <c r="AL749">
        <v>6.4</v>
      </c>
      <c r="AM749">
        <v>1.6</v>
      </c>
      <c r="AN749">
        <v>20.2</v>
      </c>
      <c r="AO749">
        <v>11.6</v>
      </c>
      <c r="AP749">
        <v>101.6</v>
      </c>
      <c r="AQ749">
        <v>1.3</v>
      </c>
      <c r="AR749">
        <v>1.1000000000000001</v>
      </c>
      <c r="AS749">
        <v>2.4</v>
      </c>
    </row>
    <row r="750" spans="1:45" x14ac:dyDescent="0.25">
      <c r="A750" t="s">
        <v>55</v>
      </c>
      <c r="B750">
        <v>2001</v>
      </c>
      <c r="C750">
        <v>12</v>
      </c>
      <c r="D750">
        <v>19.5</v>
      </c>
      <c r="E750">
        <v>32.799999999999997</v>
      </c>
      <c r="F750">
        <v>59.5</v>
      </c>
      <c r="G750">
        <v>259.89999999999998</v>
      </c>
      <c r="H750">
        <v>1.9</v>
      </c>
      <c r="I750">
        <v>36.200000000000003</v>
      </c>
      <c r="J750">
        <v>122.1</v>
      </c>
      <c r="K750">
        <v>3.4</v>
      </c>
      <c r="L750">
        <v>1.6</v>
      </c>
      <c r="M750">
        <v>68.900000000000006</v>
      </c>
      <c r="N750">
        <v>382</v>
      </c>
      <c r="O750">
        <v>5.5</v>
      </c>
      <c r="P750">
        <v>11.3</v>
      </c>
      <c r="Q750">
        <v>7.3</v>
      </c>
      <c r="R750">
        <v>0.8</v>
      </c>
      <c r="S750">
        <v>19.3</v>
      </c>
      <c r="T750">
        <v>8.8000000000000007</v>
      </c>
      <c r="U750">
        <v>75.400000000000006</v>
      </c>
      <c r="V750">
        <v>1.3</v>
      </c>
      <c r="W750">
        <v>0.6</v>
      </c>
      <c r="X750">
        <v>1.9</v>
      </c>
      <c r="Y750">
        <v>21.343904100725076</v>
      </c>
      <c r="Z750">
        <v>36.110392545228329</v>
      </c>
      <c r="AA750">
        <v>58.702177526703053</v>
      </c>
      <c r="AB750">
        <v>265.15609150033112</v>
      </c>
      <c r="AC750">
        <v>1.9231387349079525</v>
      </c>
      <c r="AD750">
        <v>34.76907830749159</v>
      </c>
      <c r="AE750">
        <v>120.53369402886473</v>
      </c>
      <c r="AF750">
        <v>3.4790505170626558</v>
      </c>
      <c r="AG750">
        <v>1.5477492583837029</v>
      </c>
      <c r="AH750">
        <v>71.78</v>
      </c>
      <c r="AI750">
        <v>389.04000000000008</v>
      </c>
      <c r="AJ750">
        <v>5.42</v>
      </c>
      <c r="AK750">
        <v>12.02</v>
      </c>
      <c r="AL750">
        <v>6.580000000000001</v>
      </c>
      <c r="AM750">
        <v>1.4400000000000004</v>
      </c>
      <c r="AN750">
        <v>20.02</v>
      </c>
      <c r="AO750">
        <v>11.04</v>
      </c>
      <c r="AP750">
        <v>96.36</v>
      </c>
      <c r="AQ750">
        <v>1.3</v>
      </c>
      <c r="AR750">
        <v>1</v>
      </c>
      <c r="AS750">
        <v>2.2999999999999998</v>
      </c>
    </row>
    <row r="751" spans="1:45" x14ac:dyDescent="0.25">
      <c r="A751" t="s">
        <v>55</v>
      </c>
      <c r="B751">
        <v>2002</v>
      </c>
      <c r="C751">
        <v>13</v>
      </c>
      <c r="D751">
        <v>18.7</v>
      </c>
      <c r="E751">
        <v>34.700000000000003</v>
      </c>
      <c r="F751">
        <v>53.9</v>
      </c>
      <c r="G751">
        <v>226.5</v>
      </c>
      <c r="H751">
        <v>1.9</v>
      </c>
      <c r="I751">
        <v>34.799999999999997</v>
      </c>
      <c r="J751">
        <v>106.9</v>
      </c>
      <c r="K751">
        <v>3.1</v>
      </c>
      <c r="L751">
        <v>1.2</v>
      </c>
      <c r="M751">
        <v>69.5</v>
      </c>
      <c r="N751">
        <v>333.4</v>
      </c>
      <c r="O751">
        <v>4.8</v>
      </c>
      <c r="P751">
        <v>10.4</v>
      </c>
      <c r="Q751">
        <v>5.5</v>
      </c>
      <c r="R751">
        <v>2.1</v>
      </c>
      <c r="S751">
        <v>17.899999999999999</v>
      </c>
      <c r="T751">
        <v>10.3</v>
      </c>
      <c r="U751">
        <v>91.7</v>
      </c>
      <c r="V751">
        <v>1.5</v>
      </c>
      <c r="W751">
        <v>0.8</v>
      </c>
      <c r="X751">
        <v>2.4</v>
      </c>
      <c r="Y751">
        <v>20.81512328058006</v>
      </c>
      <c r="Z751">
        <v>35.828314036182661</v>
      </c>
      <c r="AA751">
        <v>57.741742021362448</v>
      </c>
      <c r="AB751">
        <v>257.42487320026493</v>
      </c>
      <c r="AC751">
        <v>1.918510987926362</v>
      </c>
      <c r="AD751">
        <v>34.775262645993273</v>
      </c>
      <c r="AE751">
        <v>117.80695522309179</v>
      </c>
      <c r="AF751">
        <v>3.4032404136501251</v>
      </c>
      <c r="AG751">
        <v>1.4781994067069624</v>
      </c>
      <c r="AH751">
        <v>71.324000000000012</v>
      </c>
      <c r="AI751">
        <v>377.91200000000009</v>
      </c>
      <c r="AJ751">
        <v>5.2960000000000003</v>
      </c>
      <c r="AK751">
        <v>11.696</v>
      </c>
      <c r="AL751">
        <v>6.3640000000000008</v>
      </c>
      <c r="AM751">
        <v>1.5720000000000005</v>
      </c>
      <c r="AN751">
        <v>19.596000000000004</v>
      </c>
      <c r="AO751">
        <v>10.891999999999999</v>
      </c>
      <c r="AP751">
        <v>95.428000000000011</v>
      </c>
      <c r="AQ751">
        <v>1.34</v>
      </c>
      <c r="AR751">
        <v>0.96000000000000008</v>
      </c>
      <c r="AS751">
        <v>2.3199999999999998</v>
      </c>
    </row>
    <row r="752" spans="1:45" x14ac:dyDescent="0.25">
      <c r="A752" t="s">
        <v>55</v>
      </c>
      <c r="B752">
        <v>2003</v>
      </c>
      <c r="C752">
        <v>13</v>
      </c>
      <c r="D752">
        <v>18.2</v>
      </c>
      <c r="E752">
        <v>30.4</v>
      </c>
      <c r="F752">
        <v>60</v>
      </c>
      <c r="G752">
        <v>260.7</v>
      </c>
      <c r="H752">
        <v>1.5</v>
      </c>
      <c r="I752">
        <v>39.799999999999997</v>
      </c>
      <c r="J752">
        <v>228.2</v>
      </c>
      <c r="K752">
        <v>5.7</v>
      </c>
      <c r="L752">
        <v>2.7</v>
      </c>
      <c r="M752">
        <v>70.2</v>
      </c>
      <c r="N752">
        <v>488.8</v>
      </c>
      <c r="O752">
        <v>7</v>
      </c>
      <c r="P752">
        <v>10.6</v>
      </c>
      <c r="Q752">
        <v>10.8</v>
      </c>
      <c r="R752">
        <v>1.3</v>
      </c>
      <c r="S752">
        <v>22.7</v>
      </c>
      <c r="T752">
        <v>7.5</v>
      </c>
      <c r="U752">
        <v>61</v>
      </c>
      <c r="V752">
        <v>0.6</v>
      </c>
      <c r="W752">
        <v>0.9</v>
      </c>
      <c r="X752">
        <v>1.5</v>
      </c>
      <c r="Y752">
        <v>20.29209862446405</v>
      </c>
      <c r="Z752">
        <v>34.74265122894613</v>
      </c>
      <c r="AA752">
        <v>58.19339361708996</v>
      </c>
      <c r="AB752">
        <v>258.07989856021197</v>
      </c>
      <c r="AC752">
        <v>1.8348087903410897</v>
      </c>
      <c r="AD752">
        <v>35.78021011679462</v>
      </c>
      <c r="AE752">
        <v>139.88556417847343</v>
      </c>
      <c r="AF752">
        <v>3.8625923309201005</v>
      </c>
      <c r="AG752">
        <v>1.7225595253655699</v>
      </c>
      <c r="AH752">
        <v>71.09920000000001</v>
      </c>
      <c r="AI752">
        <v>400.08960000000008</v>
      </c>
      <c r="AJ752">
        <v>5.6368000000000009</v>
      </c>
      <c r="AK752">
        <v>11.476800000000001</v>
      </c>
      <c r="AL752">
        <v>7.2512000000000008</v>
      </c>
      <c r="AM752">
        <v>1.5176000000000005</v>
      </c>
      <c r="AN752">
        <v>20.216800000000003</v>
      </c>
      <c r="AO752">
        <v>10.2136</v>
      </c>
      <c r="AP752">
        <v>88.542400000000015</v>
      </c>
      <c r="AQ752">
        <v>1.1920000000000002</v>
      </c>
      <c r="AR752">
        <v>0.94800000000000018</v>
      </c>
      <c r="AS752">
        <v>2.1559999999999997</v>
      </c>
    </row>
    <row r="753" spans="1:45" x14ac:dyDescent="0.25">
      <c r="A753" t="s">
        <v>55</v>
      </c>
      <c r="B753">
        <v>2004</v>
      </c>
      <c r="C753">
        <v>12</v>
      </c>
      <c r="D753">
        <v>21.3</v>
      </c>
      <c r="E753">
        <v>29.9</v>
      </c>
      <c r="F753">
        <v>71.3</v>
      </c>
      <c r="G753">
        <v>288.60000000000002</v>
      </c>
      <c r="H753">
        <v>2.2999999999999998</v>
      </c>
      <c r="I753">
        <v>44.5</v>
      </c>
      <c r="J753">
        <v>250.4</v>
      </c>
      <c r="K753">
        <v>5.6</v>
      </c>
      <c r="L753">
        <v>3.9</v>
      </c>
      <c r="M753">
        <v>74.400000000000006</v>
      </c>
      <c r="N753">
        <v>539</v>
      </c>
      <c r="O753">
        <v>7.2</v>
      </c>
      <c r="P753">
        <v>13.7</v>
      </c>
      <c r="Q753">
        <v>12.1</v>
      </c>
      <c r="R753">
        <v>1.2</v>
      </c>
      <c r="S753">
        <v>26.9</v>
      </c>
      <c r="T753">
        <v>5.6</v>
      </c>
      <c r="U753">
        <v>51.9</v>
      </c>
      <c r="V753">
        <v>0.9</v>
      </c>
      <c r="W753">
        <v>0.4</v>
      </c>
      <c r="X753">
        <v>1.3</v>
      </c>
      <c r="Y753">
        <v>20.493678899571243</v>
      </c>
      <c r="Z753">
        <v>33.774120983156905</v>
      </c>
      <c r="AA753">
        <v>60.814714893671969</v>
      </c>
      <c r="AB753">
        <v>264.18391884816958</v>
      </c>
      <c r="AC753">
        <v>1.9278470322728718</v>
      </c>
      <c r="AD753">
        <v>37.524168093435698</v>
      </c>
      <c r="AE753">
        <v>161.98845134277875</v>
      </c>
      <c r="AF753">
        <v>4.2100738647360805</v>
      </c>
      <c r="AG753">
        <v>2.1580476202924563</v>
      </c>
      <c r="AH753">
        <v>71.759360000000015</v>
      </c>
      <c r="AI753">
        <v>427.87168000000008</v>
      </c>
      <c r="AJ753">
        <v>5.9494400000000009</v>
      </c>
      <c r="AK753">
        <v>11.92144</v>
      </c>
      <c r="AL753">
        <v>8.2209600000000016</v>
      </c>
      <c r="AM753">
        <v>1.4540800000000005</v>
      </c>
      <c r="AN753">
        <v>21.553440000000002</v>
      </c>
      <c r="AO753">
        <v>9.2908799999999996</v>
      </c>
      <c r="AP753">
        <v>81.213920000000016</v>
      </c>
      <c r="AQ753">
        <v>1.1336000000000002</v>
      </c>
      <c r="AR753">
        <v>0.83840000000000026</v>
      </c>
      <c r="AS753">
        <v>1.9847999999999999</v>
      </c>
    </row>
    <row r="754" spans="1:45" x14ac:dyDescent="0.25">
      <c r="A754" t="s">
        <v>55</v>
      </c>
      <c r="B754">
        <v>2005</v>
      </c>
      <c r="C754">
        <v>12</v>
      </c>
      <c r="D754">
        <v>20.5</v>
      </c>
      <c r="E754">
        <v>31.3</v>
      </c>
      <c r="F754">
        <v>65.400000000000006</v>
      </c>
      <c r="G754">
        <v>293.60000000000002</v>
      </c>
      <c r="H754">
        <v>2</v>
      </c>
      <c r="I754">
        <v>39.299999999999997</v>
      </c>
      <c r="J754">
        <v>188.5</v>
      </c>
      <c r="K754">
        <v>4.8</v>
      </c>
      <c r="L754">
        <v>3.4</v>
      </c>
      <c r="M754">
        <v>70.7</v>
      </c>
      <c r="N754">
        <v>482.1</v>
      </c>
      <c r="O754">
        <v>6.8</v>
      </c>
      <c r="P754">
        <v>11.8</v>
      </c>
      <c r="Q754">
        <v>10.3</v>
      </c>
      <c r="R754">
        <v>1.8</v>
      </c>
      <c r="S754">
        <v>23.9</v>
      </c>
      <c r="T754">
        <v>7.7</v>
      </c>
      <c r="U754">
        <v>68</v>
      </c>
      <c r="V754">
        <v>1</v>
      </c>
      <c r="W754">
        <v>0.8</v>
      </c>
      <c r="X754">
        <v>1.8</v>
      </c>
      <c r="Y754">
        <v>20.494943119656998</v>
      </c>
      <c r="Z754">
        <v>33.279296786525528</v>
      </c>
      <c r="AA754">
        <v>61.731771914937582</v>
      </c>
      <c r="AB754">
        <v>270.06713507853567</v>
      </c>
      <c r="AC754">
        <v>1.9422776258182974</v>
      </c>
      <c r="AD754">
        <v>37.879334474748561</v>
      </c>
      <c r="AE754">
        <v>167.29076107422298</v>
      </c>
      <c r="AF754">
        <v>4.3280590917888642</v>
      </c>
      <c r="AG754">
        <v>2.4064380962339653</v>
      </c>
      <c r="AH754">
        <v>71.547488000000016</v>
      </c>
      <c r="AI754">
        <v>438.71734400000008</v>
      </c>
      <c r="AJ754">
        <v>6.1195520000000014</v>
      </c>
      <c r="AK754">
        <v>11.897152000000002</v>
      </c>
      <c r="AL754">
        <v>8.6367680000000018</v>
      </c>
      <c r="AM754">
        <v>1.5232640000000006</v>
      </c>
      <c r="AN754">
        <v>22.022752000000004</v>
      </c>
      <c r="AO754">
        <v>8.9727040000000002</v>
      </c>
      <c r="AP754">
        <v>78.571136000000024</v>
      </c>
      <c r="AQ754">
        <v>1.1068800000000001</v>
      </c>
      <c r="AR754">
        <v>0.83072000000000024</v>
      </c>
      <c r="AS754">
        <v>1.94784</v>
      </c>
    </row>
    <row r="755" spans="1:45" x14ac:dyDescent="0.25">
      <c r="A755" t="s">
        <v>55</v>
      </c>
      <c r="B755">
        <v>2006</v>
      </c>
      <c r="C755">
        <v>13</v>
      </c>
      <c r="D755">
        <v>18.8</v>
      </c>
      <c r="E755">
        <v>29.5</v>
      </c>
      <c r="F755">
        <v>63.8</v>
      </c>
      <c r="G755">
        <v>290</v>
      </c>
      <c r="H755">
        <v>1.7</v>
      </c>
      <c r="I755">
        <v>37.200000000000003</v>
      </c>
      <c r="J755">
        <v>185.3</v>
      </c>
      <c r="K755">
        <v>5</v>
      </c>
      <c r="L755">
        <v>2.7</v>
      </c>
      <c r="M755">
        <v>66.7</v>
      </c>
      <c r="N755">
        <v>475.3</v>
      </c>
      <c r="O755">
        <v>7.1</v>
      </c>
      <c r="P755">
        <v>11.5</v>
      </c>
      <c r="Q755">
        <v>9.6</v>
      </c>
      <c r="R755">
        <v>1.6</v>
      </c>
      <c r="S755">
        <v>22.8</v>
      </c>
      <c r="T755">
        <v>5</v>
      </c>
      <c r="U755">
        <v>44.8</v>
      </c>
      <c r="V755">
        <v>1.2</v>
      </c>
      <c r="W755">
        <v>0.5</v>
      </c>
      <c r="X755">
        <v>1.8</v>
      </c>
      <c r="Y755">
        <v>20.155954495725602</v>
      </c>
      <c r="Z755">
        <v>32.523437429220422</v>
      </c>
      <c r="AA755">
        <v>62.145417531950066</v>
      </c>
      <c r="AB755">
        <v>274.05370806282855</v>
      </c>
      <c r="AC755">
        <v>1.8938221006546381</v>
      </c>
      <c r="AD755">
        <v>37.743467579798846</v>
      </c>
      <c r="AE755">
        <v>170.89260885937838</v>
      </c>
      <c r="AF755">
        <v>4.462447273431092</v>
      </c>
      <c r="AG755">
        <v>2.4651504769871724</v>
      </c>
      <c r="AH755">
        <v>70.577990400000019</v>
      </c>
      <c r="AI755">
        <v>446.03387520000007</v>
      </c>
      <c r="AJ755">
        <v>6.3156416000000011</v>
      </c>
      <c r="AK755">
        <v>11.817721600000002</v>
      </c>
      <c r="AL755">
        <v>8.829414400000001</v>
      </c>
      <c r="AM755">
        <v>1.5386112000000007</v>
      </c>
      <c r="AN755">
        <v>22.178201600000001</v>
      </c>
      <c r="AO755">
        <v>8.1781632000000002</v>
      </c>
      <c r="AP755">
        <v>71.816908800000022</v>
      </c>
      <c r="AQ755">
        <v>1.1255040000000001</v>
      </c>
      <c r="AR755">
        <v>0.76457600000000026</v>
      </c>
      <c r="AS755">
        <v>1.9182720000000002</v>
      </c>
    </row>
    <row r="756" spans="1:45" x14ac:dyDescent="0.25">
      <c r="A756" t="s">
        <v>55</v>
      </c>
      <c r="B756">
        <v>2007</v>
      </c>
      <c r="C756">
        <v>12</v>
      </c>
      <c r="D756">
        <v>26.3</v>
      </c>
      <c r="E756">
        <v>40.9</v>
      </c>
      <c r="F756">
        <v>64.400000000000006</v>
      </c>
      <c r="G756">
        <v>341.9</v>
      </c>
      <c r="H756">
        <v>2.5</v>
      </c>
      <c r="I756">
        <v>34.799999999999997</v>
      </c>
      <c r="J756">
        <v>146.1</v>
      </c>
      <c r="K756">
        <v>4.2</v>
      </c>
      <c r="L756">
        <v>1.8</v>
      </c>
      <c r="M756">
        <v>75.8</v>
      </c>
      <c r="N756">
        <v>488</v>
      </c>
      <c r="O756">
        <v>6.4</v>
      </c>
      <c r="P756">
        <v>15.1</v>
      </c>
      <c r="Q756">
        <v>8.5</v>
      </c>
      <c r="R756">
        <v>2.2000000000000002</v>
      </c>
      <c r="S756">
        <v>25.8</v>
      </c>
      <c r="T756">
        <v>7.8</v>
      </c>
      <c r="U756">
        <v>68.2</v>
      </c>
      <c r="V756">
        <v>0.8</v>
      </c>
      <c r="W756">
        <v>1.2</v>
      </c>
      <c r="X756">
        <v>2</v>
      </c>
      <c r="Y756">
        <v>21.384763596580484</v>
      </c>
      <c r="Z756">
        <v>34.198749943376342</v>
      </c>
      <c r="AA756">
        <v>62.596334025560061</v>
      </c>
      <c r="AB756">
        <v>287.62296645026288</v>
      </c>
      <c r="AC756">
        <v>2.0150576805237108</v>
      </c>
      <c r="AD756">
        <v>37.154774063839078</v>
      </c>
      <c r="AE756">
        <v>165.93408708750272</v>
      </c>
      <c r="AF756">
        <v>4.409957818744874</v>
      </c>
      <c r="AG756">
        <v>2.3321203815897378</v>
      </c>
      <c r="AH756">
        <v>71.622392320000017</v>
      </c>
      <c r="AI756">
        <v>454.42710016000012</v>
      </c>
      <c r="AJ756">
        <v>6.3325132800000015</v>
      </c>
      <c r="AK756">
        <v>12.474177280000001</v>
      </c>
      <c r="AL756">
        <v>8.7635315200000008</v>
      </c>
      <c r="AM756">
        <v>1.6708889600000005</v>
      </c>
      <c r="AN756">
        <v>22.90256128</v>
      </c>
      <c r="AO756">
        <v>8.1025305599999999</v>
      </c>
      <c r="AP756">
        <v>71.093527040000026</v>
      </c>
      <c r="AQ756">
        <v>1.0604032000000001</v>
      </c>
      <c r="AR756">
        <v>0.85166080000000022</v>
      </c>
      <c r="AS756">
        <v>1.9346176000000002</v>
      </c>
    </row>
    <row r="757" spans="1:45" x14ac:dyDescent="0.25">
      <c r="A757" t="s">
        <v>55</v>
      </c>
      <c r="B757">
        <v>2008</v>
      </c>
      <c r="C757">
        <v>12</v>
      </c>
      <c r="D757">
        <v>18.899999999999999</v>
      </c>
      <c r="E757">
        <v>32.6</v>
      </c>
      <c r="F757">
        <v>58.1</v>
      </c>
      <c r="G757">
        <v>212.2</v>
      </c>
      <c r="H757">
        <v>1.3</v>
      </c>
      <c r="I757">
        <v>37.799999999999997</v>
      </c>
      <c r="J757">
        <v>164.5</v>
      </c>
      <c r="K757">
        <v>4.3</v>
      </c>
      <c r="L757">
        <v>1.5</v>
      </c>
      <c r="M757">
        <v>70.400000000000006</v>
      </c>
      <c r="N757">
        <v>376.7</v>
      </c>
      <c r="O757">
        <v>5.3</v>
      </c>
      <c r="P757">
        <v>9.5</v>
      </c>
      <c r="Q757">
        <v>8.4</v>
      </c>
      <c r="R757">
        <v>2.2999999999999998</v>
      </c>
      <c r="S757">
        <v>20.3</v>
      </c>
      <c r="T757">
        <v>6.3</v>
      </c>
      <c r="U757">
        <v>56.8</v>
      </c>
      <c r="V757">
        <v>1.1000000000000001</v>
      </c>
      <c r="W757">
        <v>1.4</v>
      </c>
      <c r="X757">
        <v>2.5</v>
      </c>
      <c r="Y757">
        <v>20.887810877264389</v>
      </c>
      <c r="Z757">
        <v>33.878999954701079</v>
      </c>
      <c r="AA757">
        <v>61.697067220448048</v>
      </c>
      <c r="AB757">
        <v>272.53837316021031</v>
      </c>
      <c r="AC757">
        <v>1.8720461444189687</v>
      </c>
      <c r="AD757">
        <v>37.283819251071264</v>
      </c>
      <c r="AE757">
        <v>165.64726967000217</v>
      </c>
      <c r="AF757">
        <v>4.3879662549958995</v>
      </c>
      <c r="AG757">
        <v>2.1656963052717906</v>
      </c>
      <c r="AH757">
        <v>71.377913856000021</v>
      </c>
      <c r="AI757">
        <v>438.88168012800008</v>
      </c>
      <c r="AJ757">
        <v>6.126010624000001</v>
      </c>
      <c r="AK757">
        <v>11.879341824000003</v>
      </c>
      <c r="AL757">
        <v>8.6908252160000004</v>
      </c>
      <c r="AM757">
        <v>1.7967111680000005</v>
      </c>
      <c r="AN757">
        <v>22.382049024000004</v>
      </c>
      <c r="AO757">
        <v>7.7420244480000004</v>
      </c>
      <c r="AP757">
        <v>68.23482163200002</v>
      </c>
      <c r="AQ757">
        <v>1.0683225600000001</v>
      </c>
      <c r="AR757">
        <v>0.96132864000000029</v>
      </c>
      <c r="AS757">
        <v>2.0476940800000003</v>
      </c>
    </row>
    <row r="758" spans="1:45" x14ac:dyDescent="0.25">
      <c r="A758" t="s">
        <v>55</v>
      </c>
      <c r="B758">
        <v>2009</v>
      </c>
      <c r="C758">
        <v>12</v>
      </c>
      <c r="D758">
        <v>17.100000000000001</v>
      </c>
      <c r="E758">
        <v>30.4</v>
      </c>
      <c r="F758">
        <v>56.2</v>
      </c>
      <c r="G758">
        <v>208.9</v>
      </c>
      <c r="H758">
        <v>0.8</v>
      </c>
      <c r="I758">
        <v>35.299999999999997</v>
      </c>
      <c r="J758">
        <v>125.2</v>
      </c>
      <c r="K758">
        <v>3.5</v>
      </c>
      <c r="L758">
        <v>1.3</v>
      </c>
      <c r="M758">
        <v>65.8</v>
      </c>
      <c r="N758">
        <v>334.1</v>
      </c>
      <c r="O758">
        <v>5.0999999999999996</v>
      </c>
      <c r="P758">
        <v>8.6</v>
      </c>
      <c r="Q758">
        <v>7.5</v>
      </c>
      <c r="R758">
        <v>1.8</v>
      </c>
      <c r="S758">
        <v>17.8</v>
      </c>
      <c r="T758">
        <v>6.6</v>
      </c>
      <c r="U758">
        <v>57.6</v>
      </c>
      <c r="V758">
        <v>0.8</v>
      </c>
      <c r="W758">
        <v>0.9</v>
      </c>
      <c r="X758">
        <v>1.7</v>
      </c>
      <c r="Y758">
        <v>20.130248701811514</v>
      </c>
      <c r="Z758">
        <v>33.183199963760863</v>
      </c>
      <c r="AA758">
        <v>60.597653776358442</v>
      </c>
      <c r="AB758">
        <v>259.81069852816825</v>
      </c>
      <c r="AC758">
        <v>1.6576369155351749</v>
      </c>
      <c r="AD758">
        <v>36.887055400857015</v>
      </c>
      <c r="AE758">
        <v>157.55781573600174</v>
      </c>
      <c r="AF758">
        <v>4.21037300399672</v>
      </c>
      <c r="AG758">
        <v>1.9925570442174325</v>
      </c>
      <c r="AH758">
        <v>70.262331084800024</v>
      </c>
      <c r="AI758">
        <v>417.92534410240006</v>
      </c>
      <c r="AJ758">
        <v>5.9208084992000014</v>
      </c>
      <c r="AK758">
        <v>11.223473459200003</v>
      </c>
      <c r="AL758">
        <v>8.4526601728000017</v>
      </c>
      <c r="AM758">
        <v>1.7973689344000006</v>
      </c>
      <c r="AN758">
        <v>21.465639219200007</v>
      </c>
      <c r="AO758">
        <v>7.5136195584000012</v>
      </c>
      <c r="AP758">
        <v>66.107857305600021</v>
      </c>
      <c r="AQ758">
        <v>1.0146580480000003</v>
      </c>
      <c r="AR758">
        <v>0.94906291200000037</v>
      </c>
      <c r="AS758">
        <v>1.9781552640000004</v>
      </c>
    </row>
    <row r="759" spans="1:45" x14ac:dyDescent="0.25">
      <c r="A759" t="s">
        <v>55</v>
      </c>
      <c r="B759">
        <v>2010</v>
      </c>
      <c r="C759">
        <v>13</v>
      </c>
      <c r="D759">
        <v>16.7</v>
      </c>
      <c r="E759">
        <v>27.9</v>
      </c>
      <c r="F759">
        <v>59.8</v>
      </c>
      <c r="G759">
        <v>194</v>
      </c>
      <c r="H759">
        <v>1.7</v>
      </c>
      <c r="I759">
        <v>36.299999999999997</v>
      </c>
      <c r="J759">
        <v>175</v>
      </c>
      <c r="K759">
        <v>4.8</v>
      </c>
      <c r="L759">
        <v>1.3</v>
      </c>
      <c r="M759">
        <v>64.2</v>
      </c>
      <c r="N759">
        <v>369</v>
      </c>
      <c r="O759">
        <v>5.7</v>
      </c>
      <c r="P759">
        <v>9.1</v>
      </c>
      <c r="Q759">
        <v>8.5</v>
      </c>
      <c r="R759">
        <v>1.2</v>
      </c>
      <c r="S759">
        <v>18.8</v>
      </c>
      <c r="T759">
        <v>7.9</v>
      </c>
      <c r="U759">
        <v>63.8</v>
      </c>
      <c r="V759">
        <v>0.6</v>
      </c>
      <c r="W759">
        <v>0.6</v>
      </c>
      <c r="X759">
        <v>1.2</v>
      </c>
      <c r="Y759">
        <v>19.44419896144921</v>
      </c>
      <c r="Z759">
        <v>32.126559971008689</v>
      </c>
      <c r="AA759">
        <v>60.43812302108676</v>
      </c>
      <c r="AB759">
        <v>246.64855882253462</v>
      </c>
      <c r="AC759">
        <v>1.6661095324281401</v>
      </c>
      <c r="AD759">
        <v>36.769644320685615</v>
      </c>
      <c r="AE759">
        <v>161.04625258880139</v>
      </c>
      <c r="AF759">
        <v>4.3282984031973761</v>
      </c>
      <c r="AG759">
        <v>1.8540456353739461</v>
      </c>
      <c r="AH759">
        <v>69.049864867840029</v>
      </c>
      <c r="AI759">
        <v>408.14027528192008</v>
      </c>
      <c r="AJ759">
        <v>5.8766467993600013</v>
      </c>
      <c r="AK759">
        <v>10.798778767360004</v>
      </c>
      <c r="AL759">
        <v>8.4621281382400007</v>
      </c>
      <c r="AM759">
        <v>1.6778951475200006</v>
      </c>
      <c r="AN759">
        <v>20.932511375360008</v>
      </c>
      <c r="AO759">
        <v>7.5908956467200017</v>
      </c>
      <c r="AP759">
        <v>65.646285844480019</v>
      </c>
      <c r="AQ759">
        <v>0.93172643840000025</v>
      </c>
      <c r="AR759">
        <v>0.87925032960000038</v>
      </c>
      <c r="AS759">
        <v>1.8225242112000004</v>
      </c>
    </row>
    <row r="760" spans="1:45" x14ac:dyDescent="0.25">
      <c r="A760" t="s">
        <v>55</v>
      </c>
      <c r="B760">
        <v>2011</v>
      </c>
      <c r="C760">
        <v>13</v>
      </c>
      <c r="D760">
        <v>18.7</v>
      </c>
      <c r="E760">
        <v>29.3</v>
      </c>
      <c r="F760">
        <v>63.8</v>
      </c>
      <c r="G760">
        <v>211.5</v>
      </c>
      <c r="H760">
        <v>1.5</v>
      </c>
      <c r="I760">
        <v>35.799999999999997</v>
      </c>
      <c r="J760">
        <v>121.5</v>
      </c>
      <c r="K760">
        <v>3.4</v>
      </c>
      <c r="L760">
        <v>1</v>
      </c>
      <c r="M760">
        <v>65.2</v>
      </c>
      <c r="N760">
        <v>333</v>
      </c>
      <c r="O760">
        <v>5.0999999999999996</v>
      </c>
      <c r="P760">
        <v>8.9</v>
      </c>
      <c r="Q760">
        <v>7.2</v>
      </c>
      <c r="R760">
        <v>0.4</v>
      </c>
      <c r="S760">
        <v>16.5</v>
      </c>
      <c r="T760">
        <v>6.9</v>
      </c>
      <c r="U760">
        <v>56.5</v>
      </c>
      <c r="V760">
        <v>0.7</v>
      </c>
      <c r="W760">
        <v>1</v>
      </c>
      <c r="X760">
        <v>1.7</v>
      </c>
      <c r="Y760">
        <v>19.295359169159369</v>
      </c>
      <c r="Z760">
        <v>31.561247976806953</v>
      </c>
      <c r="AA760">
        <v>61.110498416869412</v>
      </c>
      <c r="AB760">
        <v>239.61884705802771</v>
      </c>
      <c r="AC760">
        <v>1.6328876259425122</v>
      </c>
      <c r="AD760">
        <v>36.575715456548494</v>
      </c>
      <c r="AE760">
        <v>153.13700207104114</v>
      </c>
      <c r="AF760">
        <v>4.1426387225579013</v>
      </c>
      <c r="AG760">
        <v>1.6832365082991569</v>
      </c>
      <c r="AH760">
        <v>68.279891894272026</v>
      </c>
      <c r="AI760">
        <v>393.11222022553613</v>
      </c>
      <c r="AJ760">
        <v>5.7213174394880006</v>
      </c>
      <c r="AK760">
        <v>10.419023013888005</v>
      </c>
      <c r="AL760">
        <v>8.2097025105920007</v>
      </c>
      <c r="AM760">
        <v>1.4223161180160007</v>
      </c>
      <c r="AN760">
        <v>20.046009100288007</v>
      </c>
      <c r="AO760">
        <v>7.4527165173760013</v>
      </c>
      <c r="AP760">
        <v>63.817028675584012</v>
      </c>
      <c r="AQ760">
        <v>0.88538115072000023</v>
      </c>
      <c r="AR760">
        <v>0.90340026368000026</v>
      </c>
      <c r="AS760">
        <v>1.7980193689600006</v>
      </c>
    </row>
    <row r="761" spans="1:45" x14ac:dyDescent="0.25">
      <c r="A761" t="s">
        <v>55</v>
      </c>
      <c r="B761">
        <v>2012</v>
      </c>
      <c r="C761">
        <v>13</v>
      </c>
      <c r="D761">
        <v>23.6</v>
      </c>
      <c r="E761">
        <v>35.1</v>
      </c>
      <c r="F761">
        <v>67.3</v>
      </c>
      <c r="G761">
        <v>296.10000000000002</v>
      </c>
      <c r="H761">
        <v>2.1</v>
      </c>
      <c r="I761">
        <v>35.5</v>
      </c>
      <c r="J761">
        <v>122.7</v>
      </c>
      <c r="K761">
        <v>3.5</v>
      </c>
      <c r="L761">
        <v>1.8</v>
      </c>
      <c r="M761">
        <v>70.599999999999994</v>
      </c>
      <c r="N761">
        <v>418.8</v>
      </c>
      <c r="O761">
        <v>5.9</v>
      </c>
      <c r="P761">
        <v>13.3</v>
      </c>
      <c r="Q761">
        <v>8.1999999999999993</v>
      </c>
      <c r="R761">
        <v>1.4</v>
      </c>
      <c r="S761">
        <v>22.8</v>
      </c>
      <c r="T761">
        <v>6.3</v>
      </c>
      <c r="U761">
        <v>54.1</v>
      </c>
      <c r="V761">
        <v>0.4</v>
      </c>
      <c r="W761">
        <v>0.6</v>
      </c>
      <c r="X761">
        <v>1</v>
      </c>
      <c r="Y761">
        <v>20.156287335327498</v>
      </c>
      <c r="Z761">
        <v>32.268998381445563</v>
      </c>
      <c r="AA761">
        <v>62.348398733495536</v>
      </c>
      <c r="AB761">
        <v>250.91507764642219</v>
      </c>
      <c r="AC761">
        <v>1.7263101007540098</v>
      </c>
      <c r="AD761">
        <v>36.360572365238795</v>
      </c>
      <c r="AE761">
        <v>147.04960165683292</v>
      </c>
      <c r="AF761">
        <v>4.0141109780463209</v>
      </c>
      <c r="AG761">
        <v>1.7065892066393258</v>
      </c>
      <c r="AH761">
        <v>68.743913515417631</v>
      </c>
      <c r="AI761">
        <v>398.24977618042891</v>
      </c>
      <c r="AJ761">
        <v>5.7570539515904002</v>
      </c>
      <c r="AK761">
        <v>10.995218411110404</v>
      </c>
      <c r="AL761">
        <v>8.2077620084736012</v>
      </c>
      <c r="AM761">
        <v>1.4178528944128006</v>
      </c>
      <c r="AN761">
        <v>20.596807280230408</v>
      </c>
      <c r="AO761">
        <v>7.2221732139008008</v>
      </c>
      <c r="AP761">
        <v>61.873622940467214</v>
      </c>
      <c r="AQ761">
        <v>0.78830492057600021</v>
      </c>
      <c r="AR761">
        <v>0.84272021094400029</v>
      </c>
      <c r="AS761">
        <v>1.6384154951680006</v>
      </c>
    </row>
    <row r="762" spans="1:45" x14ac:dyDescent="0.25">
      <c r="A762" t="s">
        <v>55</v>
      </c>
      <c r="B762">
        <v>2013</v>
      </c>
      <c r="C762">
        <v>13</v>
      </c>
      <c r="D762">
        <v>23.9</v>
      </c>
      <c r="E762">
        <v>33.799999999999997</v>
      </c>
      <c r="F762">
        <v>70.8</v>
      </c>
      <c r="G762">
        <v>314</v>
      </c>
      <c r="H762">
        <v>2.5</v>
      </c>
      <c r="I762">
        <v>35</v>
      </c>
      <c r="J762">
        <v>146.80000000000001</v>
      </c>
      <c r="K762">
        <v>4.2</v>
      </c>
      <c r="L762">
        <v>1.4</v>
      </c>
      <c r="M762">
        <v>68.8</v>
      </c>
      <c r="N762">
        <v>460.8</v>
      </c>
      <c r="O762">
        <v>6.7</v>
      </c>
      <c r="P762">
        <v>15</v>
      </c>
      <c r="Q762">
        <v>7.7</v>
      </c>
      <c r="R762">
        <v>0.7</v>
      </c>
      <c r="S762">
        <v>23.4</v>
      </c>
      <c r="T762">
        <v>7.1</v>
      </c>
      <c r="U762">
        <v>64.3</v>
      </c>
      <c r="V762">
        <v>0.5</v>
      </c>
      <c r="W762">
        <v>0.3</v>
      </c>
      <c r="X762">
        <v>0.8</v>
      </c>
      <c r="Y762">
        <v>20.905029868262002</v>
      </c>
      <c r="Z762">
        <v>32.575198705156453</v>
      </c>
      <c r="AA762">
        <v>64.038718986796425</v>
      </c>
      <c r="AB762">
        <v>263.53206211713774</v>
      </c>
      <c r="AC762">
        <v>1.8810480806032079</v>
      </c>
      <c r="AD762">
        <v>36.088457892191038</v>
      </c>
      <c r="AE762">
        <v>146.99968132546636</v>
      </c>
      <c r="AF762">
        <v>4.0512887824370569</v>
      </c>
      <c r="AG762">
        <v>1.6452713653114608</v>
      </c>
      <c r="AH762">
        <v>68.755130812334116</v>
      </c>
      <c r="AI762">
        <v>410.75982094434318</v>
      </c>
      <c r="AJ762">
        <v>5.9456431612723204</v>
      </c>
      <c r="AK762">
        <v>11.796174728888323</v>
      </c>
      <c r="AL762">
        <v>8.1062096067788811</v>
      </c>
      <c r="AM762">
        <v>1.2742823155302405</v>
      </c>
      <c r="AN762">
        <v>21.157445824184325</v>
      </c>
      <c r="AO762">
        <v>7.1977385711206407</v>
      </c>
      <c r="AP762">
        <v>62.358898352373771</v>
      </c>
      <c r="AQ762">
        <v>0.73064393646080017</v>
      </c>
      <c r="AR762">
        <v>0.7341761687552002</v>
      </c>
      <c r="AS762">
        <v>1.4707323961344008</v>
      </c>
    </row>
    <row r="763" spans="1:45" x14ac:dyDescent="0.25">
      <c r="A763" t="s">
        <v>55</v>
      </c>
      <c r="B763">
        <v>2014</v>
      </c>
      <c r="C763">
        <v>8</v>
      </c>
      <c r="D763">
        <v>18.600000000000001</v>
      </c>
      <c r="E763">
        <v>33.299999999999997</v>
      </c>
      <c r="F763">
        <v>56</v>
      </c>
      <c r="G763">
        <v>225.8</v>
      </c>
      <c r="H763">
        <v>1.6</v>
      </c>
      <c r="I763">
        <v>40.299999999999997</v>
      </c>
      <c r="J763">
        <v>144.9</v>
      </c>
      <c r="K763">
        <v>3.6</v>
      </c>
      <c r="L763">
        <v>1.9</v>
      </c>
      <c r="M763">
        <v>73.5</v>
      </c>
      <c r="N763">
        <v>370.6</v>
      </c>
      <c r="O763">
        <v>5</v>
      </c>
      <c r="P763">
        <v>9</v>
      </c>
      <c r="Q763">
        <v>9.3000000000000007</v>
      </c>
      <c r="R763">
        <v>1.1000000000000001</v>
      </c>
      <c r="S763">
        <v>19.399999999999999</v>
      </c>
      <c r="T763">
        <v>7.4</v>
      </c>
      <c r="U763">
        <v>53</v>
      </c>
      <c r="V763">
        <v>1.5</v>
      </c>
      <c r="W763">
        <v>0.4</v>
      </c>
      <c r="X763">
        <v>1.9</v>
      </c>
      <c r="Y763">
        <v>20.4440238946096</v>
      </c>
      <c r="Z763">
        <v>32.720158964125162</v>
      </c>
      <c r="AA763">
        <v>62.430975189437149</v>
      </c>
      <c r="AB763">
        <v>255.9856496937102</v>
      </c>
      <c r="AC763">
        <v>1.8248384644825666</v>
      </c>
      <c r="AD763">
        <v>36.930766313752834</v>
      </c>
      <c r="AE763">
        <v>146.57974506037311</v>
      </c>
      <c r="AF763">
        <v>3.9610310259496457</v>
      </c>
      <c r="AG763">
        <v>1.6962170922491686</v>
      </c>
      <c r="AH763">
        <v>69.70410464986729</v>
      </c>
      <c r="AI763">
        <v>402.72785675547459</v>
      </c>
      <c r="AJ763">
        <v>5.7565145290178563</v>
      </c>
      <c r="AK763">
        <v>11.236939783110659</v>
      </c>
      <c r="AL763">
        <v>8.3449676854231054</v>
      </c>
      <c r="AM763">
        <v>1.2394258524241923</v>
      </c>
      <c r="AN763">
        <v>20.805956659347459</v>
      </c>
      <c r="AO763">
        <v>7.2381908568965132</v>
      </c>
      <c r="AP763">
        <v>60.48711868189902</v>
      </c>
      <c r="AQ763">
        <v>0.88451514916864016</v>
      </c>
      <c r="AR763">
        <v>0.66734093500416014</v>
      </c>
      <c r="AS763">
        <v>1.5565859169075207</v>
      </c>
    </row>
    <row r="764" spans="1:45" x14ac:dyDescent="0.25">
      <c r="A764" t="s">
        <v>56</v>
      </c>
      <c r="B764">
        <v>2000</v>
      </c>
      <c r="C764">
        <v>12</v>
      </c>
      <c r="D764">
        <v>24.4</v>
      </c>
      <c r="E764">
        <v>40.299999999999997</v>
      </c>
      <c r="F764">
        <v>60.7</v>
      </c>
      <c r="G764">
        <v>298.7</v>
      </c>
      <c r="H764">
        <v>2</v>
      </c>
      <c r="I764">
        <v>31.7</v>
      </c>
      <c r="J764">
        <v>113.5</v>
      </c>
      <c r="K764">
        <v>3.6</v>
      </c>
      <c r="L764">
        <v>1.5</v>
      </c>
      <c r="M764">
        <v>71.900000000000006</v>
      </c>
      <c r="N764">
        <v>412.2</v>
      </c>
      <c r="O764">
        <v>5.7</v>
      </c>
      <c r="P764">
        <v>12.8</v>
      </c>
      <c r="Q764">
        <v>6.6</v>
      </c>
      <c r="R764">
        <v>1.2</v>
      </c>
      <c r="S764">
        <v>20.5</v>
      </c>
      <c r="T764">
        <v>6.3</v>
      </c>
      <c r="U764">
        <v>54.8</v>
      </c>
      <c r="V764">
        <v>0.8</v>
      </c>
      <c r="W764">
        <v>0.8</v>
      </c>
      <c r="X764">
        <v>1.7</v>
      </c>
      <c r="Y764">
        <v>17.200700425746611</v>
      </c>
      <c r="Z764">
        <v>30.080026536018508</v>
      </c>
      <c r="AA764">
        <v>54.600537936122393</v>
      </c>
      <c r="AB764">
        <v>223.34848325927447</v>
      </c>
      <c r="AC764">
        <v>1.7008402279001276</v>
      </c>
      <c r="AD764">
        <v>39.09155623076856</v>
      </c>
      <c r="AE764">
        <v>137.40454380744086</v>
      </c>
      <c r="AF764">
        <v>3.5904204383552054</v>
      </c>
      <c r="AG764">
        <v>1.2133531980822179</v>
      </c>
      <c r="AH764">
        <v>71.900000000000006</v>
      </c>
      <c r="AI764">
        <v>412.2</v>
      </c>
      <c r="AJ764">
        <v>5.7</v>
      </c>
      <c r="AK764">
        <v>12.8</v>
      </c>
      <c r="AL764">
        <v>6.6</v>
      </c>
      <c r="AM764">
        <v>1.2</v>
      </c>
      <c r="AN764">
        <v>20.5</v>
      </c>
      <c r="AO764">
        <v>6.3</v>
      </c>
      <c r="AP764">
        <v>54.8</v>
      </c>
      <c r="AQ764">
        <v>0.8</v>
      </c>
      <c r="AR764">
        <v>0.8</v>
      </c>
      <c r="AS764">
        <v>1.7</v>
      </c>
    </row>
    <row r="765" spans="1:45" x14ac:dyDescent="0.25">
      <c r="A765" t="s">
        <v>56</v>
      </c>
      <c r="B765">
        <v>2001</v>
      </c>
      <c r="C765">
        <v>12</v>
      </c>
      <c r="D765">
        <v>26.6</v>
      </c>
      <c r="E765">
        <v>39.799999999999997</v>
      </c>
      <c r="F765">
        <v>66.900000000000006</v>
      </c>
      <c r="G765">
        <v>350.1</v>
      </c>
      <c r="H765">
        <v>3.3</v>
      </c>
      <c r="I765">
        <v>33.6</v>
      </c>
      <c r="J765">
        <v>154.9</v>
      </c>
      <c r="K765">
        <v>4.5999999999999996</v>
      </c>
      <c r="L765">
        <v>1.5</v>
      </c>
      <c r="M765">
        <v>73.3</v>
      </c>
      <c r="N765">
        <v>505</v>
      </c>
      <c r="O765">
        <v>6.9</v>
      </c>
      <c r="P765">
        <v>15.3</v>
      </c>
      <c r="Q765">
        <v>8.9</v>
      </c>
      <c r="R765">
        <v>1.8</v>
      </c>
      <c r="S765">
        <v>26</v>
      </c>
      <c r="T765">
        <v>7.9</v>
      </c>
      <c r="U765">
        <v>68.8</v>
      </c>
      <c r="V765">
        <v>0.9</v>
      </c>
      <c r="W765">
        <v>0.6</v>
      </c>
      <c r="X765">
        <v>1.5</v>
      </c>
      <c r="Y765">
        <v>19.080560340597287</v>
      </c>
      <c r="Z765">
        <v>32.02402122881481</v>
      </c>
      <c r="AA765">
        <v>57.060430348897917</v>
      </c>
      <c r="AB765">
        <v>248.69878660741961</v>
      </c>
      <c r="AC765">
        <v>2.0206721823201024</v>
      </c>
      <c r="AD765">
        <v>37.993244984614847</v>
      </c>
      <c r="AE765">
        <v>140.90363504595268</v>
      </c>
      <c r="AF765">
        <v>3.7923363506841645</v>
      </c>
      <c r="AG765">
        <v>1.2706825584657744</v>
      </c>
      <c r="AH765">
        <v>72.180000000000007</v>
      </c>
      <c r="AI765">
        <v>430.76</v>
      </c>
      <c r="AJ765">
        <v>5.94</v>
      </c>
      <c r="AK765">
        <v>13.300000000000002</v>
      </c>
      <c r="AL765">
        <v>7.0600000000000005</v>
      </c>
      <c r="AM765">
        <v>1.32</v>
      </c>
      <c r="AN765">
        <v>21.6</v>
      </c>
      <c r="AO765">
        <v>6.62</v>
      </c>
      <c r="AP765">
        <v>57.6</v>
      </c>
      <c r="AQ765">
        <v>0.82000000000000017</v>
      </c>
      <c r="AR765">
        <v>0.76000000000000012</v>
      </c>
      <c r="AS765">
        <v>1.6600000000000001</v>
      </c>
    </row>
    <row r="766" spans="1:45" x14ac:dyDescent="0.25">
      <c r="A766" t="s">
        <v>56</v>
      </c>
      <c r="B766">
        <v>2002</v>
      </c>
      <c r="C766">
        <v>13</v>
      </c>
      <c r="D766">
        <v>29.5</v>
      </c>
      <c r="E766">
        <v>44.2</v>
      </c>
      <c r="F766">
        <v>66.599999999999994</v>
      </c>
      <c r="G766">
        <v>369.5</v>
      </c>
      <c r="H766">
        <v>2.7</v>
      </c>
      <c r="I766">
        <v>32</v>
      </c>
      <c r="J766">
        <v>125.8</v>
      </c>
      <c r="K766">
        <v>3.9</v>
      </c>
      <c r="L766">
        <v>1.6</v>
      </c>
      <c r="M766">
        <v>76.2</v>
      </c>
      <c r="N766">
        <v>495.3</v>
      </c>
      <c r="O766">
        <v>6.5</v>
      </c>
      <c r="P766">
        <v>15.7</v>
      </c>
      <c r="Q766">
        <v>7.6</v>
      </c>
      <c r="R766">
        <v>1.7</v>
      </c>
      <c r="S766">
        <v>25</v>
      </c>
      <c r="T766">
        <v>9</v>
      </c>
      <c r="U766">
        <v>74.5</v>
      </c>
      <c r="V766">
        <v>1.1000000000000001</v>
      </c>
      <c r="W766">
        <v>1.2</v>
      </c>
      <c r="X766">
        <v>2.2000000000000002</v>
      </c>
      <c r="Y766">
        <v>21.164448272477831</v>
      </c>
      <c r="Z766">
        <v>34.459216983051853</v>
      </c>
      <c r="AA766">
        <v>58.968344279118334</v>
      </c>
      <c r="AB766">
        <v>272.85902928593566</v>
      </c>
      <c r="AC766">
        <v>2.1565377458560819</v>
      </c>
      <c r="AD766">
        <v>36.794595987691878</v>
      </c>
      <c r="AE766">
        <v>137.88290803676216</v>
      </c>
      <c r="AF766">
        <v>3.8138690805473319</v>
      </c>
      <c r="AG766">
        <v>1.3365460467726196</v>
      </c>
      <c r="AH766">
        <v>72.984000000000009</v>
      </c>
      <c r="AI766">
        <v>443.66800000000001</v>
      </c>
      <c r="AJ766">
        <v>6.0520000000000005</v>
      </c>
      <c r="AK766">
        <v>13.780000000000003</v>
      </c>
      <c r="AL766">
        <v>7.168000000000001</v>
      </c>
      <c r="AM766">
        <v>1.3960000000000001</v>
      </c>
      <c r="AN766">
        <v>22.28</v>
      </c>
      <c r="AO766">
        <v>7.0960000000000001</v>
      </c>
      <c r="AP766">
        <v>60.980000000000004</v>
      </c>
      <c r="AQ766">
        <v>0.87600000000000011</v>
      </c>
      <c r="AR766">
        <v>0.84800000000000009</v>
      </c>
      <c r="AS766">
        <v>1.7680000000000002</v>
      </c>
    </row>
    <row r="767" spans="1:45" x14ac:dyDescent="0.25">
      <c r="A767" t="s">
        <v>56</v>
      </c>
      <c r="B767">
        <v>2003</v>
      </c>
      <c r="C767">
        <v>12</v>
      </c>
      <c r="D767">
        <v>21.3</v>
      </c>
      <c r="E767">
        <v>31.4</v>
      </c>
      <c r="F767">
        <v>67.599999999999994</v>
      </c>
      <c r="G767">
        <v>244.6</v>
      </c>
      <c r="H767">
        <v>1.8</v>
      </c>
      <c r="I767">
        <v>41.6</v>
      </c>
      <c r="J767">
        <v>196.3</v>
      </c>
      <c r="K767">
        <v>4.7</v>
      </c>
      <c r="L767">
        <v>1.9</v>
      </c>
      <c r="M767">
        <v>73</v>
      </c>
      <c r="N767">
        <v>440.9</v>
      </c>
      <c r="O767">
        <v>6</v>
      </c>
      <c r="P767">
        <v>9.6</v>
      </c>
      <c r="Q767">
        <v>10.9</v>
      </c>
      <c r="R767">
        <v>2.2999999999999998</v>
      </c>
      <c r="S767">
        <v>22.8</v>
      </c>
      <c r="T767">
        <v>6.3</v>
      </c>
      <c r="U767">
        <v>58</v>
      </c>
      <c r="V767">
        <v>1.3</v>
      </c>
      <c r="W767">
        <v>1.5</v>
      </c>
      <c r="X767">
        <v>2.8</v>
      </c>
      <c r="Y767">
        <v>21.191558617982267</v>
      </c>
      <c r="Z767">
        <v>33.847373586441485</v>
      </c>
      <c r="AA767">
        <v>60.694675423294669</v>
      </c>
      <c r="AB767">
        <v>267.20722342874853</v>
      </c>
      <c r="AC767">
        <v>2.0852301966848654</v>
      </c>
      <c r="AD767">
        <v>37.755676790153501</v>
      </c>
      <c r="AE767">
        <v>149.56632642940974</v>
      </c>
      <c r="AF767">
        <v>3.9910952644378654</v>
      </c>
      <c r="AG767">
        <v>1.4492368374180957</v>
      </c>
      <c r="AH767">
        <v>72.987200000000001</v>
      </c>
      <c r="AI767">
        <v>443.11440000000005</v>
      </c>
      <c r="AJ767">
        <v>6.0416000000000007</v>
      </c>
      <c r="AK767">
        <v>12.944000000000003</v>
      </c>
      <c r="AL767">
        <v>7.9144000000000005</v>
      </c>
      <c r="AM767">
        <v>1.5768000000000002</v>
      </c>
      <c r="AN767">
        <v>22.384</v>
      </c>
      <c r="AO767">
        <v>6.9367999999999999</v>
      </c>
      <c r="AP767">
        <v>60.384000000000007</v>
      </c>
      <c r="AQ767">
        <v>0.9608000000000001</v>
      </c>
      <c r="AR767">
        <v>0.97840000000000016</v>
      </c>
      <c r="AS767">
        <v>1.9744000000000002</v>
      </c>
    </row>
    <row r="768" spans="1:45" x14ac:dyDescent="0.25">
      <c r="A768" t="s">
        <v>56</v>
      </c>
      <c r="B768">
        <v>2004</v>
      </c>
      <c r="C768">
        <v>12</v>
      </c>
      <c r="D768">
        <v>20.7</v>
      </c>
      <c r="E768">
        <v>35.4</v>
      </c>
      <c r="F768">
        <v>58.4</v>
      </c>
      <c r="G768">
        <v>208.6</v>
      </c>
      <c r="H768">
        <v>1.6</v>
      </c>
      <c r="I768">
        <v>33.6</v>
      </c>
      <c r="J768">
        <v>112.7</v>
      </c>
      <c r="K768">
        <v>3.4</v>
      </c>
      <c r="L768">
        <v>0.9</v>
      </c>
      <c r="M768">
        <v>69</v>
      </c>
      <c r="N768">
        <v>321.3</v>
      </c>
      <c r="O768">
        <v>4.7</v>
      </c>
      <c r="P768">
        <v>9.9</v>
      </c>
      <c r="Q768">
        <v>7.2</v>
      </c>
      <c r="R768">
        <v>1</v>
      </c>
      <c r="S768">
        <v>18.100000000000001</v>
      </c>
      <c r="T768">
        <v>6.4</v>
      </c>
      <c r="U768">
        <v>56.4</v>
      </c>
      <c r="V768">
        <v>0.8</v>
      </c>
      <c r="W768">
        <v>1.3</v>
      </c>
      <c r="X768">
        <v>2.1</v>
      </c>
      <c r="Y768">
        <v>21.093246894385814</v>
      </c>
      <c r="Z768">
        <v>34.157898869153186</v>
      </c>
      <c r="AA768">
        <v>60.235740338635736</v>
      </c>
      <c r="AB768">
        <v>255.48577874299883</v>
      </c>
      <c r="AC768">
        <v>1.9881841573478924</v>
      </c>
      <c r="AD768">
        <v>36.924541432122801</v>
      </c>
      <c r="AE768">
        <v>142.19306114352779</v>
      </c>
      <c r="AF768">
        <v>3.8728762115502926</v>
      </c>
      <c r="AG768">
        <v>1.3393894699344766</v>
      </c>
      <c r="AH768">
        <v>72.189760000000007</v>
      </c>
      <c r="AI768">
        <v>418.75152000000003</v>
      </c>
      <c r="AJ768">
        <v>5.7732800000000015</v>
      </c>
      <c r="AK768">
        <v>12.335200000000004</v>
      </c>
      <c r="AL768">
        <v>7.7715200000000015</v>
      </c>
      <c r="AM768">
        <v>1.4614400000000003</v>
      </c>
      <c r="AN768">
        <v>21.527200000000001</v>
      </c>
      <c r="AO768">
        <v>6.8294400000000008</v>
      </c>
      <c r="AP768">
        <v>59.58720000000001</v>
      </c>
      <c r="AQ768">
        <v>0.92864000000000013</v>
      </c>
      <c r="AR768">
        <v>1.0427200000000001</v>
      </c>
      <c r="AS768">
        <v>1.9995200000000004</v>
      </c>
    </row>
    <row r="769" spans="1:45" x14ac:dyDescent="0.25">
      <c r="A769" t="s">
        <v>56</v>
      </c>
      <c r="B769">
        <v>2005</v>
      </c>
      <c r="C769">
        <v>11</v>
      </c>
      <c r="D769">
        <v>20.7</v>
      </c>
      <c r="E769">
        <v>37</v>
      </c>
      <c r="F769">
        <v>56</v>
      </c>
      <c r="G769">
        <v>205.1</v>
      </c>
      <c r="H769">
        <v>1.1000000000000001</v>
      </c>
      <c r="I769">
        <v>34.1</v>
      </c>
      <c r="J769">
        <v>123.9</v>
      </c>
      <c r="K769">
        <v>3.6</v>
      </c>
      <c r="L769">
        <v>1.2</v>
      </c>
      <c r="M769">
        <v>71.099999999999994</v>
      </c>
      <c r="N769">
        <v>329</v>
      </c>
      <c r="O769">
        <v>4.5999999999999996</v>
      </c>
      <c r="P769">
        <v>10.7</v>
      </c>
      <c r="Q769">
        <v>7.8</v>
      </c>
      <c r="R769">
        <v>1.5</v>
      </c>
      <c r="S769">
        <v>20.100000000000001</v>
      </c>
      <c r="T769">
        <v>5.3</v>
      </c>
      <c r="U769">
        <v>38.700000000000003</v>
      </c>
      <c r="V769">
        <v>1</v>
      </c>
      <c r="W769">
        <v>1.3</v>
      </c>
      <c r="X769">
        <v>2.2999999999999998</v>
      </c>
      <c r="Y769">
        <v>21.014597515508651</v>
      </c>
      <c r="Z769">
        <v>34.726319095322552</v>
      </c>
      <c r="AA769">
        <v>59.388592270908596</v>
      </c>
      <c r="AB769">
        <v>245.40862299439908</v>
      </c>
      <c r="AC769">
        <v>1.810547325878314</v>
      </c>
      <c r="AD769">
        <v>36.35963314569824</v>
      </c>
      <c r="AE769">
        <v>138.53444891482224</v>
      </c>
      <c r="AF769">
        <v>3.8183009692402345</v>
      </c>
      <c r="AG769">
        <v>1.3115115759475813</v>
      </c>
      <c r="AH769">
        <v>71.97180800000001</v>
      </c>
      <c r="AI769">
        <v>400.80121600000007</v>
      </c>
      <c r="AJ769">
        <v>5.5386240000000013</v>
      </c>
      <c r="AK769">
        <v>12.008160000000004</v>
      </c>
      <c r="AL769">
        <v>7.777216000000001</v>
      </c>
      <c r="AM769">
        <v>1.4691520000000002</v>
      </c>
      <c r="AN769">
        <v>21.241759999999999</v>
      </c>
      <c r="AO769">
        <v>6.5235520000000005</v>
      </c>
      <c r="AP769">
        <v>55.409760000000013</v>
      </c>
      <c r="AQ769">
        <v>0.94291200000000019</v>
      </c>
      <c r="AR769">
        <v>1.094176</v>
      </c>
      <c r="AS769">
        <v>2.0596160000000001</v>
      </c>
    </row>
    <row r="770" spans="1:45" x14ac:dyDescent="0.25">
      <c r="A770" t="s">
        <v>56</v>
      </c>
      <c r="B770">
        <v>2006</v>
      </c>
      <c r="C770">
        <v>12</v>
      </c>
      <c r="D770">
        <v>15</v>
      </c>
      <c r="E770">
        <v>24.6</v>
      </c>
      <c r="F770">
        <v>61</v>
      </c>
      <c r="G770">
        <v>187.3</v>
      </c>
      <c r="H770">
        <v>1.3</v>
      </c>
      <c r="I770">
        <v>33.799999999999997</v>
      </c>
      <c r="J770">
        <v>167.1</v>
      </c>
      <c r="K770">
        <v>4.9000000000000004</v>
      </c>
      <c r="L770">
        <v>1.9</v>
      </c>
      <c r="M770">
        <v>58.4</v>
      </c>
      <c r="N770">
        <v>354.3</v>
      </c>
      <c r="O770">
        <v>6.1</v>
      </c>
      <c r="P770">
        <v>8.4</v>
      </c>
      <c r="Q770">
        <v>8</v>
      </c>
      <c r="R770">
        <v>1.1000000000000001</v>
      </c>
      <c r="S770">
        <v>17.5</v>
      </c>
      <c r="T770">
        <v>6.6</v>
      </c>
      <c r="U770">
        <v>55.7</v>
      </c>
      <c r="V770">
        <v>1.3</v>
      </c>
      <c r="W770">
        <v>1.3</v>
      </c>
      <c r="X770">
        <v>2.6</v>
      </c>
      <c r="Y770">
        <v>19.811678012406922</v>
      </c>
      <c r="Z770">
        <v>32.701055276258046</v>
      </c>
      <c r="AA770">
        <v>59.710873816726881</v>
      </c>
      <c r="AB770">
        <v>233.78689839551927</v>
      </c>
      <c r="AC770">
        <v>1.7084378607026514</v>
      </c>
      <c r="AD770">
        <v>35.847706516558596</v>
      </c>
      <c r="AE770">
        <v>144.2475591318578</v>
      </c>
      <c r="AF770">
        <v>4.0346407753921882</v>
      </c>
      <c r="AG770">
        <v>1.4292092607580651</v>
      </c>
      <c r="AH770">
        <v>69.257446400000021</v>
      </c>
      <c r="AI770">
        <v>391.50097280000011</v>
      </c>
      <c r="AJ770">
        <v>5.6508992000000013</v>
      </c>
      <c r="AK770">
        <v>11.286528000000004</v>
      </c>
      <c r="AL770">
        <v>7.8217728000000015</v>
      </c>
      <c r="AM770">
        <v>1.3953216000000002</v>
      </c>
      <c r="AN770">
        <v>20.493407999999999</v>
      </c>
      <c r="AO770">
        <v>6.5388416000000014</v>
      </c>
      <c r="AP770">
        <v>55.467808000000012</v>
      </c>
      <c r="AQ770">
        <v>1.0143296000000002</v>
      </c>
      <c r="AR770">
        <v>1.1353408</v>
      </c>
      <c r="AS770">
        <v>2.1676928000000002</v>
      </c>
    </row>
    <row r="771" spans="1:45" x14ac:dyDescent="0.25">
      <c r="A771" t="s">
        <v>56</v>
      </c>
      <c r="B771">
        <v>2007</v>
      </c>
      <c r="C771">
        <v>12</v>
      </c>
      <c r="D771">
        <v>22.2</v>
      </c>
      <c r="E771">
        <v>36</v>
      </c>
      <c r="F771">
        <v>61.6</v>
      </c>
      <c r="G771">
        <v>271.10000000000002</v>
      </c>
      <c r="H771">
        <v>1.4</v>
      </c>
      <c r="I771">
        <v>34</v>
      </c>
      <c r="J771">
        <v>141.80000000000001</v>
      </c>
      <c r="K771">
        <v>4.2</v>
      </c>
      <c r="L771">
        <v>1.6</v>
      </c>
      <c r="M771">
        <v>70</v>
      </c>
      <c r="N771">
        <v>412.8</v>
      </c>
      <c r="O771">
        <v>5.9</v>
      </c>
      <c r="P771">
        <v>12.5</v>
      </c>
      <c r="Q771">
        <v>7.7</v>
      </c>
      <c r="R771">
        <v>1.2</v>
      </c>
      <c r="S771">
        <v>21.3</v>
      </c>
      <c r="T771">
        <v>6.9</v>
      </c>
      <c r="U771">
        <v>57.9</v>
      </c>
      <c r="V771">
        <v>0.3</v>
      </c>
      <c r="W771">
        <v>1.1000000000000001</v>
      </c>
      <c r="X771">
        <v>1.4</v>
      </c>
      <c r="Y771">
        <v>20.289342409925538</v>
      </c>
      <c r="Z771">
        <v>33.360844221006438</v>
      </c>
      <c r="AA771">
        <v>60.088699053381511</v>
      </c>
      <c r="AB771">
        <v>241.24951871641542</v>
      </c>
      <c r="AC771">
        <v>1.6467502885621212</v>
      </c>
      <c r="AD771">
        <v>35.478165213246882</v>
      </c>
      <c r="AE771">
        <v>143.75804730548626</v>
      </c>
      <c r="AF771">
        <v>4.0677126203137508</v>
      </c>
      <c r="AG771">
        <v>1.4633674086064521</v>
      </c>
      <c r="AH771">
        <v>69.405957120000011</v>
      </c>
      <c r="AI771">
        <v>395.76077824000009</v>
      </c>
      <c r="AJ771">
        <v>5.7007193600000008</v>
      </c>
      <c r="AK771">
        <v>11.529222400000004</v>
      </c>
      <c r="AL771">
        <v>7.7974182400000016</v>
      </c>
      <c r="AM771">
        <v>1.3562572800000001</v>
      </c>
      <c r="AN771">
        <v>20.654726400000001</v>
      </c>
      <c r="AO771">
        <v>6.6110732800000012</v>
      </c>
      <c r="AP771">
        <v>55.954246400000009</v>
      </c>
      <c r="AQ771">
        <v>0.87146368000000018</v>
      </c>
      <c r="AR771">
        <v>1.12827264</v>
      </c>
      <c r="AS771">
        <v>2.0141542400000003</v>
      </c>
    </row>
    <row r="772" spans="1:45" x14ac:dyDescent="0.25">
      <c r="A772" t="s">
        <v>56</v>
      </c>
      <c r="B772">
        <v>2008</v>
      </c>
      <c r="C772">
        <v>12</v>
      </c>
      <c r="D772">
        <v>14.7</v>
      </c>
      <c r="E772">
        <v>29.3</v>
      </c>
      <c r="F772">
        <v>50.1</v>
      </c>
      <c r="G772">
        <v>172.7</v>
      </c>
      <c r="H772">
        <v>1.4</v>
      </c>
      <c r="I772">
        <v>35.299999999999997</v>
      </c>
      <c r="J772">
        <v>157.80000000000001</v>
      </c>
      <c r="K772">
        <v>4.5</v>
      </c>
      <c r="L772">
        <v>1.1000000000000001</v>
      </c>
      <c r="M772">
        <v>64.5</v>
      </c>
      <c r="N772">
        <v>330.4</v>
      </c>
      <c r="O772">
        <v>5.0999999999999996</v>
      </c>
      <c r="P772">
        <v>7.1</v>
      </c>
      <c r="Q772">
        <v>8.4</v>
      </c>
      <c r="R772">
        <v>1.3</v>
      </c>
      <c r="S772">
        <v>16.8</v>
      </c>
      <c r="T772">
        <v>5.3</v>
      </c>
      <c r="U772">
        <v>45.3</v>
      </c>
      <c r="V772">
        <v>0.7</v>
      </c>
      <c r="W772">
        <v>1.2</v>
      </c>
      <c r="X772">
        <v>1.8</v>
      </c>
      <c r="Y772">
        <v>19.171473927940433</v>
      </c>
      <c r="Z772">
        <v>32.54867537680515</v>
      </c>
      <c r="AA772">
        <v>58.090959242705217</v>
      </c>
      <c r="AB772">
        <v>227.53961497313233</v>
      </c>
      <c r="AC772">
        <v>1.5974002308496971</v>
      </c>
      <c r="AD772">
        <v>35.442532170597509</v>
      </c>
      <c r="AE772">
        <v>146.56643784438901</v>
      </c>
      <c r="AF772">
        <v>4.1541700962510006</v>
      </c>
      <c r="AG772">
        <v>1.3906939268851617</v>
      </c>
      <c r="AH772">
        <v>68.424765696000009</v>
      </c>
      <c r="AI772">
        <v>382.68862259200006</v>
      </c>
      <c r="AJ772">
        <v>5.5805754880000009</v>
      </c>
      <c r="AK772">
        <v>10.643377920000002</v>
      </c>
      <c r="AL772">
        <v>7.9179345920000017</v>
      </c>
      <c r="AM772">
        <v>1.3450058240000002</v>
      </c>
      <c r="AN772">
        <v>19.883781120000002</v>
      </c>
      <c r="AO772">
        <v>6.3488586240000018</v>
      </c>
      <c r="AP772">
        <v>53.82339712000001</v>
      </c>
      <c r="AQ772">
        <v>0.83717094400000025</v>
      </c>
      <c r="AR772">
        <v>1.1426181120000001</v>
      </c>
      <c r="AS772">
        <v>1.9713233920000004</v>
      </c>
    </row>
    <row r="773" spans="1:45" x14ac:dyDescent="0.25">
      <c r="A773" t="s">
        <v>56</v>
      </c>
      <c r="B773">
        <v>2009</v>
      </c>
      <c r="C773">
        <v>13</v>
      </c>
      <c r="D773">
        <v>17.899999999999999</v>
      </c>
      <c r="E773">
        <v>31.1</v>
      </c>
      <c r="F773">
        <v>57.7</v>
      </c>
      <c r="G773">
        <v>206.4</v>
      </c>
      <c r="H773">
        <v>1.1000000000000001</v>
      </c>
      <c r="I773">
        <v>36.200000000000003</v>
      </c>
      <c r="J773">
        <v>142.69999999999999</v>
      </c>
      <c r="K773">
        <v>3.9</v>
      </c>
      <c r="L773">
        <v>1.4</v>
      </c>
      <c r="M773">
        <v>67.3</v>
      </c>
      <c r="N773">
        <v>349.1</v>
      </c>
      <c r="O773">
        <v>5.2</v>
      </c>
      <c r="P773">
        <v>9.6999999999999993</v>
      </c>
      <c r="Q773">
        <v>7.4</v>
      </c>
      <c r="R773">
        <v>1.7</v>
      </c>
      <c r="S773">
        <v>18.8</v>
      </c>
      <c r="T773">
        <v>7.2</v>
      </c>
      <c r="U773">
        <v>68.7</v>
      </c>
      <c r="V773">
        <v>0.7</v>
      </c>
      <c r="W773">
        <v>1</v>
      </c>
      <c r="X773">
        <v>1.7</v>
      </c>
      <c r="Y773">
        <v>18.917179142352346</v>
      </c>
      <c r="Z773">
        <v>32.25894030144412</v>
      </c>
      <c r="AA773">
        <v>58.012767394164179</v>
      </c>
      <c r="AB773">
        <v>223.31169197850588</v>
      </c>
      <c r="AC773">
        <v>1.4979201846797576</v>
      </c>
      <c r="AD773">
        <v>35.594025736478009</v>
      </c>
      <c r="AE773">
        <v>145.79315027551121</v>
      </c>
      <c r="AF773">
        <v>4.1033360770008009</v>
      </c>
      <c r="AG773">
        <v>1.3925551415081294</v>
      </c>
      <c r="AH773">
        <v>68.199812556800012</v>
      </c>
      <c r="AI773">
        <v>375.97089807360004</v>
      </c>
      <c r="AJ773">
        <v>5.5044603904000011</v>
      </c>
      <c r="AK773">
        <v>10.454702336000002</v>
      </c>
      <c r="AL773">
        <v>7.8143476736000022</v>
      </c>
      <c r="AM773">
        <v>1.4160046592000004</v>
      </c>
      <c r="AN773">
        <v>19.667024896000004</v>
      </c>
      <c r="AO773">
        <v>6.5190868992000022</v>
      </c>
      <c r="AP773">
        <v>56.798717696000011</v>
      </c>
      <c r="AQ773">
        <v>0.80973675520000021</v>
      </c>
      <c r="AR773">
        <v>1.1140944896</v>
      </c>
      <c r="AS773">
        <v>1.9170587136000006</v>
      </c>
    </row>
    <row r="774" spans="1:45" x14ac:dyDescent="0.25">
      <c r="A774" t="s">
        <v>56</v>
      </c>
      <c r="B774">
        <v>2010</v>
      </c>
      <c r="C774">
        <v>12</v>
      </c>
      <c r="D774">
        <v>19.600000000000001</v>
      </c>
      <c r="E774">
        <v>35.1</v>
      </c>
      <c r="F774">
        <v>55.8</v>
      </c>
      <c r="G774">
        <v>217.1</v>
      </c>
      <c r="H774">
        <v>1.8</v>
      </c>
      <c r="I774">
        <v>28.8</v>
      </c>
      <c r="J774">
        <v>97.2</v>
      </c>
      <c r="K774">
        <v>3.4</v>
      </c>
      <c r="L774">
        <v>0.6</v>
      </c>
      <c r="M774">
        <v>63.8</v>
      </c>
      <c r="N774">
        <v>314.3</v>
      </c>
      <c r="O774">
        <v>4.9000000000000004</v>
      </c>
      <c r="P774">
        <v>9.1999999999999993</v>
      </c>
      <c r="Q774">
        <v>5.2</v>
      </c>
      <c r="R774">
        <v>2.2000000000000002</v>
      </c>
      <c r="S774">
        <v>16.5</v>
      </c>
      <c r="T774">
        <v>6.6</v>
      </c>
      <c r="U774">
        <v>54.8</v>
      </c>
      <c r="V774">
        <v>0.7</v>
      </c>
      <c r="W774">
        <v>1.3</v>
      </c>
      <c r="X774">
        <v>1.9</v>
      </c>
      <c r="Y774">
        <v>19.053743313881878</v>
      </c>
      <c r="Z774">
        <v>32.827152241155297</v>
      </c>
      <c r="AA774">
        <v>57.570213915331351</v>
      </c>
      <c r="AB774">
        <v>222.06935358280469</v>
      </c>
      <c r="AC774">
        <v>1.5583361477438062</v>
      </c>
      <c r="AD774">
        <v>34.235220589182411</v>
      </c>
      <c r="AE774">
        <v>136.07452022040897</v>
      </c>
      <c r="AF774">
        <v>3.9626688616006409</v>
      </c>
      <c r="AG774">
        <v>1.2340441132065036</v>
      </c>
      <c r="AH774">
        <v>67.31985004544002</v>
      </c>
      <c r="AI774">
        <v>363.63671845888007</v>
      </c>
      <c r="AJ774">
        <v>5.3835683123200013</v>
      </c>
      <c r="AK774">
        <v>10.203761868800003</v>
      </c>
      <c r="AL774">
        <v>7.2914781388800023</v>
      </c>
      <c r="AM774">
        <v>1.5728037273600006</v>
      </c>
      <c r="AN774">
        <v>19.033619916800003</v>
      </c>
      <c r="AO774">
        <v>6.5352695193600026</v>
      </c>
      <c r="AP774">
        <v>56.398974156800016</v>
      </c>
      <c r="AQ774">
        <v>0.78778940416000021</v>
      </c>
      <c r="AR774">
        <v>1.1512755916800002</v>
      </c>
      <c r="AS774">
        <v>1.9136469708800004</v>
      </c>
    </row>
    <row r="775" spans="1:45" x14ac:dyDescent="0.25">
      <c r="A775" t="s">
        <v>56</v>
      </c>
      <c r="B775">
        <v>2011</v>
      </c>
      <c r="C775">
        <v>13</v>
      </c>
      <c r="D775">
        <v>18.899999999999999</v>
      </c>
      <c r="E775">
        <v>31.3</v>
      </c>
      <c r="F775">
        <v>60.4</v>
      </c>
      <c r="G775">
        <v>213.3</v>
      </c>
      <c r="H775">
        <v>1.7</v>
      </c>
      <c r="I775">
        <v>34.299999999999997</v>
      </c>
      <c r="J775">
        <v>120.1</v>
      </c>
      <c r="K775">
        <v>3.5</v>
      </c>
      <c r="L775">
        <v>0.7</v>
      </c>
      <c r="M775">
        <v>65.599999999999994</v>
      </c>
      <c r="N775">
        <v>333.4</v>
      </c>
      <c r="O775">
        <v>5.0999999999999996</v>
      </c>
      <c r="P775">
        <v>9.1</v>
      </c>
      <c r="Q775">
        <v>6.3</v>
      </c>
      <c r="R775">
        <v>0.8</v>
      </c>
      <c r="S775">
        <v>16.2</v>
      </c>
      <c r="T775">
        <v>5.5</v>
      </c>
      <c r="U775">
        <v>41.8</v>
      </c>
      <c r="V775">
        <v>0.9</v>
      </c>
      <c r="W775">
        <v>1.2</v>
      </c>
      <c r="X775">
        <v>2.1</v>
      </c>
      <c r="Y775">
        <v>19.022994651105503</v>
      </c>
      <c r="Z775">
        <v>32.521721792924239</v>
      </c>
      <c r="AA775">
        <v>58.136171132265083</v>
      </c>
      <c r="AB775">
        <v>220.31548286624377</v>
      </c>
      <c r="AC775">
        <v>1.5866689181950451</v>
      </c>
      <c r="AD775">
        <v>34.248176471345928</v>
      </c>
      <c r="AE775">
        <v>132.87961617632718</v>
      </c>
      <c r="AF775">
        <v>3.8701350892805131</v>
      </c>
      <c r="AG775">
        <v>1.127235290565203</v>
      </c>
      <c r="AH775">
        <v>66.975880036352024</v>
      </c>
      <c r="AI775">
        <v>357.58937476710406</v>
      </c>
      <c r="AJ775">
        <v>5.326854649856001</v>
      </c>
      <c r="AK775">
        <v>9.9830094950400028</v>
      </c>
      <c r="AL775">
        <v>7.0931825111040023</v>
      </c>
      <c r="AM775">
        <v>1.4182429818880005</v>
      </c>
      <c r="AN775">
        <v>18.466895933440004</v>
      </c>
      <c r="AO775">
        <v>6.328215615488002</v>
      </c>
      <c r="AP775">
        <v>53.479179325440015</v>
      </c>
      <c r="AQ775">
        <v>0.8102315233280003</v>
      </c>
      <c r="AR775">
        <v>1.1610204733440002</v>
      </c>
      <c r="AS775">
        <v>1.9509175767040006</v>
      </c>
    </row>
    <row r="776" spans="1:45" x14ac:dyDescent="0.25">
      <c r="A776" t="s">
        <v>56</v>
      </c>
      <c r="B776">
        <v>2012</v>
      </c>
      <c r="C776">
        <v>12</v>
      </c>
      <c r="D776">
        <v>35.299999999999997</v>
      </c>
      <c r="E776">
        <v>50.6</v>
      </c>
      <c r="F776">
        <v>69.900000000000006</v>
      </c>
      <c r="G776">
        <v>365.1</v>
      </c>
      <c r="H776">
        <v>3.3</v>
      </c>
      <c r="I776">
        <v>40</v>
      </c>
      <c r="J776">
        <v>169.2</v>
      </c>
      <c r="K776">
        <v>4.2</v>
      </c>
      <c r="L776">
        <v>2</v>
      </c>
      <c r="M776">
        <v>90.6</v>
      </c>
      <c r="N776">
        <v>534.29999999999995</v>
      </c>
      <c r="O776">
        <v>5.9</v>
      </c>
      <c r="P776">
        <v>17.8</v>
      </c>
      <c r="Q776">
        <v>9.8000000000000007</v>
      </c>
      <c r="R776">
        <v>1.8</v>
      </c>
      <c r="S776">
        <v>29.4</v>
      </c>
      <c r="T776">
        <v>6.5</v>
      </c>
      <c r="U776">
        <v>60.5</v>
      </c>
      <c r="V776">
        <v>0.7</v>
      </c>
      <c r="W776">
        <v>1</v>
      </c>
      <c r="X776">
        <v>1.7</v>
      </c>
      <c r="Y776">
        <v>22.278395720884401</v>
      </c>
      <c r="Z776">
        <v>36.137377434339399</v>
      </c>
      <c r="AA776">
        <v>60.488936905812075</v>
      </c>
      <c r="AB776">
        <v>249.27238629299504</v>
      </c>
      <c r="AC776">
        <v>1.9293351345560361</v>
      </c>
      <c r="AD776">
        <v>35.398541177076744</v>
      </c>
      <c r="AE776">
        <v>140.14369294106174</v>
      </c>
      <c r="AF776">
        <v>3.9361080714244103</v>
      </c>
      <c r="AG776">
        <v>1.3017882324521626</v>
      </c>
      <c r="AH776">
        <v>71.700704029081621</v>
      </c>
      <c r="AI776">
        <v>392.93149981368327</v>
      </c>
      <c r="AJ776">
        <v>5.4414837198848005</v>
      </c>
      <c r="AK776">
        <v>11.546407596032003</v>
      </c>
      <c r="AL776">
        <v>7.634546008883202</v>
      </c>
      <c r="AM776">
        <v>1.4945943855104005</v>
      </c>
      <c r="AN776">
        <v>20.653516746752004</v>
      </c>
      <c r="AO776">
        <v>6.3625724923904015</v>
      </c>
      <c r="AP776">
        <v>54.883343460352016</v>
      </c>
      <c r="AQ776">
        <v>0.78818521866240032</v>
      </c>
      <c r="AR776">
        <v>1.1288163786752001</v>
      </c>
      <c r="AS776">
        <v>1.9007340613632007</v>
      </c>
    </row>
    <row r="777" spans="1:45" x14ac:dyDescent="0.25">
      <c r="A777" t="s">
        <v>56</v>
      </c>
      <c r="B777">
        <v>2013</v>
      </c>
      <c r="C777">
        <v>14</v>
      </c>
      <c r="D777">
        <v>22.5</v>
      </c>
      <c r="E777">
        <v>37.299999999999997</v>
      </c>
      <c r="F777">
        <v>60.3</v>
      </c>
      <c r="G777">
        <v>294.39999999999998</v>
      </c>
      <c r="H777">
        <v>3</v>
      </c>
      <c r="I777">
        <v>40.799999999999997</v>
      </c>
      <c r="J777">
        <v>205.9</v>
      </c>
      <c r="K777">
        <v>5</v>
      </c>
      <c r="L777">
        <v>2.4</v>
      </c>
      <c r="M777">
        <v>78.099999999999994</v>
      </c>
      <c r="N777">
        <v>500.4</v>
      </c>
      <c r="O777">
        <v>6.4</v>
      </c>
      <c r="P777">
        <v>13.5</v>
      </c>
      <c r="Q777">
        <v>10.6</v>
      </c>
      <c r="R777">
        <v>1.9</v>
      </c>
      <c r="S777">
        <v>26</v>
      </c>
      <c r="T777">
        <v>6</v>
      </c>
      <c r="U777">
        <v>46.4</v>
      </c>
      <c r="V777">
        <v>0.9</v>
      </c>
      <c r="W777">
        <v>0.7</v>
      </c>
      <c r="X777">
        <v>1.6</v>
      </c>
      <c r="Y777">
        <v>22.322716576707521</v>
      </c>
      <c r="Z777">
        <v>36.369901947471519</v>
      </c>
      <c r="AA777">
        <v>60.451149524649665</v>
      </c>
      <c r="AB777">
        <v>258.29790903439607</v>
      </c>
      <c r="AC777">
        <v>2.143468107644829</v>
      </c>
      <c r="AD777">
        <v>36.478832941661395</v>
      </c>
      <c r="AE777">
        <v>153.2949543528494</v>
      </c>
      <c r="AF777">
        <v>4.148886457139529</v>
      </c>
      <c r="AG777">
        <v>1.5214305859617301</v>
      </c>
      <c r="AH777">
        <v>72.980563223265307</v>
      </c>
      <c r="AI777">
        <v>414.42519985094663</v>
      </c>
      <c r="AJ777">
        <v>5.633186975907841</v>
      </c>
      <c r="AK777">
        <v>11.937126076825603</v>
      </c>
      <c r="AL777">
        <v>8.2276368071065633</v>
      </c>
      <c r="AM777">
        <v>1.5756755084083203</v>
      </c>
      <c r="AN777">
        <v>21.722813397401602</v>
      </c>
      <c r="AO777">
        <v>6.2900579939123213</v>
      </c>
      <c r="AP777">
        <v>53.18667476828162</v>
      </c>
      <c r="AQ777">
        <v>0.81054817492992037</v>
      </c>
      <c r="AR777">
        <v>1.0430531029401602</v>
      </c>
      <c r="AS777">
        <v>1.8405872490905606</v>
      </c>
    </row>
    <row r="778" spans="1:45" x14ac:dyDescent="0.25">
      <c r="A778" t="s">
        <v>56</v>
      </c>
      <c r="B778">
        <v>2014</v>
      </c>
      <c r="C778">
        <v>7</v>
      </c>
      <c r="D778">
        <v>18.7</v>
      </c>
      <c r="E778">
        <v>32.1</v>
      </c>
      <c r="F778">
        <v>58.2</v>
      </c>
      <c r="G778">
        <v>290.10000000000002</v>
      </c>
      <c r="H778">
        <v>2.7</v>
      </c>
      <c r="I778">
        <v>42</v>
      </c>
      <c r="J778">
        <v>284.7</v>
      </c>
      <c r="K778">
        <v>6.8</v>
      </c>
      <c r="L778">
        <v>3.3</v>
      </c>
      <c r="M778">
        <v>74.099999999999994</v>
      </c>
      <c r="N778">
        <v>574.9</v>
      </c>
      <c r="O778">
        <v>7.8</v>
      </c>
      <c r="P778">
        <v>12</v>
      </c>
      <c r="Q778">
        <v>12</v>
      </c>
      <c r="R778">
        <v>2</v>
      </c>
      <c r="S778">
        <v>26</v>
      </c>
      <c r="T778">
        <v>9.6</v>
      </c>
      <c r="U778">
        <v>90</v>
      </c>
      <c r="V778">
        <v>0.9</v>
      </c>
      <c r="W778">
        <v>0.9</v>
      </c>
      <c r="X778">
        <v>1.7</v>
      </c>
      <c r="Y778">
        <v>21.598173261366014</v>
      </c>
      <c r="Z778">
        <v>35.515921557977215</v>
      </c>
      <c r="AA778">
        <v>60.000919619719738</v>
      </c>
      <c r="AB778">
        <v>264.65832722751691</v>
      </c>
      <c r="AC778">
        <v>2.2547744861158634</v>
      </c>
      <c r="AD778">
        <v>37.583066353329116</v>
      </c>
      <c r="AE778">
        <v>179.57596348227952</v>
      </c>
      <c r="AF778">
        <v>4.6791091657116235</v>
      </c>
      <c r="AG778">
        <v>1.8771444687693841</v>
      </c>
      <c r="AH778">
        <v>73.204450578612239</v>
      </c>
      <c r="AI778">
        <v>446.52015988075732</v>
      </c>
      <c r="AJ778">
        <v>6.0665495807262726</v>
      </c>
      <c r="AK778">
        <v>11.949700861460483</v>
      </c>
      <c r="AL778">
        <v>8.9821094456852517</v>
      </c>
      <c r="AM778">
        <v>1.6605404067266565</v>
      </c>
      <c r="AN778">
        <v>22.578250717921282</v>
      </c>
      <c r="AO778">
        <v>6.952046395129857</v>
      </c>
      <c r="AP778">
        <v>60.549339814625299</v>
      </c>
      <c r="AQ778">
        <v>0.82843853994393635</v>
      </c>
      <c r="AR778">
        <v>1.0144424823521281</v>
      </c>
      <c r="AS778">
        <v>1.8124697992724486</v>
      </c>
    </row>
    <row r="779" spans="1:45" x14ac:dyDescent="0.25">
      <c r="A779" t="s">
        <v>57</v>
      </c>
      <c r="B779">
        <v>2000</v>
      </c>
      <c r="C779">
        <v>11</v>
      </c>
      <c r="D779">
        <v>16.5</v>
      </c>
      <c r="E779">
        <v>30.2</v>
      </c>
      <c r="F779">
        <v>54.5</v>
      </c>
      <c r="G779">
        <v>211.1</v>
      </c>
      <c r="H779">
        <v>1</v>
      </c>
      <c r="I779">
        <v>34.9</v>
      </c>
      <c r="J779">
        <v>124.1</v>
      </c>
      <c r="K779">
        <v>3.6</v>
      </c>
      <c r="L779">
        <v>1.6</v>
      </c>
      <c r="M779">
        <v>65.099999999999994</v>
      </c>
      <c r="N779">
        <v>335.2</v>
      </c>
      <c r="O779">
        <v>5.0999999999999996</v>
      </c>
      <c r="P779">
        <v>9.1</v>
      </c>
      <c r="Q779">
        <v>6.8</v>
      </c>
      <c r="R779">
        <v>1.1000000000000001</v>
      </c>
      <c r="S779">
        <v>17</v>
      </c>
      <c r="T779">
        <v>6</v>
      </c>
      <c r="U779">
        <v>47</v>
      </c>
      <c r="V779">
        <v>0.7</v>
      </c>
      <c r="W779">
        <v>1.3</v>
      </c>
      <c r="X779">
        <v>2</v>
      </c>
      <c r="Y779">
        <v>15.697291703410292</v>
      </c>
      <c r="Z779">
        <v>28.525787769863886</v>
      </c>
      <c r="AA779">
        <v>53.891956289829366</v>
      </c>
      <c r="AB779">
        <v>190.76405827318521</v>
      </c>
      <c r="AC779">
        <v>0.98231369946047664</v>
      </c>
      <c r="AD779">
        <v>38.883665905931885</v>
      </c>
      <c r="AE779">
        <v>139.98905537902056</v>
      </c>
      <c r="AF779">
        <v>3.5528977747250234</v>
      </c>
      <c r="AG779">
        <v>1.4223059872643964</v>
      </c>
      <c r="AH779">
        <v>65.099999999999994</v>
      </c>
      <c r="AI779">
        <v>335.2</v>
      </c>
      <c r="AJ779">
        <v>5.0999999999999996</v>
      </c>
      <c r="AK779">
        <v>9.1</v>
      </c>
      <c r="AL779">
        <v>6.8</v>
      </c>
      <c r="AM779">
        <v>1.1000000000000001</v>
      </c>
      <c r="AN779">
        <v>17</v>
      </c>
      <c r="AO779">
        <v>6</v>
      </c>
      <c r="AP779">
        <v>47</v>
      </c>
      <c r="AQ779">
        <v>0.7</v>
      </c>
      <c r="AR779">
        <v>1.3</v>
      </c>
      <c r="AS779">
        <v>2</v>
      </c>
    </row>
    <row r="780" spans="1:45" x14ac:dyDescent="0.25">
      <c r="A780" t="s">
        <v>57</v>
      </c>
      <c r="B780">
        <v>2001</v>
      </c>
      <c r="C780">
        <v>11</v>
      </c>
      <c r="D780">
        <v>18.5</v>
      </c>
      <c r="E780">
        <v>31.5</v>
      </c>
      <c r="F780">
        <v>58.7</v>
      </c>
      <c r="G780">
        <v>219</v>
      </c>
      <c r="H780">
        <v>1.2</v>
      </c>
      <c r="I780">
        <v>47.8</v>
      </c>
      <c r="J780">
        <v>220.7</v>
      </c>
      <c r="K780">
        <v>4.5999999999999996</v>
      </c>
      <c r="L780">
        <v>3</v>
      </c>
      <c r="M780">
        <v>79.3</v>
      </c>
      <c r="N780">
        <v>439.7</v>
      </c>
      <c r="O780">
        <v>5.5</v>
      </c>
      <c r="P780">
        <v>9.5</v>
      </c>
      <c r="Q780">
        <v>12.6</v>
      </c>
      <c r="R780">
        <v>1.2</v>
      </c>
      <c r="S780">
        <v>23.4</v>
      </c>
      <c r="T780">
        <v>6.8</v>
      </c>
      <c r="U780">
        <v>60.1</v>
      </c>
      <c r="V780">
        <v>0.8</v>
      </c>
      <c r="W780">
        <v>0.8</v>
      </c>
      <c r="X780">
        <v>1.6</v>
      </c>
      <c r="Y780">
        <v>16.257833362728235</v>
      </c>
      <c r="Z780">
        <v>29.120630215891111</v>
      </c>
      <c r="AA780">
        <v>54.853565031863496</v>
      </c>
      <c r="AB780">
        <v>196.41124661854818</v>
      </c>
      <c r="AC780">
        <v>1.0258509595683813</v>
      </c>
      <c r="AD780">
        <v>40.666932724745507</v>
      </c>
      <c r="AE780">
        <v>156.13124430321645</v>
      </c>
      <c r="AF780">
        <v>3.7623182197800187</v>
      </c>
      <c r="AG780">
        <v>1.7378447898115172</v>
      </c>
      <c r="AH780">
        <v>67.94</v>
      </c>
      <c r="AI780">
        <v>356.1</v>
      </c>
      <c r="AJ780">
        <v>5.18</v>
      </c>
      <c r="AK780">
        <v>9.18</v>
      </c>
      <c r="AL780">
        <v>7.9600000000000009</v>
      </c>
      <c r="AM780">
        <v>1.1200000000000001</v>
      </c>
      <c r="AN780">
        <v>18.28</v>
      </c>
      <c r="AO780">
        <v>6.160000000000001</v>
      </c>
      <c r="AP780">
        <v>49.620000000000005</v>
      </c>
      <c r="AQ780">
        <v>0.72</v>
      </c>
      <c r="AR780">
        <v>1.2000000000000002</v>
      </c>
      <c r="AS780">
        <v>1.9200000000000002</v>
      </c>
    </row>
    <row r="781" spans="1:45" x14ac:dyDescent="0.25">
      <c r="A781" t="s">
        <v>57</v>
      </c>
      <c r="B781">
        <v>2002</v>
      </c>
      <c r="C781">
        <v>14</v>
      </c>
      <c r="D781">
        <v>12.8</v>
      </c>
      <c r="E781">
        <v>23.1</v>
      </c>
      <c r="F781">
        <v>55.2</v>
      </c>
      <c r="G781">
        <v>190.6</v>
      </c>
      <c r="H781">
        <v>1.1000000000000001</v>
      </c>
      <c r="I781">
        <v>42.3</v>
      </c>
      <c r="J781">
        <v>198.8</v>
      </c>
      <c r="K781">
        <v>4.7</v>
      </c>
      <c r="L781">
        <v>2.2999999999999998</v>
      </c>
      <c r="M781">
        <v>65.400000000000006</v>
      </c>
      <c r="N781">
        <v>389.4</v>
      </c>
      <c r="O781">
        <v>6</v>
      </c>
      <c r="P781">
        <v>7.5</v>
      </c>
      <c r="Q781">
        <v>10.6</v>
      </c>
      <c r="R781">
        <v>1.2</v>
      </c>
      <c r="S781">
        <v>19.3</v>
      </c>
      <c r="T781">
        <v>6</v>
      </c>
      <c r="U781">
        <v>55.3</v>
      </c>
      <c r="V781">
        <v>0.9</v>
      </c>
      <c r="W781">
        <v>0.9</v>
      </c>
      <c r="X781">
        <v>1.8</v>
      </c>
      <c r="Y781">
        <v>15.566266690182589</v>
      </c>
      <c r="Z781">
        <v>27.916504172712891</v>
      </c>
      <c r="AA781">
        <v>54.922852025490798</v>
      </c>
      <c r="AB781">
        <v>195.24899729483855</v>
      </c>
      <c r="AC781">
        <v>1.0406807676547052</v>
      </c>
      <c r="AD781">
        <v>40.993546179796411</v>
      </c>
      <c r="AE781">
        <v>164.66499544257317</v>
      </c>
      <c r="AF781">
        <v>3.9498545758240149</v>
      </c>
      <c r="AG781">
        <v>1.8502758318492138</v>
      </c>
      <c r="AH781">
        <v>67.432000000000002</v>
      </c>
      <c r="AI781">
        <v>362.76000000000005</v>
      </c>
      <c r="AJ781">
        <v>5.3440000000000003</v>
      </c>
      <c r="AK781">
        <v>8.8440000000000012</v>
      </c>
      <c r="AL781">
        <v>8.4880000000000013</v>
      </c>
      <c r="AM781">
        <v>1.1360000000000001</v>
      </c>
      <c r="AN781">
        <v>18.484000000000002</v>
      </c>
      <c r="AO781">
        <v>6.128000000000001</v>
      </c>
      <c r="AP781">
        <v>50.756000000000007</v>
      </c>
      <c r="AQ781">
        <v>0.75600000000000001</v>
      </c>
      <c r="AR781">
        <v>1.1400000000000001</v>
      </c>
      <c r="AS781">
        <v>1.8960000000000004</v>
      </c>
    </row>
    <row r="782" spans="1:45" x14ac:dyDescent="0.25">
      <c r="A782" t="s">
        <v>57</v>
      </c>
      <c r="B782">
        <v>2003</v>
      </c>
      <c r="C782">
        <v>13</v>
      </c>
      <c r="D782">
        <v>15.4</v>
      </c>
      <c r="E782">
        <v>27.8</v>
      </c>
      <c r="F782">
        <v>55.4</v>
      </c>
      <c r="G782">
        <v>230.4</v>
      </c>
      <c r="H782">
        <v>1.5</v>
      </c>
      <c r="I782">
        <v>42.5</v>
      </c>
      <c r="J782">
        <v>191.3</v>
      </c>
      <c r="K782">
        <v>4.5</v>
      </c>
      <c r="L782">
        <v>1.8</v>
      </c>
      <c r="M782">
        <v>70.2</v>
      </c>
      <c r="N782">
        <v>421.7</v>
      </c>
      <c r="O782">
        <v>6</v>
      </c>
      <c r="P782">
        <v>10</v>
      </c>
      <c r="Q782">
        <v>10.199999999999999</v>
      </c>
      <c r="R782">
        <v>1.4</v>
      </c>
      <c r="S782">
        <v>21.5</v>
      </c>
      <c r="T782">
        <v>6.3</v>
      </c>
      <c r="U782">
        <v>53.6</v>
      </c>
      <c r="V782">
        <v>0.8</v>
      </c>
      <c r="W782">
        <v>0.5</v>
      </c>
      <c r="X782">
        <v>1.4</v>
      </c>
      <c r="Y782">
        <v>15.533013352146073</v>
      </c>
      <c r="Z782">
        <v>27.893203338170316</v>
      </c>
      <c r="AA782">
        <v>55.018281620392642</v>
      </c>
      <c r="AB782">
        <v>202.27919783587086</v>
      </c>
      <c r="AC782">
        <v>1.1325446141237643</v>
      </c>
      <c r="AD782">
        <v>41.294836943837133</v>
      </c>
      <c r="AE782">
        <v>169.99199635405853</v>
      </c>
      <c r="AF782">
        <v>4.0598836606592119</v>
      </c>
      <c r="AG782">
        <v>1.8402206654793714</v>
      </c>
      <c r="AH782">
        <v>67.985600000000005</v>
      </c>
      <c r="AI782">
        <v>374.548</v>
      </c>
      <c r="AJ782">
        <v>5.475200000000001</v>
      </c>
      <c r="AK782">
        <v>9.0752000000000024</v>
      </c>
      <c r="AL782">
        <v>8.8304000000000009</v>
      </c>
      <c r="AM782">
        <v>1.1888000000000001</v>
      </c>
      <c r="AN782">
        <v>19.087200000000003</v>
      </c>
      <c r="AO782">
        <v>6.1624000000000008</v>
      </c>
      <c r="AP782">
        <v>51.32480000000001</v>
      </c>
      <c r="AQ782">
        <v>0.76480000000000004</v>
      </c>
      <c r="AR782">
        <v>1.0120000000000002</v>
      </c>
      <c r="AS782">
        <v>1.7968000000000004</v>
      </c>
    </row>
    <row r="783" spans="1:45" x14ac:dyDescent="0.25">
      <c r="A783" t="s">
        <v>57</v>
      </c>
      <c r="B783">
        <v>2004</v>
      </c>
      <c r="C783">
        <v>11</v>
      </c>
      <c r="D783">
        <v>14.6</v>
      </c>
      <c r="E783">
        <v>27.7</v>
      </c>
      <c r="F783">
        <v>52.8</v>
      </c>
      <c r="G783">
        <v>178.5</v>
      </c>
      <c r="H783">
        <v>0.7</v>
      </c>
      <c r="I783">
        <v>40.9</v>
      </c>
      <c r="J783">
        <v>119.5</v>
      </c>
      <c r="K783">
        <v>2.9</v>
      </c>
      <c r="L783">
        <v>1.1000000000000001</v>
      </c>
      <c r="M783">
        <v>68.599999999999994</v>
      </c>
      <c r="N783">
        <v>298</v>
      </c>
      <c r="O783">
        <v>4.3</v>
      </c>
      <c r="P783">
        <v>7.6</v>
      </c>
      <c r="Q783">
        <v>7.9</v>
      </c>
      <c r="R783">
        <v>1.1000000000000001</v>
      </c>
      <c r="S783">
        <v>16.600000000000001</v>
      </c>
      <c r="T783">
        <v>6.2</v>
      </c>
      <c r="U783">
        <v>49.8</v>
      </c>
      <c r="V783">
        <v>0.8</v>
      </c>
      <c r="W783">
        <v>1.5</v>
      </c>
      <c r="X783">
        <v>2.2999999999999998</v>
      </c>
      <c r="Y783">
        <v>15.34641068171686</v>
      </c>
      <c r="Z783">
        <v>27.854562670536254</v>
      </c>
      <c r="AA783">
        <v>54.574625296314117</v>
      </c>
      <c r="AB783">
        <v>197.52335826869671</v>
      </c>
      <c r="AC783">
        <v>1.0460356912990114</v>
      </c>
      <c r="AD783">
        <v>41.215869555069709</v>
      </c>
      <c r="AE783">
        <v>159.89359708324685</v>
      </c>
      <c r="AF783">
        <v>3.8279069285273697</v>
      </c>
      <c r="AG783">
        <v>1.6921765323834972</v>
      </c>
      <c r="AH783">
        <v>68.108480000000014</v>
      </c>
      <c r="AI783">
        <v>359.23840000000001</v>
      </c>
      <c r="AJ783">
        <v>5.2401600000000013</v>
      </c>
      <c r="AK783">
        <v>8.7801600000000022</v>
      </c>
      <c r="AL783">
        <v>8.6443200000000004</v>
      </c>
      <c r="AM783">
        <v>1.1710400000000001</v>
      </c>
      <c r="AN783">
        <v>18.589760000000005</v>
      </c>
      <c r="AO783">
        <v>6.1699200000000012</v>
      </c>
      <c r="AP783">
        <v>51.019840000000009</v>
      </c>
      <c r="AQ783">
        <v>0.77184000000000008</v>
      </c>
      <c r="AR783">
        <v>1.1096000000000004</v>
      </c>
      <c r="AS783">
        <v>1.8974400000000005</v>
      </c>
    </row>
    <row r="784" spans="1:45" x14ac:dyDescent="0.25">
      <c r="A784" t="s">
        <v>57</v>
      </c>
      <c r="B784">
        <v>2005</v>
      </c>
      <c r="C784">
        <v>11</v>
      </c>
      <c r="D784">
        <v>19.100000000000001</v>
      </c>
      <c r="E784">
        <v>31.9</v>
      </c>
      <c r="F784">
        <v>59.8</v>
      </c>
      <c r="G784">
        <v>249.1</v>
      </c>
      <c r="H784">
        <v>1.4</v>
      </c>
      <c r="I784">
        <v>39.299999999999997</v>
      </c>
      <c r="J784">
        <v>134.80000000000001</v>
      </c>
      <c r="K784">
        <v>3.4</v>
      </c>
      <c r="L784">
        <v>1.5</v>
      </c>
      <c r="M784">
        <v>71.2</v>
      </c>
      <c r="N784">
        <v>383.9</v>
      </c>
      <c r="O784">
        <v>5.4</v>
      </c>
      <c r="P784">
        <v>11.6</v>
      </c>
      <c r="Q784">
        <v>8.6</v>
      </c>
      <c r="R784">
        <v>1.7</v>
      </c>
      <c r="S784">
        <v>22</v>
      </c>
      <c r="T784">
        <v>5.0999999999999996</v>
      </c>
      <c r="U784">
        <v>44.1</v>
      </c>
      <c r="V784">
        <v>0.7</v>
      </c>
      <c r="W784">
        <v>1.5</v>
      </c>
      <c r="X784">
        <v>2.2999999999999998</v>
      </c>
      <c r="Y784">
        <v>16.097128545373486</v>
      </c>
      <c r="Z784">
        <v>28.663650136429002</v>
      </c>
      <c r="AA784">
        <v>55.619700237051298</v>
      </c>
      <c r="AB784">
        <v>207.83868661495737</v>
      </c>
      <c r="AC784">
        <v>1.1168285530392092</v>
      </c>
      <c r="AD784">
        <v>40.832695644055768</v>
      </c>
      <c r="AE784">
        <v>154.87487766659748</v>
      </c>
      <c r="AF784">
        <v>3.742325542821896</v>
      </c>
      <c r="AG784">
        <v>1.6537412259067978</v>
      </c>
      <c r="AH784">
        <v>68.726784000000009</v>
      </c>
      <c r="AI784">
        <v>364.17072000000007</v>
      </c>
      <c r="AJ784">
        <v>5.2721280000000013</v>
      </c>
      <c r="AK784">
        <v>9.3441280000000013</v>
      </c>
      <c r="AL784">
        <v>8.6354560000000014</v>
      </c>
      <c r="AM784">
        <v>1.2768320000000002</v>
      </c>
      <c r="AN784">
        <v>19.271808000000007</v>
      </c>
      <c r="AO784">
        <v>5.9559360000000012</v>
      </c>
      <c r="AP784">
        <v>49.635872000000013</v>
      </c>
      <c r="AQ784">
        <v>0.75747200000000015</v>
      </c>
      <c r="AR784">
        <v>1.1876800000000003</v>
      </c>
      <c r="AS784">
        <v>1.9779520000000004</v>
      </c>
    </row>
    <row r="785" spans="1:45" x14ac:dyDescent="0.25">
      <c r="A785" t="s">
        <v>57</v>
      </c>
      <c r="B785">
        <v>2006</v>
      </c>
      <c r="C785">
        <v>13</v>
      </c>
      <c r="D785">
        <v>15.7</v>
      </c>
      <c r="E785">
        <v>25.8</v>
      </c>
      <c r="F785">
        <v>60.9</v>
      </c>
      <c r="G785">
        <v>183.1</v>
      </c>
      <c r="H785">
        <v>1.2</v>
      </c>
      <c r="I785">
        <v>34.6</v>
      </c>
      <c r="J785">
        <v>130.19999999999999</v>
      </c>
      <c r="K785">
        <v>3.8</v>
      </c>
      <c r="L785">
        <v>1.1000000000000001</v>
      </c>
      <c r="M785">
        <v>60.4</v>
      </c>
      <c r="N785">
        <v>313.3</v>
      </c>
      <c r="O785">
        <v>5.2</v>
      </c>
      <c r="P785">
        <v>8.4</v>
      </c>
      <c r="Q785">
        <v>7.4</v>
      </c>
      <c r="R785">
        <v>1.2</v>
      </c>
      <c r="S785">
        <v>16.899999999999999</v>
      </c>
      <c r="T785">
        <v>4.3</v>
      </c>
      <c r="U785">
        <v>37.200000000000003</v>
      </c>
      <c r="V785">
        <v>0.8</v>
      </c>
      <c r="W785">
        <v>0.9</v>
      </c>
      <c r="X785">
        <v>1.8</v>
      </c>
      <c r="Y785">
        <v>16.017702836298788</v>
      </c>
      <c r="Z785">
        <v>28.090920109143202</v>
      </c>
      <c r="AA785">
        <v>56.675760189641039</v>
      </c>
      <c r="AB785">
        <v>202.89094929196591</v>
      </c>
      <c r="AC785">
        <v>1.1334628424313675</v>
      </c>
      <c r="AD785">
        <v>39.586156515244618</v>
      </c>
      <c r="AE785">
        <v>149.939902133278</v>
      </c>
      <c r="AF785">
        <v>3.7538604342575166</v>
      </c>
      <c r="AG785">
        <v>1.5429929807254383</v>
      </c>
      <c r="AH785">
        <v>67.061427200000011</v>
      </c>
      <c r="AI785">
        <v>353.99657600000012</v>
      </c>
      <c r="AJ785">
        <v>5.2577024000000012</v>
      </c>
      <c r="AK785">
        <v>9.1553024000000018</v>
      </c>
      <c r="AL785">
        <v>8.3883648000000015</v>
      </c>
      <c r="AM785">
        <v>1.2614656000000002</v>
      </c>
      <c r="AN785">
        <v>18.797446400000005</v>
      </c>
      <c r="AO785">
        <v>5.6247488000000017</v>
      </c>
      <c r="AP785">
        <v>47.14869760000002</v>
      </c>
      <c r="AQ785">
        <v>0.76597760000000015</v>
      </c>
      <c r="AR785">
        <v>1.1301440000000003</v>
      </c>
      <c r="AS785">
        <v>1.9423616000000006</v>
      </c>
    </row>
    <row r="786" spans="1:45" x14ac:dyDescent="0.25">
      <c r="A786" t="s">
        <v>57</v>
      </c>
      <c r="B786">
        <v>2007</v>
      </c>
      <c r="C786">
        <v>13</v>
      </c>
      <c r="D786">
        <v>17.2</v>
      </c>
      <c r="E786">
        <v>26.6</v>
      </c>
      <c r="F786">
        <v>64.5</v>
      </c>
      <c r="G786">
        <v>203.4</v>
      </c>
      <c r="H786">
        <v>0.7</v>
      </c>
      <c r="I786">
        <v>40.9</v>
      </c>
      <c r="J786">
        <v>137.5</v>
      </c>
      <c r="K786">
        <v>3.4</v>
      </c>
      <c r="L786">
        <v>2.2000000000000002</v>
      </c>
      <c r="M786">
        <v>67.5</v>
      </c>
      <c r="N786">
        <v>340.8</v>
      </c>
      <c r="O786">
        <v>5</v>
      </c>
      <c r="P786">
        <v>9.1999999999999993</v>
      </c>
      <c r="Q786">
        <v>8.1</v>
      </c>
      <c r="R786">
        <v>0.8</v>
      </c>
      <c r="S786">
        <v>18.100000000000001</v>
      </c>
      <c r="T786">
        <v>5.6</v>
      </c>
      <c r="U786">
        <v>45.3</v>
      </c>
      <c r="V786">
        <v>0.5</v>
      </c>
      <c r="W786">
        <v>0.8</v>
      </c>
      <c r="X786">
        <v>1.3</v>
      </c>
      <c r="Y786">
        <v>16.254162269039032</v>
      </c>
      <c r="Z786">
        <v>27.792736087314562</v>
      </c>
      <c r="AA786">
        <v>58.240608151712834</v>
      </c>
      <c r="AB786">
        <v>202.99275943357276</v>
      </c>
      <c r="AC786">
        <v>1.0467702739450939</v>
      </c>
      <c r="AD786">
        <v>39.848925212195695</v>
      </c>
      <c r="AE786">
        <v>147.45192170662239</v>
      </c>
      <c r="AF786">
        <v>3.6830883474060134</v>
      </c>
      <c r="AG786">
        <v>1.6743943845803506</v>
      </c>
      <c r="AH786">
        <v>67.14914176000002</v>
      </c>
      <c r="AI786">
        <v>351.35726080000012</v>
      </c>
      <c r="AJ786">
        <v>5.2061619200000013</v>
      </c>
      <c r="AK786">
        <v>9.164241920000002</v>
      </c>
      <c r="AL786">
        <v>8.3306918400000018</v>
      </c>
      <c r="AM786">
        <v>1.1691724800000003</v>
      </c>
      <c r="AN786">
        <v>18.657957120000006</v>
      </c>
      <c r="AO786">
        <v>5.619799040000002</v>
      </c>
      <c r="AP786">
        <v>46.778958080000017</v>
      </c>
      <c r="AQ786">
        <v>0.7127820800000001</v>
      </c>
      <c r="AR786">
        <v>1.0641152000000003</v>
      </c>
      <c r="AS786">
        <v>1.8138892800000006</v>
      </c>
    </row>
    <row r="787" spans="1:45" x14ac:dyDescent="0.25">
      <c r="A787" t="s">
        <v>57</v>
      </c>
      <c r="B787">
        <v>2008</v>
      </c>
      <c r="C787">
        <v>13</v>
      </c>
      <c r="D787">
        <v>17.5</v>
      </c>
      <c r="E787">
        <v>30.7</v>
      </c>
      <c r="F787">
        <v>56.9</v>
      </c>
      <c r="G787">
        <v>206.7</v>
      </c>
      <c r="H787">
        <v>1.2</v>
      </c>
      <c r="I787">
        <v>33.5</v>
      </c>
      <c r="J787">
        <v>144</v>
      </c>
      <c r="K787">
        <v>4.3</v>
      </c>
      <c r="L787">
        <v>1.4</v>
      </c>
      <c r="M787">
        <v>64.2</v>
      </c>
      <c r="N787">
        <v>350.7</v>
      </c>
      <c r="O787">
        <v>5.5</v>
      </c>
      <c r="P787">
        <v>9.8000000000000007</v>
      </c>
      <c r="Q787">
        <v>6.9</v>
      </c>
      <c r="R787">
        <v>1.2</v>
      </c>
      <c r="S787">
        <v>17.899999999999999</v>
      </c>
      <c r="T787">
        <v>4.7</v>
      </c>
      <c r="U787">
        <v>41.2</v>
      </c>
      <c r="V787">
        <v>0.9</v>
      </c>
      <c r="W787">
        <v>1</v>
      </c>
      <c r="X787">
        <v>1.9</v>
      </c>
      <c r="Y787">
        <v>16.503329815231226</v>
      </c>
      <c r="Z787">
        <v>28.37418886985165</v>
      </c>
      <c r="AA787">
        <v>57.972486521370271</v>
      </c>
      <c r="AB787">
        <v>203.73420754685822</v>
      </c>
      <c r="AC787">
        <v>1.0774162191560752</v>
      </c>
      <c r="AD787">
        <v>38.579140169756556</v>
      </c>
      <c r="AE787">
        <v>146.76153736529793</v>
      </c>
      <c r="AF787">
        <v>3.806470677924811</v>
      </c>
      <c r="AG787">
        <v>1.6195155076642807</v>
      </c>
      <c r="AH787">
        <v>66.559313408000023</v>
      </c>
      <c r="AI787">
        <v>351.22580864000008</v>
      </c>
      <c r="AJ787">
        <v>5.2649295360000021</v>
      </c>
      <c r="AK787">
        <v>9.2913935360000028</v>
      </c>
      <c r="AL787">
        <v>8.0445534720000023</v>
      </c>
      <c r="AM787">
        <v>1.1753379840000002</v>
      </c>
      <c r="AN787">
        <v>18.506365696000003</v>
      </c>
      <c r="AO787">
        <v>5.435839232000002</v>
      </c>
      <c r="AP787">
        <v>45.663166464000014</v>
      </c>
      <c r="AQ787">
        <v>0.75022566400000013</v>
      </c>
      <c r="AR787">
        <v>1.0512921600000003</v>
      </c>
      <c r="AS787">
        <v>1.8311114240000004</v>
      </c>
    </row>
    <row r="788" spans="1:45" x14ac:dyDescent="0.25">
      <c r="A788" t="s">
        <v>57</v>
      </c>
      <c r="B788">
        <v>2009</v>
      </c>
      <c r="C788">
        <v>12</v>
      </c>
      <c r="D788">
        <v>18.8</v>
      </c>
      <c r="E788">
        <v>32.700000000000003</v>
      </c>
      <c r="F788">
        <v>57.7</v>
      </c>
      <c r="G788">
        <v>210.7</v>
      </c>
      <c r="H788">
        <v>1</v>
      </c>
      <c r="I788">
        <v>34.200000000000003</v>
      </c>
      <c r="J788">
        <v>105.8</v>
      </c>
      <c r="K788">
        <v>3.1</v>
      </c>
      <c r="L788">
        <v>1.1000000000000001</v>
      </c>
      <c r="M788">
        <v>66.8</v>
      </c>
      <c r="N788">
        <v>316.39999999999998</v>
      </c>
      <c r="O788">
        <v>4.7</v>
      </c>
      <c r="P788">
        <v>9.4</v>
      </c>
      <c r="Q788">
        <v>5.8</v>
      </c>
      <c r="R788">
        <v>0.9</v>
      </c>
      <c r="S788">
        <v>16.2</v>
      </c>
      <c r="T788">
        <v>5.5</v>
      </c>
      <c r="U788">
        <v>46.1</v>
      </c>
      <c r="V788">
        <v>1.2</v>
      </c>
      <c r="W788">
        <v>0.8</v>
      </c>
      <c r="X788">
        <v>2</v>
      </c>
      <c r="Y788">
        <v>16.962663852184981</v>
      </c>
      <c r="Z788">
        <v>29.239351095881325</v>
      </c>
      <c r="AA788">
        <v>57.917989217096221</v>
      </c>
      <c r="AB788">
        <v>205.12736603748658</v>
      </c>
      <c r="AC788">
        <v>1.0619329753248603</v>
      </c>
      <c r="AD788">
        <v>37.703312135805248</v>
      </c>
      <c r="AE788">
        <v>138.56922989223835</v>
      </c>
      <c r="AF788">
        <v>3.6651765423398492</v>
      </c>
      <c r="AG788">
        <v>1.5156124061314247</v>
      </c>
      <c r="AH788">
        <v>66.607450726400018</v>
      </c>
      <c r="AI788">
        <v>344.26064691200008</v>
      </c>
      <c r="AJ788">
        <v>5.1519436288000025</v>
      </c>
      <c r="AK788">
        <v>9.3131148288000034</v>
      </c>
      <c r="AL788">
        <v>7.5956427776000019</v>
      </c>
      <c r="AM788">
        <v>1.1202703872000002</v>
      </c>
      <c r="AN788">
        <v>18.045092556800004</v>
      </c>
      <c r="AO788">
        <v>5.4486713856000026</v>
      </c>
      <c r="AP788">
        <v>45.750533171200011</v>
      </c>
      <c r="AQ788">
        <v>0.84018053120000014</v>
      </c>
      <c r="AR788">
        <v>1.0010337280000003</v>
      </c>
      <c r="AS788">
        <v>1.8648891392000002</v>
      </c>
    </row>
    <row r="789" spans="1:45" x14ac:dyDescent="0.25">
      <c r="A789" t="s">
        <v>57</v>
      </c>
      <c r="B789">
        <v>2010</v>
      </c>
      <c r="C789">
        <v>13</v>
      </c>
      <c r="D789">
        <v>16.8</v>
      </c>
      <c r="E789">
        <v>29.9</v>
      </c>
      <c r="F789">
        <v>56.3</v>
      </c>
      <c r="G789">
        <v>214.7</v>
      </c>
      <c r="H789">
        <v>2.1</v>
      </c>
      <c r="I789">
        <v>33.299999999999997</v>
      </c>
      <c r="J789">
        <v>138.19999999999999</v>
      </c>
      <c r="K789">
        <v>4.0999999999999996</v>
      </c>
      <c r="L789">
        <v>1.6</v>
      </c>
      <c r="M789">
        <v>63.2</v>
      </c>
      <c r="N789">
        <v>352.8</v>
      </c>
      <c r="O789">
        <v>5.6</v>
      </c>
      <c r="P789">
        <v>8.8000000000000007</v>
      </c>
      <c r="Q789">
        <v>6.7</v>
      </c>
      <c r="R789">
        <v>1.8</v>
      </c>
      <c r="S789">
        <v>17.399999999999999</v>
      </c>
      <c r="T789">
        <v>7.8</v>
      </c>
      <c r="U789">
        <v>68.5</v>
      </c>
      <c r="V789">
        <v>0.3</v>
      </c>
      <c r="W789">
        <v>0.8</v>
      </c>
      <c r="X789">
        <v>1.1000000000000001</v>
      </c>
      <c r="Y789">
        <v>16.930131081747987</v>
      </c>
      <c r="Z789">
        <v>29.371480876705061</v>
      </c>
      <c r="AA789">
        <v>57.594391373676977</v>
      </c>
      <c r="AB789">
        <v>207.04189282998928</v>
      </c>
      <c r="AC789">
        <v>1.2695463802598883</v>
      </c>
      <c r="AD789">
        <v>36.8226497086442</v>
      </c>
      <c r="AE789">
        <v>138.4953839137907</v>
      </c>
      <c r="AF789">
        <v>3.7521412338718796</v>
      </c>
      <c r="AG789">
        <v>1.5324899249051398</v>
      </c>
      <c r="AH789">
        <v>65.925960581120023</v>
      </c>
      <c r="AI789">
        <v>345.96851752960009</v>
      </c>
      <c r="AJ789">
        <v>5.2415549030400026</v>
      </c>
      <c r="AK789">
        <v>9.2104918630400032</v>
      </c>
      <c r="AL789">
        <v>7.4165142220800018</v>
      </c>
      <c r="AM789">
        <v>1.2562163097600003</v>
      </c>
      <c r="AN789">
        <v>17.916074045440002</v>
      </c>
      <c r="AO789">
        <v>5.9189371084800015</v>
      </c>
      <c r="AP789">
        <v>50.300426536960011</v>
      </c>
      <c r="AQ789">
        <v>0.73214442496000021</v>
      </c>
      <c r="AR789">
        <v>0.96082698240000031</v>
      </c>
      <c r="AS789">
        <v>1.7119113113600002</v>
      </c>
    </row>
    <row r="790" spans="1:45" x14ac:dyDescent="0.25">
      <c r="A790" t="s">
        <v>57</v>
      </c>
      <c r="B790">
        <v>2011</v>
      </c>
      <c r="C790">
        <v>12</v>
      </c>
      <c r="D790">
        <v>19.399999999999999</v>
      </c>
      <c r="E790">
        <v>36.200000000000003</v>
      </c>
      <c r="F790">
        <v>53.7</v>
      </c>
      <c r="G790">
        <v>210.3</v>
      </c>
      <c r="H790">
        <v>1.2</v>
      </c>
      <c r="I790">
        <v>35.1</v>
      </c>
      <c r="J790">
        <v>169.3</v>
      </c>
      <c r="K790">
        <v>4.8</v>
      </c>
      <c r="L790">
        <v>1.3</v>
      </c>
      <c r="M790">
        <v>71.3</v>
      </c>
      <c r="N790">
        <v>379.7</v>
      </c>
      <c r="O790">
        <v>5.3</v>
      </c>
      <c r="P790">
        <v>10.199999999999999</v>
      </c>
      <c r="Q790">
        <v>8.9</v>
      </c>
      <c r="R790">
        <v>1.2</v>
      </c>
      <c r="S790">
        <v>20.3</v>
      </c>
      <c r="T790">
        <v>4.0999999999999996</v>
      </c>
      <c r="U790">
        <v>36.200000000000003</v>
      </c>
      <c r="V790">
        <v>0.6</v>
      </c>
      <c r="W790">
        <v>1.3</v>
      </c>
      <c r="X790">
        <v>1.9</v>
      </c>
      <c r="Y790">
        <v>17.424104865398391</v>
      </c>
      <c r="Z790">
        <v>30.73718470136405</v>
      </c>
      <c r="AA790">
        <v>56.815513098941587</v>
      </c>
      <c r="AB790">
        <v>207.69351426399143</v>
      </c>
      <c r="AC790">
        <v>1.2556371042079106</v>
      </c>
      <c r="AD790">
        <v>36.478119766915363</v>
      </c>
      <c r="AE790">
        <v>144.65630713103258</v>
      </c>
      <c r="AF790">
        <v>3.9617129870975036</v>
      </c>
      <c r="AG790">
        <v>1.4859919399241119</v>
      </c>
      <c r="AH790">
        <v>67.000768464896026</v>
      </c>
      <c r="AI790">
        <v>352.71481402368011</v>
      </c>
      <c r="AJ790">
        <v>5.2532439224320022</v>
      </c>
      <c r="AK790">
        <v>9.4083934904320028</v>
      </c>
      <c r="AL790">
        <v>7.7132113776640017</v>
      </c>
      <c r="AM790">
        <v>1.2449730478080003</v>
      </c>
      <c r="AN790">
        <v>18.392859236352002</v>
      </c>
      <c r="AO790">
        <v>5.5551496867840013</v>
      </c>
      <c r="AP790">
        <v>47.480341229568012</v>
      </c>
      <c r="AQ790">
        <v>0.70571553996800018</v>
      </c>
      <c r="AR790">
        <v>1.0286615859200003</v>
      </c>
      <c r="AS790">
        <v>1.7495290490880002</v>
      </c>
    </row>
    <row r="791" spans="1:45" x14ac:dyDescent="0.25">
      <c r="A791" t="s">
        <v>57</v>
      </c>
      <c r="B791">
        <v>2012</v>
      </c>
      <c r="C791">
        <v>12</v>
      </c>
      <c r="D791">
        <v>13.8</v>
      </c>
      <c r="E791">
        <v>25.3</v>
      </c>
      <c r="F791">
        <v>54.3</v>
      </c>
      <c r="G791">
        <v>181.8</v>
      </c>
      <c r="H791">
        <v>1.4</v>
      </c>
      <c r="I791">
        <v>39.299999999999997</v>
      </c>
      <c r="J791">
        <v>103</v>
      </c>
      <c r="K791">
        <v>2.6</v>
      </c>
      <c r="L791">
        <v>0.9</v>
      </c>
      <c r="M791">
        <v>64.7</v>
      </c>
      <c r="N791">
        <v>284.8</v>
      </c>
      <c r="O791">
        <v>4.4000000000000004</v>
      </c>
      <c r="P791">
        <v>7.8</v>
      </c>
      <c r="Q791">
        <v>6</v>
      </c>
      <c r="R791">
        <v>1.5</v>
      </c>
      <c r="S791">
        <v>15.3</v>
      </c>
      <c r="T791">
        <v>4.2</v>
      </c>
      <c r="U791">
        <v>38.799999999999997</v>
      </c>
      <c r="V791">
        <v>1.5</v>
      </c>
      <c r="W791">
        <v>1</v>
      </c>
      <c r="X791">
        <v>2.5</v>
      </c>
      <c r="Y791">
        <v>16.699283892318714</v>
      </c>
      <c r="Z791">
        <v>29.649747761091241</v>
      </c>
      <c r="AA791">
        <v>56.312410479153272</v>
      </c>
      <c r="AB791">
        <v>202.51481141119316</v>
      </c>
      <c r="AC791">
        <v>1.2845096833663285</v>
      </c>
      <c r="AD791">
        <v>37.042495813532291</v>
      </c>
      <c r="AE791">
        <v>136.32504570482607</v>
      </c>
      <c r="AF791">
        <v>3.689370389678003</v>
      </c>
      <c r="AG791">
        <v>1.3687935519392895</v>
      </c>
      <c r="AH791">
        <v>66.540614771916822</v>
      </c>
      <c r="AI791">
        <v>339.13185121894412</v>
      </c>
      <c r="AJ791">
        <v>5.082595137945602</v>
      </c>
      <c r="AK791">
        <v>9.0867147923456031</v>
      </c>
      <c r="AL791">
        <v>7.3705691021312019</v>
      </c>
      <c r="AM791">
        <v>1.2959784382464004</v>
      </c>
      <c r="AN791">
        <v>17.774287389081604</v>
      </c>
      <c r="AO791">
        <v>5.2841197494272008</v>
      </c>
      <c r="AP791">
        <v>45.744272983654412</v>
      </c>
      <c r="AQ791">
        <v>0.86457243197440026</v>
      </c>
      <c r="AR791">
        <v>1.0229292687360003</v>
      </c>
      <c r="AS791">
        <v>1.8996232392704002</v>
      </c>
    </row>
    <row r="792" spans="1:45" x14ac:dyDescent="0.25">
      <c r="A792" t="s">
        <v>57</v>
      </c>
      <c r="B792">
        <v>2013</v>
      </c>
      <c r="C792">
        <v>13</v>
      </c>
      <c r="D792">
        <v>17.7</v>
      </c>
      <c r="E792">
        <v>31.9</v>
      </c>
      <c r="F792">
        <v>55.4</v>
      </c>
      <c r="G792">
        <v>248.5</v>
      </c>
      <c r="H792">
        <v>1.4</v>
      </c>
      <c r="I792">
        <v>36.6</v>
      </c>
      <c r="J792">
        <v>148.4</v>
      </c>
      <c r="K792">
        <v>4.0999999999999996</v>
      </c>
      <c r="L792">
        <v>1.4</v>
      </c>
      <c r="M792">
        <v>68.5</v>
      </c>
      <c r="N792">
        <v>396.9</v>
      </c>
      <c r="O792">
        <v>5.8</v>
      </c>
      <c r="P792">
        <v>10</v>
      </c>
      <c r="Q792">
        <v>7.5</v>
      </c>
      <c r="R792">
        <v>1.5</v>
      </c>
      <c r="S792">
        <v>18.899999999999999</v>
      </c>
      <c r="T792">
        <v>4.5</v>
      </c>
      <c r="U792">
        <v>36.299999999999997</v>
      </c>
      <c r="V792">
        <v>1.3</v>
      </c>
      <c r="W792">
        <v>0.8</v>
      </c>
      <c r="X792">
        <v>2.1</v>
      </c>
      <c r="Y792">
        <v>16.899427113854973</v>
      </c>
      <c r="Z792">
        <v>30.099798208872993</v>
      </c>
      <c r="AA792">
        <v>56.129928383322621</v>
      </c>
      <c r="AB792">
        <v>211.71184912895455</v>
      </c>
      <c r="AC792">
        <v>1.3076077466930629</v>
      </c>
      <c r="AD792">
        <v>36.953996650825836</v>
      </c>
      <c r="AE792">
        <v>138.74003656386085</v>
      </c>
      <c r="AF792">
        <v>3.7714963117424025</v>
      </c>
      <c r="AG792">
        <v>1.3750348415514317</v>
      </c>
      <c r="AH792">
        <v>66.93249181753346</v>
      </c>
      <c r="AI792">
        <v>350.68548097515531</v>
      </c>
      <c r="AJ792">
        <v>5.2260761103564821</v>
      </c>
      <c r="AK792">
        <v>9.2693718338764839</v>
      </c>
      <c r="AL792">
        <v>7.396455281704962</v>
      </c>
      <c r="AM792">
        <v>1.3367827505971204</v>
      </c>
      <c r="AN792">
        <v>17.999429911265285</v>
      </c>
      <c r="AO792">
        <v>5.127295799541761</v>
      </c>
      <c r="AP792">
        <v>43.855418386923532</v>
      </c>
      <c r="AQ792">
        <v>0.95165794557952021</v>
      </c>
      <c r="AR792">
        <v>0.97834341498880029</v>
      </c>
      <c r="AS792">
        <v>1.9396985914163203</v>
      </c>
    </row>
    <row r="793" spans="1:45" x14ac:dyDescent="0.25">
      <c r="A793" t="s">
        <v>57</v>
      </c>
      <c r="B793">
        <v>2014</v>
      </c>
      <c r="C793">
        <v>7</v>
      </c>
      <c r="D793">
        <v>19.3</v>
      </c>
      <c r="E793">
        <v>33.299999999999997</v>
      </c>
      <c r="F793">
        <v>57.9</v>
      </c>
      <c r="G793">
        <v>251.7</v>
      </c>
      <c r="H793">
        <v>1.9</v>
      </c>
      <c r="I793">
        <v>36.4</v>
      </c>
      <c r="J793">
        <v>150.6</v>
      </c>
      <c r="K793">
        <v>4.0999999999999996</v>
      </c>
      <c r="L793">
        <v>1.9</v>
      </c>
      <c r="M793">
        <v>69.7</v>
      </c>
      <c r="N793">
        <v>402.3</v>
      </c>
      <c r="O793">
        <v>5.8</v>
      </c>
      <c r="P793">
        <v>10.1</v>
      </c>
      <c r="Q793">
        <v>8.6</v>
      </c>
      <c r="R793">
        <v>1.6</v>
      </c>
      <c r="S793">
        <v>20.3</v>
      </c>
      <c r="T793">
        <v>5.7</v>
      </c>
      <c r="U793">
        <v>53.1</v>
      </c>
      <c r="V793">
        <v>0.6</v>
      </c>
      <c r="W793">
        <v>1.4</v>
      </c>
      <c r="X793">
        <v>2</v>
      </c>
      <c r="Y793">
        <v>17.379541691083979</v>
      </c>
      <c r="Z793">
        <v>30.739838567098396</v>
      </c>
      <c r="AA793">
        <v>56.483942706658098</v>
      </c>
      <c r="AB793">
        <v>219.70947930316365</v>
      </c>
      <c r="AC793">
        <v>1.4260861973544503</v>
      </c>
      <c r="AD793">
        <v>36.843197320660671</v>
      </c>
      <c r="AE793">
        <v>141.1120292510887</v>
      </c>
      <c r="AF793">
        <v>3.837197049393922</v>
      </c>
      <c r="AG793">
        <v>1.4800278732411454</v>
      </c>
      <c r="AH793">
        <v>67.485993454026769</v>
      </c>
      <c r="AI793">
        <v>361.00838478012429</v>
      </c>
      <c r="AJ793">
        <v>5.340860888285186</v>
      </c>
      <c r="AK793">
        <v>9.4354974671011878</v>
      </c>
      <c r="AL793">
        <v>7.6371642253639695</v>
      </c>
      <c r="AM793">
        <v>1.3894262004776965</v>
      </c>
      <c r="AN793">
        <v>18.459543929012227</v>
      </c>
      <c r="AO793">
        <v>5.2418366396334086</v>
      </c>
      <c r="AP793">
        <v>45.704334709538827</v>
      </c>
      <c r="AQ793">
        <v>0.88132635646361623</v>
      </c>
      <c r="AR793">
        <v>1.0626747319910403</v>
      </c>
      <c r="AS793">
        <v>1.9517588731330564</v>
      </c>
    </row>
    <row r="794" spans="1:45" x14ac:dyDescent="0.25">
      <c r="A794" t="s">
        <v>58</v>
      </c>
      <c r="B794">
        <v>2012</v>
      </c>
      <c r="C794">
        <v>12</v>
      </c>
      <c r="D794">
        <v>19.8</v>
      </c>
      <c r="E794">
        <v>37</v>
      </c>
      <c r="F794">
        <v>53.4</v>
      </c>
      <c r="G794">
        <v>186.7</v>
      </c>
      <c r="H794">
        <v>0.8</v>
      </c>
      <c r="I794">
        <v>34.200000000000003</v>
      </c>
      <c r="J794">
        <v>91.6</v>
      </c>
      <c r="K794">
        <v>2.7</v>
      </c>
      <c r="L794">
        <v>0.7</v>
      </c>
      <c r="M794">
        <v>71.2</v>
      </c>
      <c r="N794">
        <v>278.3</v>
      </c>
      <c r="O794">
        <v>3.9</v>
      </c>
      <c r="P794">
        <v>9.9</v>
      </c>
      <c r="Q794">
        <v>5.8</v>
      </c>
      <c r="R794">
        <v>1.5</v>
      </c>
      <c r="S794">
        <v>17.2</v>
      </c>
      <c r="T794">
        <v>6.8</v>
      </c>
      <c r="U794">
        <v>56.6</v>
      </c>
      <c r="V794">
        <v>0.8</v>
      </c>
      <c r="W794">
        <v>1.6</v>
      </c>
      <c r="X794">
        <v>2.2999999999999998</v>
      </c>
      <c r="Y794">
        <v>19.8</v>
      </c>
      <c r="Z794">
        <v>37</v>
      </c>
      <c r="AA794">
        <v>53.4</v>
      </c>
      <c r="AB794">
        <v>186.7</v>
      </c>
      <c r="AC794">
        <v>0.8</v>
      </c>
      <c r="AD794">
        <v>34.200000000000003</v>
      </c>
      <c r="AE794">
        <v>91.6</v>
      </c>
      <c r="AF794">
        <v>2.7</v>
      </c>
      <c r="AG794">
        <v>0.7</v>
      </c>
      <c r="AH794">
        <v>71.2</v>
      </c>
      <c r="AI794">
        <v>278.3</v>
      </c>
      <c r="AJ794">
        <v>3.9</v>
      </c>
      <c r="AK794">
        <v>9.9</v>
      </c>
      <c r="AL794">
        <v>5.8</v>
      </c>
      <c r="AM794">
        <v>1.5</v>
      </c>
      <c r="AN794">
        <v>17.2</v>
      </c>
      <c r="AO794">
        <v>6.8</v>
      </c>
      <c r="AP794">
        <v>56.6</v>
      </c>
      <c r="AQ794">
        <v>0.8</v>
      </c>
      <c r="AR794">
        <v>1.6</v>
      </c>
      <c r="AS794">
        <v>2.2999999999999998</v>
      </c>
    </row>
    <row r="795" spans="1:45" x14ac:dyDescent="0.25">
      <c r="A795" t="s">
        <v>58</v>
      </c>
      <c r="B795">
        <v>2013</v>
      </c>
      <c r="C795">
        <v>10</v>
      </c>
      <c r="D795">
        <v>14.4</v>
      </c>
      <c r="E795">
        <v>28.6</v>
      </c>
      <c r="F795">
        <v>50.3</v>
      </c>
      <c r="G795">
        <v>150.6</v>
      </c>
      <c r="H795">
        <v>0.7</v>
      </c>
      <c r="I795">
        <v>36.4</v>
      </c>
      <c r="J795">
        <v>121.8</v>
      </c>
      <c r="K795">
        <v>3.3</v>
      </c>
      <c r="L795">
        <v>0.3</v>
      </c>
      <c r="M795">
        <v>65</v>
      </c>
      <c r="N795">
        <v>272.39999999999998</v>
      </c>
      <c r="O795">
        <v>4.2</v>
      </c>
      <c r="P795">
        <v>7.3</v>
      </c>
      <c r="Q795">
        <v>6.8</v>
      </c>
      <c r="R795">
        <v>1.1000000000000001</v>
      </c>
      <c r="S795">
        <v>15.2</v>
      </c>
      <c r="T795">
        <v>5.4</v>
      </c>
      <c r="U795">
        <v>48.7</v>
      </c>
      <c r="V795">
        <v>0.8</v>
      </c>
      <c r="W795">
        <v>1.6</v>
      </c>
      <c r="X795">
        <v>2.4</v>
      </c>
      <c r="Y795">
        <v>18.720000000000002</v>
      </c>
      <c r="Z795">
        <v>35.32</v>
      </c>
      <c r="AA795">
        <v>52.78</v>
      </c>
      <c r="AB795">
        <v>179.48</v>
      </c>
      <c r="AC795">
        <v>0.78000000000000014</v>
      </c>
      <c r="AD795">
        <v>34.64</v>
      </c>
      <c r="AE795">
        <v>97.64</v>
      </c>
      <c r="AF795">
        <v>2.8200000000000003</v>
      </c>
      <c r="AG795">
        <v>0.61999999999999988</v>
      </c>
      <c r="AH795">
        <v>69.960000000000008</v>
      </c>
      <c r="AI795">
        <v>277.12</v>
      </c>
      <c r="AJ795">
        <v>3.96</v>
      </c>
      <c r="AK795">
        <v>9.3800000000000008</v>
      </c>
      <c r="AL795">
        <v>6</v>
      </c>
      <c r="AM795">
        <v>1.4200000000000002</v>
      </c>
      <c r="AN795">
        <v>16.8</v>
      </c>
      <c r="AO795">
        <v>6.5200000000000005</v>
      </c>
      <c r="AP795">
        <v>55.02</v>
      </c>
      <c r="AQ795">
        <v>0.80000000000000016</v>
      </c>
      <c r="AR795">
        <v>1.6000000000000003</v>
      </c>
      <c r="AS795">
        <v>2.3199999999999998</v>
      </c>
    </row>
    <row r="796" spans="1:45" x14ac:dyDescent="0.25">
      <c r="A796" t="s">
        <v>58</v>
      </c>
      <c r="B796">
        <v>2014</v>
      </c>
      <c r="C796">
        <v>7</v>
      </c>
      <c r="D796">
        <v>21.6</v>
      </c>
      <c r="E796">
        <v>39.700000000000003</v>
      </c>
      <c r="F796">
        <v>54.3</v>
      </c>
      <c r="G796">
        <v>306.7</v>
      </c>
      <c r="H796">
        <v>2.1</v>
      </c>
      <c r="I796">
        <v>32.6</v>
      </c>
      <c r="J796">
        <v>102.9</v>
      </c>
      <c r="K796">
        <v>3.2</v>
      </c>
      <c r="L796">
        <v>1.6</v>
      </c>
      <c r="M796">
        <v>72.3</v>
      </c>
      <c r="N796">
        <v>409.6</v>
      </c>
      <c r="O796">
        <v>5.7</v>
      </c>
      <c r="P796">
        <v>12.7</v>
      </c>
      <c r="Q796">
        <v>6.1</v>
      </c>
      <c r="R796">
        <v>2.9</v>
      </c>
      <c r="S796">
        <v>21.7</v>
      </c>
      <c r="T796">
        <v>5.7</v>
      </c>
      <c r="U796">
        <v>48.3</v>
      </c>
      <c r="V796">
        <v>1</v>
      </c>
      <c r="W796">
        <v>0.6</v>
      </c>
      <c r="X796">
        <v>1.6</v>
      </c>
      <c r="Y796">
        <v>19.296000000000003</v>
      </c>
      <c r="Z796">
        <v>36.195999999999998</v>
      </c>
      <c r="AA796">
        <v>53.084000000000003</v>
      </c>
      <c r="AB796">
        <v>204.92400000000001</v>
      </c>
      <c r="AC796">
        <v>1.044</v>
      </c>
      <c r="AD796">
        <v>34.232000000000006</v>
      </c>
      <c r="AE796">
        <v>98.692000000000007</v>
      </c>
      <c r="AF796">
        <v>2.8960000000000004</v>
      </c>
      <c r="AG796">
        <v>0.81600000000000006</v>
      </c>
      <c r="AH796">
        <v>70.428000000000011</v>
      </c>
      <c r="AI796">
        <v>303.61600000000004</v>
      </c>
      <c r="AJ796">
        <v>4.3079999999999998</v>
      </c>
      <c r="AK796">
        <v>10.044</v>
      </c>
      <c r="AL796">
        <v>6.0200000000000005</v>
      </c>
      <c r="AM796">
        <v>1.7160000000000002</v>
      </c>
      <c r="AN796">
        <v>17.78</v>
      </c>
      <c r="AO796">
        <v>6.3560000000000016</v>
      </c>
      <c r="AP796">
        <v>53.676000000000002</v>
      </c>
      <c r="AQ796">
        <v>0.84000000000000008</v>
      </c>
      <c r="AR796">
        <v>1.4000000000000004</v>
      </c>
      <c r="AS796">
        <v>2.1760000000000002</v>
      </c>
    </row>
    <row r="797" spans="1:45" x14ac:dyDescent="0.25">
      <c r="A797" t="s">
        <v>59</v>
      </c>
      <c r="B797">
        <v>2000</v>
      </c>
      <c r="C797">
        <v>11</v>
      </c>
      <c r="D797">
        <v>16.5</v>
      </c>
      <c r="E797">
        <v>30.8</v>
      </c>
      <c r="F797">
        <v>53.4</v>
      </c>
      <c r="G797">
        <v>150.80000000000001</v>
      </c>
      <c r="H797">
        <v>0.6</v>
      </c>
      <c r="I797">
        <v>40</v>
      </c>
      <c r="J797">
        <v>104.9</v>
      </c>
      <c r="K797">
        <v>2.6</v>
      </c>
      <c r="L797">
        <v>1</v>
      </c>
      <c r="M797">
        <v>70.8</v>
      </c>
      <c r="N797">
        <v>255.7</v>
      </c>
      <c r="O797">
        <v>3.6</v>
      </c>
      <c r="P797">
        <v>7.1</v>
      </c>
      <c r="Q797">
        <v>6.3</v>
      </c>
      <c r="R797">
        <v>1.9</v>
      </c>
      <c r="S797">
        <v>15.3</v>
      </c>
      <c r="T797">
        <v>7.7</v>
      </c>
      <c r="U797">
        <v>62.7</v>
      </c>
      <c r="V797">
        <v>1.5</v>
      </c>
      <c r="W797">
        <v>1.3</v>
      </c>
      <c r="X797">
        <v>2.8</v>
      </c>
      <c r="Y797">
        <v>14.125699107568476</v>
      </c>
      <c r="Z797">
        <v>28.005831848671185</v>
      </c>
      <c r="AA797">
        <v>50.11441191997487</v>
      </c>
      <c r="AB797">
        <v>164.57133475202588</v>
      </c>
      <c r="AC797">
        <v>0.80083179544385175</v>
      </c>
      <c r="AD797">
        <v>39.536329030161404</v>
      </c>
      <c r="AE797">
        <v>125.8912482793472</v>
      </c>
      <c r="AF797">
        <v>3.1721747612323594</v>
      </c>
      <c r="AG797">
        <v>1.1541183053557618</v>
      </c>
      <c r="AH797">
        <v>70.8</v>
      </c>
      <c r="AI797">
        <v>255.7</v>
      </c>
      <c r="AJ797">
        <v>3.6</v>
      </c>
      <c r="AK797">
        <v>7.1</v>
      </c>
      <c r="AL797">
        <v>6.3</v>
      </c>
      <c r="AM797">
        <v>1.9</v>
      </c>
      <c r="AN797">
        <v>15.3</v>
      </c>
      <c r="AO797">
        <v>7.7</v>
      </c>
      <c r="AP797">
        <v>62.7</v>
      </c>
      <c r="AQ797">
        <v>1.5</v>
      </c>
      <c r="AR797">
        <v>1.3</v>
      </c>
      <c r="AS797">
        <v>2.8</v>
      </c>
    </row>
    <row r="798" spans="1:45" x14ac:dyDescent="0.25">
      <c r="A798" t="s">
        <v>59</v>
      </c>
      <c r="B798">
        <v>2001</v>
      </c>
      <c r="C798">
        <v>11</v>
      </c>
      <c r="D798">
        <v>16.100000000000001</v>
      </c>
      <c r="E798">
        <v>28.9</v>
      </c>
      <c r="F798">
        <v>55.7</v>
      </c>
      <c r="G798">
        <v>189.7</v>
      </c>
      <c r="H798">
        <v>1.9</v>
      </c>
      <c r="I798">
        <v>38</v>
      </c>
      <c r="J798">
        <v>137</v>
      </c>
      <c r="K798">
        <v>3.6</v>
      </c>
      <c r="L798">
        <v>1.5</v>
      </c>
      <c r="M798">
        <v>66.900000000000006</v>
      </c>
      <c r="N798">
        <v>326.7</v>
      </c>
      <c r="O798">
        <v>4.9000000000000004</v>
      </c>
      <c r="P798">
        <v>8.1</v>
      </c>
      <c r="Q798">
        <v>7.4</v>
      </c>
      <c r="R798">
        <v>2</v>
      </c>
      <c r="S798">
        <v>17.5</v>
      </c>
      <c r="T798">
        <v>6.7</v>
      </c>
      <c r="U798">
        <v>53.5</v>
      </c>
      <c r="V798">
        <v>1</v>
      </c>
      <c r="W798">
        <v>0.5</v>
      </c>
      <c r="X798">
        <v>1.5</v>
      </c>
      <c r="Y798">
        <v>14.520559286054782</v>
      </c>
      <c r="Z798">
        <v>28.18466547893695</v>
      </c>
      <c r="AA798">
        <v>51.231529535979902</v>
      </c>
      <c r="AB798">
        <v>169.59706780162071</v>
      </c>
      <c r="AC798">
        <v>1.0206654363550816</v>
      </c>
      <c r="AD798">
        <v>39.229063224129128</v>
      </c>
      <c r="AE798">
        <v>128.11299862347775</v>
      </c>
      <c r="AF798">
        <v>3.257739808985888</v>
      </c>
      <c r="AG798">
        <v>1.2232946442846095</v>
      </c>
      <c r="AH798">
        <v>70.02000000000001</v>
      </c>
      <c r="AI798">
        <v>269.89999999999998</v>
      </c>
      <c r="AJ798">
        <v>3.8600000000000003</v>
      </c>
      <c r="AK798">
        <v>7.3</v>
      </c>
      <c r="AL798">
        <v>6.5200000000000005</v>
      </c>
      <c r="AM798">
        <v>1.92</v>
      </c>
      <c r="AN798">
        <v>15.740000000000002</v>
      </c>
      <c r="AO798">
        <v>7.5</v>
      </c>
      <c r="AP798">
        <v>60.860000000000007</v>
      </c>
      <c r="AQ798">
        <v>1.4000000000000001</v>
      </c>
      <c r="AR798">
        <v>1.1400000000000001</v>
      </c>
      <c r="AS798">
        <v>2.54</v>
      </c>
    </row>
    <row r="799" spans="1:45" x14ac:dyDescent="0.25">
      <c r="A799" t="s">
        <v>59</v>
      </c>
      <c r="B799">
        <v>2002</v>
      </c>
      <c r="C799">
        <v>12</v>
      </c>
      <c r="D799">
        <v>20.100000000000001</v>
      </c>
      <c r="E799">
        <v>37.700000000000003</v>
      </c>
      <c r="F799">
        <v>53.3</v>
      </c>
      <c r="G799">
        <v>239</v>
      </c>
      <c r="H799">
        <v>2</v>
      </c>
      <c r="I799">
        <v>32.5</v>
      </c>
      <c r="J799">
        <v>115.8</v>
      </c>
      <c r="K799">
        <v>3.6</v>
      </c>
      <c r="L799">
        <v>1.3</v>
      </c>
      <c r="M799">
        <v>70.2</v>
      </c>
      <c r="N799">
        <v>354.8</v>
      </c>
      <c r="O799">
        <v>5.0999999999999996</v>
      </c>
      <c r="P799">
        <v>11.7</v>
      </c>
      <c r="Q799">
        <v>6.5</v>
      </c>
      <c r="R799">
        <v>2.2999999999999998</v>
      </c>
      <c r="S799">
        <v>20.399999999999999</v>
      </c>
      <c r="T799">
        <v>5.8</v>
      </c>
      <c r="U799">
        <v>46.4</v>
      </c>
      <c r="V799">
        <v>1.3</v>
      </c>
      <c r="W799">
        <v>1.7</v>
      </c>
      <c r="X799">
        <v>3</v>
      </c>
      <c r="Y799">
        <v>15.636447428843827</v>
      </c>
      <c r="Z799">
        <v>30.087732383149564</v>
      </c>
      <c r="AA799">
        <v>51.645223628783924</v>
      </c>
      <c r="AB799">
        <v>183.47765424129659</v>
      </c>
      <c r="AC799">
        <v>1.2165323490840652</v>
      </c>
      <c r="AD799">
        <v>37.883250579303308</v>
      </c>
      <c r="AE799">
        <v>125.6503988987822</v>
      </c>
      <c r="AF799">
        <v>3.3261918471887109</v>
      </c>
      <c r="AG799">
        <v>1.2386357154276877</v>
      </c>
      <c r="AH799">
        <v>70.056000000000012</v>
      </c>
      <c r="AI799">
        <v>286.88</v>
      </c>
      <c r="AJ799">
        <v>4.1080000000000005</v>
      </c>
      <c r="AK799">
        <v>8.18</v>
      </c>
      <c r="AL799">
        <v>6.5160000000000009</v>
      </c>
      <c r="AM799">
        <v>1.996</v>
      </c>
      <c r="AN799">
        <v>16.672000000000004</v>
      </c>
      <c r="AO799">
        <v>7.16</v>
      </c>
      <c r="AP799">
        <v>57.968000000000011</v>
      </c>
      <c r="AQ799">
        <v>1.3800000000000001</v>
      </c>
      <c r="AR799">
        <v>1.2520000000000002</v>
      </c>
      <c r="AS799">
        <v>2.6320000000000001</v>
      </c>
    </row>
    <row r="800" spans="1:45" x14ac:dyDescent="0.25">
      <c r="A800" t="s">
        <v>59</v>
      </c>
      <c r="B800">
        <v>2003</v>
      </c>
      <c r="C800">
        <v>13</v>
      </c>
      <c r="D800">
        <v>20</v>
      </c>
      <c r="E800">
        <v>36.200000000000003</v>
      </c>
      <c r="F800">
        <v>55.3</v>
      </c>
      <c r="G800">
        <v>263</v>
      </c>
      <c r="H800">
        <v>1.8</v>
      </c>
      <c r="I800">
        <v>40.799999999999997</v>
      </c>
      <c r="J800">
        <v>181.5</v>
      </c>
      <c r="K800">
        <v>4.5</v>
      </c>
      <c r="L800">
        <v>1.7</v>
      </c>
      <c r="M800">
        <v>76.900000000000006</v>
      </c>
      <c r="N800">
        <v>444.5</v>
      </c>
      <c r="O800">
        <v>5.8</v>
      </c>
      <c r="P800">
        <v>10.9</v>
      </c>
      <c r="Q800">
        <v>9</v>
      </c>
      <c r="R800">
        <v>2</v>
      </c>
      <c r="S800">
        <v>21.9</v>
      </c>
      <c r="T800">
        <v>6.2</v>
      </c>
      <c r="U800">
        <v>49.5</v>
      </c>
      <c r="V800">
        <v>1.2</v>
      </c>
      <c r="W800">
        <v>1</v>
      </c>
      <c r="X800">
        <v>2.2000000000000002</v>
      </c>
      <c r="Y800">
        <v>16.50915794307506</v>
      </c>
      <c r="Z800">
        <v>31.310185906519656</v>
      </c>
      <c r="AA800">
        <v>52.376178903027146</v>
      </c>
      <c r="AB800">
        <v>199.38212339303726</v>
      </c>
      <c r="AC800">
        <v>1.3332258792672522</v>
      </c>
      <c r="AD800">
        <v>38.466600463442646</v>
      </c>
      <c r="AE800">
        <v>136.82031911902578</v>
      </c>
      <c r="AF800">
        <v>3.5609534777509686</v>
      </c>
      <c r="AG800">
        <v>1.3309085723421503</v>
      </c>
      <c r="AH800">
        <v>71.424800000000005</v>
      </c>
      <c r="AI800">
        <v>318.404</v>
      </c>
      <c r="AJ800">
        <v>4.4464000000000006</v>
      </c>
      <c r="AK800">
        <v>8.7240000000000002</v>
      </c>
      <c r="AL800">
        <v>7.0128000000000013</v>
      </c>
      <c r="AM800">
        <v>1.9967999999999999</v>
      </c>
      <c r="AN800">
        <v>17.717600000000004</v>
      </c>
      <c r="AO800">
        <v>6.9680000000000009</v>
      </c>
      <c r="AP800">
        <v>56.274400000000007</v>
      </c>
      <c r="AQ800">
        <v>1.3440000000000001</v>
      </c>
      <c r="AR800">
        <v>1.2016000000000002</v>
      </c>
      <c r="AS800">
        <v>2.5456000000000003</v>
      </c>
    </row>
    <row r="801" spans="1:45" x14ac:dyDescent="0.25">
      <c r="A801" t="s">
        <v>59</v>
      </c>
      <c r="B801">
        <v>2004</v>
      </c>
      <c r="C801">
        <v>12</v>
      </c>
      <c r="D801">
        <v>19.600000000000001</v>
      </c>
      <c r="E801">
        <v>35.1</v>
      </c>
      <c r="F801">
        <v>55.8</v>
      </c>
      <c r="G801">
        <v>257.2</v>
      </c>
      <c r="H801">
        <v>2.1</v>
      </c>
      <c r="I801">
        <v>40.200000000000003</v>
      </c>
      <c r="J801">
        <v>203.2</v>
      </c>
      <c r="K801">
        <v>5.0999999999999996</v>
      </c>
      <c r="L801">
        <v>2.2000000000000002</v>
      </c>
      <c r="M801">
        <v>75.3</v>
      </c>
      <c r="N801">
        <v>460.3</v>
      </c>
      <c r="O801">
        <v>6.1</v>
      </c>
      <c r="P801">
        <v>11.1</v>
      </c>
      <c r="Q801">
        <v>10.4</v>
      </c>
      <c r="R801">
        <v>1.4</v>
      </c>
      <c r="S801">
        <v>22.9</v>
      </c>
      <c r="T801">
        <v>6.4</v>
      </c>
      <c r="U801">
        <v>52.7</v>
      </c>
      <c r="V801">
        <v>0.4</v>
      </c>
      <c r="W801">
        <v>1.3</v>
      </c>
      <c r="X801">
        <v>1.7</v>
      </c>
      <c r="Y801">
        <v>17.127326354460049</v>
      </c>
      <c r="Z801">
        <v>32.068148725215728</v>
      </c>
      <c r="AA801">
        <v>53.060943122421719</v>
      </c>
      <c r="AB801">
        <v>210.94569871442982</v>
      </c>
      <c r="AC801">
        <v>1.4865807034138019</v>
      </c>
      <c r="AD801">
        <v>38.813280370754121</v>
      </c>
      <c r="AE801">
        <v>150.09625529522063</v>
      </c>
      <c r="AF801">
        <v>3.8687627822007751</v>
      </c>
      <c r="AG801">
        <v>1.5047268578737203</v>
      </c>
      <c r="AH801">
        <v>72.199840000000009</v>
      </c>
      <c r="AI801">
        <v>346.78320000000002</v>
      </c>
      <c r="AJ801">
        <v>4.7771200000000009</v>
      </c>
      <c r="AK801">
        <v>9.1992000000000012</v>
      </c>
      <c r="AL801">
        <v>7.6902400000000011</v>
      </c>
      <c r="AM801">
        <v>1.87744</v>
      </c>
      <c r="AN801">
        <v>18.754080000000002</v>
      </c>
      <c r="AO801">
        <v>6.8544000000000009</v>
      </c>
      <c r="AP801">
        <v>55.559520000000006</v>
      </c>
      <c r="AQ801">
        <v>1.1552000000000002</v>
      </c>
      <c r="AR801">
        <v>1.2212800000000001</v>
      </c>
      <c r="AS801">
        <v>2.3764800000000004</v>
      </c>
    </row>
    <row r="802" spans="1:45" x14ac:dyDescent="0.25">
      <c r="A802" t="s">
        <v>59</v>
      </c>
      <c r="B802">
        <v>2005</v>
      </c>
      <c r="C802">
        <v>12</v>
      </c>
      <c r="D802">
        <v>11.3</v>
      </c>
      <c r="E802">
        <v>19.899999999999999</v>
      </c>
      <c r="F802">
        <v>56.5</v>
      </c>
      <c r="G802">
        <v>130</v>
      </c>
      <c r="H802">
        <v>0.8</v>
      </c>
      <c r="I802">
        <v>49.8</v>
      </c>
      <c r="J802">
        <v>267.89999999999998</v>
      </c>
      <c r="K802">
        <v>5.4</v>
      </c>
      <c r="L802">
        <v>2.2999999999999998</v>
      </c>
      <c r="M802">
        <v>69.7</v>
      </c>
      <c r="N802">
        <v>397.9</v>
      </c>
      <c r="O802">
        <v>5.7</v>
      </c>
      <c r="P802">
        <v>5.3</v>
      </c>
      <c r="Q802">
        <v>13</v>
      </c>
      <c r="R802">
        <v>1.3</v>
      </c>
      <c r="S802">
        <v>19.600000000000001</v>
      </c>
      <c r="T802">
        <v>7.4</v>
      </c>
      <c r="U802">
        <v>60.3</v>
      </c>
      <c r="V802">
        <v>0.7</v>
      </c>
      <c r="W802">
        <v>0.6</v>
      </c>
      <c r="X802">
        <v>1.3</v>
      </c>
      <c r="Y802">
        <v>15.96186108356804</v>
      </c>
      <c r="Z802">
        <v>29.634518980172583</v>
      </c>
      <c r="AA802">
        <v>53.748754497937384</v>
      </c>
      <c r="AB802">
        <v>194.75655897154388</v>
      </c>
      <c r="AC802">
        <v>1.3492645627310416</v>
      </c>
      <c r="AD802">
        <v>41.010624296603297</v>
      </c>
      <c r="AE802">
        <v>173.6570042361765</v>
      </c>
      <c r="AF802">
        <v>4.1750102257606203</v>
      </c>
      <c r="AG802">
        <v>1.6637814862989764</v>
      </c>
      <c r="AH802">
        <v>71.699872000000013</v>
      </c>
      <c r="AI802">
        <v>357.00656000000004</v>
      </c>
      <c r="AJ802">
        <v>4.9616960000000017</v>
      </c>
      <c r="AK802">
        <v>8.4193600000000011</v>
      </c>
      <c r="AL802">
        <v>8.7521920000000009</v>
      </c>
      <c r="AM802">
        <v>1.7619520000000002</v>
      </c>
      <c r="AN802">
        <v>18.923264000000003</v>
      </c>
      <c r="AO802">
        <v>6.9635200000000017</v>
      </c>
      <c r="AP802">
        <v>56.507616000000013</v>
      </c>
      <c r="AQ802">
        <v>1.0641600000000002</v>
      </c>
      <c r="AR802">
        <v>1.0970240000000002</v>
      </c>
      <c r="AS802">
        <v>2.1611840000000004</v>
      </c>
    </row>
    <row r="803" spans="1:45" x14ac:dyDescent="0.25">
      <c r="A803" t="s">
        <v>59</v>
      </c>
      <c r="B803">
        <v>2006</v>
      </c>
      <c r="C803">
        <v>12</v>
      </c>
      <c r="D803">
        <v>19.5</v>
      </c>
      <c r="E803">
        <v>32.799999999999997</v>
      </c>
      <c r="F803">
        <v>59.4</v>
      </c>
      <c r="G803">
        <v>224.6</v>
      </c>
      <c r="H803">
        <v>1.8</v>
      </c>
      <c r="I803">
        <v>31</v>
      </c>
      <c r="J803">
        <v>111.7</v>
      </c>
      <c r="K803">
        <v>3.6</v>
      </c>
      <c r="L803">
        <v>1</v>
      </c>
      <c r="M803">
        <v>63.8</v>
      </c>
      <c r="N803">
        <v>336.3</v>
      </c>
      <c r="O803">
        <v>5.3</v>
      </c>
      <c r="P803">
        <v>9.8000000000000007</v>
      </c>
      <c r="Q803">
        <v>6.8</v>
      </c>
      <c r="R803">
        <v>2</v>
      </c>
      <c r="S803">
        <v>18.5</v>
      </c>
      <c r="T803">
        <v>4.3</v>
      </c>
      <c r="U803">
        <v>37.299999999999997</v>
      </c>
      <c r="V803">
        <v>0.5</v>
      </c>
      <c r="W803">
        <v>1.2</v>
      </c>
      <c r="X803">
        <v>1.7</v>
      </c>
      <c r="Y803">
        <v>16.669488866854433</v>
      </c>
      <c r="Z803">
        <v>30.267615184138066</v>
      </c>
      <c r="AA803">
        <v>54.879003598349911</v>
      </c>
      <c r="AB803">
        <v>200.72524717723513</v>
      </c>
      <c r="AC803">
        <v>1.4394116501848333</v>
      </c>
      <c r="AD803">
        <v>39.008499437282644</v>
      </c>
      <c r="AE803">
        <v>161.2656033889412</v>
      </c>
      <c r="AF803">
        <v>4.060008180608496</v>
      </c>
      <c r="AG803">
        <v>1.5310251890391811</v>
      </c>
      <c r="AH803">
        <v>70.119897600000016</v>
      </c>
      <c r="AI803">
        <v>352.86524800000001</v>
      </c>
      <c r="AJ803">
        <v>5.0293568000000022</v>
      </c>
      <c r="AK803">
        <v>8.695488000000001</v>
      </c>
      <c r="AL803">
        <v>8.3617536000000001</v>
      </c>
      <c r="AM803">
        <v>1.8095616000000003</v>
      </c>
      <c r="AN803">
        <v>18.838611200000003</v>
      </c>
      <c r="AO803">
        <v>6.4308160000000019</v>
      </c>
      <c r="AP803">
        <v>52.666092800000015</v>
      </c>
      <c r="AQ803">
        <v>0.95132800000000017</v>
      </c>
      <c r="AR803">
        <v>1.1176192000000003</v>
      </c>
      <c r="AS803">
        <v>2.0689472000000002</v>
      </c>
    </row>
    <row r="804" spans="1:45" x14ac:dyDescent="0.25">
      <c r="A804" t="s">
        <v>59</v>
      </c>
      <c r="B804">
        <v>2007</v>
      </c>
      <c r="C804">
        <v>13</v>
      </c>
      <c r="D804">
        <v>24.8</v>
      </c>
      <c r="E804">
        <v>42.4</v>
      </c>
      <c r="F804">
        <v>58.6</v>
      </c>
      <c r="G804">
        <v>305.8</v>
      </c>
      <c r="H804">
        <v>2.5</v>
      </c>
      <c r="I804">
        <v>35.799999999999997</v>
      </c>
      <c r="J804">
        <v>137.80000000000001</v>
      </c>
      <c r="K804">
        <v>3.8</v>
      </c>
      <c r="L804">
        <v>1</v>
      </c>
      <c r="M804">
        <v>78.2</v>
      </c>
      <c r="N804">
        <v>443.6</v>
      </c>
      <c r="O804">
        <v>5.7</v>
      </c>
      <c r="P804">
        <v>12.7</v>
      </c>
      <c r="Q804">
        <v>8.8000000000000007</v>
      </c>
      <c r="R804">
        <v>2.2000000000000002</v>
      </c>
      <c r="S804">
        <v>23.8</v>
      </c>
      <c r="T804">
        <v>6.6</v>
      </c>
      <c r="U804">
        <v>54.8</v>
      </c>
      <c r="V804">
        <v>0.3</v>
      </c>
      <c r="W804">
        <v>0.9</v>
      </c>
      <c r="X804">
        <v>1.2</v>
      </c>
      <c r="Y804">
        <v>18.295591093483548</v>
      </c>
      <c r="Z804">
        <v>32.694092147310457</v>
      </c>
      <c r="AA804">
        <v>55.623202878679933</v>
      </c>
      <c r="AB804">
        <v>221.74019774178811</v>
      </c>
      <c r="AC804">
        <v>1.6515293201478667</v>
      </c>
      <c r="AD804">
        <v>38.366799549826112</v>
      </c>
      <c r="AE804">
        <v>156.57248271115296</v>
      </c>
      <c r="AF804">
        <v>4.0080065444867969</v>
      </c>
      <c r="AG804">
        <v>1.424820151231345</v>
      </c>
      <c r="AH804">
        <v>71.735918080000019</v>
      </c>
      <c r="AI804">
        <v>371.01219840000005</v>
      </c>
      <c r="AJ804">
        <v>5.1634854400000023</v>
      </c>
      <c r="AK804">
        <v>9.496390400000001</v>
      </c>
      <c r="AL804">
        <v>8.4494028800000009</v>
      </c>
      <c r="AM804">
        <v>1.8876492800000002</v>
      </c>
      <c r="AN804">
        <v>19.830888960000003</v>
      </c>
      <c r="AO804">
        <v>6.4646528000000023</v>
      </c>
      <c r="AP804">
        <v>53.092874240000015</v>
      </c>
      <c r="AQ804">
        <v>0.82106240000000019</v>
      </c>
      <c r="AR804">
        <v>1.0740953600000003</v>
      </c>
      <c r="AS804">
        <v>1.8951577600000002</v>
      </c>
    </row>
    <row r="805" spans="1:45" x14ac:dyDescent="0.25">
      <c r="A805" t="s">
        <v>59</v>
      </c>
      <c r="B805">
        <v>2008</v>
      </c>
      <c r="C805">
        <v>13</v>
      </c>
      <c r="D805">
        <v>19</v>
      </c>
      <c r="E805">
        <v>33.6</v>
      </c>
      <c r="F805">
        <v>56.5</v>
      </c>
      <c r="G805">
        <v>222.4</v>
      </c>
      <c r="H805">
        <v>1.5</v>
      </c>
      <c r="I805">
        <v>41.5</v>
      </c>
      <c r="J805">
        <v>194.8</v>
      </c>
      <c r="K805">
        <v>4.7</v>
      </c>
      <c r="L805">
        <v>1.9</v>
      </c>
      <c r="M805">
        <v>75.2</v>
      </c>
      <c r="N805">
        <v>417.2</v>
      </c>
      <c r="O805">
        <v>5.6</v>
      </c>
      <c r="P805">
        <v>10.1</v>
      </c>
      <c r="Q805">
        <v>11.5</v>
      </c>
      <c r="R805">
        <v>2.2000000000000002</v>
      </c>
      <c r="S805">
        <v>23.8</v>
      </c>
      <c r="T805">
        <v>4.5</v>
      </c>
      <c r="U805">
        <v>39.9</v>
      </c>
      <c r="V805">
        <v>0.4</v>
      </c>
      <c r="W805">
        <v>0.9</v>
      </c>
      <c r="X805">
        <v>1.3</v>
      </c>
      <c r="Y805">
        <v>18.43647287478684</v>
      </c>
      <c r="Z805">
        <v>32.875273717848366</v>
      </c>
      <c r="AA805">
        <v>55.798562302943949</v>
      </c>
      <c r="AB805">
        <v>221.87215819343049</v>
      </c>
      <c r="AC805">
        <v>1.6212234561182934</v>
      </c>
      <c r="AD805">
        <v>38.993439639860895</v>
      </c>
      <c r="AE805">
        <v>164.21798616892238</v>
      </c>
      <c r="AF805">
        <v>4.1464052355894383</v>
      </c>
      <c r="AG805">
        <v>1.5198561209850761</v>
      </c>
      <c r="AH805">
        <v>72.428734464000016</v>
      </c>
      <c r="AI805">
        <v>380.24975872000005</v>
      </c>
      <c r="AJ805">
        <v>5.2507883520000025</v>
      </c>
      <c r="AK805">
        <v>9.6171123200000004</v>
      </c>
      <c r="AL805">
        <v>9.0595223040000015</v>
      </c>
      <c r="AM805">
        <v>1.9501194240000004</v>
      </c>
      <c r="AN805">
        <v>20.624711168000005</v>
      </c>
      <c r="AO805">
        <v>6.0717222400000024</v>
      </c>
      <c r="AP805">
        <v>50.45429939200001</v>
      </c>
      <c r="AQ805">
        <v>0.73684992000000027</v>
      </c>
      <c r="AR805">
        <v>1.0392762880000002</v>
      </c>
      <c r="AS805">
        <v>1.7761262080000002</v>
      </c>
    </row>
    <row r="806" spans="1:45" x14ac:dyDescent="0.25">
      <c r="A806" t="s">
        <v>59</v>
      </c>
      <c r="B806">
        <v>2009</v>
      </c>
      <c r="C806">
        <v>12</v>
      </c>
      <c r="D806">
        <v>20.2</v>
      </c>
      <c r="E806">
        <v>33.799999999999997</v>
      </c>
      <c r="F806">
        <v>59.8</v>
      </c>
      <c r="G806">
        <v>214.8</v>
      </c>
      <c r="H806">
        <v>1.1000000000000001</v>
      </c>
      <c r="I806">
        <v>36.299999999999997</v>
      </c>
      <c r="J806">
        <v>158.30000000000001</v>
      </c>
      <c r="K806">
        <v>4.4000000000000004</v>
      </c>
      <c r="L806">
        <v>1.7</v>
      </c>
      <c r="M806">
        <v>70.099999999999994</v>
      </c>
      <c r="N806">
        <v>373.1</v>
      </c>
      <c r="O806">
        <v>5.3</v>
      </c>
      <c r="P806">
        <v>8.9</v>
      </c>
      <c r="Q806">
        <v>10.1</v>
      </c>
      <c r="R806">
        <v>1.3</v>
      </c>
      <c r="S806">
        <v>20.3</v>
      </c>
      <c r="T806">
        <v>6.8</v>
      </c>
      <c r="U806">
        <v>57.1</v>
      </c>
      <c r="V806">
        <v>0.9</v>
      </c>
      <c r="W806">
        <v>1.3</v>
      </c>
      <c r="X806">
        <v>2.2000000000000002</v>
      </c>
      <c r="Y806">
        <v>18.789178299829473</v>
      </c>
      <c r="Z806">
        <v>33.06021897427869</v>
      </c>
      <c r="AA806">
        <v>56.598849842355165</v>
      </c>
      <c r="AB806">
        <v>220.45772655474443</v>
      </c>
      <c r="AC806">
        <v>1.5169787648946349</v>
      </c>
      <c r="AD806">
        <v>38.454751711888719</v>
      </c>
      <c r="AE806">
        <v>163.03438893513791</v>
      </c>
      <c r="AF806">
        <v>4.1971241884715509</v>
      </c>
      <c r="AG806">
        <v>1.555884896788061</v>
      </c>
      <c r="AH806">
        <v>71.962987571200017</v>
      </c>
      <c r="AI806">
        <v>378.81980697600005</v>
      </c>
      <c r="AJ806">
        <v>5.2606306816000021</v>
      </c>
      <c r="AK806">
        <v>9.473689856</v>
      </c>
      <c r="AL806">
        <v>9.2676178432000018</v>
      </c>
      <c r="AM806">
        <v>1.8200955392000004</v>
      </c>
      <c r="AN806">
        <v>20.559768934400005</v>
      </c>
      <c r="AO806">
        <v>6.2173777920000024</v>
      </c>
      <c r="AP806">
        <v>51.783439513600015</v>
      </c>
      <c r="AQ806">
        <v>0.76947993600000031</v>
      </c>
      <c r="AR806">
        <v>1.0914210304000003</v>
      </c>
      <c r="AS806">
        <v>1.8609009664000005</v>
      </c>
    </row>
    <row r="807" spans="1:45" x14ac:dyDescent="0.25">
      <c r="A807" t="s">
        <v>59</v>
      </c>
      <c r="B807">
        <v>2010</v>
      </c>
      <c r="C807">
        <v>12</v>
      </c>
      <c r="D807">
        <v>15.6</v>
      </c>
      <c r="E807">
        <v>27.9</v>
      </c>
      <c r="F807">
        <v>55.8</v>
      </c>
      <c r="G807">
        <v>193.4</v>
      </c>
      <c r="H807">
        <v>1.2</v>
      </c>
      <c r="I807">
        <v>31.9</v>
      </c>
      <c r="J807">
        <v>91.6</v>
      </c>
      <c r="K807">
        <v>2.9</v>
      </c>
      <c r="L807">
        <v>0.4</v>
      </c>
      <c r="M807">
        <v>59.8</v>
      </c>
      <c r="N807">
        <v>285</v>
      </c>
      <c r="O807">
        <v>4.8</v>
      </c>
      <c r="P807">
        <v>7.8</v>
      </c>
      <c r="Q807">
        <v>5.5</v>
      </c>
      <c r="R807">
        <v>1</v>
      </c>
      <c r="S807">
        <v>14.3</v>
      </c>
      <c r="T807">
        <v>6.3</v>
      </c>
      <c r="U807">
        <v>48.7</v>
      </c>
      <c r="V807">
        <v>1.1000000000000001</v>
      </c>
      <c r="W807">
        <v>1.1000000000000001</v>
      </c>
      <c r="X807">
        <v>2.2000000000000002</v>
      </c>
      <c r="Y807">
        <v>18.151342639863579</v>
      </c>
      <c r="Z807">
        <v>32.028175179422952</v>
      </c>
      <c r="AA807">
        <v>56.43907987388414</v>
      </c>
      <c r="AB807">
        <v>215.04618124379556</v>
      </c>
      <c r="AC807">
        <v>1.453583011915708</v>
      </c>
      <c r="AD807">
        <v>37.143801369510975</v>
      </c>
      <c r="AE807">
        <v>148.74751114811033</v>
      </c>
      <c r="AF807">
        <v>3.9376993507772409</v>
      </c>
      <c r="AG807">
        <v>1.324707917430449</v>
      </c>
      <c r="AH807">
        <v>69.530390056960016</v>
      </c>
      <c r="AI807">
        <v>360.05584558080005</v>
      </c>
      <c r="AJ807">
        <v>5.168504545280002</v>
      </c>
      <c r="AK807">
        <v>9.1389518848000009</v>
      </c>
      <c r="AL807">
        <v>8.5140942745600015</v>
      </c>
      <c r="AM807">
        <v>1.6560764313600005</v>
      </c>
      <c r="AN807">
        <v>19.307815147520003</v>
      </c>
      <c r="AO807">
        <v>6.2339022336000021</v>
      </c>
      <c r="AP807">
        <v>51.16675161088002</v>
      </c>
      <c r="AQ807">
        <v>0.83558394880000031</v>
      </c>
      <c r="AR807">
        <v>1.0931368243200004</v>
      </c>
      <c r="AS807">
        <v>1.9287207731200007</v>
      </c>
    </row>
    <row r="808" spans="1:45" x14ac:dyDescent="0.25">
      <c r="A808" t="s">
        <v>59</v>
      </c>
      <c r="B808">
        <v>2011</v>
      </c>
      <c r="C808">
        <v>12</v>
      </c>
      <c r="D808">
        <v>18.7</v>
      </c>
      <c r="E808">
        <v>34</v>
      </c>
      <c r="F808">
        <v>54.9</v>
      </c>
      <c r="G808">
        <v>190.3</v>
      </c>
      <c r="H808">
        <v>0.8</v>
      </c>
      <c r="I808">
        <v>31.5</v>
      </c>
      <c r="J808">
        <v>84</v>
      </c>
      <c r="K808">
        <v>2.7</v>
      </c>
      <c r="L808">
        <v>0.8</v>
      </c>
      <c r="M808">
        <v>65.5</v>
      </c>
      <c r="N808">
        <v>274.3</v>
      </c>
      <c r="O808">
        <v>4.2</v>
      </c>
      <c r="P808">
        <v>8.9</v>
      </c>
      <c r="Q808">
        <v>5.0999999999999996</v>
      </c>
      <c r="R808">
        <v>1.2</v>
      </c>
      <c r="S808">
        <v>15.2</v>
      </c>
      <c r="T808">
        <v>4.8</v>
      </c>
      <c r="U808">
        <v>43.6</v>
      </c>
      <c r="V808">
        <v>0.8</v>
      </c>
      <c r="W808">
        <v>0.7</v>
      </c>
      <c r="X808">
        <v>1.5</v>
      </c>
      <c r="Y808">
        <v>18.261074111890863</v>
      </c>
      <c r="Z808">
        <v>32.422540143538363</v>
      </c>
      <c r="AA808">
        <v>56.13126389910731</v>
      </c>
      <c r="AB808">
        <v>210.09694499503647</v>
      </c>
      <c r="AC808">
        <v>1.3228664095325664</v>
      </c>
      <c r="AD808">
        <v>36.01504109560878</v>
      </c>
      <c r="AE808">
        <v>135.79800891848828</v>
      </c>
      <c r="AF808">
        <v>3.690159480621793</v>
      </c>
      <c r="AG808">
        <v>1.2197663339443592</v>
      </c>
      <c r="AH808">
        <v>68.724312045568013</v>
      </c>
      <c r="AI808">
        <v>342.90467646464009</v>
      </c>
      <c r="AJ808">
        <v>4.974803636224002</v>
      </c>
      <c r="AK808">
        <v>9.0911615078400025</v>
      </c>
      <c r="AL808">
        <v>7.8312754196480014</v>
      </c>
      <c r="AM808">
        <v>1.5648611450880006</v>
      </c>
      <c r="AN808">
        <v>18.486252118016004</v>
      </c>
      <c r="AO808">
        <v>5.9471217868800021</v>
      </c>
      <c r="AP808">
        <v>49.653401288704018</v>
      </c>
      <c r="AQ808">
        <v>0.82846715904000034</v>
      </c>
      <c r="AR808">
        <v>1.0145094594560002</v>
      </c>
      <c r="AS808">
        <v>1.8429766184960006</v>
      </c>
    </row>
    <row r="809" spans="1:45" x14ac:dyDescent="0.25">
      <c r="A809" t="s">
        <v>59</v>
      </c>
      <c r="B809">
        <v>2012</v>
      </c>
      <c r="C809">
        <v>12</v>
      </c>
      <c r="D809">
        <v>15.2</v>
      </c>
      <c r="E809">
        <v>23.6</v>
      </c>
      <c r="F809">
        <v>64.3</v>
      </c>
      <c r="G809">
        <v>166.6</v>
      </c>
      <c r="H809">
        <v>1.3</v>
      </c>
      <c r="I809">
        <v>40.799999999999997</v>
      </c>
      <c r="J809">
        <v>151.80000000000001</v>
      </c>
      <c r="K809">
        <v>3.7</v>
      </c>
      <c r="L809">
        <v>1.5</v>
      </c>
      <c r="M809">
        <v>64.3</v>
      </c>
      <c r="N809">
        <v>318.3</v>
      </c>
      <c r="O809">
        <v>4.9000000000000004</v>
      </c>
      <c r="P809">
        <v>7.1</v>
      </c>
      <c r="Q809">
        <v>9.3000000000000007</v>
      </c>
      <c r="R809">
        <v>1.2</v>
      </c>
      <c r="S809">
        <v>17.600000000000001</v>
      </c>
      <c r="T809">
        <v>7.1</v>
      </c>
      <c r="U809">
        <v>69.3</v>
      </c>
      <c r="V809">
        <v>1.8</v>
      </c>
      <c r="W809">
        <v>0.3</v>
      </c>
      <c r="X809">
        <v>2</v>
      </c>
      <c r="Y809">
        <v>17.648859289512693</v>
      </c>
      <c r="Z809">
        <v>30.658032114830689</v>
      </c>
      <c r="AA809">
        <v>57.765011119285852</v>
      </c>
      <c r="AB809">
        <v>201.39755599602918</v>
      </c>
      <c r="AC809">
        <v>1.3182931276260532</v>
      </c>
      <c r="AD809">
        <v>36.97203287648702</v>
      </c>
      <c r="AE809">
        <v>138.99840713479063</v>
      </c>
      <c r="AF809">
        <v>3.6921275844974346</v>
      </c>
      <c r="AG809">
        <v>1.2758130671554875</v>
      </c>
      <c r="AH809">
        <v>67.839449636454418</v>
      </c>
      <c r="AI809">
        <v>337.9837411717121</v>
      </c>
      <c r="AJ809">
        <v>4.9598429089792022</v>
      </c>
      <c r="AK809">
        <v>8.6929292062720016</v>
      </c>
      <c r="AL809">
        <v>8.1250203357184017</v>
      </c>
      <c r="AM809">
        <v>1.4918889160704005</v>
      </c>
      <c r="AN809">
        <v>18.309001694412803</v>
      </c>
      <c r="AO809">
        <v>6.1776974295040015</v>
      </c>
      <c r="AP809">
        <v>53.582721030963214</v>
      </c>
      <c r="AQ809">
        <v>1.0227737272320003</v>
      </c>
      <c r="AR809">
        <v>0.87160756756480029</v>
      </c>
      <c r="AS809">
        <v>1.8743812947968004</v>
      </c>
    </row>
    <row r="810" spans="1:45" x14ac:dyDescent="0.25">
      <c r="A810" t="s">
        <v>59</v>
      </c>
      <c r="B810">
        <v>2013</v>
      </c>
      <c r="C810">
        <v>11</v>
      </c>
      <c r="D810">
        <v>17.399999999999999</v>
      </c>
      <c r="E810">
        <v>30.8</v>
      </c>
      <c r="F810">
        <v>56.3</v>
      </c>
      <c r="G810">
        <v>171.7</v>
      </c>
      <c r="H810">
        <v>0.7</v>
      </c>
      <c r="I810">
        <v>36.299999999999997</v>
      </c>
      <c r="J810">
        <v>137</v>
      </c>
      <c r="K810">
        <v>3.8</v>
      </c>
      <c r="L810">
        <v>1.1000000000000001</v>
      </c>
      <c r="M810">
        <v>67.099999999999994</v>
      </c>
      <c r="N810">
        <v>308.7</v>
      </c>
      <c r="O810">
        <v>4.5999999999999996</v>
      </c>
      <c r="P810">
        <v>8.5</v>
      </c>
      <c r="Q810">
        <v>7.5</v>
      </c>
      <c r="R810">
        <v>1.7</v>
      </c>
      <c r="S810">
        <v>17.7</v>
      </c>
      <c r="T810">
        <v>7.3</v>
      </c>
      <c r="U810">
        <v>67.2</v>
      </c>
      <c r="V810">
        <v>1.3</v>
      </c>
      <c r="W810">
        <v>0.9</v>
      </c>
      <c r="X810">
        <v>2.2000000000000002</v>
      </c>
      <c r="Y810">
        <v>17.599087431610155</v>
      </c>
      <c r="Z810">
        <v>30.686425691864553</v>
      </c>
      <c r="AA810">
        <v>57.472008895428679</v>
      </c>
      <c r="AB810">
        <v>195.45804479682337</v>
      </c>
      <c r="AC810">
        <v>1.1946345021008424</v>
      </c>
      <c r="AD810">
        <v>36.837626301189616</v>
      </c>
      <c r="AE810">
        <v>138.5987257078325</v>
      </c>
      <c r="AF810">
        <v>3.7137020675979482</v>
      </c>
      <c r="AG810">
        <v>1.2406504537243901</v>
      </c>
      <c r="AH810">
        <v>67.691559709163542</v>
      </c>
      <c r="AI810">
        <v>332.12699293736972</v>
      </c>
      <c r="AJ810">
        <v>4.8878743271833613</v>
      </c>
      <c r="AK810">
        <v>8.6543433650176027</v>
      </c>
      <c r="AL810">
        <v>8.000016268574722</v>
      </c>
      <c r="AM810">
        <v>1.5335111328563205</v>
      </c>
      <c r="AN810">
        <v>18.187201355530242</v>
      </c>
      <c r="AO810">
        <v>6.4021579436032017</v>
      </c>
      <c r="AP810">
        <v>56.306176824770574</v>
      </c>
      <c r="AQ810">
        <v>1.0782189817856003</v>
      </c>
      <c r="AR810">
        <v>0.87728605405184035</v>
      </c>
      <c r="AS810">
        <v>1.9395050358374406</v>
      </c>
    </row>
    <row r="811" spans="1:45" x14ac:dyDescent="0.25">
      <c r="A811" t="s">
        <v>59</v>
      </c>
      <c r="B811">
        <v>2014</v>
      </c>
      <c r="C811">
        <v>6</v>
      </c>
      <c r="D811">
        <v>20.8</v>
      </c>
      <c r="E811">
        <v>32.799999999999997</v>
      </c>
      <c r="F811">
        <v>63.5</v>
      </c>
      <c r="G811">
        <v>233.5</v>
      </c>
      <c r="H811">
        <v>1.5</v>
      </c>
      <c r="I811">
        <v>47.7</v>
      </c>
      <c r="J811">
        <v>195.8</v>
      </c>
      <c r="K811">
        <v>4.0999999999999996</v>
      </c>
      <c r="L811">
        <v>2.5</v>
      </c>
      <c r="M811">
        <v>80.5</v>
      </c>
      <c r="N811">
        <v>429.3</v>
      </c>
      <c r="O811">
        <v>5.3</v>
      </c>
      <c r="P811">
        <v>11.8</v>
      </c>
      <c r="Q811">
        <v>9.5</v>
      </c>
      <c r="R811">
        <v>2.2000000000000002</v>
      </c>
      <c r="S811">
        <v>23.5</v>
      </c>
      <c r="T811">
        <v>7.2</v>
      </c>
      <c r="U811">
        <v>69.7</v>
      </c>
      <c r="V811">
        <v>0.7</v>
      </c>
      <c r="W811">
        <v>1</v>
      </c>
      <c r="X811">
        <v>1.7</v>
      </c>
      <c r="Y811">
        <v>18.239269945288125</v>
      </c>
      <c r="Z811">
        <v>31.109140553491642</v>
      </c>
      <c r="AA811">
        <v>58.677607116342948</v>
      </c>
      <c r="AB811">
        <v>203.0664358374587</v>
      </c>
      <c r="AC811">
        <v>1.2557076016806741</v>
      </c>
      <c r="AD811">
        <v>39.010101040951696</v>
      </c>
      <c r="AE811">
        <v>150.03898056626602</v>
      </c>
      <c r="AF811">
        <v>3.7909616540783584</v>
      </c>
      <c r="AG811">
        <v>1.4925203629795121</v>
      </c>
      <c r="AH811">
        <v>70.253247767330834</v>
      </c>
      <c r="AI811">
        <v>351.56159434989581</v>
      </c>
      <c r="AJ811">
        <v>4.9702994617466896</v>
      </c>
      <c r="AK811">
        <v>9.2834746920140816</v>
      </c>
      <c r="AL811">
        <v>8.3000130148597773</v>
      </c>
      <c r="AM811">
        <v>1.6668089062850564</v>
      </c>
      <c r="AN811">
        <v>19.249761084424193</v>
      </c>
      <c r="AO811">
        <v>6.5617263548825617</v>
      </c>
      <c r="AP811">
        <v>58.984941459816469</v>
      </c>
      <c r="AQ811">
        <v>1.0025751854284801</v>
      </c>
      <c r="AR811">
        <v>0.90182884324147228</v>
      </c>
      <c r="AS811">
        <v>1.8916040286699527</v>
      </c>
    </row>
    <row r="812" spans="1:45" x14ac:dyDescent="0.25">
      <c r="A812" t="s">
        <v>60</v>
      </c>
      <c r="B812">
        <v>2000</v>
      </c>
      <c r="C812">
        <v>11</v>
      </c>
      <c r="D812">
        <v>18</v>
      </c>
      <c r="E812">
        <v>30.9</v>
      </c>
      <c r="F812">
        <v>58.2</v>
      </c>
      <c r="G812">
        <v>266</v>
      </c>
      <c r="H812">
        <v>2.4</v>
      </c>
      <c r="I812">
        <v>39.5</v>
      </c>
      <c r="J812">
        <v>194.8</v>
      </c>
      <c r="K812">
        <v>4.9000000000000004</v>
      </c>
      <c r="L812">
        <v>2.2000000000000002</v>
      </c>
      <c r="M812">
        <v>70.400000000000006</v>
      </c>
      <c r="N812">
        <v>460.8</v>
      </c>
      <c r="O812">
        <v>6.5</v>
      </c>
      <c r="P812">
        <v>12.1</v>
      </c>
      <c r="Q812">
        <v>7.7</v>
      </c>
      <c r="R812">
        <v>1.4</v>
      </c>
      <c r="S812">
        <v>21.2</v>
      </c>
      <c r="T812">
        <v>8.8000000000000007</v>
      </c>
      <c r="U812">
        <v>86.5</v>
      </c>
      <c r="V812">
        <v>1.5</v>
      </c>
      <c r="W812">
        <v>0.5</v>
      </c>
      <c r="X812">
        <v>1.9</v>
      </c>
      <c r="Y812">
        <v>17.518155758893496</v>
      </c>
      <c r="Z812">
        <v>30.54041710512384</v>
      </c>
      <c r="AA812">
        <v>57.304801469162634</v>
      </c>
      <c r="AB812">
        <v>242.07533284444861</v>
      </c>
      <c r="AC812">
        <v>1.8726146793564897</v>
      </c>
      <c r="AD812">
        <v>37.052575853636846</v>
      </c>
      <c r="AE812">
        <v>164.35419178465938</v>
      </c>
      <c r="AF812">
        <v>4.4232206374646195</v>
      </c>
      <c r="AG812">
        <v>1.9818088401028828</v>
      </c>
      <c r="AH812">
        <v>70.400000000000006</v>
      </c>
      <c r="AI812">
        <v>460.8</v>
      </c>
      <c r="AJ812">
        <v>6.5</v>
      </c>
      <c r="AK812">
        <v>12.1</v>
      </c>
      <c r="AL812">
        <v>7.7</v>
      </c>
      <c r="AM812">
        <v>1.4</v>
      </c>
      <c r="AN812">
        <v>21.2</v>
      </c>
      <c r="AO812">
        <v>8.8000000000000007</v>
      </c>
      <c r="AP812">
        <v>86.5</v>
      </c>
      <c r="AQ812">
        <v>1.5</v>
      </c>
      <c r="AR812">
        <v>0.5</v>
      </c>
      <c r="AS812">
        <v>1.9</v>
      </c>
    </row>
    <row r="813" spans="1:45" x14ac:dyDescent="0.25">
      <c r="A813" t="s">
        <v>60</v>
      </c>
      <c r="B813">
        <v>2001</v>
      </c>
      <c r="C813">
        <v>11</v>
      </c>
      <c r="D813">
        <v>17.600000000000001</v>
      </c>
      <c r="E813">
        <v>30.9</v>
      </c>
      <c r="F813">
        <v>57.1</v>
      </c>
      <c r="G813">
        <v>250.2</v>
      </c>
      <c r="H813">
        <v>2.2000000000000002</v>
      </c>
      <c r="I813">
        <v>38.4</v>
      </c>
      <c r="J813">
        <v>204.6</v>
      </c>
      <c r="K813">
        <v>5.3</v>
      </c>
      <c r="L813">
        <v>2.2999999999999998</v>
      </c>
      <c r="M813">
        <v>69.3</v>
      </c>
      <c r="N813">
        <v>454.8</v>
      </c>
      <c r="O813">
        <v>6.6</v>
      </c>
      <c r="P813">
        <v>11.9</v>
      </c>
      <c r="Q813">
        <v>8.6</v>
      </c>
      <c r="R813">
        <v>1.5</v>
      </c>
      <c r="S813">
        <v>22</v>
      </c>
      <c r="T813">
        <v>9.9</v>
      </c>
      <c r="U813">
        <v>85.8</v>
      </c>
      <c r="V813">
        <v>0.9</v>
      </c>
      <c r="W813">
        <v>0.8</v>
      </c>
      <c r="X813">
        <v>1.7</v>
      </c>
      <c r="Y813">
        <v>17.534524607114797</v>
      </c>
      <c r="Z813">
        <v>30.612333684099074</v>
      </c>
      <c r="AA813">
        <v>57.263841175330114</v>
      </c>
      <c r="AB813">
        <v>243.7002662755589</v>
      </c>
      <c r="AC813">
        <v>1.9380917434851921</v>
      </c>
      <c r="AD813">
        <v>37.322060682909481</v>
      </c>
      <c r="AE813">
        <v>172.4033534277275</v>
      </c>
      <c r="AF813">
        <v>4.5985765099716964</v>
      </c>
      <c r="AG813">
        <v>2.0454470720823066</v>
      </c>
      <c r="AH813">
        <v>70.180000000000007</v>
      </c>
      <c r="AI813">
        <v>459.6</v>
      </c>
      <c r="AJ813">
        <v>6.5200000000000005</v>
      </c>
      <c r="AK813">
        <v>12.06</v>
      </c>
      <c r="AL813">
        <v>7.88</v>
      </c>
      <c r="AM813">
        <v>1.42</v>
      </c>
      <c r="AN813">
        <v>21.36</v>
      </c>
      <c r="AO813">
        <v>9.0200000000000014</v>
      </c>
      <c r="AP813">
        <v>86.36</v>
      </c>
      <c r="AQ813">
        <v>1.3800000000000001</v>
      </c>
      <c r="AR813">
        <v>0.56000000000000005</v>
      </c>
      <c r="AS813">
        <v>1.86</v>
      </c>
    </row>
    <row r="814" spans="1:45" x14ac:dyDescent="0.25">
      <c r="A814" t="s">
        <v>60</v>
      </c>
      <c r="B814">
        <v>2002</v>
      </c>
      <c r="C814">
        <v>13</v>
      </c>
      <c r="D814">
        <v>18.5</v>
      </c>
      <c r="E814">
        <v>33.200000000000003</v>
      </c>
      <c r="F814">
        <v>55.8</v>
      </c>
      <c r="G814">
        <v>284.2</v>
      </c>
      <c r="H814">
        <v>2.5</v>
      </c>
      <c r="I814">
        <v>35</v>
      </c>
      <c r="J814">
        <v>181.6</v>
      </c>
      <c r="K814">
        <v>5.2</v>
      </c>
      <c r="L814">
        <v>2.5</v>
      </c>
      <c r="M814">
        <v>68.2</v>
      </c>
      <c r="N814">
        <v>465.8</v>
      </c>
      <c r="O814">
        <v>6.8</v>
      </c>
      <c r="P814">
        <v>11.6</v>
      </c>
      <c r="Q814">
        <v>7.9</v>
      </c>
      <c r="R814">
        <v>1</v>
      </c>
      <c r="S814">
        <v>20.5</v>
      </c>
      <c r="T814">
        <v>9.5</v>
      </c>
      <c r="U814">
        <v>81.2</v>
      </c>
      <c r="V814">
        <v>0.9</v>
      </c>
      <c r="W814">
        <v>1</v>
      </c>
      <c r="X814">
        <v>1.9</v>
      </c>
      <c r="Y814">
        <v>17.727619685691838</v>
      </c>
      <c r="Z814">
        <v>31.129866947279261</v>
      </c>
      <c r="AA814">
        <v>56.971072940264094</v>
      </c>
      <c r="AB814">
        <v>251.80021302044713</v>
      </c>
      <c r="AC814">
        <v>2.0504733947881535</v>
      </c>
      <c r="AD814">
        <v>36.857648546327582</v>
      </c>
      <c r="AE814">
        <v>174.24268274218198</v>
      </c>
      <c r="AF814">
        <v>4.7188612079773575</v>
      </c>
      <c r="AG814">
        <v>2.1363576576658456</v>
      </c>
      <c r="AH814">
        <v>69.784000000000006</v>
      </c>
      <c r="AI814">
        <v>460.84000000000009</v>
      </c>
      <c r="AJ814">
        <v>6.5760000000000014</v>
      </c>
      <c r="AK814">
        <v>11.968000000000002</v>
      </c>
      <c r="AL814">
        <v>7.8840000000000003</v>
      </c>
      <c r="AM814">
        <v>1.3359999999999999</v>
      </c>
      <c r="AN814">
        <v>21.188000000000002</v>
      </c>
      <c r="AO814">
        <v>9.1160000000000014</v>
      </c>
      <c r="AP814">
        <v>85.328000000000003</v>
      </c>
      <c r="AQ814">
        <v>1.284</v>
      </c>
      <c r="AR814">
        <v>0.64800000000000013</v>
      </c>
      <c r="AS814">
        <v>1.8680000000000003</v>
      </c>
    </row>
    <row r="815" spans="1:45" x14ac:dyDescent="0.25">
      <c r="A815" t="s">
        <v>60</v>
      </c>
      <c r="B815">
        <v>2003</v>
      </c>
      <c r="C815">
        <v>13</v>
      </c>
      <c r="D815">
        <v>18.8</v>
      </c>
      <c r="E815">
        <v>31.5</v>
      </c>
      <c r="F815">
        <v>59.8</v>
      </c>
      <c r="G815">
        <v>215.1</v>
      </c>
      <c r="H815">
        <v>1.2</v>
      </c>
      <c r="I815">
        <v>39</v>
      </c>
      <c r="J815">
        <v>179.8</v>
      </c>
      <c r="K815">
        <v>4.5999999999999996</v>
      </c>
      <c r="L815">
        <v>1.4</v>
      </c>
      <c r="M815">
        <v>70.5</v>
      </c>
      <c r="N815">
        <v>394.9</v>
      </c>
      <c r="O815">
        <v>5.6</v>
      </c>
      <c r="P815">
        <v>10.3</v>
      </c>
      <c r="Q815">
        <v>8.8000000000000007</v>
      </c>
      <c r="R815">
        <v>1.2</v>
      </c>
      <c r="S815">
        <v>20.3</v>
      </c>
      <c r="T815">
        <v>9.5</v>
      </c>
      <c r="U815">
        <v>79</v>
      </c>
      <c r="V815">
        <v>1.2</v>
      </c>
      <c r="W815">
        <v>1.5</v>
      </c>
      <c r="X815">
        <v>2.7</v>
      </c>
      <c r="Y815">
        <v>17.942095748553474</v>
      </c>
      <c r="Z815">
        <v>31.20389355782341</v>
      </c>
      <c r="AA815">
        <v>57.536858352211276</v>
      </c>
      <c r="AB815">
        <v>244.46017041635773</v>
      </c>
      <c r="AC815">
        <v>1.880378715830523</v>
      </c>
      <c r="AD815">
        <v>37.286118837062062</v>
      </c>
      <c r="AE815">
        <v>175.35414619374561</v>
      </c>
      <c r="AF815">
        <v>4.6950889663818867</v>
      </c>
      <c r="AG815">
        <v>1.9890861261326767</v>
      </c>
      <c r="AH815">
        <v>69.927199999999999</v>
      </c>
      <c r="AI815">
        <v>447.6520000000001</v>
      </c>
      <c r="AJ815">
        <v>6.3808000000000016</v>
      </c>
      <c r="AK815">
        <v>11.634400000000003</v>
      </c>
      <c r="AL815">
        <v>8.0672000000000015</v>
      </c>
      <c r="AM815">
        <v>1.3088</v>
      </c>
      <c r="AN815">
        <v>21.010400000000004</v>
      </c>
      <c r="AO815">
        <v>9.1928000000000019</v>
      </c>
      <c r="AP815">
        <v>84.062399999999997</v>
      </c>
      <c r="AQ815">
        <v>1.2672000000000001</v>
      </c>
      <c r="AR815">
        <v>0.81840000000000013</v>
      </c>
      <c r="AS815">
        <v>2.0344000000000007</v>
      </c>
    </row>
    <row r="816" spans="1:45" x14ac:dyDescent="0.25">
      <c r="A816" t="s">
        <v>60</v>
      </c>
      <c r="B816">
        <v>2004</v>
      </c>
      <c r="C816">
        <v>12</v>
      </c>
      <c r="D816">
        <v>17.3</v>
      </c>
      <c r="E816">
        <v>30.8</v>
      </c>
      <c r="F816">
        <v>55.9</v>
      </c>
      <c r="G816">
        <v>234.3</v>
      </c>
      <c r="H816">
        <v>1.8</v>
      </c>
      <c r="I816">
        <v>35.200000000000003</v>
      </c>
      <c r="J816">
        <v>131</v>
      </c>
      <c r="K816">
        <v>3.7</v>
      </c>
      <c r="L816">
        <v>1.3</v>
      </c>
      <c r="M816">
        <v>66</v>
      </c>
      <c r="N816">
        <v>365.3</v>
      </c>
      <c r="O816">
        <v>5.5</v>
      </c>
      <c r="P816">
        <v>10.4</v>
      </c>
      <c r="Q816">
        <v>6.8</v>
      </c>
      <c r="R816">
        <v>0.7</v>
      </c>
      <c r="S816">
        <v>17.899999999999999</v>
      </c>
      <c r="T816">
        <v>7.9</v>
      </c>
      <c r="U816">
        <v>61.3</v>
      </c>
      <c r="V816">
        <v>0.6</v>
      </c>
      <c r="W816">
        <v>0.5</v>
      </c>
      <c r="X816">
        <v>1.1000000000000001</v>
      </c>
      <c r="Y816">
        <v>17.813676598842779</v>
      </c>
      <c r="Z816">
        <v>31.12311484625873</v>
      </c>
      <c r="AA816">
        <v>57.209486681769022</v>
      </c>
      <c r="AB816">
        <v>242.4281363330862</v>
      </c>
      <c r="AC816">
        <v>1.8643029726644185</v>
      </c>
      <c r="AD816">
        <v>36.868895069649653</v>
      </c>
      <c r="AE816">
        <v>166.4833169549965</v>
      </c>
      <c r="AF816">
        <v>4.4960711731055092</v>
      </c>
      <c r="AG816">
        <v>1.8512689009061414</v>
      </c>
      <c r="AH816">
        <v>69.141760000000005</v>
      </c>
      <c r="AI816">
        <v>431.18160000000012</v>
      </c>
      <c r="AJ816">
        <v>6.2046400000000013</v>
      </c>
      <c r="AK816">
        <v>11.387520000000002</v>
      </c>
      <c r="AL816">
        <v>7.813760000000002</v>
      </c>
      <c r="AM816">
        <v>1.1870399999999999</v>
      </c>
      <c r="AN816">
        <v>20.388320000000007</v>
      </c>
      <c r="AO816">
        <v>8.9342400000000026</v>
      </c>
      <c r="AP816">
        <v>79.509920000000008</v>
      </c>
      <c r="AQ816">
        <v>1.1337600000000001</v>
      </c>
      <c r="AR816">
        <v>0.75472000000000017</v>
      </c>
      <c r="AS816">
        <v>1.8475200000000005</v>
      </c>
    </row>
    <row r="817" spans="1:45" x14ac:dyDescent="0.25">
      <c r="A817" t="s">
        <v>60</v>
      </c>
      <c r="B817">
        <v>2005</v>
      </c>
      <c r="C817">
        <v>12</v>
      </c>
      <c r="D817">
        <v>16.3</v>
      </c>
      <c r="E817">
        <v>28.3</v>
      </c>
      <c r="F817">
        <v>57.4</v>
      </c>
      <c r="G817">
        <v>215.5</v>
      </c>
      <c r="H817">
        <v>1.7</v>
      </c>
      <c r="I817">
        <v>37.299999999999997</v>
      </c>
      <c r="J817">
        <v>137.6</v>
      </c>
      <c r="K817">
        <v>3.7</v>
      </c>
      <c r="L817">
        <v>1.5</v>
      </c>
      <c r="M817">
        <v>65.7</v>
      </c>
      <c r="N817">
        <v>353.1</v>
      </c>
      <c r="O817">
        <v>5.4</v>
      </c>
      <c r="P817">
        <v>9.5</v>
      </c>
      <c r="Q817">
        <v>6.9</v>
      </c>
      <c r="R817">
        <v>1.7</v>
      </c>
      <c r="S817">
        <v>18.100000000000001</v>
      </c>
      <c r="T817">
        <v>7.3</v>
      </c>
      <c r="U817">
        <v>70.099999999999994</v>
      </c>
      <c r="V817">
        <v>0.9</v>
      </c>
      <c r="W817">
        <v>1</v>
      </c>
      <c r="X817">
        <v>1.9</v>
      </c>
      <c r="Y817">
        <v>17.510941279074224</v>
      </c>
      <c r="Z817">
        <v>30.558491877006986</v>
      </c>
      <c r="AA817">
        <v>57.247589345415221</v>
      </c>
      <c r="AB817">
        <v>237.04250906646897</v>
      </c>
      <c r="AC817">
        <v>1.831442378131535</v>
      </c>
      <c r="AD817">
        <v>36.955116055719721</v>
      </c>
      <c r="AE817">
        <v>160.70665356399721</v>
      </c>
      <c r="AF817">
        <v>4.3368569384844076</v>
      </c>
      <c r="AG817">
        <v>1.7810151207249132</v>
      </c>
      <c r="AH817">
        <v>68.45340800000001</v>
      </c>
      <c r="AI817">
        <v>415.56528000000014</v>
      </c>
      <c r="AJ817">
        <v>6.0437120000000011</v>
      </c>
      <c r="AK817">
        <v>11.010016000000002</v>
      </c>
      <c r="AL817">
        <v>7.6310080000000022</v>
      </c>
      <c r="AM817">
        <v>1.2896319999999999</v>
      </c>
      <c r="AN817">
        <v>19.930656000000006</v>
      </c>
      <c r="AO817">
        <v>8.6073920000000026</v>
      </c>
      <c r="AP817">
        <v>77.627936000000005</v>
      </c>
      <c r="AQ817">
        <v>1.0870080000000002</v>
      </c>
      <c r="AR817">
        <v>0.80377600000000027</v>
      </c>
      <c r="AS817">
        <v>1.8580160000000006</v>
      </c>
    </row>
    <row r="818" spans="1:45" x14ac:dyDescent="0.25">
      <c r="A818" t="s">
        <v>60</v>
      </c>
      <c r="B818">
        <v>2006</v>
      </c>
      <c r="C818">
        <v>13</v>
      </c>
      <c r="D818">
        <v>16.399999999999999</v>
      </c>
      <c r="E818">
        <v>27.7</v>
      </c>
      <c r="F818">
        <v>59.2</v>
      </c>
      <c r="G818">
        <v>197.5</v>
      </c>
      <c r="H818">
        <v>1.2</v>
      </c>
      <c r="I818">
        <v>33.200000000000003</v>
      </c>
      <c r="J818">
        <v>116</v>
      </c>
      <c r="K818">
        <v>3.5</v>
      </c>
      <c r="L818">
        <v>1.1000000000000001</v>
      </c>
      <c r="M818">
        <v>60.8</v>
      </c>
      <c r="N818">
        <v>313.5</v>
      </c>
      <c r="O818">
        <v>5.2</v>
      </c>
      <c r="P818">
        <v>8</v>
      </c>
      <c r="Q818">
        <v>6.8</v>
      </c>
      <c r="R818">
        <v>1.1000000000000001</v>
      </c>
      <c r="S818">
        <v>15.9</v>
      </c>
      <c r="T818">
        <v>6.8</v>
      </c>
      <c r="U818">
        <v>61.9</v>
      </c>
      <c r="V818">
        <v>0.7</v>
      </c>
      <c r="W818">
        <v>1.2</v>
      </c>
      <c r="X818">
        <v>1.8</v>
      </c>
      <c r="Y818">
        <v>17.288753023259382</v>
      </c>
      <c r="Z818">
        <v>29.98679350160559</v>
      </c>
      <c r="AA818">
        <v>57.638071476332186</v>
      </c>
      <c r="AB818">
        <v>229.13400725317518</v>
      </c>
      <c r="AC818">
        <v>1.705153902505228</v>
      </c>
      <c r="AD818">
        <v>36.204092844575783</v>
      </c>
      <c r="AE818">
        <v>151.76532285119777</v>
      </c>
      <c r="AF818">
        <v>4.1694855507875266</v>
      </c>
      <c r="AG818">
        <v>1.6448120965799307</v>
      </c>
      <c r="AH818">
        <v>66.922726400000016</v>
      </c>
      <c r="AI818">
        <v>395.1522240000001</v>
      </c>
      <c r="AJ818">
        <v>5.8749696000000009</v>
      </c>
      <c r="AK818">
        <v>10.408012800000002</v>
      </c>
      <c r="AL818">
        <v>7.4648064000000023</v>
      </c>
      <c r="AM818">
        <v>1.2517056</v>
      </c>
      <c r="AN818">
        <v>19.124524800000007</v>
      </c>
      <c r="AO818">
        <v>8.2459136000000015</v>
      </c>
      <c r="AP818">
        <v>74.482348800000011</v>
      </c>
      <c r="AQ818">
        <v>1.0096064000000002</v>
      </c>
      <c r="AR818">
        <v>0.88302080000000027</v>
      </c>
      <c r="AS818">
        <v>1.8464128000000006</v>
      </c>
    </row>
    <row r="819" spans="1:45" x14ac:dyDescent="0.25">
      <c r="A819" t="s">
        <v>60</v>
      </c>
      <c r="B819">
        <v>2007</v>
      </c>
      <c r="C819">
        <v>12</v>
      </c>
      <c r="D819">
        <v>13.4</v>
      </c>
      <c r="E819">
        <v>25.1</v>
      </c>
      <c r="F819">
        <v>53.5</v>
      </c>
      <c r="G819">
        <v>169.5</v>
      </c>
      <c r="H819">
        <v>1.3</v>
      </c>
      <c r="I819">
        <v>39.799999999999997</v>
      </c>
      <c r="J819">
        <v>145.6</v>
      </c>
      <c r="K819">
        <v>3.7</v>
      </c>
      <c r="L819">
        <v>1.1000000000000001</v>
      </c>
      <c r="M819">
        <v>64.900000000000006</v>
      </c>
      <c r="N819">
        <v>315.10000000000002</v>
      </c>
      <c r="O819">
        <v>4.9000000000000004</v>
      </c>
      <c r="P819">
        <v>7.1</v>
      </c>
      <c r="Q819">
        <v>7.5</v>
      </c>
      <c r="R819">
        <v>1.3</v>
      </c>
      <c r="S819">
        <v>15.8</v>
      </c>
      <c r="T819">
        <v>6.5</v>
      </c>
      <c r="U819">
        <v>51.8</v>
      </c>
      <c r="V819">
        <v>0.9</v>
      </c>
      <c r="W819">
        <v>1.7</v>
      </c>
      <c r="X819">
        <v>2.6</v>
      </c>
      <c r="Y819">
        <v>16.511002418607507</v>
      </c>
      <c r="Z819">
        <v>29.009434801284474</v>
      </c>
      <c r="AA819">
        <v>56.810457181065757</v>
      </c>
      <c r="AB819">
        <v>217.20720580254016</v>
      </c>
      <c r="AC819">
        <v>1.6241231220041825</v>
      </c>
      <c r="AD819">
        <v>36.923274275660624</v>
      </c>
      <c r="AE819">
        <v>150.53225828095822</v>
      </c>
      <c r="AF819">
        <v>4.0755884406300211</v>
      </c>
      <c r="AG819">
        <v>1.5358496772639445</v>
      </c>
      <c r="AH819">
        <v>66.518181120000023</v>
      </c>
      <c r="AI819">
        <v>379.14177920000009</v>
      </c>
      <c r="AJ819">
        <v>5.679975680000001</v>
      </c>
      <c r="AK819">
        <v>9.7464102400000012</v>
      </c>
      <c r="AL819">
        <v>7.471845120000002</v>
      </c>
      <c r="AM819">
        <v>1.2613644800000001</v>
      </c>
      <c r="AN819">
        <v>18.459619840000006</v>
      </c>
      <c r="AO819">
        <v>7.8967308800000016</v>
      </c>
      <c r="AP819">
        <v>69.945879040000008</v>
      </c>
      <c r="AQ819">
        <v>0.98768512000000031</v>
      </c>
      <c r="AR819">
        <v>1.0464166400000003</v>
      </c>
      <c r="AS819">
        <v>1.9971302400000006</v>
      </c>
    </row>
    <row r="820" spans="1:45" x14ac:dyDescent="0.25">
      <c r="A820" t="s">
        <v>60</v>
      </c>
      <c r="B820">
        <v>2008</v>
      </c>
      <c r="C820">
        <v>13</v>
      </c>
      <c r="D820">
        <v>18.2</v>
      </c>
      <c r="E820">
        <v>31.6</v>
      </c>
      <c r="F820">
        <v>57.7</v>
      </c>
      <c r="G820">
        <v>196.8</v>
      </c>
      <c r="H820">
        <v>1.7</v>
      </c>
      <c r="I820">
        <v>32.799999999999997</v>
      </c>
      <c r="J820">
        <v>129.19999999999999</v>
      </c>
      <c r="K820">
        <v>3.9</v>
      </c>
      <c r="L820">
        <v>1.3</v>
      </c>
      <c r="M820">
        <v>64.400000000000006</v>
      </c>
      <c r="N820">
        <v>326</v>
      </c>
      <c r="O820">
        <v>5.0999999999999996</v>
      </c>
      <c r="P820">
        <v>9.1999999999999993</v>
      </c>
      <c r="Q820">
        <v>6.8</v>
      </c>
      <c r="R820">
        <v>0.9</v>
      </c>
      <c r="S820">
        <v>16.899999999999999</v>
      </c>
      <c r="T820">
        <v>5.7</v>
      </c>
      <c r="U820">
        <v>46.5</v>
      </c>
      <c r="V820">
        <v>0.4</v>
      </c>
      <c r="W820">
        <v>1.5</v>
      </c>
      <c r="X820">
        <v>1.9</v>
      </c>
      <c r="Y820">
        <v>16.848801934886005</v>
      </c>
      <c r="Z820">
        <v>29.52754784102758</v>
      </c>
      <c r="AA820">
        <v>56.988365744852608</v>
      </c>
      <c r="AB820">
        <v>213.12576464203215</v>
      </c>
      <c r="AC820">
        <v>1.6392984976033462</v>
      </c>
      <c r="AD820">
        <v>36.0986194205285</v>
      </c>
      <c r="AE820">
        <v>146.26580662476658</v>
      </c>
      <c r="AF820">
        <v>4.0404707525040173</v>
      </c>
      <c r="AG820">
        <v>1.4886797418111557</v>
      </c>
      <c r="AH820">
        <v>66.094544896000031</v>
      </c>
      <c r="AI820">
        <v>368.51342336000005</v>
      </c>
      <c r="AJ820">
        <v>5.5639805440000014</v>
      </c>
      <c r="AK820">
        <v>9.6371281920000023</v>
      </c>
      <c r="AL820">
        <v>7.3374760960000023</v>
      </c>
      <c r="AM820">
        <v>1.189091584</v>
      </c>
      <c r="AN820">
        <v>18.147695872000003</v>
      </c>
      <c r="AO820">
        <v>7.4573847040000025</v>
      </c>
      <c r="AP820">
        <v>65.256703232000007</v>
      </c>
      <c r="AQ820">
        <v>0.87014809600000032</v>
      </c>
      <c r="AR820">
        <v>1.1371333120000005</v>
      </c>
      <c r="AS820">
        <v>1.9777041920000005</v>
      </c>
    </row>
    <row r="821" spans="1:45" x14ac:dyDescent="0.25">
      <c r="A821" t="s">
        <v>60</v>
      </c>
      <c r="B821">
        <v>2009</v>
      </c>
      <c r="C821">
        <v>13</v>
      </c>
      <c r="D821">
        <v>18.899999999999999</v>
      </c>
      <c r="E821">
        <v>32</v>
      </c>
      <c r="F821">
        <v>59.1</v>
      </c>
      <c r="G821">
        <v>261.89999999999998</v>
      </c>
      <c r="H821">
        <v>1.9</v>
      </c>
      <c r="I821">
        <v>35.6</v>
      </c>
      <c r="J821">
        <v>138</v>
      </c>
      <c r="K821">
        <v>3.9</v>
      </c>
      <c r="L821">
        <v>1.6</v>
      </c>
      <c r="M821">
        <v>67.599999999999994</v>
      </c>
      <c r="N821">
        <v>399.9</v>
      </c>
      <c r="O821">
        <v>5.9</v>
      </c>
      <c r="P821">
        <v>12.9</v>
      </c>
      <c r="Q821">
        <v>7.4</v>
      </c>
      <c r="R821">
        <v>0.8</v>
      </c>
      <c r="S821">
        <v>21.2</v>
      </c>
      <c r="T821">
        <v>7.2</v>
      </c>
      <c r="U821">
        <v>54.1</v>
      </c>
      <c r="V821">
        <v>0.3</v>
      </c>
      <c r="W821">
        <v>1.3</v>
      </c>
      <c r="X821">
        <v>1.6</v>
      </c>
      <c r="Y821">
        <v>17.259041547908804</v>
      </c>
      <c r="Z821">
        <v>30.022038272822066</v>
      </c>
      <c r="AA821">
        <v>57.41069259588209</v>
      </c>
      <c r="AB821">
        <v>222.88061171362574</v>
      </c>
      <c r="AC821">
        <v>1.6914387980826771</v>
      </c>
      <c r="AD821">
        <v>35.998895536422808</v>
      </c>
      <c r="AE821">
        <v>144.61264529981327</v>
      </c>
      <c r="AF821">
        <v>4.0123766020032141</v>
      </c>
      <c r="AG821">
        <v>1.5109437934489247</v>
      </c>
      <c r="AH821">
        <v>66.395635916800032</v>
      </c>
      <c r="AI821">
        <v>374.79073868800009</v>
      </c>
      <c r="AJ821">
        <v>5.6311844352000016</v>
      </c>
      <c r="AK821">
        <v>10.289702553600002</v>
      </c>
      <c r="AL821">
        <v>7.3499808768000028</v>
      </c>
      <c r="AM821">
        <v>1.1112732672000001</v>
      </c>
      <c r="AN821">
        <v>18.758156697600004</v>
      </c>
      <c r="AO821">
        <v>7.4059077632000028</v>
      </c>
      <c r="AP821">
        <v>63.025362585600007</v>
      </c>
      <c r="AQ821">
        <v>0.75611847680000022</v>
      </c>
      <c r="AR821">
        <v>1.1697066496000004</v>
      </c>
      <c r="AS821">
        <v>1.9021633536000004</v>
      </c>
    </row>
    <row r="822" spans="1:45" x14ac:dyDescent="0.25">
      <c r="A822" t="s">
        <v>60</v>
      </c>
      <c r="B822">
        <v>2010</v>
      </c>
      <c r="C822">
        <v>13</v>
      </c>
      <c r="D822">
        <v>18.5</v>
      </c>
      <c r="E822">
        <v>34.1</v>
      </c>
      <c r="F822">
        <v>54.2</v>
      </c>
      <c r="G822">
        <v>238.8</v>
      </c>
      <c r="H822">
        <v>1.6</v>
      </c>
      <c r="I822">
        <v>38</v>
      </c>
      <c r="J822">
        <v>182.5</v>
      </c>
      <c r="K822">
        <v>4.8</v>
      </c>
      <c r="L822">
        <v>1.5</v>
      </c>
      <c r="M822">
        <v>72.099999999999994</v>
      </c>
      <c r="N822">
        <v>421.3</v>
      </c>
      <c r="O822">
        <v>5.8</v>
      </c>
      <c r="P822">
        <v>11.4</v>
      </c>
      <c r="Q822">
        <v>9.4</v>
      </c>
      <c r="R822">
        <v>1.4</v>
      </c>
      <c r="S822">
        <v>22.2</v>
      </c>
      <c r="T822">
        <v>8.1999999999999993</v>
      </c>
      <c r="U822">
        <v>68.7</v>
      </c>
      <c r="V822">
        <v>0.7</v>
      </c>
      <c r="W822">
        <v>2.1</v>
      </c>
      <c r="X822">
        <v>2.8</v>
      </c>
      <c r="Y822">
        <v>17.507233238327043</v>
      </c>
      <c r="Z822">
        <v>30.837630618257656</v>
      </c>
      <c r="AA822">
        <v>56.768554076705676</v>
      </c>
      <c r="AB822">
        <v>226.06448937090062</v>
      </c>
      <c r="AC822">
        <v>1.6731510384661419</v>
      </c>
      <c r="AD822">
        <v>36.399116429138246</v>
      </c>
      <c r="AE822">
        <v>152.19011623985062</v>
      </c>
      <c r="AF822">
        <v>4.1699012816025718</v>
      </c>
      <c r="AG822">
        <v>1.5087550347591399</v>
      </c>
      <c r="AH822">
        <v>67.53650873344003</v>
      </c>
      <c r="AI822">
        <v>384.09259095040005</v>
      </c>
      <c r="AJ822">
        <v>5.6649475481600016</v>
      </c>
      <c r="AK822">
        <v>10.511762042880001</v>
      </c>
      <c r="AL822">
        <v>7.7599847014400023</v>
      </c>
      <c r="AM822">
        <v>1.16901861376</v>
      </c>
      <c r="AN822">
        <v>19.446525358080006</v>
      </c>
      <c r="AO822">
        <v>7.5647262105600026</v>
      </c>
      <c r="AP822">
        <v>64.160290068480009</v>
      </c>
      <c r="AQ822">
        <v>0.74489478144000021</v>
      </c>
      <c r="AR822">
        <v>1.3557653196800004</v>
      </c>
      <c r="AS822">
        <v>2.0817306828800004</v>
      </c>
    </row>
    <row r="823" spans="1:45" x14ac:dyDescent="0.25">
      <c r="A823" t="s">
        <v>60</v>
      </c>
      <c r="B823">
        <v>2011</v>
      </c>
      <c r="C823">
        <v>12</v>
      </c>
      <c r="D823">
        <v>18.5</v>
      </c>
      <c r="E823">
        <v>28.3</v>
      </c>
      <c r="F823">
        <v>65.5</v>
      </c>
      <c r="G823">
        <v>232.1</v>
      </c>
      <c r="H823">
        <v>1.8</v>
      </c>
      <c r="I823">
        <v>33.200000000000003</v>
      </c>
      <c r="J823">
        <v>145.69999999999999</v>
      </c>
      <c r="K823">
        <v>4.4000000000000004</v>
      </c>
      <c r="L823">
        <v>1.5</v>
      </c>
      <c r="M823">
        <v>61.4</v>
      </c>
      <c r="N823">
        <v>377.8</v>
      </c>
      <c r="O823">
        <v>6.2</v>
      </c>
      <c r="P823">
        <v>9.8000000000000007</v>
      </c>
      <c r="Q823">
        <v>7.1</v>
      </c>
      <c r="R823">
        <v>1.4</v>
      </c>
      <c r="S823">
        <v>18.3</v>
      </c>
      <c r="T823">
        <v>5.8</v>
      </c>
      <c r="U823">
        <v>42.3</v>
      </c>
      <c r="V823">
        <v>0.7</v>
      </c>
      <c r="W823">
        <v>0.9</v>
      </c>
      <c r="X823">
        <v>1.6</v>
      </c>
      <c r="Y823">
        <v>17.705786590661635</v>
      </c>
      <c r="Z823">
        <v>30.330104494606125</v>
      </c>
      <c r="AA823">
        <v>58.514843261364547</v>
      </c>
      <c r="AB823">
        <v>227.27159149672053</v>
      </c>
      <c r="AC823">
        <v>1.6985208307729136</v>
      </c>
      <c r="AD823">
        <v>35.7592931433106</v>
      </c>
      <c r="AE823">
        <v>150.8920929918805</v>
      </c>
      <c r="AF823">
        <v>4.215921025282058</v>
      </c>
      <c r="AG823">
        <v>1.507004027807312</v>
      </c>
      <c r="AH823">
        <v>66.309206986752031</v>
      </c>
      <c r="AI823">
        <v>382.83407276032005</v>
      </c>
      <c r="AJ823">
        <v>5.7719580385280018</v>
      </c>
      <c r="AK823">
        <v>10.369409634304002</v>
      </c>
      <c r="AL823">
        <v>7.6279877611520019</v>
      </c>
      <c r="AM823">
        <v>1.2152148910080001</v>
      </c>
      <c r="AN823">
        <v>19.217220286464006</v>
      </c>
      <c r="AO823">
        <v>7.2117809684480028</v>
      </c>
      <c r="AP823">
        <v>59.788232054784011</v>
      </c>
      <c r="AQ823">
        <v>0.73591582515200016</v>
      </c>
      <c r="AR823">
        <v>1.2646122557440003</v>
      </c>
      <c r="AS823">
        <v>1.9853845463040005</v>
      </c>
    </row>
    <row r="824" spans="1:45" x14ac:dyDescent="0.25">
      <c r="A824" t="s">
        <v>60</v>
      </c>
      <c r="B824">
        <v>2012</v>
      </c>
      <c r="C824">
        <v>12</v>
      </c>
      <c r="D824">
        <v>22</v>
      </c>
      <c r="E824">
        <v>37.299999999999997</v>
      </c>
      <c r="F824">
        <v>59.1</v>
      </c>
      <c r="G824">
        <v>295.39999999999998</v>
      </c>
      <c r="H824">
        <v>1.9</v>
      </c>
      <c r="I824">
        <v>30.9</v>
      </c>
      <c r="J824">
        <v>144.80000000000001</v>
      </c>
      <c r="K824">
        <v>4.7</v>
      </c>
      <c r="L824">
        <v>1.6</v>
      </c>
      <c r="M824">
        <v>68.2</v>
      </c>
      <c r="N824">
        <v>440.2</v>
      </c>
      <c r="O824">
        <v>6.5</v>
      </c>
      <c r="P824">
        <v>11.8</v>
      </c>
      <c r="Q824">
        <v>6.3</v>
      </c>
      <c r="R824">
        <v>2.2000000000000002</v>
      </c>
      <c r="S824">
        <v>20.3</v>
      </c>
      <c r="T824">
        <v>7.3</v>
      </c>
      <c r="U824">
        <v>57.7</v>
      </c>
      <c r="V824">
        <v>0.7</v>
      </c>
      <c r="W824">
        <v>0.6</v>
      </c>
      <c r="X824">
        <v>1.3</v>
      </c>
      <c r="Y824">
        <v>18.564629272529309</v>
      </c>
      <c r="Z824">
        <v>31.724083595684903</v>
      </c>
      <c r="AA824">
        <v>58.631874609091639</v>
      </c>
      <c r="AB824">
        <v>240.89727319737642</v>
      </c>
      <c r="AC824">
        <v>1.738816664618331</v>
      </c>
      <c r="AD824">
        <v>34.787434514648481</v>
      </c>
      <c r="AE824">
        <v>149.6736743935044</v>
      </c>
      <c r="AF824">
        <v>4.3127368202256466</v>
      </c>
      <c r="AG824">
        <v>1.5256032222458498</v>
      </c>
      <c r="AH824">
        <v>66.687365589401622</v>
      </c>
      <c r="AI824">
        <v>394.30725820825609</v>
      </c>
      <c r="AJ824">
        <v>5.9175664308224016</v>
      </c>
      <c r="AK824">
        <v>10.655527707443202</v>
      </c>
      <c r="AL824">
        <v>7.3623902089216013</v>
      </c>
      <c r="AM824">
        <v>1.4121719128064001</v>
      </c>
      <c r="AN824">
        <v>19.433776229171208</v>
      </c>
      <c r="AO824">
        <v>7.2294247747584022</v>
      </c>
      <c r="AP824">
        <v>59.370585643827212</v>
      </c>
      <c r="AQ824">
        <v>0.72873266012160021</v>
      </c>
      <c r="AR824">
        <v>1.1316898045952004</v>
      </c>
      <c r="AS824">
        <v>1.8483076370432006</v>
      </c>
    </row>
    <row r="825" spans="1:45" x14ac:dyDescent="0.25">
      <c r="A825" t="s">
        <v>60</v>
      </c>
      <c r="B825">
        <v>2013</v>
      </c>
      <c r="C825">
        <v>13</v>
      </c>
      <c r="D825">
        <v>17.399999999999999</v>
      </c>
      <c r="E825">
        <v>29.5</v>
      </c>
      <c r="F825">
        <v>58.9</v>
      </c>
      <c r="G825">
        <v>265.5</v>
      </c>
      <c r="H825">
        <v>1.9</v>
      </c>
      <c r="I825">
        <v>33.5</v>
      </c>
      <c r="J825">
        <v>160.30000000000001</v>
      </c>
      <c r="K825">
        <v>4.8</v>
      </c>
      <c r="L825">
        <v>1.9</v>
      </c>
      <c r="M825">
        <v>63.1</v>
      </c>
      <c r="N825">
        <v>425.8</v>
      </c>
      <c r="O825">
        <v>6.8</v>
      </c>
      <c r="P825">
        <v>9.6999999999999993</v>
      </c>
      <c r="Q825">
        <v>7.8</v>
      </c>
      <c r="R825">
        <v>1.5</v>
      </c>
      <c r="S825">
        <v>19</v>
      </c>
      <c r="T825">
        <v>5.5</v>
      </c>
      <c r="U825">
        <v>44.8</v>
      </c>
      <c r="V825">
        <v>0.6</v>
      </c>
      <c r="W825">
        <v>1.1000000000000001</v>
      </c>
      <c r="X825">
        <v>1.7</v>
      </c>
      <c r="Y825">
        <v>18.331703418023448</v>
      </c>
      <c r="Z825">
        <v>31.279266876547922</v>
      </c>
      <c r="AA825">
        <v>58.685499687273314</v>
      </c>
      <c r="AB825">
        <v>245.81781855790115</v>
      </c>
      <c r="AC825">
        <v>1.7710533316946648</v>
      </c>
      <c r="AD825">
        <v>34.529947611718789</v>
      </c>
      <c r="AE825">
        <v>151.79893951480352</v>
      </c>
      <c r="AF825">
        <v>4.4101894561805173</v>
      </c>
      <c r="AG825">
        <v>1.6004825777966798</v>
      </c>
      <c r="AH825">
        <v>65.969892471521305</v>
      </c>
      <c r="AI825">
        <v>400.60580656660494</v>
      </c>
      <c r="AJ825">
        <v>6.0940531446579218</v>
      </c>
      <c r="AK825">
        <v>10.464422165954561</v>
      </c>
      <c r="AL825">
        <v>7.4499121671372812</v>
      </c>
      <c r="AM825">
        <v>1.4297375302451201</v>
      </c>
      <c r="AN825">
        <v>19.347020983336968</v>
      </c>
      <c r="AO825">
        <v>6.8835398198067228</v>
      </c>
      <c r="AP825">
        <v>56.456468515061772</v>
      </c>
      <c r="AQ825">
        <v>0.70298612809728023</v>
      </c>
      <c r="AR825">
        <v>1.1253518436761605</v>
      </c>
      <c r="AS825">
        <v>1.8186461096345605</v>
      </c>
    </row>
    <row r="826" spans="1:45" x14ac:dyDescent="0.25">
      <c r="A826" t="s">
        <v>60</v>
      </c>
      <c r="B826">
        <v>2014</v>
      </c>
      <c r="C826">
        <v>7</v>
      </c>
      <c r="D826">
        <v>18.7</v>
      </c>
      <c r="E826">
        <v>30.1</v>
      </c>
      <c r="F826">
        <v>62.1</v>
      </c>
      <c r="G826">
        <v>263.89999999999998</v>
      </c>
      <c r="H826">
        <v>2.2999999999999998</v>
      </c>
      <c r="I826">
        <v>30.4</v>
      </c>
      <c r="J826">
        <v>162.1</v>
      </c>
      <c r="K826">
        <v>5.3</v>
      </c>
      <c r="L826">
        <v>1.6</v>
      </c>
      <c r="M826">
        <v>60.6</v>
      </c>
      <c r="N826">
        <v>426</v>
      </c>
      <c r="O826">
        <v>7</v>
      </c>
      <c r="P826">
        <v>10</v>
      </c>
      <c r="Q826">
        <v>7.9</v>
      </c>
      <c r="R826">
        <v>1.7</v>
      </c>
      <c r="S826">
        <v>19.600000000000001</v>
      </c>
      <c r="T826">
        <v>8.1</v>
      </c>
      <c r="U826">
        <v>78.099999999999994</v>
      </c>
      <c r="V826">
        <v>1</v>
      </c>
      <c r="W826">
        <v>1.3</v>
      </c>
      <c r="X826">
        <v>2.2999999999999998</v>
      </c>
      <c r="Y826">
        <v>18.405362734418759</v>
      </c>
      <c r="Z826">
        <v>31.043413501238337</v>
      </c>
      <c r="AA826">
        <v>59.368399749818657</v>
      </c>
      <c r="AB826">
        <v>249.43425484632093</v>
      </c>
      <c r="AC826">
        <v>1.876842665355732</v>
      </c>
      <c r="AD826">
        <v>33.703958089375035</v>
      </c>
      <c r="AE826">
        <v>153.85915161184283</v>
      </c>
      <c r="AF826">
        <v>4.5881515649444147</v>
      </c>
      <c r="AG826">
        <v>1.600386062237344</v>
      </c>
      <c r="AH826">
        <v>64.895913977217049</v>
      </c>
      <c r="AI826">
        <v>405.68464525328397</v>
      </c>
      <c r="AJ826">
        <v>6.2752425157263385</v>
      </c>
      <c r="AK826">
        <v>10.371537732763649</v>
      </c>
      <c r="AL826">
        <v>7.5399297337098252</v>
      </c>
      <c r="AM826">
        <v>1.4837900241960962</v>
      </c>
      <c r="AN826">
        <v>19.397616786669577</v>
      </c>
      <c r="AO826">
        <v>7.1268318558453787</v>
      </c>
      <c r="AP826">
        <v>60.785174812049419</v>
      </c>
      <c r="AQ826">
        <v>0.76238890247782432</v>
      </c>
      <c r="AR826">
        <v>1.1602814749409285</v>
      </c>
      <c r="AS826">
        <v>1.9149168877076486</v>
      </c>
    </row>
    <row r="827" spans="1:45" x14ac:dyDescent="0.25">
      <c r="A827" t="s">
        <v>61</v>
      </c>
      <c r="B827">
        <v>2000</v>
      </c>
      <c r="C827">
        <v>11</v>
      </c>
      <c r="D827">
        <v>18.2</v>
      </c>
      <c r="E827">
        <v>37.299999999999997</v>
      </c>
      <c r="F827">
        <v>48.8</v>
      </c>
      <c r="G827">
        <v>232.2</v>
      </c>
      <c r="H827">
        <v>1.4</v>
      </c>
      <c r="I827">
        <v>36.799999999999997</v>
      </c>
      <c r="J827">
        <v>154.9</v>
      </c>
      <c r="K827">
        <v>4.2</v>
      </c>
      <c r="L827">
        <v>1.5</v>
      </c>
      <c r="M827">
        <v>74.099999999999994</v>
      </c>
      <c r="N827">
        <v>387.1</v>
      </c>
      <c r="O827">
        <v>5.2</v>
      </c>
      <c r="P827">
        <v>9.3000000000000007</v>
      </c>
      <c r="Q827">
        <v>9.1</v>
      </c>
      <c r="R827">
        <v>1.9</v>
      </c>
      <c r="S827">
        <v>20.3</v>
      </c>
      <c r="T827">
        <v>6.6</v>
      </c>
      <c r="U827">
        <v>59.1</v>
      </c>
      <c r="V827">
        <v>1.2</v>
      </c>
      <c r="W827">
        <v>1.7</v>
      </c>
      <c r="X827">
        <v>2.9</v>
      </c>
      <c r="Y827">
        <v>14.817650429598894</v>
      </c>
      <c r="Z827">
        <v>28.921016534173582</v>
      </c>
      <c r="AA827">
        <v>51.332522276082443</v>
      </c>
      <c r="AB827">
        <v>193.45163333719793</v>
      </c>
      <c r="AC827">
        <v>1.3820635434191584</v>
      </c>
      <c r="AD827">
        <v>42.169747000313833</v>
      </c>
      <c r="AE827">
        <v>170.6858083953573</v>
      </c>
      <c r="AF827">
        <v>4.0347115949921593</v>
      </c>
      <c r="AG827">
        <v>1.7050053667506344</v>
      </c>
      <c r="AH827">
        <v>74.099999999999994</v>
      </c>
      <c r="AI827">
        <v>387.1</v>
      </c>
      <c r="AJ827">
        <v>5.2</v>
      </c>
      <c r="AK827">
        <v>9.3000000000000007</v>
      </c>
      <c r="AL827">
        <v>9.1</v>
      </c>
      <c r="AM827">
        <v>1.9</v>
      </c>
      <c r="AN827">
        <v>20.3</v>
      </c>
      <c r="AO827">
        <v>6.6</v>
      </c>
      <c r="AP827">
        <v>59.1</v>
      </c>
      <c r="AQ827">
        <v>1.2</v>
      </c>
      <c r="AR827">
        <v>1.7</v>
      </c>
      <c r="AS827">
        <v>2.9</v>
      </c>
    </row>
    <row r="828" spans="1:45" x14ac:dyDescent="0.25">
      <c r="A828" t="s">
        <v>61</v>
      </c>
      <c r="B828">
        <v>2001</v>
      </c>
      <c r="C828">
        <v>12</v>
      </c>
      <c r="D828">
        <v>20.5</v>
      </c>
      <c r="E828">
        <v>32.700000000000003</v>
      </c>
      <c r="F828">
        <v>62.8</v>
      </c>
      <c r="G828">
        <v>265.39999999999998</v>
      </c>
      <c r="H828">
        <v>2.1</v>
      </c>
      <c r="I828">
        <v>37.299999999999997</v>
      </c>
      <c r="J828">
        <v>134.1</v>
      </c>
      <c r="K828">
        <v>3.6</v>
      </c>
      <c r="L828">
        <v>1.3</v>
      </c>
      <c r="M828">
        <v>69.900000000000006</v>
      </c>
      <c r="N828">
        <v>399.5</v>
      </c>
      <c r="O828">
        <v>5.7</v>
      </c>
      <c r="P828">
        <v>12</v>
      </c>
      <c r="Q828">
        <v>7.3</v>
      </c>
      <c r="R828">
        <v>1.3</v>
      </c>
      <c r="S828">
        <v>20.6</v>
      </c>
      <c r="T828">
        <v>7.5</v>
      </c>
      <c r="U828">
        <v>65.2</v>
      </c>
      <c r="V828">
        <v>0.4</v>
      </c>
      <c r="W828">
        <v>1.1000000000000001</v>
      </c>
      <c r="X828">
        <v>1.5</v>
      </c>
      <c r="Y828">
        <v>15.954120343679115</v>
      </c>
      <c r="Z828">
        <v>29.676813227338869</v>
      </c>
      <c r="AA828">
        <v>53.626017820865961</v>
      </c>
      <c r="AB828">
        <v>207.84130666975835</v>
      </c>
      <c r="AC828">
        <v>1.5256508347353268</v>
      </c>
      <c r="AD828">
        <v>41.195797600251069</v>
      </c>
      <c r="AE828">
        <v>163.36864671628584</v>
      </c>
      <c r="AF828">
        <v>3.947769275993728</v>
      </c>
      <c r="AG828">
        <v>1.6240042934005077</v>
      </c>
      <c r="AH828">
        <v>73.260000000000005</v>
      </c>
      <c r="AI828">
        <v>389.58000000000004</v>
      </c>
      <c r="AJ828">
        <v>5.3000000000000007</v>
      </c>
      <c r="AK828">
        <v>9.8400000000000016</v>
      </c>
      <c r="AL828">
        <v>8.74</v>
      </c>
      <c r="AM828">
        <v>1.78</v>
      </c>
      <c r="AN828">
        <v>20.360000000000003</v>
      </c>
      <c r="AO828">
        <v>6.78</v>
      </c>
      <c r="AP828">
        <v>60.32</v>
      </c>
      <c r="AQ828">
        <v>1.04</v>
      </c>
      <c r="AR828">
        <v>1.58</v>
      </c>
      <c r="AS828">
        <v>2.62</v>
      </c>
    </row>
    <row r="829" spans="1:45" x14ac:dyDescent="0.25">
      <c r="A829" t="s">
        <v>61</v>
      </c>
      <c r="B829">
        <v>2002</v>
      </c>
      <c r="C829">
        <v>12</v>
      </c>
      <c r="D829">
        <v>23.2</v>
      </c>
      <c r="E829">
        <v>37.200000000000003</v>
      </c>
      <c r="F829">
        <v>62.3</v>
      </c>
      <c r="G829">
        <v>277.60000000000002</v>
      </c>
      <c r="H829">
        <v>2.1</v>
      </c>
      <c r="I829">
        <v>37.6</v>
      </c>
      <c r="J829">
        <v>127.7</v>
      </c>
      <c r="K829">
        <v>3.4</v>
      </c>
      <c r="L829">
        <v>1.9</v>
      </c>
      <c r="M829">
        <v>74.8</v>
      </c>
      <c r="N829">
        <v>405.3</v>
      </c>
      <c r="O829">
        <v>5.4</v>
      </c>
      <c r="P829">
        <v>13.2</v>
      </c>
      <c r="Q829">
        <v>8</v>
      </c>
      <c r="R829">
        <v>1.3</v>
      </c>
      <c r="S829">
        <v>22.5</v>
      </c>
      <c r="T829">
        <v>5.6</v>
      </c>
      <c r="U829">
        <v>50.8</v>
      </c>
      <c r="V829">
        <v>0.6</v>
      </c>
      <c r="W829">
        <v>1.1000000000000001</v>
      </c>
      <c r="X829">
        <v>1.7</v>
      </c>
      <c r="Y829">
        <v>17.403296274943294</v>
      </c>
      <c r="Z829">
        <v>31.181450581871097</v>
      </c>
      <c r="AA829">
        <v>55.36081425669277</v>
      </c>
      <c r="AB829">
        <v>221.79304533580671</v>
      </c>
      <c r="AC829">
        <v>1.6405206677882616</v>
      </c>
      <c r="AD829">
        <v>40.476638080200857</v>
      </c>
      <c r="AE829">
        <v>156.23491737302868</v>
      </c>
      <c r="AF829">
        <v>3.8382154207949828</v>
      </c>
      <c r="AG829">
        <v>1.6792034347204061</v>
      </c>
      <c r="AH829">
        <v>73.568000000000012</v>
      </c>
      <c r="AI829">
        <v>392.72400000000005</v>
      </c>
      <c r="AJ829">
        <v>5.3200000000000012</v>
      </c>
      <c r="AK829">
        <v>10.512000000000002</v>
      </c>
      <c r="AL829">
        <v>8.5920000000000005</v>
      </c>
      <c r="AM829">
        <v>1.6840000000000002</v>
      </c>
      <c r="AN829">
        <v>20.788000000000004</v>
      </c>
      <c r="AO829">
        <v>6.5440000000000005</v>
      </c>
      <c r="AP829">
        <v>58.415999999999997</v>
      </c>
      <c r="AQ829">
        <v>0.95200000000000007</v>
      </c>
      <c r="AR829">
        <v>1.4840000000000002</v>
      </c>
      <c r="AS829">
        <v>2.4359999999999999</v>
      </c>
    </row>
    <row r="830" spans="1:45" x14ac:dyDescent="0.25">
      <c r="A830" t="s">
        <v>61</v>
      </c>
      <c r="B830">
        <v>2003</v>
      </c>
      <c r="C830">
        <v>14</v>
      </c>
      <c r="D830">
        <v>25.9</v>
      </c>
      <c r="E830">
        <v>38.200000000000003</v>
      </c>
      <c r="F830">
        <v>67.900000000000006</v>
      </c>
      <c r="G830">
        <v>340.9</v>
      </c>
      <c r="H830">
        <v>2.7</v>
      </c>
      <c r="I830">
        <v>37</v>
      </c>
      <c r="J830">
        <v>160.30000000000001</v>
      </c>
      <c r="K830">
        <v>4.3</v>
      </c>
      <c r="L830">
        <v>2.6</v>
      </c>
      <c r="M830">
        <v>75.2</v>
      </c>
      <c r="N830">
        <v>501.1</v>
      </c>
      <c r="O830">
        <v>6.7</v>
      </c>
      <c r="P830">
        <v>16.100000000000001</v>
      </c>
      <c r="Q830">
        <v>8.6</v>
      </c>
      <c r="R830">
        <v>1.7</v>
      </c>
      <c r="S830">
        <v>26.4</v>
      </c>
      <c r="T830">
        <v>6.7</v>
      </c>
      <c r="U830">
        <v>59</v>
      </c>
      <c r="V830">
        <v>0.6</v>
      </c>
      <c r="W830">
        <v>0.8</v>
      </c>
      <c r="X830">
        <v>1.4</v>
      </c>
      <c r="Y830">
        <v>19.102637019954635</v>
      </c>
      <c r="Z830">
        <v>32.585160465496884</v>
      </c>
      <c r="AA830">
        <v>57.868651405354214</v>
      </c>
      <c r="AB830">
        <v>245.61443626864536</v>
      </c>
      <c r="AC830">
        <v>1.8524165342306094</v>
      </c>
      <c r="AD830">
        <v>39.781310464160683</v>
      </c>
      <c r="AE830">
        <v>157.04793389842297</v>
      </c>
      <c r="AF830">
        <v>3.9305723366359864</v>
      </c>
      <c r="AG830">
        <v>1.863362747776325</v>
      </c>
      <c r="AH830">
        <v>73.894400000000019</v>
      </c>
      <c r="AI830">
        <v>414.39920000000006</v>
      </c>
      <c r="AJ830">
        <v>5.596000000000001</v>
      </c>
      <c r="AK830">
        <v>11.629600000000003</v>
      </c>
      <c r="AL830">
        <v>8.5936000000000003</v>
      </c>
      <c r="AM830">
        <v>1.6872000000000003</v>
      </c>
      <c r="AN830">
        <v>21.910400000000006</v>
      </c>
      <c r="AO830">
        <v>6.5752000000000006</v>
      </c>
      <c r="AP830">
        <v>58.532799999999995</v>
      </c>
      <c r="AQ830">
        <v>0.88160000000000005</v>
      </c>
      <c r="AR830">
        <v>1.3472000000000004</v>
      </c>
      <c r="AS830">
        <v>2.2288000000000001</v>
      </c>
    </row>
    <row r="831" spans="1:45" x14ac:dyDescent="0.25">
      <c r="A831" t="s">
        <v>61</v>
      </c>
      <c r="B831">
        <v>2004</v>
      </c>
      <c r="C831">
        <v>13</v>
      </c>
      <c r="D831">
        <v>21.3</v>
      </c>
      <c r="E831">
        <v>35.4</v>
      </c>
      <c r="F831">
        <v>60.2</v>
      </c>
      <c r="G831">
        <v>279.60000000000002</v>
      </c>
      <c r="H831">
        <v>1.8</v>
      </c>
      <c r="I831">
        <v>34.799999999999997</v>
      </c>
      <c r="J831">
        <v>120.1</v>
      </c>
      <c r="K831">
        <v>3.4</v>
      </c>
      <c r="L831">
        <v>1.9</v>
      </c>
      <c r="M831">
        <v>70.2</v>
      </c>
      <c r="N831">
        <v>399.7</v>
      </c>
      <c r="O831">
        <v>5.7</v>
      </c>
      <c r="P831">
        <v>12.8</v>
      </c>
      <c r="Q831">
        <v>7.5</v>
      </c>
      <c r="R831">
        <v>1.5</v>
      </c>
      <c r="S831">
        <v>21.8</v>
      </c>
      <c r="T831">
        <v>6.3</v>
      </c>
      <c r="U831">
        <v>51.5</v>
      </c>
      <c r="V831">
        <v>1.1000000000000001</v>
      </c>
      <c r="W831">
        <v>1.2</v>
      </c>
      <c r="X831">
        <v>2.2999999999999998</v>
      </c>
      <c r="Y831">
        <v>19.54210961596371</v>
      </c>
      <c r="Z831">
        <v>33.148128372397508</v>
      </c>
      <c r="AA831">
        <v>58.334921124283376</v>
      </c>
      <c r="AB831">
        <v>252.41154901491632</v>
      </c>
      <c r="AC831">
        <v>1.8419332273844877</v>
      </c>
      <c r="AD831">
        <v>38.78504837132855</v>
      </c>
      <c r="AE831">
        <v>149.65834711873839</v>
      </c>
      <c r="AF831">
        <v>3.8244578693087896</v>
      </c>
      <c r="AG831">
        <v>1.8706901982210602</v>
      </c>
      <c r="AH831">
        <v>73.155520000000024</v>
      </c>
      <c r="AI831">
        <v>411.45936000000006</v>
      </c>
      <c r="AJ831">
        <v>5.6168000000000013</v>
      </c>
      <c r="AK831">
        <v>11.863680000000004</v>
      </c>
      <c r="AL831">
        <v>8.374880000000001</v>
      </c>
      <c r="AM831">
        <v>1.6497600000000003</v>
      </c>
      <c r="AN831">
        <v>21.888320000000004</v>
      </c>
      <c r="AO831">
        <v>6.5201600000000006</v>
      </c>
      <c r="AP831">
        <v>57.126239999999996</v>
      </c>
      <c r="AQ831">
        <v>0.9252800000000001</v>
      </c>
      <c r="AR831">
        <v>1.3177600000000003</v>
      </c>
      <c r="AS831">
        <v>2.2430400000000001</v>
      </c>
    </row>
    <row r="832" spans="1:45" x14ac:dyDescent="0.25">
      <c r="A832" t="s">
        <v>61</v>
      </c>
      <c r="B832">
        <v>2005</v>
      </c>
      <c r="C832">
        <v>11</v>
      </c>
      <c r="D832">
        <v>23.1</v>
      </c>
      <c r="E832">
        <v>40.5</v>
      </c>
      <c r="F832">
        <v>57.1</v>
      </c>
      <c r="G832">
        <v>291.60000000000002</v>
      </c>
      <c r="H832">
        <v>2.5</v>
      </c>
      <c r="I832">
        <v>37.5</v>
      </c>
      <c r="J832">
        <v>134</v>
      </c>
      <c r="K832">
        <v>3.6</v>
      </c>
      <c r="L832">
        <v>1.4</v>
      </c>
      <c r="M832">
        <v>77.900000000000006</v>
      </c>
      <c r="N832">
        <v>425.6</v>
      </c>
      <c r="O832">
        <v>5.5</v>
      </c>
      <c r="P832">
        <v>13.5</v>
      </c>
      <c r="Q832">
        <v>8.3000000000000007</v>
      </c>
      <c r="R832">
        <v>1.9</v>
      </c>
      <c r="S832">
        <v>23.6</v>
      </c>
      <c r="T832">
        <v>6.3</v>
      </c>
      <c r="U832">
        <v>57.1</v>
      </c>
      <c r="V832">
        <v>0.7</v>
      </c>
      <c r="W832">
        <v>1.3</v>
      </c>
      <c r="X832">
        <v>2</v>
      </c>
      <c r="Y832">
        <v>20.253687692770971</v>
      </c>
      <c r="Z832">
        <v>34.618502697918011</v>
      </c>
      <c r="AA832">
        <v>58.087936899426708</v>
      </c>
      <c r="AB832">
        <v>260.24923921193306</v>
      </c>
      <c r="AC832">
        <v>1.9735465819075904</v>
      </c>
      <c r="AD832">
        <v>38.52803869706284</v>
      </c>
      <c r="AE832">
        <v>146.52667769499072</v>
      </c>
      <c r="AF832">
        <v>3.7795662954470322</v>
      </c>
      <c r="AG832">
        <v>1.7765521585768482</v>
      </c>
      <c r="AH832">
        <v>74.104416000000029</v>
      </c>
      <c r="AI832">
        <v>414.28748800000005</v>
      </c>
      <c r="AJ832">
        <v>5.5934400000000011</v>
      </c>
      <c r="AK832">
        <v>12.190944000000005</v>
      </c>
      <c r="AL832">
        <v>8.3599040000000002</v>
      </c>
      <c r="AM832">
        <v>1.6998080000000004</v>
      </c>
      <c r="AN832">
        <v>22.230656000000003</v>
      </c>
      <c r="AO832">
        <v>6.476128000000001</v>
      </c>
      <c r="AP832">
        <v>57.120992000000001</v>
      </c>
      <c r="AQ832">
        <v>0.88022400000000012</v>
      </c>
      <c r="AR832">
        <v>1.3142080000000003</v>
      </c>
      <c r="AS832">
        <v>2.1944320000000004</v>
      </c>
    </row>
    <row r="833" spans="1:45" x14ac:dyDescent="0.25">
      <c r="A833" t="s">
        <v>61</v>
      </c>
      <c r="B833">
        <v>2006</v>
      </c>
      <c r="C833">
        <v>12</v>
      </c>
      <c r="D833">
        <v>20.100000000000001</v>
      </c>
      <c r="E833">
        <v>35</v>
      </c>
      <c r="F833">
        <v>57.4</v>
      </c>
      <c r="G833">
        <v>231.6</v>
      </c>
      <c r="H833">
        <v>1.3</v>
      </c>
      <c r="I833">
        <v>32.200000000000003</v>
      </c>
      <c r="J833">
        <v>86.7</v>
      </c>
      <c r="K833">
        <v>2.7</v>
      </c>
      <c r="L833">
        <v>0.9</v>
      </c>
      <c r="M833">
        <v>67.2</v>
      </c>
      <c r="N833">
        <v>318.3</v>
      </c>
      <c r="O833">
        <v>4.7</v>
      </c>
      <c r="P833">
        <v>10.9</v>
      </c>
      <c r="Q833">
        <v>5.2</v>
      </c>
      <c r="R833">
        <v>2.2000000000000002</v>
      </c>
      <c r="S833">
        <v>18.3</v>
      </c>
      <c r="T833">
        <v>5.8</v>
      </c>
      <c r="U833">
        <v>54.7</v>
      </c>
      <c r="V833">
        <v>0.9</v>
      </c>
      <c r="W833">
        <v>0.9</v>
      </c>
      <c r="X833">
        <v>1.8</v>
      </c>
      <c r="Y833">
        <v>20.222950154216775</v>
      </c>
      <c r="Z833">
        <v>34.694802158334412</v>
      </c>
      <c r="AA833">
        <v>57.950349519541376</v>
      </c>
      <c r="AB833">
        <v>254.51939136954644</v>
      </c>
      <c r="AC833">
        <v>1.8388372655260723</v>
      </c>
      <c r="AD833">
        <v>37.262430957650274</v>
      </c>
      <c r="AE833">
        <v>134.56134215599258</v>
      </c>
      <c r="AF833">
        <v>3.5636530363576258</v>
      </c>
      <c r="AG833">
        <v>1.6012417268614787</v>
      </c>
      <c r="AH833">
        <v>72.723532800000029</v>
      </c>
      <c r="AI833">
        <v>395.08999040000009</v>
      </c>
      <c r="AJ833">
        <v>5.4147520000000018</v>
      </c>
      <c r="AK833">
        <v>11.932755200000004</v>
      </c>
      <c r="AL833">
        <v>7.7279232000000002</v>
      </c>
      <c r="AM833">
        <v>1.7998464000000003</v>
      </c>
      <c r="AN833">
        <v>21.444524800000003</v>
      </c>
      <c r="AO833">
        <v>6.3409024000000009</v>
      </c>
      <c r="AP833">
        <v>56.636793600000004</v>
      </c>
      <c r="AQ833">
        <v>0.88417920000000017</v>
      </c>
      <c r="AR833">
        <v>1.2313664000000002</v>
      </c>
      <c r="AS833">
        <v>2.1155456000000004</v>
      </c>
    </row>
    <row r="834" spans="1:45" x14ac:dyDescent="0.25">
      <c r="A834" t="s">
        <v>61</v>
      </c>
      <c r="B834">
        <v>2007</v>
      </c>
      <c r="C834">
        <v>13</v>
      </c>
      <c r="D834">
        <v>20.399999999999999</v>
      </c>
      <c r="E834">
        <v>37.200000000000003</v>
      </c>
      <c r="F834">
        <v>54.8</v>
      </c>
      <c r="G834">
        <v>236.2</v>
      </c>
      <c r="H834">
        <v>1</v>
      </c>
      <c r="I834">
        <v>34.5</v>
      </c>
      <c r="J834">
        <v>130.69999999999999</v>
      </c>
      <c r="K834">
        <v>3.8</v>
      </c>
      <c r="L834">
        <v>1.1000000000000001</v>
      </c>
      <c r="M834">
        <v>71.7</v>
      </c>
      <c r="N834">
        <v>366.8</v>
      </c>
      <c r="O834">
        <v>5.0999999999999996</v>
      </c>
      <c r="P834">
        <v>10.199999999999999</v>
      </c>
      <c r="Q834">
        <v>7.3</v>
      </c>
      <c r="R834">
        <v>2.2000000000000002</v>
      </c>
      <c r="S834">
        <v>19.7</v>
      </c>
      <c r="T834">
        <v>5.5</v>
      </c>
      <c r="U834">
        <v>47.1</v>
      </c>
      <c r="V834">
        <v>0.7</v>
      </c>
      <c r="W834">
        <v>1.5</v>
      </c>
      <c r="X834">
        <v>2.2000000000000002</v>
      </c>
      <c r="Y834">
        <v>20.258360123373421</v>
      </c>
      <c r="Z834">
        <v>35.195841726667531</v>
      </c>
      <c r="AA834">
        <v>57.320279615633105</v>
      </c>
      <c r="AB834">
        <v>250.85551309563718</v>
      </c>
      <c r="AC834">
        <v>1.6710698124208578</v>
      </c>
      <c r="AD834">
        <v>36.709944766120223</v>
      </c>
      <c r="AE834">
        <v>133.78907372479406</v>
      </c>
      <c r="AF834">
        <v>3.6109224290861004</v>
      </c>
      <c r="AG834">
        <v>1.5009933814891829</v>
      </c>
      <c r="AH834">
        <v>72.518826240000024</v>
      </c>
      <c r="AI834">
        <v>389.43199232000012</v>
      </c>
      <c r="AJ834">
        <v>5.3518016000000017</v>
      </c>
      <c r="AK834">
        <v>11.586204160000005</v>
      </c>
      <c r="AL834">
        <v>7.6423385600000007</v>
      </c>
      <c r="AM834">
        <v>1.8798771200000002</v>
      </c>
      <c r="AN834">
        <v>21.095619840000005</v>
      </c>
      <c r="AO834">
        <v>6.1727219200000008</v>
      </c>
      <c r="AP834">
        <v>54.729434880000007</v>
      </c>
      <c r="AQ834">
        <v>0.84734336000000021</v>
      </c>
      <c r="AR834">
        <v>1.2850931200000002</v>
      </c>
      <c r="AS834">
        <v>2.1324364800000004</v>
      </c>
    </row>
    <row r="835" spans="1:45" x14ac:dyDescent="0.25">
      <c r="A835" t="s">
        <v>61</v>
      </c>
      <c r="B835">
        <v>2008</v>
      </c>
      <c r="C835">
        <v>12</v>
      </c>
      <c r="D835">
        <v>22.1</v>
      </c>
      <c r="E835">
        <v>38.4</v>
      </c>
      <c r="F835">
        <v>57.5</v>
      </c>
      <c r="G835">
        <v>217.9</v>
      </c>
      <c r="H835">
        <v>0.8</v>
      </c>
      <c r="I835">
        <v>31.3</v>
      </c>
      <c r="J835">
        <v>108.1</v>
      </c>
      <c r="K835">
        <v>3.4</v>
      </c>
      <c r="L835">
        <v>0.8</v>
      </c>
      <c r="M835">
        <v>69.8</v>
      </c>
      <c r="N835">
        <v>326</v>
      </c>
      <c r="O835">
        <v>4.7</v>
      </c>
      <c r="P835">
        <v>11</v>
      </c>
      <c r="Q835">
        <v>6.3</v>
      </c>
      <c r="R835">
        <v>1.8</v>
      </c>
      <c r="S835">
        <v>19.100000000000001</v>
      </c>
      <c r="T835">
        <v>5.3</v>
      </c>
      <c r="U835">
        <v>42.1</v>
      </c>
      <c r="V835">
        <v>1.3</v>
      </c>
      <c r="W835">
        <v>1</v>
      </c>
      <c r="X835">
        <v>2.2999999999999998</v>
      </c>
      <c r="Y835">
        <v>20.62668809869874</v>
      </c>
      <c r="Z835">
        <v>35.836673381334023</v>
      </c>
      <c r="AA835">
        <v>57.356223692506489</v>
      </c>
      <c r="AB835">
        <v>244.26441047650977</v>
      </c>
      <c r="AC835">
        <v>1.4968558499366864</v>
      </c>
      <c r="AD835">
        <v>35.627955812896182</v>
      </c>
      <c r="AE835">
        <v>128.65125897983526</v>
      </c>
      <c r="AF835">
        <v>3.5687379432688808</v>
      </c>
      <c r="AG835">
        <v>1.3607947051913465</v>
      </c>
      <c r="AH835">
        <v>71.975060992000024</v>
      </c>
      <c r="AI835">
        <v>376.74559385600008</v>
      </c>
      <c r="AJ835">
        <v>5.2214412800000023</v>
      </c>
      <c r="AK835">
        <v>11.468963328000005</v>
      </c>
      <c r="AL835">
        <v>7.373870848000001</v>
      </c>
      <c r="AM835">
        <v>1.8639016960000003</v>
      </c>
      <c r="AN835">
        <v>20.696495872000003</v>
      </c>
      <c r="AO835">
        <v>5.9981775360000018</v>
      </c>
      <c r="AP835">
        <v>52.203547904000011</v>
      </c>
      <c r="AQ835">
        <v>0.93787468800000018</v>
      </c>
      <c r="AR835">
        <v>1.2280744960000001</v>
      </c>
      <c r="AS835">
        <v>2.1659491840000005</v>
      </c>
    </row>
    <row r="836" spans="1:45" x14ac:dyDescent="0.25">
      <c r="A836" t="s">
        <v>61</v>
      </c>
      <c r="B836">
        <v>2009</v>
      </c>
      <c r="C836">
        <v>12</v>
      </c>
      <c r="D836">
        <v>26.4</v>
      </c>
      <c r="E836">
        <v>44.5</v>
      </c>
      <c r="F836">
        <v>59.4</v>
      </c>
      <c r="G836">
        <v>273.39999999999998</v>
      </c>
      <c r="H836">
        <v>1.3</v>
      </c>
      <c r="I836">
        <v>29.3</v>
      </c>
      <c r="J836">
        <v>70.099999999999994</v>
      </c>
      <c r="K836">
        <v>2.4</v>
      </c>
      <c r="L836">
        <v>0.8</v>
      </c>
      <c r="M836">
        <v>73.8</v>
      </c>
      <c r="N836">
        <v>343.5</v>
      </c>
      <c r="O836">
        <v>4.7</v>
      </c>
      <c r="P836">
        <v>13.3</v>
      </c>
      <c r="Q836">
        <v>6.1</v>
      </c>
      <c r="R836">
        <v>1.6</v>
      </c>
      <c r="S836">
        <v>20.9</v>
      </c>
      <c r="T836">
        <v>6.3</v>
      </c>
      <c r="U836">
        <v>50.4</v>
      </c>
      <c r="V836">
        <v>1.3</v>
      </c>
      <c r="W836">
        <v>1.8</v>
      </c>
      <c r="X836">
        <v>3</v>
      </c>
      <c r="Y836">
        <v>21.781350478958995</v>
      </c>
      <c r="Z836">
        <v>37.569338705067217</v>
      </c>
      <c r="AA836">
        <v>57.764978954005194</v>
      </c>
      <c r="AB836">
        <v>250.09152838120784</v>
      </c>
      <c r="AC836">
        <v>1.4574846799493493</v>
      </c>
      <c r="AD836">
        <v>34.362364650316948</v>
      </c>
      <c r="AE836">
        <v>116.94100718386821</v>
      </c>
      <c r="AF836">
        <v>3.3349903546151047</v>
      </c>
      <c r="AG836">
        <v>1.2486357641530774</v>
      </c>
      <c r="AH836">
        <v>72.340048793600019</v>
      </c>
      <c r="AI836">
        <v>370.09647508480009</v>
      </c>
      <c r="AJ836">
        <v>5.117153024000002</v>
      </c>
      <c r="AK836">
        <v>11.835170662400005</v>
      </c>
      <c r="AL836">
        <v>7.1190966784000009</v>
      </c>
      <c r="AM836">
        <v>1.8111213568000004</v>
      </c>
      <c r="AN836">
        <v>20.737196697600002</v>
      </c>
      <c r="AO836">
        <v>6.0585420288000016</v>
      </c>
      <c r="AP836">
        <v>51.842838323200013</v>
      </c>
      <c r="AQ836">
        <v>1.0102997504000002</v>
      </c>
      <c r="AR836">
        <v>1.3424595968000002</v>
      </c>
      <c r="AS836">
        <v>2.3327593472000006</v>
      </c>
    </row>
    <row r="837" spans="1:45" x14ac:dyDescent="0.25">
      <c r="A837" t="s">
        <v>61</v>
      </c>
      <c r="B837">
        <v>2010</v>
      </c>
      <c r="C837">
        <v>14</v>
      </c>
      <c r="D837">
        <v>23.1</v>
      </c>
      <c r="E837">
        <v>35.9</v>
      </c>
      <c r="F837">
        <v>64.2</v>
      </c>
      <c r="G837">
        <v>253.7</v>
      </c>
      <c r="H837">
        <v>1.4</v>
      </c>
      <c r="I837">
        <v>31.3</v>
      </c>
      <c r="J837">
        <v>98.3</v>
      </c>
      <c r="K837">
        <v>3.1</v>
      </c>
      <c r="L837">
        <v>1</v>
      </c>
      <c r="M837">
        <v>67.2</v>
      </c>
      <c r="N837">
        <v>352</v>
      </c>
      <c r="O837">
        <v>5.2</v>
      </c>
      <c r="P837">
        <v>11.4</v>
      </c>
      <c r="Q837">
        <v>6.6</v>
      </c>
      <c r="R837">
        <v>1</v>
      </c>
      <c r="S837">
        <v>19</v>
      </c>
      <c r="T837">
        <v>5.6</v>
      </c>
      <c r="U837">
        <v>45.8</v>
      </c>
      <c r="V837">
        <v>0.6</v>
      </c>
      <c r="W837">
        <v>1.1000000000000001</v>
      </c>
      <c r="X837">
        <v>1.7</v>
      </c>
      <c r="Y837">
        <v>22.045080383167196</v>
      </c>
      <c r="Z837">
        <v>37.235470964053775</v>
      </c>
      <c r="AA837">
        <v>59.051983163204163</v>
      </c>
      <c r="AB837">
        <v>250.81322270496628</v>
      </c>
      <c r="AC837">
        <v>1.4459877439594795</v>
      </c>
      <c r="AD837">
        <v>33.749891720253558</v>
      </c>
      <c r="AE837">
        <v>113.21280574709456</v>
      </c>
      <c r="AF837">
        <v>3.2879922836920841</v>
      </c>
      <c r="AG837">
        <v>1.1989086113224621</v>
      </c>
      <c r="AH837">
        <v>71.312039034880016</v>
      </c>
      <c r="AI837">
        <v>366.4771800678401</v>
      </c>
      <c r="AJ837">
        <v>5.1337224192000015</v>
      </c>
      <c r="AK837">
        <v>11.748136529920004</v>
      </c>
      <c r="AL837">
        <v>7.015277342720001</v>
      </c>
      <c r="AM837">
        <v>1.6488970854400005</v>
      </c>
      <c r="AN837">
        <v>20.389757358080004</v>
      </c>
      <c r="AO837">
        <v>5.9668336230400021</v>
      </c>
      <c r="AP837">
        <v>50.634270658560013</v>
      </c>
      <c r="AQ837">
        <v>0.9282398003200002</v>
      </c>
      <c r="AR837">
        <v>1.2939676774400002</v>
      </c>
      <c r="AS837">
        <v>2.2062074777600005</v>
      </c>
    </row>
    <row r="838" spans="1:45" x14ac:dyDescent="0.25">
      <c r="A838" t="s">
        <v>61</v>
      </c>
      <c r="B838">
        <v>2011</v>
      </c>
      <c r="C838">
        <v>12</v>
      </c>
      <c r="D838">
        <v>25.1</v>
      </c>
      <c r="E838">
        <v>38.299999999999997</v>
      </c>
      <c r="F838">
        <v>65.599999999999994</v>
      </c>
      <c r="G838">
        <v>299.10000000000002</v>
      </c>
      <c r="H838">
        <v>2</v>
      </c>
      <c r="I838">
        <v>31.3</v>
      </c>
      <c r="J838">
        <v>73.8</v>
      </c>
      <c r="K838">
        <v>2.4</v>
      </c>
      <c r="L838">
        <v>0.9</v>
      </c>
      <c r="M838">
        <v>69.5</v>
      </c>
      <c r="N838">
        <v>372.9</v>
      </c>
      <c r="O838">
        <v>5.4</v>
      </c>
      <c r="P838">
        <v>13.4</v>
      </c>
      <c r="Q838">
        <v>5.6</v>
      </c>
      <c r="R838">
        <v>1</v>
      </c>
      <c r="S838">
        <v>20</v>
      </c>
      <c r="T838">
        <v>5.8</v>
      </c>
      <c r="U838">
        <v>45.9</v>
      </c>
      <c r="V838">
        <v>0.8</v>
      </c>
      <c r="W838">
        <v>0.9</v>
      </c>
      <c r="X838">
        <v>1.8</v>
      </c>
      <c r="Y838">
        <v>22.656064306533757</v>
      </c>
      <c r="Z838">
        <v>37.448376771243019</v>
      </c>
      <c r="AA838">
        <v>60.361586530563329</v>
      </c>
      <c r="AB838">
        <v>260.47057816397302</v>
      </c>
      <c r="AC838">
        <v>1.5567901951675838</v>
      </c>
      <c r="AD838">
        <v>33.259913376202846</v>
      </c>
      <c r="AE838">
        <v>105.33024459767566</v>
      </c>
      <c r="AF838">
        <v>3.1103938269536675</v>
      </c>
      <c r="AG838">
        <v>1.1391268890579698</v>
      </c>
      <c r="AH838">
        <v>70.949631227904021</v>
      </c>
      <c r="AI838">
        <v>367.76174405427207</v>
      </c>
      <c r="AJ838">
        <v>5.1869779353600016</v>
      </c>
      <c r="AK838">
        <v>12.078509223936003</v>
      </c>
      <c r="AL838">
        <v>6.7322218741760009</v>
      </c>
      <c r="AM838">
        <v>1.5191176683520005</v>
      </c>
      <c r="AN838">
        <v>20.311805886464004</v>
      </c>
      <c r="AO838">
        <v>5.9334668984320018</v>
      </c>
      <c r="AP838">
        <v>49.687416526848011</v>
      </c>
      <c r="AQ838">
        <v>0.90259184025600026</v>
      </c>
      <c r="AR838">
        <v>1.2151741419520001</v>
      </c>
      <c r="AS838">
        <v>2.1249659822080003</v>
      </c>
    </row>
    <row r="839" spans="1:45" x14ac:dyDescent="0.25">
      <c r="A839" t="s">
        <v>61</v>
      </c>
      <c r="B839">
        <v>2012</v>
      </c>
      <c r="C839">
        <v>12</v>
      </c>
      <c r="D839">
        <v>25.9</v>
      </c>
      <c r="E839">
        <v>41.3</v>
      </c>
      <c r="F839">
        <v>62.8</v>
      </c>
      <c r="G839">
        <v>298.7</v>
      </c>
      <c r="H839">
        <v>2.2000000000000002</v>
      </c>
      <c r="I839">
        <v>28.3</v>
      </c>
      <c r="J839">
        <v>86.6</v>
      </c>
      <c r="K839">
        <v>3.1</v>
      </c>
      <c r="L839">
        <v>0.6</v>
      </c>
      <c r="M839">
        <v>69.5</v>
      </c>
      <c r="N839">
        <v>385.3</v>
      </c>
      <c r="O839">
        <v>5.5</v>
      </c>
      <c r="P839">
        <v>13.3</v>
      </c>
      <c r="Q839">
        <v>5.7</v>
      </c>
      <c r="R839">
        <v>1.9</v>
      </c>
      <c r="S839">
        <v>20.9</v>
      </c>
      <c r="T839">
        <v>4.8</v>
      </c>
      <c r="U839">
        <v>36.9</v>
      </c>
      <c r="V839">
        <v>0.6</v>
      </c>
      <c r="W839">
        <v>1</v>
      </c>
      <c r="X839">
        <v>1.6</v>
      </c>
      <c r="Y839">
        <v>23.304851445227005</v>
      </c>
      <c r="Z839">
        <v>38.218701416994413</v>
      </c>
      <c r="AA839">
        <v>60.849269224450666</v>
      </c>
      <c r="AB839">
        <v>268.1164625311784</v>
      </c>
      <c r="AC839">
        <v>1.685432156134067</v>
      </c>
      <c r="AD839">
        <v>32.267930700962282</v>
      </c>
      <c r="AE839">
        <v>101.58419567814053</v>
      </c>
      <c r="AF839">
        <v>3.1083150615629345</v>
      </c>
      <c r="AG839">
        <v>1.0313015112463759</v>
      </c>
      <c r="AH839">
        <v>70.65970498232322</v>
      </c>
      <c r="AI839">
        <v>371.26939524341765</v>
      </c>
      <c r="AJ839">
        <v>5.2495823482880013</v>
      </c>
      <c r="AK839">
        <v>12.322807379148802</v>
      </c>
      <c r="AL839">
        <v>6.5257774993408013</v>
      </c>
      <c r="AM839">
        <v>1.5952941346816005</v>
      </c>
      <c r="AN839">
        <v>20.429444709171204</v>
      </c>
      <c r="AO839">
        <v>5.7067735187456012</v>
      </c>
      <c r="AP839">
        <v>47.129933221478417</v>
      </c>
      <c r="AQ839">
        <v>0.84207347220480022</v>
      </c>
      <c r="AR839">
        <v>1.1721393135616001</v>
      </c>
      <c r="AS839">
        <v>2.0199727857664005</v>
      </c>
    </row>
    <row r="840" spans="1:45" x14ac:dyDescent="0.25">
      <c r="A840" t="s">
        <v>61</v>
      </c>
      <c r="B840">
        <v>2013</v>
      </c>
      <c r="C840">
        <v>12</v>
      </c>
      <c r="D840">
        <v>10.9</v>
      </c>
      <c r="E840">
        <v>23.8</v>
      </c>
      <c r="F840">
        <v>45.8</v>
      </c>
      <c r="G840">
        <v>124.3</v>
      </c>
      <c r="H840">
        <v>0.7</v>
      </c>
      <c r="I840">
        <v>37.6</v>
      </c>
      <c r="J840">
        <v>101.6</v>
      </c>
      <c r="K840">
        <v>2.7</v>
      </c>
      <c r="L840">
        <v>0.4</v>
      </c>
      <c r="M840">
        <v>61.4</v>
      </c>
      <c r="N840">
        <v>225.8</v>
      </c>
      <c r="O840">
        <v>3.7</v>
      </c>
      <c r="P840">
        <v>5.7</v>
      </c>
      <c r="Q840">
        <v>6.3</v>
      </c>
      <c r="R840">
        <v>1.1000000000000001</v>
      </c>
      <c r="S840">
        <v>13</v>
      </c>
      <c r="T840">
        <v>4.3</v>
      </c>
      <c r="U840">
        <v>34.200000000000003</v>
      </c>
      <c r="V840">
        <v>0.8</v>
      </c>
      <c r="W840">
        <v>0.9</v>
      </c>
      <c r="X840">
        <v>1.8</v>
      </c>
      <c r="Y840">
        <v>20.823881156181603</v>
      </c>
      <c r="Z840">
        <v>35.334961133595534</v>
      </c>
      <c r="AA840">
        <v>57.839415379560535</v>
      </c>
      <c r="AB840">
        <v>239.35317002494276</v>
      </c>
      <c r="AC840">
        <v>1.4883457249072536</v>
      </c>
      <c r="AD840">
        <v>33.334344560769829</v>
      </c>
      <c r="AE840">
        <v>101.58735654251242</v>
      </c>
      <c r="AF840">
        <v>3.0266520492503477</v>
      </c>
      <c r="AG840">
        <v>0.90504120899710072</v>
      </c>
      <c r="AH840">
        <v>68.807763985858571</v>
      </c>
      <c r="AI840">
        <v>342.17551619473414</v>
      </c>
      <c r="AJ840">
        <v>4.9396658786304011</v>
      </c>
      <c r="AK840">
        <v>10.998245903319043</v>
      </c>
      <c r="AL840">
        <v>6.4806219994726408</v>
      </c>
      <c r="AM840">
        <v>1.4962353077452806</v>
      </c>
      <c r="AN840">
        <v>18.943555767336964</v>
      </c>
      <c r="AO840">
        <v>5.4254188149964815</v>
      </c>
      <c r="AP840">
        <v>44.543946577182737</v>
      </c>
      <c r="AQ840">
        <v>0.83365877776384023</v>
      </c>
      <c r="AR840">
        <v>1.11771145084928</v>
      </c>
      <c r="AS840">
        <v>1.9759782286131207</v>
      </c>
    </row>
    <row r="841" spans="1:45" x14ac:dyDescent="0.25">
      <c r="A841" t="s">
        <v>61</v>
      </c>
      <c r="B841">
        <v>2014</v>
      </c>
      <c r="C841">
        <v>7</v>
      </c>
      <c r="D841">
        <v>19</v>
      </c>
      <c r="E841">
        <v>39.1</v>
      </c>
      <c r="F841">
        <v>48.5</v>
      </c>
      <c r="G841">
        <v>291.39999999999998</v>
      </c>
      <c r="H841">
        <v>2.1</v>
      </c>
      <c r="I841">
        <v>31</v>
      </c>
      <c r="J841">
        <v>93.7</v>
      </c>
      <c r="K841">
        <v>3</v>
      </c>
      <c r="L841">
        <v>0.9</v>
      </c>
      <c r="M841">
        <v>70.099999999999994</v>
      </c>
      <c r="N841">
        <v>385.1</v>
      </c>
      <c r="O841">
        <v>5.5</v>
      </c>
      <c r="P841">
        <v>11.9</v>
      </c>
      <c r="Q841">
        <v>5.9</v>
      </c>
      <c r="R841">
        <v>1.7</v>
      </c>
      <c r="S841">
        <v>19.399999999999999</v>
      </c>
      <c r="T841">
        <v>8.6</v>
      </c>
      <c r="U841">
        <v>65.599999999999994</v>
      </c>
      <c r="V841">
        <v>1</v>
      </c>
      <c r="W841">
        <v>1</v>
      </c>
      <c r="X841">
        <v>2</v>
      </c>
      <c r="Y841">
        <v>20.459104924945283</v>
      </c>
      <c r="Z841">
        <v>36.087968906876426</v>
      </c>
      <c r="AA841">
        <v>55.971532303648431</v>
      </c>
      <c r="AB841">
        <v>249.76253601995421</v>
      </c>
      <c r="AC841">
        <v>1.6106765799258032</v>
      </c>
      <c r="AD841">
        <v>32.867475648615866</v>
      </c>
      <c r="AE841">
        <v>100.00988523400994</v>
      </c>
      <c r="AF841">
        <v>3.0213216394002784</v>
      </c>
      <c r="AG841">
        <v>0.90403296719768067</v>
      </c>
      <c r="AH841">
        <v>69.066211188686864</v>
      </c>
      <c r="AI841">
        <v>350.76041295578739</v>
      </c>
      <c r="AJ841">
        <v>5.0517327029043209</v>
      </c>
      <c r="AK841">
        <v>11.178596722655236</v>
      </c>
      <c r="AL841">
        <v>6.3644975995781135</v>
      </c>
      <c r="AM841">
        <v>1.5369882461962245</v>
      </c>
      <c r="AN841">
        <v>19.03484461386957</v>
      </c>
      <c r="AO841">
        <v>6.0603350519971855</v>
      </c>
      <c r="AP841">
        <v>48.755157261746191</v>
      </c>
      <c r="AQ841">
        <v>0.86692702221107232</v>
      </c>
      <c r="AR841">
        <v>1.0941691606794242</v>
      </c>
      <c r="AS841">
        <v>1.9807825828904968</v>
      </c>
    </row>
    <row r="842" spans="1:45" x14ac:dyDescent="0.25">
      <c r="A842" t="s">
        <v>62</v>
      </c>
      <c r="B842">
        <v>2000</v>
      </c>
      <c r="C842">
        <v>11</v>
      </c>
      <c r="D842">
        <v>15.9</v>
      </c>
      <c r="E842">
        <v>27.3</v>
      </c>
      <c r="F842">
        <v>58.3</v>
      </c>
      <c r="G842">
        <v>225.3</v>
      </c>
      <c r="H842">
        <v>2.2000000000000002</v>
      </c>
      <c r="I842">
        <v>45.5</v>
      </c>
      <c r="J842">
        <v>220.2</v>
      </c>
      <c r="K842">
        <v>4.8</v>
      </c>
      <c r="L842">
        <v>2.1</v>
      </c>
      <c r="M842">
        <v>72.7</v>
      </c>
      <c r="N842">
        <v>445.5</v>
      </c>
      <c r="O842">
        <v>6.1</v>
      </c>
      <c r="P842">
        <v>9.9</v>
      </c>
      <c r="Q842">
        <v>11.2</v>
      </c>
      <c r="R842">
        <v>1.1000000000000001</v>
      </c>
      <c r="S842">
        <v>22.2</v>
      </c>
      <c r="T842">
        <v>5.6</v>
      </c>
      <c r="U842">
        <v>48.6</v>
      </c>
      <c r="V842">
        <v>0.9</v>
      </c>
      <c r="W842">
        <v>0.5</v>
      </c>
      <c r="X842">
        <v>1.4</v>
      </c>
      <c r="Y842">
        <v>15.793499210630936</v>
      </c>
      <c r="Z842">
        <v>26.645513978321514</v>
      </c>
      <c r="AA842">
        <v>59.224907561905923</v>
      </c>
      <c r="AB842">
        <v>203.74129890404319</v>
      </c>
      <c r="AC842">
        <v>1.539345025708446</v>
      </c>
      <c r="AD842">
        <v>42.349679834512727</v>
      </c>
      <c r="AE842">
        <v>178.53818777935922</v>
      </c>
      <c r="AF842">
        <v>4.1540861156077282</v>
      </c>
      <c r="AG842">
        <v>1.8307236124643849</v>
      </c>
      <c r="AH842">
        <v>72.7</v>
      </c>
      <c r="AI842">
        <v>445.5</v>
      </c>
      <c r="AJ842">
        <v>6.1</v>
      </c>
      <c r="AK842">
        <v>9.9</v>
      </c>
      <c r="AL842">
        <v>11.2</v>
      </c>
      <c r="AM842">
        <v>1.1000000000000001</v>
      </c>
      <c r="AN842">
        <v>22.2</v>
      </c>
      <c r="AO842">
        <v>5.6</v>
      </c>
      <c r="AP842">
        <v>48.6</v>
      </c>
      <c r="AQ842">
        <v>0.9</v>
      </c>
      <c r="AR842">
        <v>0.5</v>
      </c>
      <c r="AS842">
        <v>1.4</v>
      </c>
    </row>
    <row r="843" spans="1:45" x14ac:dyDescent="0.25">
      <c r="A843" t="s">
        <v>62</v>
      </c>
      <c r="B843">
        <v>2001</v>
      </c>
      <c r="C843">
        <v>11</v>
      </c>
      <c r="D843">
        <v>17.7</v>
      </c>
      <c r="E843">
        <v>33.1</v>
      </c>
      <c r="F843">
        <v>53.6</v>
      </c>
      <c r="G843">
        <v>214.1</v>
      </c>
      <c r="H843">
        <v>1.6</v>
      </c>
      <c r="I843">
        <v>40.799999999999997</v>
      </c>
      <c r="J843">
        <v>146.6</v>
      </c>
      <c r="K843">
        <v>3.6</v>
      </c>
      <c r="L843">
        <v>1.6</v>
      </c>
      <c r="M843">
        <v>73.900000000000006</v>
      </c>
      <c r="N843">
        <v>360.7</v>
      </c>
      <c r="O843">
        <v>4.9000000000000004</v>
      </c>
      <c r="P843">
        <v>9.9</v>
      </c>
      <c r="Q843">
        <v>7.4</v>
      </c>
      <c r="R843">
        <v>1.6</v>
      </c>
      <c r="S843">
        <v>18.899999999999999</v>
      </c>
      <c r="T843">
        <v>5.4</v>
      </c>
      <c r="U843">
        <v>40.200000000000003</v>
      </c>
      <c r="V843">
        <v>0.8</v>
      </c>
      <c r="W843">
        <v>1.2</v>
      </c>
      <c r="X843">
        <v>2</v>
      </c>
      <c r="Y843">
        <v>16.17479936850475</v>
      </c>
      <c r="Z843">
        <v>27.936411182657213</v>
      </c>
      <c r="AA843">
        <v>58.09992604952474</v>
      </c>
      <c r="AB843">
        <v>205.81303912323455</v>
      </c>
      <c r="AC843">
        <v>1.551476020566757</v>
      </c>
      <c r="AD843">
        <v>42.039743867610184</v>
      </c>
      <c r="AE843">
        <v>172.15055022348739</v>
      </c>
      <c r="AF843">
        <v>4.043268892486183</v>
      </c>
      <c r="AG843">
        <v>1.784578889971508</v>
      </c>
      <c r="AH843">
        <v>72.94</v>
      </c>
      <c r="AI843">
        <v>428.54</v>
      </c>
      <c r="AJ843">
        <v>5.86</v>
      </c>
      <c r="AK843">
        <v>9.9</v>
      </c>
      <c r="AL843">
        <v>10.44</v>
      </c>
      <c r="AM843">
        <v>1.2000000000000002</v>
      </c>
      <c r="AN843">
        <v>21.540000000000003</v>
      </c>
      <c r="AO843">
        <v>5.56</v>
      </c>
      <c r="AP843">
        <v>46.92</v>
      </c>
      <c r="AQ843">
        <v>0.88000000000000012</v>
      </c>
      <c r="AR843">
        <v>0.64</v>
      </c>
      <c r="AS843">
        <v>1.52</v>
      </c>
    </row>
    <row r="844" spans="1:45" x14ac:dyDescent="0.25">
      <c r="A844" t="s">
        <v>62</v>
      </c>
      <c r="B844">
        <v>2002</v>
      </c>
      <c r="C844">
        <v>13</v>
      </c>
      <c r="D844">
        <v>19.899999999999999</v>
      </c>
      <c r="E844">
        <v>36.299999999999997</v>
      </c>
      <c r="F844">
        <v>54.9</v>
      </c>
      <c r="G844">
        <v>232.8</v>
      </c>
      <c r="H844">
        <v>1.6</v>
      </c>
      <c r="I844">
        <v>38.799999999999997</v>
      </c>
      <c r="J844">
        <v>148.4</v>
      </c>
      <c r="K844">
        <v>3.8</v>
      </c>
      <c r="L844">
        <v>1.9</v>
      </c>
      <c r="M844">
        <v>75.2</v>
      </c>
      <c r="N844">
        <v>381.2</v>
      </c>
      <c r="O844">
        <v>5.0999999999999996</v>
      </c>
      <c r="P844">
        <v>11</v>
      </c>
      <c r="Q844">
        <v>8.1999999999999993</v>
      </c>
      <c r="R844">
        <v>0.9</v>
      </c>
      <c r="S844">
        <v>20.100000000000001</v>
      </c>
      <c r="T844">
        <v>5</v>
      </c>
      <c r="U844">
        <v>38.299999999999997</v>
      </c>
      <c r="V844">
        <v>0.8</v>
      </c>
      <c r="W844">
        <v>0.5</v>
      </c>
      <c r="X844">
        <v>1.3</v>
      </c>
      <c r="Y844">
        <v>16.919839494803799</v>
      </c>
      <c r="Z844">
        <v>29.609128946125772</v>
      </c>
      <c r="AA844">
        <v>57.45994083961979</v>
      </c>
      <c r="AB844">
        <v>211.21043129858765</v>
      </c>
      <c r="AC844">
        <v>1.5611808164534058</v>
      </c>
      <c r="AD844">
        <v>41.391795094088145</v>
      </c>
      <c r="AE844">
        <v>167.40044017878992</v>
      </c>
      <c r="AF844">
        <v>3.9946151139889468</v>
      </c>
      <c r="AG844">
        <v>1.8076631119772064</v>
      </c>
      <c r="AH844">
        <v>73.39200000000001</v>
      </c>
      <c r="AI844">
        <v>419.07200000000006</v>
      </c>
      <c r="AJ844">
        <v>5.7080000000000002</v>
      </c>
      <c r="AK844">
        <v>10.120000000000001</v>
      </c>
      <c r="AL844">
        <v>9.9920000000000009</v>
      </c>
      <c r="AM844">
        <v>1.1400000000000001</v>
      </c>
      <c r="AN844">
        <v>21.252000000000002</v>
      </c>
      <c r="AO844">
        <v>5.4479999999999995</v>
      </c>
      <c r="AP844">
        <v>45.195999999999998</v>
      </c>
      <c r="AQ844">
        <v>0.86400000000000021</v>
      </c>
      <c r="AR844">
        <v>0.61199999999999999</v>
      </c>
      <c r="AS844">
        <v>1.4760000000000002</v>
      </c>
    </row>
    <row r="845" spans="1:45" x14ac:dyDescent="0.25">
      <c r="A845" t="s">
        <v>62</v>
      </c>
      <c r="B845">
        <v>2003</v>
      </c>
      <c r="C845">
        <v>13</v>
      </c>
      <c r="D845">
        <v>21.8</v>
      </c>
      <c r="E845">
        <v>36.6</v>
      </c>
      <c r="F845">
        <v>59.7</v>
      </c>
      <c r="G845">
        <v>270.8</v>
      </c>
      <c r="H845">
        <v>2</v>
      </c>
      <c r="I845">
        <v>41.4</v>
      </c>
      <c r="J845">
        <v>175.9</v>
      </c>
      <c r="K845">
        <v>4.3</v>
      </c>
      <c r="L845">
        <v>2.2000000000000002</v>
      </c>
      <c r="M845">
        <v>78</v>
      </c>
      <c r="N845">
        <v>446.7</v>
      </c>
      <c r="O845">
        <v>5.7</v>
      </c>
      <c r="P845">
        <v>12.6</v>
      </c>
      <c r="Q845">
        <v>10.199999999999999</v>
      </c>
      <c r="R845">
        <v>1.1000000000000001</v>
      </c>
      <c r="S845">
        <v>23.9</v>
      </c>
      <c r="T845">
        <v>4.9000000000000004</v>
      </c>
      <c r="U845">
        <v>39.799999999999997</v>
      </c>
      <c r="V845">
        <v>0.7</v>
      </c>
      <c r="W845">
        <v>0.8</v>
      </c>
      <c r="X845">
        <v>1.5</v>
      </c>
      <c r="Y845">
        <v>17.89587159584304</v>
      </c>
      <c r="Z845">
        <v>31.007303156900619</v>
      </c>
      <c r="AA845">
        <v>57.907952671695838</v>
      </c>
      <c r="AB845">
        <v>223.12834503887012</v>
      </c>
      <c r="AC845">
        <v>1.6489446531627245</v>
      </c>
      <c r="AD845">
        <v>41.393436075270522</v>
      </c>
      <c r="AE845">
        <v>169.10035214303196</v>
      </c>
      <c r="AF845">
        <v>4.0556920911911574</v>
      </c>
      <c r="AG845">
        <v>1.8861304895817654</v>
      </c>
      <c r="AH845">
        <v>74.313600000000008</v>
      </c>
      <c r="AI845">
        <v>424.59760000000006</v>
      </c>
      <c r="AJ845">
        <v>5.7064000000000004</v>
      </c>
      <c r="AK845">
        <v>10.616000000000001</v>
      </c>
      <c r="AL845">
        <v>10.0336</v>
      </c>
      <c r="AM845">
        <v>1.1320000000000001</v>
      </c>
      <c r="AN845">
        <v>21.781600000000005</v>
      </c>
      <c r="AO845">
        <v>5.3384</v>
      </c>
      <c r="AP845">
        <v>44.116799999999998</v>
      </c>
      <c r="AQ845">
        <v>0.83120000000000027</v>
      </c>
      <c r="AR845">
        <v>0.64960000000000007</v>
      </c>
      <c r="AS845">
        <v>1.4808000000000003</v>
      </c>
    </row>
    <row r="846" spans="1:45" x14ac:dyDescent="0.25">
      <c r="A846" t="s">
        <v>62</v>
      </c>
      <c r="B846">
        <v>2004</v>
      </c>
      <c r="C846">
        <v>12</v>
      </c>
      <c r="D846">
        <v>20.7</v>
      </c>
      <c r="E846">
        <v>34.6</v>
      </c>
      <c r="F846">
        <v>59.8</v>
      </c>
      <c r="G846">
        <v>232.9</v>
      </c>
      <c r="H846">
        <v>2.1</v>
      </c>
      <c r="I846">
        <v>40.1</v>
      </c>
      <c r="J846">
        <v>153.6</v>
      </c>
      <c r="K846">
        <v>3.8</v>
      </c>
      <c r="L846">
        <v>1.3</v>
      </c>
      <c r="M846">
        <v>74.7</v>
      </c>
      <c r="N846">
        <v>386.5</v>
      </c>
      <c r="O846">
        <v>5.2</v>
      </c>
      <c r="P846">
        <v>10.4</v>
      </c>
      <c r="Q846">
        <v>9.1999999999999993</v>
      </c>
      <c r="R846">
        <v>1.3</v>
      </c>
      <c r="S846">
        <v>20.8</v>
      </c>
      <c r="T846">
        <v>5.2</v>
      </c>
      <c r="U846">
        <v>45.6</v>
      </c>
      <c r="V846">
        <v>0.8</v>
      </c>
      <c r="W846">
        <v>1</v>
      </c>
      <c r="X846">
        <v>1.8</v>
      </c>
      <c r="Y846">
        <v>18.456697276674433</v>
      </c>
      <c r="Z846">
        <v>31.725842525520498</v>
      </c>
      <c r="AA846">
        <v>58.286362137356676</v>
      </c>
      <c r="AB846">
        <v>225.08267603109613</v>
      </c>
      <c r="AC846">
        <v>1.7391557225301799</v>
      </c>
      <c r="AD846">
        <v>41.134748860216419</v>
      </c>
      <c r="AE846">
        <v>166.00028171442557</v>
      </c>
      <c r="AF846">
        <v>4.0045536729529259</v>
      </c>
      <c r="AG846">
        <v>1.7689043916654124</v>
      </c>
      <c r="AH846">
        <v>74.39088000000001</v>
      </c>
      <c r="AI846">
        <v>416.97808000000009</v>
      </c>
      <c r="AJ846">
        <v>5.6051200000000003</v>
      </c>
      <c r="AK846">
        <v>10.572800000000001</v>
      </c>
      <c r="AL846">
        <v>9.8668800000000001</v>
      </c>
      <c r="AM846">
        <v>1.1656000000000002</v>
      </c>
      <c r="AN846">
        <v>21.585280000000004</v>
      </c>
      <c r="AO846">
        <v>5.3107199999999999</v>
      </c>
      <c r="AP846">
        <v>44.413439999999994</v>
      </c>
      <c r="AQ846">
        <v>0.82496000000000025</v>
      </c>
      <c r="AR846">
        <v>0.7196800000000001</v>
      </c>
      <c r="AS846">
        <v>1.5446400000000005</v>
      </c>
    </row>
    <row r="847" spans="1:45" x14ac:dyDescent="0.25">
      <c r="A847" t="s">
        <v>62</v>
      </c>
      <c r="B847">
        <v>2005</v>
      </c>
      <c r="C847">
        <v>12</v>
      </c>
      <c r="D847">
        <v>19.8</v>
      </c>
      <c r="E847">
        <v>34.1</v>
      </c>
      <c r="F847">
        <v>58.2</v>
      </c>
      <c r="G847">
        <v>222.7</v>
      </c>
      <c r="H847">
        <v>1.9</v>
      </c>
      <c r="I847">
        <v>41.6</v>
      </c>
      <c r="J847">
        <v>161.6</v>
      </c>
      <c r="K847">
        <v>3.9</v>
      </c>
      <c r="L847">
        <v>1.3</v>
      </c>
      <c r="M847">
        <v>75.7</v>
      </c>
      <c r="N847">
        <v>384.3</v>
      </c>
      <c r="O847">
        <v>5.0999999999999996</v>
      </c>
      <c r="P847">
        <v>10.8</v>
      </c>
      <c r="Q847">
        <v>9.3000000000000007</v>
      </c>
      <c r="R847">
        <v>1.5</v>
      </c>
      <c r="S847">
        <v>21.6</v>
      </c>
      <c r="T847">
        <v>4</v>
      </c>
      <c r="U847">
        <v>31.8</v>
      </c>
      <c r="V847">
        <v>0.8</v>
      </c>
      <c r="W847">
        <v>0.7</v>
      </c>
      <c r="X847">
        <v>1.5</v>
      </c>
      <c r="Y847">
        <v>18.725357821339546</v>
      </c>
      <c r="Z847">
        <v>32.2006740204164</v>
      </c>
      <c r="AA847">
        <v>58.269089709885343</v>
      </c>
      <c r="AB847">
        <v>224.60614082487692</v>
      </c>
      <c r="AC847">
        <v>1.771324578024144</v>
      </c>
      <c r="AD847">
        <v>41.227799088173136</v>
      </c>
      <c r="AE847">
        <v>165.12022537154044</v>
      </c>
      <c r="AF847">
        <v>3.9836429383623413</v>
      </c>
      <c r="AG847">
        <v>1.6751235133323299</v>
      </c>
      <c r="AH847">
        <v>74.652704000000014</v>
      </c>
      <c r="AI847">
        <v>410.44246400000009</v>
      </c>
      <c r="AJ847">
        <v>5.5040960000000005</v>
      </c>
      <c r="AK847">
        <v>10.618240000000002</v>
      </c>
      <c r="AL847">
        <v>9.7535039999999995</v>
      </c>
      <c r="AM847">
        <v>1.2324800000000002</v>
      </c>
      <c r="AN847">
        <v>21.588224000000004</v>
      </c>
      <c r="AO847">
        <v>5.0485759999999997</v>
      </c>
      <c r="AP847">
        <v>41.890751999999999</v>
      </c>
      <c r="AQ847">
        <v>0.81996800000000025</v>
      </c>
      <c r="AR847">
        <v>0.71574400000000016</v>
      </c>
      <c r="AS847">
        <v>1.5357120000000004</v>
      </c>
    </row>
    <row r="848" spans="1:45" x14ac:dyDescent="0.25">
      <c r="A848" t="s">
        <v>62</v>
      </c>
      <c r="B848">
        <v>2006</v>
      </c>
      <c r="C848">
        <v>13</v>
      </c>
      <c r="D848">
        <v>15.8</v>
      </c>
      <c r="E848">
        <v>25.5</v>
      </c>
      <c r="F848">
        <v>62.2</v>
      </c>
      <c r="G848">
        <v>195.2</v>
      </c>
      <c r="H848">
        <v>1.7</v>
      </c>
      <c r="I848">
        <v>41.2</v>
      </c>
      <c r="J848">
        <v>175.5</v>
      </c>
      <c r="K848">
        <v>4.3</v>
      </c>
      <c r="L848">
        <v>1.6</v>
      </c>
      <c r="M848">
        <v>66.599999999999994</v>
      </c>
      <c r="N848">
        <v>370.8</v>
      </c>
      <c r="O848">
        <v>5.6</v>
      </c>
      <c r="P848">
        <v>9.1</v>
      </c>
      <c r="Q848">
        <v>9.1999999999999993</v>
      </c>
      <c r="R848">
        <v>1</v>
      </c>
      <c r="S848">
        <v>19.3</v>
      </c>
      <c r="T848">
        <v>4.8</v>
      </c>
      <c r="U848">
        <v>43.8</v>
      </c>
      <c r="V848">
        <v>0.3</v>
      </c>
      <c r="W848">
        <v>0.6</v>
      </c>
      <c r="X848">
        <v>0.9</v>
      </c>
      <c r="Y848">
        <v>18.140286257071637</v>
      </c>
      <c r="Z848">
        <v>30.860539216333123</v>
      </c>
      <c r="AA848">
        <v>59.05527176790828</v>
      </c>
      <c r="AB848">
        <v>218.72491265990155</v>
      </c>
      <c r="AC848">
        <v>1.7570596624193153</v>
      </c>
      <c r="AD848">
        <v>41.222239270538509</v>
      </c>
      <c r="AE848">
        <v>167.19618029723236</v>
      </c>
      <c r="AF848">
        <v>4.0469143506898737</v>
      </c>
      <c r="AG848">
        <v>1.6600988106658641</v>
      </c>
      <c r="AH848">
        <v>73.042163200000005</v>
      </c>
      <c r="AI848">
        <v>402.51397120000013</v>
      </c>
      <c r="AJ848">
        <v>5.5232768000000005</v>
      </c>
      <c r="AK848">
        <v>10.314592000000003</v>
      </c>
      <c r="AL848">
        <v>9.6428031999999995</v>
      </c>
      <c r="AM848">
        <v>1.1859840000000001</v>
      </c>
      <c r="AN848">
        <v>21.130579200000003</v>
      </c>
      <c r="AO848">
        <v>4.9988608000000001</v>
      </c>
      <c r="AP848">
        <v>42.272601600000002</v>
      </c>
      <c r="AQ848">
        <v>0.71597440000000034</v>
      </c>
      <c r="AR848">
        <v>0.69259520000000019</v>
      </c>
      <c r="AS848">
        <v>1.4085696000000003</v>
      </c>
    </row>
    <row r="849" spans="1:45" x14ac:dyDescent="0.25">
      <c r="A849" t="s">
        <v>62</v>
      </c>
      <c r="B849">
        <v>2007</v>
      </c>
      <c r="C849">
        <v>13</v>
      </c>
      <c r="D849">
        <v>17.3</v>
      </c>
      <c r="E849">
        <v>32.5</v>
      </c>
      <c r="F849">
        <v>53.2</v>
      </c>
      <c r="G849">
        <v>220.2</v>
      </c>
      <c r="H849">
        <v>1.9</v>
      </c>
      <c r="I849">
        <v>41.5</v>
      </c>
      <c r="J849">
        <v>164.9</v>
      </c>
      <c r="K849">
        <v>4</v>
      </c>
      <c r="L849">
        <v>1.5</v>
      </c>
      <c r="M849">
        <v>74.099999999999994</v>
      </c>
      <c r="N849">
        <v>385.1</v>
      </c>
      <c r="O849">
        <v>5.2</v>
      </c>
      <c r="P849">
        <v>10.4</v>
      </c>
      <c r="Q849">
        <v>9</v>
      </c>
      <c r="R849">
        <v>2.1</v>
      </c>
      <c r="S849">
        <v>21.5</v>
      </c>
      <c r="T849">
        <v>5.0999999999999996</v>
      </c>
      <c r="U849">
        <v>44.6</v>
      </c>
      <c r="V849">
        <v>1</v>
      </c>
      <c r="W849">
        <v>1.1000000000000001</v>
      </c>
      <c r="X849">
        <v>2.1</v>
      </c>
      <c r="Y849">
        <v>17.972229005657312</v>
      </c>
      <c r="Z849">
        <v>31.1884313730665</v>
      </c>
      <c r="AA849">
        <v>57.884217414326628</v>
      </c>
      <c r="AB849">
        <v>219.01993012792124</v>
      </c>
      <c r="AC849">
        <v>1.7856477299354525</v>
      </c>
      <c r="AD849">
        <v>41.277791416430816</v>
      </c>
      <c r="AE849">
        <v>166.73694423778591</v>
      </c>
      <c r="AF849">
        <v>4.0375314805518991</v>
      </c>
      <c r="AG849">
        <v>1.6280790485326915</v>
      </c>
      <c r="AH849">
        <v>73.253730560000008</v>
      </c>
      <c r="AI849">
        <v>399.03117696000015</v>
      </c>
      <c r="AJ849">
        <v>5.4586214400000008</v>
      </c>
      <c r="AK849">
        <v>10.331673600000002</v>
      </c>
      <c r="AL849">
        <v>9.5142425599999996</v>
      </c>
      <c r="AM849">
        <v>1.3687872000000003</v>
      </c>
      <c r="AN849">
        <v>21.204463360000005</v>
      </c>
      <c r="AO849">
        <v>5.0190886399999997</v>
      </c>
      <c r="AP849">
        <v>42.738081280000003</v>
      </c>
      <c r="AQ849">
        <v>0.77277952000000028</v>
      </c>
      <c r="AR849">
        <v>0.77407616000000012</v>
      </c>
      <c r="AS849">
        <v>1.5468556800000002</v>
      </c>
    </row>
    <row r="850" spans="1:45" x14ac:dyDescent="0.25">
      <c r="A850" t="s">
        <v>62</v>
      </c>
      <c r="B850">
        <v>2008</v>
      </c>
      <c r="C850">
        <v>12</v>
      </c>
      <c r="D850">
        <v>13.8</v>
      </c>
      <c r="E850">
        <v>28.2</v>
      </c>
      <c r="F850">
        <v>48.8</v>
      </c>
      <c r="G850">
        <v>143.19999999999999</v>
      </c>
      <c r="H850">
        <v>0.9</v>
      </c>
      <c r="I850">
        <v>37.799999999999997</v>
      </c>
      <c r="J850">
        <v>147.6</v>
      </c>
      <c r="K850">
        <v>3.9</v>
      </c>
      <c r="L850">
        <v>1.4</v>
      </c>
      <c r="M850">
        <v>65.900000000000006</v>
      </c>
      <c r="N850">
        <v>290.8</v>
      </c>
      <c r="O850">
        <v>4.4000000000000004</v>
      </c>
      <c r="P850">
        <v>5.8</v>
      </c>
      <c r="Q850">
        <v>8.1999999999999993</v>
      </c>
      <c r="R850">
        <v>1.5</v>
      </c>
      <c r="S850">
        <v>15.5</v>
      </c>
      <c r="T850">
        <v>4.8</v>
      </c>
      <c r="U850">
        <v>41.7</v>
      </c>
      <c r="V850">
        <v>1.5</v>
      </c>
      <c r="W850">
        <v>1</v>
      </c>
      <c r="X850">
        <v>2.5</v>
      </c>
      <c r="Y850">
        <v>17.137783204525849</v>
      </c>
      <c r="Z850">
        <v>30.590745098453201</v>
      </c>
      <c r="AA850">
        <v>56.067373931461304</v>
      </c>
      <c r="AB850">
        <v>203.85594410233699</v>
      </c>
      <c r="AC850">
        <v>1.608518183948362</v>
      </c>
      <c r="AD850">
        <v>40.582233133144655</v>
      </c>
      <c r="AE850">
        <v>162.90955539022875</v>
      </c>
      <c r="AF850">
        <v>4.0100251844415196</v>
      </c>
      <c r="AG850">
        <v>1.5824632388261533</v>
      </c>
      <c r="AH850">
        <v>71.782984448000008</v>
      </c>
      <c r="AI850">
        <v>377.38494156800016</v>
      </c>
      <c r="AJ850">
        <v>5.2468971520000007</v>
      </c>
      <c r="AK850">
        <v>9.4253388800000018</v>
      </c>
      <c r="AL850">
        <v>9.2513940479999999</v>
      </c>
      <c r="AM850">
        <v>1.3950297600000003</v>
      </c>
      <c r="AN850">
        <v>20.063570688000006</v>
      </c>
      <c r="AO850">
        <v>4.975270912</v>
      </c>
      <c r="AP850">
        <v>42.530465024000009</v>
      </c>
      <c r="AQ850">
        <v>0.91822361600000035</v>
      </c>
      <c r="AR850">
        <v>0.81926092800000005</v>
      </c>
      <c r="AS850">
        <v>1.7374845440000002</v>
      </c>
    </row>
    <row r="851" spans="1:45" x14ac:dyDescent="0.25">
      <c r="A851" t="s">
        <v>62</v>
      </c>
      <c r="B851">
        <v>2009</v>
      </c>
      <c r="C851">
        <v>12</v>
      </c>
      <c r="D851">
        <v>15.8</v>
      </c>
      <c r="E851">
        <v>27.4</v>
      </c>
      <c r="F851">
        <v>57.4</v>
      </c>
      <c r="G851">
        <v>198.3</v>
      </c>
      <c r="H851">
        <v>1.3</v>
      </c>
      <c r="I851">
        <v>41.2</v>
      </c>
      <c r="J851">
        <v>186.2</v>
      </c>
      <c r="K851">
        <v>4.5</v>
      </c>
      <c r="L851">
        <v>2.2999999999999998</v>
      </c>
      <c r="M851">
        <v>68.599999999999994</v>
      </c>
      <c r="N851">
        <v>384.5</v>
      </c>
      <c r="O851">
        <v>5.6</v>
      </c>
      <c r="P851">
        <v>8.9</v>
      </c>
      <c r="Q851">
        <v>10</v>
      </c>
      <c r="R851">
        <v>0.7</v>
      </c>
      <c r="S851">
        <v>19.600000000000001</v>
      </c>
      <c r="T851">
        <v>4.8</v>
      </c>
      <c r="U851">
        <v>43.1</v>
      </c>
      <c r="V851">
        <v>1.1000000000000001</v>
      </c>
      <c r="W851">
        <v>1.3</v>
      </c>
      <c r="X851">
        <v>2.2999999999999998</v>
      </c>
      <c r="Y851">
        <v>16.87022656362068</v>
      </c>
      <c r="Z851">
        <v>29.952596078762564</v>
      </c>
      <c r="AA851">
        <v>56.333899145169042</v>
      </c>
      <c r="AB851">
        <v>202.7447552818696</v>
      </c>
      <c r="AC851">
        <v>1.5468145471586896</v>
      </c>
      <c r="AD851">
        <v>40.705786506515729</v>
      </c>
      <c r="AE851">
        <v>167.56764431218301</v>
      </c>
      <c r="AF851">
        <v>4.1080201475532157</v>
      </c>
      <c r="AG851">
        <v>1.7259705910609227</v>
      </c>
      <c r="AH851">
        <v>71.146387558400008</v>
      </c>
      <c r="AI851">
        <v>378.8079532544001</v>
      </c>
      <c r="AJ851">
        <v>5.3175177216000007</v>
      </c>
      <c r="AK851">
        <v>9.3202711040000032</v>
      </c>
      <c r="AL851">
        <v>9.4011152383999992</v>
      </c>
      <c r="AM851">
        <v>1.2560238080000001</v>
      </c>
      <c r="AN851">
        <v>19.970856550400008</v>
      </c>
      <c r="AO851">
        <v>4.9402167296000004</v>
      </c>
      <c r="AP851">
        <v>42.644372019200006</v>
      </c>
      <c r="AQ851">
        <v>0.9545788928000003</v>
      </c>
      <c r="AR851">
        <v>0.91540874240000014</v>
      </c>
      <c r="AS851">
        <v>1.8499876352000002</v>
      </c>
    </row>
    <row r="852" spans="1:45" x14ac:dyDescent="0.25">
      <c r="A852" t="s">
        <v>62</v>
      </c>
      <c r="B852">
        <v>2010</v>
      </c>
      <c r="C852">
        <v>13</v>
      </c>
      <c r="D852">
        <v>18.7</v>
      </c>
      <c r="E852">
        <v>29.6</v>
      </c>
      <c r="F852">
        <v>63.1</v>
      </c>
      <c r="G852">
        <v>250.2</v>
      </c>
      <c r="H852">
        <v>1.8</v>
      </c>
      <c r="I852">
        <v>42.8</v>
      </c>
      <c r="J852">
        <v>238.5</v>
      </c>
      <c r="K852">
        <v>5.6</v>
      </c>
      <c r="L852">
        <v>2.7</v>
      </c>
      <c r="M852">
        <v>72.400000000000006</v>
      </c>
      <c r="N852">
        <v>488.7</v>
      </c>
      <c r="O852">
        <v>6.8</v>
      </c>
      <c r="P852">
        <v>10.5</v>
      </c>
      <c r="Q852">
        <v>11.5</v>
      </c>
      <c r="R852">
        <v>0.9</v>
      </c>
      <c r="S852">
        <v>23</v>
      </c>
      <c r="T852">
        <v>4.5999999999999996</v>
      </c>
      <c r="U852">
        <v>45.9</v>
      </c>
      <c r="V852">
        <v>1.1000000000000001</v>
      </c>
      <c r="W852">
        <v>1.2</v>
      </c>
      <c r="X852">
        <v>2.2000000000000002</v>
      </c>
      <c r="Y852">
        <v>17.236181250896543</v>
      </c>
      <c r="Z852">
        <v>29.882076863010056</v>
      </c>
      <c r="AA852">
        <v>57.687119316135238</v>
      </c>
      <c r="AB852">
        <v>212.23580422549568</v>
      </c>
      <c r="AC852">
        <v>1.5974516377269519</v>
      </c>
      <c r="AD852">
        <v>41.124629205212585</v>
      </c>
      <c r="AE852">
        <v>181.75411544974639</v>
      </c>
      <c r="AF852">
        <v>4.4064161180425723</v>
      </c>
      <c r="AG852">
        <v>1.9207764728487382</v>
      </c>
      <c r="AH852">
        <v>71.397110046720016</v>
      </c>
      <c r="AI852">
        <v>400.7863626035201</v>
      </c>
      <c r="AJ852">
        <v>5.6140141772800014</v>
      </c>
      <c r="AK852">
        <v>9.556216883200003</v>
      </c>
      <c r="AL852">
        <v>9.8208921907200004</v>
      </c>
      <c r="AM852">
        <v>1.1848190464000001</v>
      </c>
      <c r="AN852">
        <v>20.576685240320007</v>
      </c>
      <c r="AO852">
        <v>4.8721733836799999</v>
      </c>
      <c r="AP852">
        <v>43.295497615360006</v>
      </c>
      <c r="AQ852">
        <v>0.9836631142400003</v>
      </c>
      <c r="AR852">
        <v>0.9723269939200001</v>
      </c>
      <c r="AS852">
        <v>1.9199901081600004</v>
      </c>
    </row>
    <row r="853" spans="1:45" x14ac:dyDescent="0.25">
      <c r="A853" t="s">
        <v>62</v>
      </c>
      <c r="B853">
        <v>2011</v>
      </c>
      <c r="C853">
        <v>13</v>
      </c>
      <c r="D853">
        <v>11.9</v>
      </c>
      <c r="E853">
        <v>21.8</v>
      </c>
      <c r="F853">
        <v>54.6</v>
      </c>
      <c r="G853">
        <v>182.8</v>
      </c>
      <c r="H853">
        <v>1.7</v>
      </c>
      <c r="I853">
        <v>43.1</v>
      </c>
      <c r="J853">
        <v>221.8</v>
      </c>
      <c r="K853">
        <v>5.2</v>
      </c>
      <c r="L853">
        <v>2.4</v>
      </c>
      <c r="M853">
        <v>64.900000000000006</v>
      </c>
      <c r="N853">
        <v>404.7</v>
      </c>
      <c r="O853">
        <v>6.2</v>
      </c>
      <c r="P853">
        <v>7.5</v>
      </c>
      <c r="Q853">
        <v>11.4</v>
      </c>
      <c r="R853">
        <v>1.9</v>
      </c>
      <c r="S853">
        <v>20.8</v>
      </c>
      <c r="T853">
        <v>4.0999999999999996</v>
      </c>
      <c r="U853">
        <v>35.200000000000003</v>
      </c>
      <c r="V853">
        <v>0.5</v>
      </c>
      <c r="W853">
        <v>1.2</v>
      </c>
      <c r="X853">
        <v>1.7</v>
      </c>
      <c r="Y853">
        <v>16.168945000717233</v>
      </c>
      <c r="Z853">
        <v>28.265661490408046</v>
      </c>
      <c r="AA853">
        <v>57.069695452908192</v>
      </c>
      <c r="AB853">
        <v>206.34864338039657</v>
      </c>
      <c r="AC853">
        <v>1.6179613101815618</v>
      </c>
      <c r="AD853">
        <v>41.51970336417007</v>
      </c>
      <c r="AE853">
        <v>189.76329235979713</v>
      </c>
      <c r="AF853">
        <v>4.5651328944340577</v>
      </c>
      <c r="AG853">
        <v>2.0166211782789905</v>
      </c>
      <c r="AH853">
        <v>70.097688037376017</v>
      </c>
      <c r="AI853">
        <v>401.5690900828161</v>
      </c>
      <c r="AJ853">
        <v>5.7312113418240012</v>
      </c>
      <c r="AK853">
        <v>9.1449735065600031</v>
      </c>
      <c r="AL853">
        <v>10.136713752576</v>
      </c>
      <c r="AM853">
        <v>1.3278552371200001</v>
      </c>
      <c r="AN853">
        <v>20.621348192256008</v>
      </c>
      <c r="AO853">
        <v>4.717738706944</v>
      </c>
      <c r="AP853">
        <v>41.676398092288004</v>
      </c>
      <c r="AQ853">
        <v>0.88693049139200031</v>
      </c>
      <c r="AR853">
        <v>1.0178615951360002</v>
      </c>
      <c r="AS853">
        <v>1.8759920865280004</v>
      </c>
    </row>
    <row r="854" spans="1:45" x14ac:dyDescent="0.25">
      <c r="A854" t="s">
        <v>62</v>
      </c>
      <c r="B854">
        <v>2012</v>
      </c>
      <c r="C854">
        <v>13</v>
      </c>
      <c r="D854">
        <v>13</v>
      </c>
      <c r="E854">
        <v>24.5</v>
      </c>
      <c r="F854">
        <v>53.1</v>
      </c>
      <c r="G854">
        <v>199.3</v>
      </c>
      <c r="H854">
        <v>1.5</v>
      </c>
      <c r="I854">
        <v>38.6</v>
      </c>
      <c r="J854">
        <v>183.8</v>
      </c>
      <c r="K854">
        <v>4.8</v>
      </c>
      <c r="L854">
        <v>2.1</v>
      </c>
      <c r="M854">
        <v>63.1</v>
      </c>
      <c r="N854">
        <v>383.1</v>
      </c>
      <c r="O854">
        <v>6.1</v>
      </c>
      <c r="P854">
        <v>8.6999999999999993</v>
      </c>
      <c r="Q854">
        <v>8.6</v>
      </c>
      <c r="R854">
        <v>1.8</v>
      </c>
      <c r="S854">
        <v>19.2</v>
      </c>
      <c r="T854">
        <v>4.8</v>
      </c>
      <c r="U854">
        <v>49.3</v>
      </c>
      <c r="V854">
        <v>0.6</v>
      </c>
      <c r="W854">
        <v>1.5</v>
      </c>
      <c r="X854">
        <v>2.1</v>
      </c>
      <c r="Y854">
        <v>15.535156000573787</v>
      </c>
      <c r="Z854">
        <v>27.51252919232644</v>
      </c>
      <c r="AA854">
        <v>56.275756362326561</v>
      </c>
      <c r="AB854">
        <v>204.93891470431728</v>
      </c>
      <c r="AC854">
        <v>1.5943690481452495</v>
      </c>
      <c r="AD854">
        <v>40.935762691336059</v>
      </c>
      <c r="AE854">
        <v>188.57063388783774</v>
      </c>
      <c r="AF854">
        <v>4.6121063155472459</v>
      </c>
      <c r="AG854">
        <v>2.0332969426231924</v>
      </c>
      <c r="AH854">
        <v>68.698150429900821</v>
      </c>
      <c r="AI854">
        <v>397.87527206625293</v>
      </c>
      <c r="AJ854">
        <v>5.8049690734592012</v>
      </c>
      <c r="AK854">
        <v>9.055978805248003</v>
      </c>
      <c r="AL854">
        <v>9.8293710020608014</v>
      </c>
      <c r="AM854">
        <v>1.4222841896960001</v>
      </c>
      <c r="AN854">
        <v>20.337078553804808</v>
      </c>
      <c r="AO854">
        <v>4.7341909655552001</v>
      </c>
      <c r="AP854">
        <v>43.201118473830405</v>
      </c>
      <c r="AQ854">
        <v>0.82954439311360029</v>
      </c>
      <c r="AR854">
        <v>1.1142892761088001</v>
      </c>
      <c r="AS854">
        <v>1.9207936692224004</v>
      </c>
    </row>
    <row r="855" spans="1:45" x14ac:dyDescent="0.25">
      <c r="A855" t="s">
        <v>62</v>
      </c>
      <c r="B855">
        <v>2013</v>
      </c>
      <c r="C855">
        <v>13</v>
      </c>
      <c r="D855">
        <v>18.2</v>
      </c>
      <c r="E855">
        <v>30.4</v>
      </c>
      <c r="F855">
        <v>60</v>
      </c>
      <c r="G855">
        <v>247.8</v>
      </c>
      <c r="H855">
        <v>1.6</v>
      </c>
      <c r="I855">
        <v>38.299999999999997</v>
      </c>
      <c r="J855">
        <v>125.7</v>
      </c>
      <c r="K855">
        <v>3.3</v>
      </c>
      <c r="L855">
        <v>2.1</v>
      </c>
      <c r="M855">
        <v>68.7</v>
      </c>
      <c r="N855">
        <v>373.5</v>
      </c>
      <c r="O855">
        <v>5.4</v>
      </c>
      <c r="P855">
        <v>11.4</v>
      </c>
      <c r="Q855">
        <v>7.7</v>
      </c>
      <c r="R855">
        <v>1.3</v>
      </c>
      <c r="S855">
        <v>20.399999999999999</v>
      </c>
      <c r="T855">
        <v>4.2</v>
      </c>
      <c r="U855">
        <v>34.5</v>
      </c>
      <c r="V855">
        <v>0.6</v>
      </c>
      <c r="W855">
        <v>1</v>
      </c>
      <c r="X855">
        <v>1.6</v>
      </c>
      <c r="Y855">
        <v>16.068124800459032</v>
      </c>
      <c r="Z855">
        <v>28.090023353861156</v>
      </c>
      <c r="AA855">
        <v>57.020605089861249</v>
      </c>
      <c r="AB855">
        <v>213.51113176345385</v>
      </c>
      <c r="AC855">
        <v>1.5954952385161998</v>
      </c>
      <c r="AD855">
        <v>40.40861015306885</v>
      </c>
      <c r="AE855">
        <v>175.99650711027022</v>
      </c>
      <c r="AF855">
        <v>4.3496850524377972</v>
      </c>
      <c r="AG855">
        <v>2.0466375540985542</v>
      </c>
      <c r="AH855">
        <v>68.698520343920663</v>
      </c>
      <c r="AI855">
        <v>393.00021765300238</v>
      </c>
      <c r="AJ855">
        <v>5.7239752587673616</v>
      </c>
      <c r="AK855">
        <v>9.5247830441984043</v>
      </c>
      <c r="AL855">
        <v>9.4034968016486413</v>
      </c>
      <c r="AM855">
        <v>1.3978273517568001</v>
      </c>
      <c r="AN855">
        <v>20.349662843043845</v>
      </c>
      <c r="AO855">
        <v>4.6273527724441603</v>
      </c>
      <c r="AP855">
        <v>41.460894779064326</v>
      </c>
      <c r="AQ855">
        <v>0.78363551449088031</v>
      </c>
      <c r="AR855">
        <v>1.0914314208870401</v>
      </c>
      <c r="AS855">
        <v>1.8566349353779203</v>
      </c>
    </row>
    <row r="856" spans="1:45" x14ac:dyDescent="0.25">
      <c r="A856" t="s">
        <v>62</v>
      </c>
      <c r="B856">
        <v>2014</v>
      </c>
      <c r="C856">
        <v>7</v>
      </c>
      <c r="D856">
        <v>15</v>
      </c>
      <c r="E856">
        <v>26.4</v>
      </c>
      <c r="F856">
        <v>56.8</v>
      </c>
      <c r="G856">
        <v>175.9</v>
      </c>
      <c r="H856">
        <v>0.9</v>
      </c>
      <c r="I856">
        <v>35.1</v>
      </c>
      <c r="J856">
        <v>164.1</v>
      </c>
      <c r="K856">
        <v>4.7</v>
      </c>
      <c r="L856">
        <v>1.4</v>
      </c>
      <c r="M856">
        <v>61.6</v>
      </c>
      <c r="N856">
        <v>340</v>
      </c>
      <c r="O856">
        <v>5.5</v>
      </c>
      <c r="P856">
        <v>8.1</v>
      </c>
      <c r="Q856">
        <v>8.6999999999999993</v>
      </c>
      <c r="R856">
        <v>1.1000000000000001</v>
      </c>
      <c r="S856">
        <v>18</v>
      </c>
      <c r="T856">
        <v>3.3</v>
      </c>
      <c r="U856">
        <v>31</v>
      </c>
      <c r="V856">
        <v>0.7</v>
      </c>
      <c r="W856">
        <v>1.6</v>
      </c>
      <c r="X856">
        <v>2.2999999999999998</v>
      </c>
      <c r="Y856">
        <v>15.854499840367225</v>
      </c>
      <c r="Z856">
        <v>27.752018683088927</v>
      </c>
      <c r="AA856">
        <v>56.976484071889004</v>
      </c>
      <c r="AB856">
        <v>205.9889054107631</v>
      </c>
      <c r="AC856">
        <v>1.4563961908129599</v>
      </c>
      <c r="AD856">
        <v>39.346888122455084</v>
      </c>
      <c r="AE856">
        <v>173.61720568821616</v>
      </c>
      <c r="AF856">
        <v>4.4197480419502382</v>
      </c>
      <c r="AG856">
        <v>1.9173100432788435</v>
      </c>
      <c r="AH856">
        <v>67.278816275136535</v>
      </c>
      <c r="AI856">
        <v>382.40017412240195</v>
      </c>
      <c r="AJ856">
        <v>5.6791802070138893</v>
      </c>
      <c r="AK856">
        <v>9.2398264353587241</v>
      </c>
      <c r="AL856">
        <v>9.2627974413189129</v>
      </c>
      <c r="AM856">
        <v>1.3382618814054401</v>
      </c>
      <c r="AN856">
        <v>19.879730274435079</v>
      </c>
      <c r="AO856">
        <v>4.361882217955328</v>
      </c>
      <c r="AP856">
        <v>39.368715823251463</v>
      </c>
      <c r="AQ856">
        <v>0.76690841159270429</v>
      </c>
      <c r="AR856">
        <v>1.1931451367096322</v>
      </c>
      <c r="AS856">
        <v>1.9453079483023363</v>
      </c>
    </row>
    <row r="857" spans="1:45" x14ac:dyDescent="0.25">
      <c r="A857" t="s">
        <v>63</v>
      </c>
      <c r="B857">
        <v>2000</v>
      </c>
      <c r="C857">
        <v>11</v>
      </c>
      <c r="D857">
        <v>15.7</v>
      </c>
      <c r="E857">
        <v>29.1</v>
      </c>
      <c r="F857">
        <v>54.1</v>
      </c>
      <c r="G857">
        <v>196.5</v>
      </c>
      <c r="H857">
        <v>0.9</v>
      </c>
      <c r="I857">
        <v>43.5</v>
      </c>
      <c r="J857">
        <v>170.4</v>
      </c>
      <c r="K857">
        <v>3.9</v>
      </c>
      <c r="L857">
        <v>1.3</v>
      </c>
      <c r="M857">
        <v>72.5</v>
      </c>
      <c r="N857">
        <v>366.8</v>
      </c>
      <c r="O857">
        <v>5.0999999999999996</v>
      </c>
      <c r="P857">
        <v>9.1</v>
      </c>
      <c r="Q857">
        <v>10.4</v>
      </c>
      <c r="R857">
        <v>1.4</v>
      </c>
      <c r="S857">
        <v>20.8</v>
      </c>
      <c r="T857">
        <v>6.8</v>
      </c>
      <c r="U857">
        <v>62.6</v>
      </c>
      <c r="V857">
        <v>0.8</v>
      </c>
      <c r="W857">
        <v>1.5</v>
      </c>
      <c r="X857">
        <v>2.2999999999999998</v>
      </c>
      <c r="Y857">
        <v>15.983166398876453</v>
      </c>
      <c r="Z857">
        <v>28.154107779816282</v>
      </c>
      <c r="AA857">
        <v>56.896588946450898</v>
      </c>
      <c r="AB857">
        <v>202.20063107880372</v>
      </c>
      <c r="AC857">
        <v>1.296585550808848</v>
      </c>
      <c r="AD857">
        <v>43.215149624708083</v>
      </c>
      <c r="AE857">
        <v>166.81748005015299</v>
      </c>
      <c r="AF857">
        <v>3.8449367616025922</v>
      </c>
      <c r="AG857">
        <v>1.537064077125069</v>
      </c>
      <c r="AH857">
        <v>72.5</v>
      </c>
      <c r="AI857">
        <v>366.8</v>
      </c>
      <c r="AJ857">
        <v>5.0999999999999996</v>
      </c>
      <c r="AK857">
        <v>9.1</v>
      </c>
      <c r="AL857">
        <v>10.4</v>
      </c>
      <c r="AM857">
        <v>1.4</v>
      </c>
      <c r="AN857">
        <v>20.8</v>
      </c>
      <c r="AO857">
        <v>6.8</v>
      </c>
      <c r="AP857">
        <v>62.6</v>
      </c>
      <c r="AQ857">
        <v>0.8</v>
      </c>
      <c r="AR857">
        <v>1.5</v>
      </c>
      <c r="AS857">
        <v>2.2999999999999998</v>
      </c>
    </row>
    <row r="858" spans="1:45" x14ac:dyDescent="0.25">
      <c r="A858" t="s">
        <v>63</v>
      </c>
      <c r="B858">
        <v>2001</v>
      </c>
      <c r="C858">
        <v>11</v>
      </c>
      <c r="D858">
        <v>18.899999999999999</v>
      </c>
      <c r="E858">
        <v>32.299999999999997</v>
      </c>
      <c r="F858">
        <v>58.6</v>
      </c>
      <c r="G858">
        <v>284.89999999999998</v>
      </c>
      <c r="H858">
        <v>2.2000000000000002</v>
      </c>
      <c r="I858">
        <v>41.4</v>
      </c>
      <c r="J858">
        <v>151.6</v>
      </c>
      <c r="K858">
        <v>3.7</v>
      </c>
      <c r="L858">
        <v>1.5</v>
      </c>
      <c r="M858">
        <v>73.599999999999994</v>
      </c>
      <c r="N858">
        <v>436.5</v>
      </c>
      <c r="O858">
        <v>5.9</v>
      </c>
      <c r="P858">
        <v>12.6</v>
      </c>
      <c r="Q858">
        <v>8.6</v>
      </c>
      <c r="R858">
        <v>1.4</v>
      </c>
      <c r="S858">
        <v>22.6</v>
      </c>
      <c r="T858">
        <v>7.6</v>
      </c>
      <c r="U858">
        <v>62.1</v>
      </c>
      <c r="V858">
        <v>1.4</v>
      </c>
      <c r="W858">
        <v>0.9</v>
      </c>
      <c r="X858">
        <v>2.2999999999999998</v>
      </c>
      <c r="Y858">
        <v>16.566533119101162</v>
      </c>
      <c r="Z858">
        <v>28.983286223853028</v>
      </c>
      <c r="AA858">
        <v>57.23727115716072</v>
      </c>
      <c r="AB858">
        <v>218.74050486304299</v>
      </c>
      <c r="AC858">
        <v>1.4772684406470784</v>
      </c>
      <c r="AD858">
        <v>42.852119699766469</v>
      </c>
      <c r="AE858">
        <v>163.7739840401224</v>
      </c>
      <c r="AF858">
        <v>3.8159494092820743</v>
      </c>
      <c r="AG858">
        <v>1.5296512617000553</v>
      </c>
      <c r="AH858">
        <v>72.72</v>
      </c>
      <c r="AI858">
        <v>380.74</v>
      </c>
      <c r="AJ858">
        <v>5.26</v>
      </c>
      <c r="AK858">
        <v>9.8000000000000007</v>
      </c>
      <c r="AL858">
        <v>10.040000000000001</v>
      </c>
      <c r="AM858">
        <v>1.4</v>
      </c>
      <c r="AN858">
        <v>21.16</v>
      </c>
      <c r="AO858">
        <v>6.9600000000000009</v>
      </c>
      <c r="AP858">
        <v>62.500000000000007</v>
      </c>
      <c r="AQ858">
        <v>0.92000000000000015</v>
      </c>
      <c r="AR858">
        <v>1.3800000000000001</v>
      </c>
      <c r="AS858">
        <v>2.2999999999999998</v>
      </c>
    </row>
    <row r="859" spans="1:45" x14ac:dyDescent="0.25">
      <c r="A859" t="s">
        <v>63</v>
      </c>
      <c r="B859">
        <v>2002</v>
      </c>
      <c r="C859">
        <v>12</v>
      </c>
      <c r="D859">
        <v>17.3</v>
      </c>
      <c r="E859">
        <v>31.4</v>
      </c>
      <c r="F859">
        <v>55.2</v>
      </c>
      <c r="G859">
        <v>228.6</v>
      </c>
      <c r="H859">
        <v>2</v>
      </c>
      <c r="I859">
        <v>35.799999999999997</v>
      </c>
      <c r="J859">
        <v>142.4</v>
      </c>
      <c r="K859">
        <v>4</v>
      </c>
      <c r="L859">
        <v>1.2</v>
      </c>
      <c r="M859">
        <v>67.3</v>
      </c>
      <c r="N859">
        <v>371</v>
      </c>
      <c r="O859">
        <v>5.5</v>
      </c>
      <c r="P859">
        <v>9.8000000000000007</v>
      </c>
      <c r="Q859">
        <v>8.6999999999999993</v>
      </c>
      <c r="R859">
        <v>2.1</v>
      </c>
      <c r="S859">
        <v>20.5</v>
      </c>
      <c r="T859">
        <v>6.7</v>
      </c>
      <c r="U859">
        <v>62.4</v>
      </c>
      <c r="V859">
        <v>0.8</v>
      </c>
      <c r="W859">
        <v>1.4</v>
      </c>
      <c r="X859">
        <v>2.2000000000000002</v>
      </c>
      <c r="Y859">
        <v>16.713226495280932</v>
      </c>
      <c r="Z859">
        <v>29.466628979082426</v>
      </c>
      <c r="AA859">
        <v>56.829816925728579</v>
      </c>
      <c r="AB859">
        <v>220.71240389043439</v>
      </c>
      <c r="AC859">
        <v>1.5818147525176629</v>
      </c>
      <c r="AD859">
        <v>41.441695759813172</v>
      </c>
      <c r="AE859">
        <v>159.49918723209794</v>
      </c>
      <c r="AF859">
        <v>3.8527595274256594</v>
      </c>
      <c r="AG859">
        <v>1.4637210093600443</v>
      </c>
      <c r="AH859">
        <v>71.635999999999996</v>
      </c>
      <c r="AI859">
        <v>378.79200000000003</v>
      </c>
      <c r="AJ859">
        <v>5.3079999999999998</v>
      </c>
      <c r="AK859">
        <v>9.8000000000000007</v>
      </c>
      <c r="AL859">
        <v>9.772000000000002</v>
      </c>
      <c r="AM859">
        <v>1.54</v>
      </c>
      <c r="AN859">
        <v>21.028000000000002</v>
      </c>
      <c r="AO859">
        <v>6.9080000000000013</v>
      </c>
      <c r="AP859">
        <v>62.480000000000004</v>
      </c>
      <c r="AQ859">
        <v>0.89600000000000024</v>
      </c>
      <c r="AR859">
        <v>1.3840000000000001</v>
      </c>
      <c r="AS859">
        <v>2.2799999999999998</v>
      </c>
    </row>
    <row r="860" spans="1:45" x14ac:dyDescent="0.25">
      <c r="A860" t="s">
        <v>63</v>
      </c>
      <c r="B860">
        <v>2003</v>
      </c>
      <c r="C860">
        <v>13</v>
      </c>
      <c r="D860">
        <v>24</v>
      </c>
      <c r="E860">
        <v>38.9</v>
      </c>
      <c r="F860">
        <v>61.7</v>
      </c>
      <c r="G860">
        <v>270</v>
      </c>
      <c r="H860">
        <v>1.6</v>
      </c>
      <c r="I860">
        <v>30</v>
      </c>
      <c r="J860">
        <v>97.4</v>
      </c>
      <c r="K860">
        <v>3.2</v>
      </c>
      <c r="L860">
        <v>1.2</v>
      </c>
      <c r="M860">
        <v>68.900000000000006</v>
      </c>
      <c r="N860">
        <v>367.4</v>
      </c>
      <c r="O860">
        <v>5.3</v>
      </c>
      <c r="P860">
        <v>11.5</v>
      </c>
      <c r="Q860">
        <v>6.3</v>
      </c>
      <c r="R860">
        <v>1.7</v>
      </c>
      <c r="S860">
        <v>19.5</v>
      </c>
      <c r="T860">
        <v>9.5</v>
      </c>
      <c r="U860">
        <v>81.5</v>
      </c>
      <c r="V860">
        <v>0.2</v>
      </c>
      <c r="W860">
        <v>1.2</v>
      </c>
      <c r="X860">
        <v>1.4</v>
      </c>
      <c r="Y860">
        <v>18.170581196224745</v>
      </c>
      <c r="Z860">
        <v>31.353303183265943</v>
      </c>
      <c r="AA860">
        <v>57.803853540582871</v>
      </c>
      <c r="AB860">
        <v>230.56992311234751</v>
      </c>
      <c r="AC860">
        <v>1.5854518020141304</v>
      </c>
      <c r="AD860">
        <v>39.15335660785054</v>
      </c>
      <c r="AE860">
        <v>147.07934978567835</v>
      </c>
      <c r="AF860">
        <v>3.722207621940528</v>
      </c>
      <c r="AG860">
        <v>1.4109768074880356</v>
      </c>
      <c r="AH860">
        <v>71.088799999999992</v>
      </c>
      <c r="AI860">
        <v>376.51360000000005</v>
      </c>
      <c r="AJ860">
        <v>5.3064</v>
      </c>
      <c r="AK860">
        <v>10.14</v>
      </c>
      <c r="AL860">
        <v>9.0776000000000021</v>
      </c>
      <c r="AM860">
        <v>1.5720000000000003</v>
      </c>
      <c r="AN860">
        <v>20.7224</v>
      </c>
      <c r="AO860">
        <v>7.4264000000000019</v>
      </c>
      <c r="AP860">
        <v>66.284000000000006</v>
      </c>
      <c r="AQ860">
        <v>0.75680000000000025</v>
      </c>
      <c r="AR860">
        <v>1.3472000000000002</v>
      </c>
      <c r="AS860">
        <v>2.1039999999999996</v>
      </c>
    </row>
    <row r="861" spans="1:45" x14ac:dyDescent="0.25">
      <c r="A861" t="s">
        <v>63</v>
      </c>
      <c r="B861">
        <v>2004</v>
      </c>
      <c r="C861">
        <v>12</v>
      </c>
      <c r="D861">
        <v>19.5</v>
      </c>
      <c r="E861">
        <v>33.299999999999997</v>
      </c>
      <c r="F861">
        <v>58.6</v>
      </c>
      <c r="G861">
        <v>221.5</v>
      </c>
      <c r="H861">
        <v>1.3</v>
      </c>
      <c r="I861">
        <v>41.7</v>
      </c>
      <c r="J861">
        <v>238.5</v>
      </c>
      <c r="K861">
        <v>5.7</v>
      </c>
      <c r="L861">
        <v>1.8</v>
      </c>
      <c r="M861">
        <v>74.900000000000006</v>
      </c>
      <c r="N861">
        <v>460</v>
      </c>
      <c r="O861">
        <v>6.1</v>
      </c>
      <c r="P861">
        <v>10.1</v>
      </c>
      <c r="Q861">
        <v>11.3</v>
      </c>
      <c r="R861">
        <v>1.1000000000000001</v>
      </c>
      <c r="S861">
        <v>22.4</v>
      </c>
      <c r="T861">
        <v>6.3</v>
      </c>
      <c r="U861">
        <v>54</v>
      </c>
      <c r="V861">
        <v>0.6</v>
      </c>
      <c r="W861">
        <v>1.4</v>
      </c>
      <c r="X861">
        <v>2</v>
      </c>
      <c r="Y861">
        <v>18.436464956979798</v>
      </c>
      <c r="Z861">
        <v>31.742642546612757</v>
      </c>
      <c r="AA861">
        <v>57.963082832466299</v>
      </c>
      <c r="AB861">
        <v>228.75593848987802</v>
      </c>
      <c r="AC861">
        <v>1.5283614416113045</v>
      </c>
      <c r="AD861">
        <v>39.662685286280436</v>
      </c>
      <c r="AE861">
        <v>165.36347982854267</v>
      </c>
      <c r="AF861">
        <v>4.1177660975524226</v>
      </c>
      <c r="AG861">
        <v>1.4887814459904285</v>
      </c>
      <c r="AH861">
        <v>71.851039999999998</v>
      </c>
      <c r="AI861">
        <v>393.21088000000003</v>
      </c>
      <c r="AJ861">
        <v>5.4651199999999998</v>
      </c>
      <c r="AK861">
        <v>10.132</v>
      </c>
      <c r="AL861">
        <v>9.5220800000000025</v>
      </c>
      <c r="AM861">
        <v>1.4776000000000002</v>
      </c>
      <c r="AN861">
        <v>21.057920000000003</v>
      </c>
      <c r="AO861">
        <v>7.2011200000000013</v>
      </c>
      <c r="AP861">
        <v>63.827200000000005</v>
      </c>
      <c r="AQ861">
        <v>0.7254400000000002</v>
      </c>
      <c r="AR861">
        <v>1.3577600000000003</v>
      </c>
      <c r="AS861">
        <v>2.0831999999999997</v>
      </c>
    </row>
    <row r="862" spans="1:45" x14ac:dyDescent="0.25">
      <c r="A862" t="s">
        <v>63</v>
      </c>
      <c r="B862">
        <v>2005</v>
      </c>
      <c r="C862">
        <v>11</v>
      </c>
      <c r="D862">
        <v>22.9</v>
      </c>
      <c r="E862">
        <v>34.6</v>
      </c>
      <c r="F862">
        <v>66.099999999999994</v>
      </c>
      <c r="G862">
        <v>295.5</v>
      </c>
      <c r="H862">
        <v>2.2000000000000002</v>
      </c>
      <c r="I862">
        <v>41.2</v>
      </c>
      <c r="J862">
        <v>201.8</v>
      </c>
      <c r="K862">
        <v>4.9000000000000004</v>
      </c>
      <c r="L862">
        <v>2</v>
      </c>
      <c r="M862">
        <v>75.8</v>
      </c>
      <c r="N862">
        <v>497.3</v>
      </c>
      <c r="O862">
        <v>6.6</v>
      </c>
      <c r="P862">
        <v>12.9</v>
      </c>
      <c r="Q862">
        <v>11.7</v>
      </c>
      <c r="R862">
        <v>1.2</v>
      </c>
      <c r="S862">
        <v>25.8</v>
      </c>
      <c r="T862">
        <v>6.2</v>
      </c>
      <c r="U862">
        <v>48.5</v>
      </c>
      <c r="V862">
        <v>0.6</v>
      </c>
      <c r="W862">
        <v>1.2</v>
      </c>
      <c r="X862">
        <v>1.8</v>
      </c>
      <c r="Y862">
        <v>19.329171965583839</v>
      </c>
      <c r="Z862">
        <v>32.31411403729021</v>
      </c>
      <c r="AA862">
        <v>59.590466265973042</v>
      </c>
      <c r="AB862">
        <v>242.10475079190243</v>
      </c>
      <c r="AC862">
        <v>1.6626891532890435</v>
      </c>
      <c r="AD862">
        <v>39.970148229024353</v>
      </c>
      <c r="AE862">
        <v>172.65078386283415</v>
      </c>
      <c r="AF862">
        <v>4.2742128780419382</v>
      </c>
      <c r="AG862">
        <v>1.5910251567923428</v>
      </c>
      <c r="AH862">
        <v>72.640832000000003</v>
      </c>
      <c r="AI862">
        <v>414.02870400000006</v>
      </c>
      <c r="AJ862">
        <v>5.6920960000000003</v>
      </c>
      <c r="AK862">
        <v>10.685600000000001</v>
      </c>
      <c r="AL862">
        <v>9.9576640000000012</v>
      </c>
      <c r="AM862">
        <v>1.4220800000000002</v>
      </c>
      <c r="AN862">
        <v>22.006336000000005</v>
      </c>
      <c r="AO862">
        <v>7.0008960000000018</v>
      </c>
      <c r="AP862">
        <v>60.76176000000001</v>
      </c>
      <c r="AQ862">
        <v>0.7003520000000002</v>
      </c>
      <c r="AR862">
        <v>1.3262080000000003</v>
      </c>
      <c r="AS862">
        <v>2.0265599999999999</v>
      </c>
    </row>
    <row r="863" spans="1:45" x14ac:dyDescent="0.25">
      <c r="A863" t="s">
        <v>63</v>
      </c>
      <c r="B863">
        <v>2006</v>
      </c>
      <c r="C863">
        <v>12</v>
      </c>
      <c r="D863">
        <v>20.7</v>
      </c>
      <c r="E863">
        <v>34.799999999999997</v>
      </c>
      <c r="F863">
        <v>59.5</v>
      </c>
      <c r="G863">
        <v>227.6</v>
      </c>
      <c r="H863">
        <v>1.5</v>
      </c>
      <c r="I863">
        <v>32.299999999999997</v>
      </c>
      <c r="J863">
        <v>129.19999999999999</v>
      </c>
      <c r="K863">
        <v>4</v>
      </c>
      <c r="L863">
        <v>1.3</v>
      </c>
      <c r="M863">
        <v>67</v>
      </c>
      <c r="N863">
        <v>356.8</v>
      </c>
      <c r="O863">
        <v>5.3</v>
      </c>
      <c r="P863">
        <v>9.8000000000000007</v>
      </c>
      <c r="Q863">
        <v>8</v>
      </c>
      <c r="R863">
        <v>0.7</v>
      </c>
      <c r="S863">
        <v>18.399999999999999</v>
      </c>
      <c r="T863">
        <v>6.8</v>
      </c>
      <c r="U863">
        <v>56</v>
      </c>
      <c r="V863">
        <v>0.7</v>
      </c>
      <c r="W863">
        <v>1.1000000000000001</v>
      </c>
      <c r="X863">
        <v>1.8</v>
      </c>
      <c r="Y863">
        <v>19.603337572467073</v>
      </c>
      <c r="Z863">
        <v>32.811291229832172</v>
      </c>
      <c r="AA863">
        <v>59.572373012778435</v>
      </c>
      <c r="AB863">
        <v>239.20380063352198</v>
      </c>
      <c r="AC863">
        <v>1.630151322631235</v>
      </c>
      <c r="AD863">
        <v>38.436118583219482</v>
      </c>
      <c r="AE863">
        <v>163.96062709026734</v>
      </c>
      <c r="AF863">
        <v>4.2193703024335507</v>
      </c>
      <c r="AG863">
        <v>1.5328201254338742</v>
      </c>
      <c r="AH863">
        <v>71.512665600000005</v>
      </c>
      <c r="AI863">
        <v>402.58296320000011</v>
      </c>
      <c r="AJ863">
        <v>5.6136768000000004</v>
      </c>
      <c r="AK863">
        <v>10.508480000000002</v>
      </c>
      <c r="AL863">
        <v>9.5661312000000009</v>
      </c>
      <c r="AM863">
        <v>1.2776640000000001</v>
      </c>
      <c r="AN863">
        <v>21.285068800000005</v>
      </c>
      <c r="AO863">
        <v>6.9607168000000019</v>
      </c>
      <c r="AP863">
        <v>59.809408000000012</v>
      </c>
      <c r="AQ863">
        <v>0.70028160000000017</v>
      </c>
      <c r="AR863">
        <v>1.2809664000000003</v>
      </c>
      <c r="AS863">
        <v>1.9812480000000001</v>
      </c>
    </row>
    <row r="864" spans="1:45" x14ac:dyDescent="0.25">
      <c r="A864" t="s">
        <v>63</v>
      </c>
      <c r="B864">
        <v>2007</v>
      </c>
      <c r="C864">
        <v>13</v>
      </c>
      <c r="D864">
        <v>17.8</v>
      </c>
      <c r="E864">
        <v>30.2</v>
      </c>
      <c r="F864">
        <v>59</v>
      </c>
      <c r="G864">
        <v>218.6</v>
      </c>
      <c r="H864">
        <v>1.6</v>
      </c>
      <c r="I864">
        <v>44.6</v>
      </c>
      <c r="J864">
        <v>198.2</v>
      </c>
      <c r="K864">
        <v>4.4000000000000004</v>
      </c>
      <c r="L864">
        <v>2.2000000000000002</v>
      </c>
      <c r="M864">
        <v>74.8</v>
      </c>
      <c r="N864">
        <v>416.8</v>
      </c>
      <c r="O864">
        <v>5.6</v>
      </c>
      <c r="P864">
        <v>10.1</v>
      </c>
      <c r="Q864">
        <v>9.6</v>
      </c>
      <c r="R864">
        <v>0.8</v>
      </c>
      <c r="S864">
        <v>20.5</v>
      </c>
      <c r="T864">
        <v>5</v>
      </c>
      <c r="U864">
        <v>48.4</v>
      </c>
      <c r="V864">
        <v>0.5</v>
      </c>
      <c r="W864">
        <v>0.8</v>
      </c>
      <c r="X864">
        <v>1.4</v>
      </c>
      <c r="Y864">
        <v>19.242670057973662</v>
      </c>
      <c r="Z864">
        <v>32.289032983865738</v>
      </c>
      <c r="AA864">
        <v>59.457898410222754</v>
      </c>
      <c r="AB864">
        <v>235.08304050681758</v>
      </c>
      <c r="AC864">
        <v>1.6241210581049881</v>
      </c>
      <c r="AD864">
        <v>39.668894866575585</v>
      </c>
      <c r="AE864">
        <v>170.80850167221388</v>
      </c>
      <c r="AF864">
        <v>4.2554962419468412</v>
      </c>
      <c r="AG864">
        <v>1.6662561003470997</v>
      </c>
      <c r="AH864">
        <v>72.170132480000007</v>
      </c>
      <c r="AI864">
        <v>405.42637056000012</v>
      </c>
      <c r="AJ864">
        <v>5.6109414400000004</v>
      </c>
      <c r="AK864">
        <v>10.426784000000001</v>
      </c>
      <c r="AL864">
        <v>9.5729049600000007</v>
      </c>
      <c r="AM864">
        <v>1.1821312000000002</v>
      </c>
      <c r="AN864">
        <v>21.128055040000007</v>
      </c>
      <c r="AO864">
        <v>6.5685734400000015</v>
      </c>
      <c r="AP864">
        <v>57.527526400000013</v>
      </c>
      <c r="AQ864">
        <v>0.66022528000000014</v>
      </c>
      <c r="AR864">
        <v>1.1847731200000005</v>
      </c>
      <c r="AS864">
        <v>1.8649984000000002</v>
      </c>
    </row>
    <row r="865" spans="1:45" x14ac:dyDescent="0.25">
      <c r="A865" t="s">
        <v>63</v>
      </c>
      <c r="B865">
        <v>2008</v>
      </c>
      <c r="C865">
        <v>13</v>
      </c>
      <c r="D865">
        <v>16.5</v>
      </c>
      <c r="E865">
        <v>30.7</v>
      </c>
      <c r="F865">
        <v>53.6</v>
      </c>
      <c r="G865">
        <v>213.3</v>
      </c>
      <c r="H865">
        <v>0.8</v>
      </c>
      <c r="I865">
        <v>39.299999999999997</v>
      </c>
      <c r="J865">
        <v>130.19999999999999</v>
      </c>
      <c r="K865">
        <v>3.3</v>
      </c>
      <c r="L865">
        <v>1.8</v>
      </c>
      <c r="M865">
        <v>70</v>
      </c>
      <c r="N865">
        <v>343.5</v>
      </c>
      <c r="O865">
        <v>4.9000000000000004</v>
      </c>
      <c r="P865">
        <v>9.6999999999999993</v>
      </c>
      <c r="Q865">
        <v>7.1</v>
      </c>
      <c r="R865">
        <v>2</v>
      </c>
      <c r="S865">
        <v>18.8</v>
      </c>
      <c r="T865">
        <v>5.0999999999999996</v>
      </c>
      <c r="U865">
        <v>46.2</v>
      </c>
      <c r="V865">
        <v>0.9</v>
      </c>
      <c r="W865">
        <v>0.8</v>
      </c>
      <c r="X865">
        <v>1.7</v>
      </c>
      <c r="Y865">
        <v>18.694136046378929</v>
      </c>
      <c r="Z865">
        <v>31.971226387092592</v>
      </c>
      <c r="AA865">
        <v>58.286318728178202</v>
      </c>
      <c r="AB865">
        <v>230.72643240545406</v>
      </c>
      <c r="AC865">
        <v>1.4592968464839906</v>
      </c>
      <c r="AD865">
        <v>39.59511589326047</v>
      </c>
      <c r="AE865">
        <v>162.6868013377711</v>
      </c>
      <c r="AF865">
        <v>4.0643969935574731</v>
      </c>
      <c r="AG865">
        <v>1.69300488027768</v>
      </c>
      <c r="AH865">
        <v>71.736105984000005</v>
      </c>
      <c r="AI865">
        <v>393.04109644800013</v>
      </c>
      <c r="AJ865">
        <v>5.4687531520000006</v>
      </c>
      <c r="AK865">
        <v>10.281427200000001</v>
      </c>
      <c r="AL865">
        <v>9.0783239680000012</v>
      </c>
      <c r="AM865">
        <v>1.3457049600000002</v>
      </c>
      <c r="AN865">
        <v>20.662444032000007</v>
      </c>
      <c r="AO865">
        <v>6.2748587520000019</v>
      </c>
      <c r="AP865">
        <v>55.262021120000014</v>
      </c>
      <c r="AQ865">
        <v>0.70818022400000014</v>
      </c>
      <c r="AR865">
        <v>1.1078184960000006</v>
      </c>
      <c r="AS865">
        <v>1.8319987200000003</v>
      </c>
    </row>
    <row r="866" spans="1:45" x14ac:dyDescent="0.25">
      <c r="A866" t="s">
        <v>63</v>
      </c>
      <c r="B866">
        <v>2009</v>
      </c>
      <c r="C866">
        <v>13</v>
      </c>
      <c r="D866">
        <v>19.3</v>
      </c>
      <c r="E866">
        <v>32.5</v>
      </c>
      <c r="F866">
        <v>59.3</v>
      </c>
      <c r="G866">
        <v>269.39999999999998</v>
      </c>
      <c r="H866">
        <v>2.2000000000000002</v>
      </c>
      <c r="I866">
        <v>32.200000000000003</v>
      </c>
      <c r="J866">
        <v>136.80000000000001</v>
      </c>
      <c r="K866">
        <v>4.2</v>
      </c>
      <c r="L866">
        <v>1.2</v>
      </c>
      <c r="M866">
        <v>64.8</v>
      </c>
      <c r="N866">
        <v>406.2</v>
      </c>
      <c r="O866">
        <v>6.3</v>
      </c>
      <c r="P866">
        <v>11.8</v>
      </c>
      <c r="Q866">
        <v>6.5</v>
      </c>
      <c r="R866">
        <v>1.5</v>
      </c>
      <c r="S866">
        <v>19.8</v>
      </c>
      <c r="T866">
        <v>6.4</v>
      </c>
      <c r="U866">
        <v>55.4</v>
      </c>
      <c r="V866">
        <v>0.6</v>
      </c>
      <c r="W866">
        <v>0.9</v>
      </c>
      <c r="X866">
        <v>1.5</v>
      </c>
      <c r="Y866">
        <v>18.815308837103146</v>
      </c>
      <c r="Z866">
        <v>32.07698110967408</v>
      </c>
      <c r="AA866">
        <v>58.489054982542562</v>
      </c>
      <c r="AB866">
        <v>238.46114592436325</v>
      </c>
      <c r="AC866">
        <v>1.6074374771871924</v>
      </c>
      <c r="AD866">
        <v>38.116092714608378</v>
      </c>
      <c r="AE866">
        <v>157.50944107021689</v>
      </c>
      <c r="AF866">
        <v>4.0915175948459783</v>
      </c>
      <c r="AG866">
        <v>1.5944039042221441</v>
      </c>
      <c r="AH866">
        <v>70.348884787200006</v>
      </c>
      <c r="AI866">
        <v>395.67287715840013</v>
      </c>
      <c r="AJ866">
        <v>5.6350025216000006</v>
      </c>
      <c r="AK866">
        <v>10.585141760000003</v>
      </c>
      <c r="AL866">
        <v>8.562659174400002</v>
      </c>
      <c r="AM866">
        <v>1.3765639680000001</v>
      </c>
      <c r="AN866">
        <v>20.489955225600006</v>
      </c>
      <c r="AO866">
        <v>6.2998870016000019</v>
      </c>
      <c r="AP866">
        <v>55.289616896000013</v>
      </c>
      <c r="AQ866">
        <v>0.6865441792000001</v>
      </c>
      <c r="AR866">
        <v>1.0662547968000005</v>
      </c>
      <c r="AS866">
        <v>1.7655989760000004</v>
      </c>
    </row>
    <row r="867" spans="1:45" x14ac:dyDescent="0.25">
      <c r="A867" t="s">
        <v>63</v>
      </c>
      <c r="B867">
        <v>2010</v>
      </c>
      <c r="C867">
        <v>13</v>
      </c>
      <c r="D867">
        <v>18.8</v>
      </c>
      <c r="E867">
        <v>28.7</v>
      </c>
      <c r="F867">
        <v>65.400000000000006</v>
      </c>
      <c r="G867">
        <v>236.4</v>
      </c>
      <c r="H867">
        <v>1.8</v>
      </c>
      <c r="I867">
        <v>34.200000000000003</v>
      </c>
      <c r="J867">
        <v>152.19999999999999</v>
      </c>
      <c r="K867">
        <v>4.5</v>
      </c>
      <c r="L867">
        <v>1.9</v>
      </c>
      <c r="M867">
        <v>62.8</v>
      </c>
      <c r="N867">
        <v>388.5</v>
      </c>
      <c r="O867">
        <v>6.2</v>
      </c>
      <c r="P867">
        <v>11.2</v>
      </c>
      <c r="Q867">
        <v>7.2</v>
      </c>
      <c r="R867">
        <v>1</v>
      </c>
      <c r="S867">
        <v>19.399999999999999</v>
      </c>
      <c r="T867">
        <v>6.7</v>
      </c>
      <c r="U867">
        <v>58</v>
      </c>
      <c r="V867">
        <v>0.7</v>
      </c>
      <c r="W867">
        <v>0.8</v>
      </c>
      <c r="X867">
        <v>1.5</v>
      </c>
      <c r="Y867">
        <v>18.812247069682517</v>
      </c>
      <c r="Z867">
        <v>31.401584887739268</v>
      </c>
      <c r="AA867">
        <v>59.87124398603406</v>
      </c>
      <c r="AB867">
        <v>238.04891673949061</v>
      </c>
      <c r="AC867">
        <v>1.645949981749754</v>
      </c>
      <c r="AD867">
        <v>37.332874171686704</v>
      </c>
      <c r="AE867">
        <v>156.4475528561735</v>
      </c>
      <c r="AF867">
        <v>4.1732140758767828</v>
      </c>
      <c r="AG867">
        <v>1.6555231233777152</v>
      </c>
      <c r="AH867">
        <v>68.83910782976001</v>
      </c>
      <c r="AI867">
        <v>394.23830172672012</v>
      </c>
      <c r="AJ867">
        <v>5.748002017280001</v>
      </c>
      <c r="AK867">
        <v>10.708113408000003</v>
      </c>
      <c r="AL867">
        <v>8.2901273395200015</v>
      </c>
      <c r="AM867">
        <v>1.3012511744000002</v>
      </c>
      <c r="AN867">
        <v>20.271964180480005</v>
      </c>
      <c r="AO867">
        <v>6.3799096012800014</v>
      </c>
      <c r="AP867">
        <v>55.831693516800016</v>
      </c>
      <c r="AQ867">
        <v>0.68923534336000014</v>
      </c>
      <c r="AR867">
        <v>1.0130038374400003</v>
      </c>
      <c r="AS867">
        <v>1.7124791808000004</v>
      </c>
    </row>
    <row r="868" spans="1:45" x14ac:dyDescent="0.25">
      <c r="A868" t="s">
        <v>63</v>
      </c>
      <c r="B868">
        <v>2011</v>
      </c>
      <c r="C868">
        <v>14</v>
      </c>
      <c r="D868">
        <v>20.6</v>
      </c>
      <c r="E868">
        <v>32.200000000000003</v>
      </c>
      <c r="F868">
        <v>63.9</v>
      </c>
      <c r="G868">
        <v>252.5</v>
      </c>
      <c r="H868">
        <v>1.9</v>
      </c>
      <c r="I868">
        <v>34.9</v>
      </c>
      <c r="J868">
        <v>137.9</v>
      </c>
      <c r="K868">
        <v>3.9</v>
      </c>
      <c r="L868">
        <v>1.5</v>
      </c>
      <c r="M868">
        <v>67.099999999999994</v>
      </c>
      <c r="N868">
        <v>390.4</v>
      </c>
      <c r="O868">
        <v>5.8</v>
      </c>
      <c r="P868">
        <v>11.4</v>
      </c>
      <c r="Q868">
        <v>7.1</v>
      </c>
      <c r="R868">
        <v>1</v>
      </c>
      <c r="S868">
        <v>19.399999999999999</v>
      </c>
      <c r="T868">
        <v>6.8</v>
      </c>
      <c r="U868">
        <v>55.4</v>
      </c>
      <c r="V868">
        <v>0.6</v>
      </c>
      <c r="W868">
        <v>0.7</v>
      </c>
      <c r="X868">
        <v>1.3</v>
      </c>
      <c r="Y868">
        <v>19.169797655746013</v>
      </c>
      <c r="Z868">
        <v>31.561267910191418</v>
      </c>
      <c r="AA868">
        <v>60.676995188827249</v>
      </c>
      <c r="AB868">
        <v>240.93913339159249</v>
      </c>
      <c r="AC868">
        <v>1.6967599853998032</v>
      </c>
      <c r="AD868">
        <v>36.846299337349365</v>
      </c>
      <c r="AE868">
        <v>152.73804228493881</v>
      </c>
      <c r="AF868">
        <v>4.1185712607014269</v>
      </c>
      <c r="AG868">
        <v>1.6244184987021724</v>
      </c>
      <c r="AH868">
        <v>68.491286263808007</v>
      </c>
      <c r="AI868">
        <v>393.47064138137608</v>
      </c>
      <c r="AJ868">
        <v>5.7584016138240015</v>
      </c>
      <c r="AK868">
        <v>10.846490726400003</v>
      </c>
      <c r="AL868">
        <v>8.0521018716160011</v>
      </c>
      <c r="AM868">
        <v>1.2410009395200001</v>
      </c>
      <c r="AN868">
        <v>20.097571344384004</v>
      </c>
      <c r="AO868">
        <v>6.4639276810240016</v>
      </c>
      <c r="AP868">
        <v>55.745354813440017</v>
      </c>
      <c r="AQ868">
        <v>0.67138827468800011</v>
      </c>
      <c r="AR868">
        <v>0.9504030699520003</v>
      </c>
      <c r="AS868">
        <v>1.6299833446400005</v>
      </c>
    </row>
    <row r="869" spans="1:45" x14ac:dyDescent="0.25">
      <c r="A869" t="s">
        <v>63</v>
      </c>
      <c r="B869">
        <v>2012</v>
      </c>
      <c r="C869">
        <v>13</v>
      </c>
      <c r="D869">
        <v>18.8</v>
      </c>
      <c r="E869">
        <v>35.799999999999997</v>
      </c>
      <c r="F869">
        <v>52.5</v>
      </c>
      <c r="G869">
        <v>209.9</v>
      </c>
      <c r="H869">
        <v>1.1000000000000001</v>
      </c>
      <c r="I869">
        <v>37.799999999999997</v>
      </c>
      <c r="J869">
        <v>149.4</v>
      </c>
      <c r="K869">
        <v>3.9</v>
      </c>
      <c r="L869">
        <v>1</v>
      </c>
      <c r="M869">
        <v>73.599999999999994</v>
      </c>
      <c r="N869">
        <v>359.3</v>
      </c>
      <c r="O869">
        <v>4.9000000000000004</v>
      </c>
      <c r="P869">
        <v>10.7</v>
      </c>
      <c r="Q869">
        <v>7.2</v>
      </c>
      <c r="R869">
        <v>1.2</v>
      </c>
      <c r="S869">
        <v>19.2</v>
      </c>
      <c r="T869">
        <v>5.8</v>
      </c>
      <c r="U869">
        <v>56.5</v>
      </c>
      <c r="V869">
        <v>0.6</v>
      </c>
      <c r="W869">
        <v>0.8</v>
      </c>
      <c r="X869">
        <v>1.4</v>
      </c>
      <c r="Y869">
        <v>19.095838124596813</v>
      </c>
      <c r="Z869">
        <v>32.409014328153134</v>
      </c>
      <c r="AA869">
        <v>59.041596151061803</v>
      </c>
      <c r="AB869">
        <v>234.73130671327402</v>
      </c>
      <c r="AC869">
        <v>1.5774079883198426</v>
      </c>
      <c r="AD869">
        <v>37.037039469879495</v>
      </c>
      <c r="AE869">
        <v>152.07043382795106</v>
      </c>
      <c r="AF869">
        <v>4.0748570085611417</v>
      </c>
      <c r="AG869">
        <v>1.499534798961738</v>
      </c>
      <c r="AH869">
        <v>69.513029011046399</v>
      </c>
      <c r="AI869">
        <v>386.6365131051009</v>
      </c>
      <c r="AJ869">
        <v>5.5867212910592015</v>
      </c>
      <c r="AK869">
        <v>10.817192581120002</v>
      </c>
      <c r="AL869">
        <v>7.881681497292802</v>
      </c>
      <c r="AM869">
        <v>1.2328007516160002</v>
      </c>
      <c r="AN869">
        <v>19.918057075507203</v>
      </c>
      <c r="AO869">
        <v>6.3311421448192018</v>
      </c>
      <c r="AP869">
        <v>55.896283850752013</v>
      </c>
      <c r="AQ869">
        <v>0.65711061975040008</v>
      </c>
      <c r="AR869">
        <v>0.92032245596160034</v>
      </c>
      <c r="AS869">
        <v>1.5839866757120005</v>
      </c>
    </row>
    <row r="870" spans="1:45" x14ac:dyDescent="0.25">
      <c r="A870" t="s">
        <v>63</v>
      </c>
      <c r="B870">
        <v>2013</v>
      </c>
      <c r="C870">
        <v>14</v>
      </c>
      <c r="D870">
        <v>17.7</v>
      </c>
      <c r="E870">
        <v>30.7</v>
      </c>
      <c r="F870">
        <v>57.7</v>
      </c>
      <c r="G870">
        <v>211.7</v>
      </c>
      <c r="H870">
        <v>1.6</v>
      </c>
      <c r="I870">
        <v>40.6</v>
      </c>
      <c r="J870">
        <v>173.8</v>
      </c>
      <c r="K870">
        <v>4.3</v>
      </c>
      <c r="L870">
        <v>1.6</v>
      </c>
      <c r="M870">
        <v>71.400000000000006</v>
      </c>
      <c r="N870">
        <v>385.5</v>
      </c>
      <c r="O870">
        <v>5.4</v>
      </c>
      <c r="P870">
        <v>10.1</v>
      </c>
      <c r="Q870">
        <v>9.4</v>
      </c>
      <c r="R870">
        <v>1.4</v>
      </c>
      <c r="S870">
        <v>20.9</v>
      </c>
      <c r="T870">
        <v>5.4</v>
      </c>
      <c r="U870">
        <v>50.4</v>
      </c>
      <c r="V870">
        <v>0.6</v>
      </c>
      <c r="W870">
        <v>0.5</v>
      </c>
      <c r="X870">
        <v>1.1000000000000001</v>
      </c>
      <c r="Y870">
        <v>18.81667049967745</v>
      </c>
      <c r="Z870">
        <v>32.067211462522508</v>
      </c>
      <c r="AA870">
        <v>58.773276920849447</v>
      </c>
      <c r="AB870">
        <v>230.12504537061923</v>
      </c>
      <c r="AC870">
        <v>1.5819263906558743</v>
      </c>
      <c r="AD870">
        <v>37.749631575903599</v>
      </c>
      <c r="AE870">
        <v>156.41634706236084</v>
      </c>
      <c r="AF870">
        <v>4.1198856068489134</v>
      </c>
      <c r="AG870">
        <v>1.5196278391693905</v>
      </c>
      <c r="AH870">
        <v>69.89042320883712</v>
      </c>
      <c r="AI870">
        <v>386.40921048408075</v>
      </c>
      <c r="AJ870">
        <v>5.5493770328473611</v>
      </c>
      <c r="AK870">
        <v>10.673754064896002</v>
      </c>
      <c r="AL870">
        <v>8.1853451978342431</v>
      </c>
      <c r="AM870">
        <v>1.2662406012928002</v>
      </c>
      <c r="AN870">
        <v>20.114445660405764</v>
      </c>
      <c r="AO870">
        <v>6.1449137158553615</v>
      </c>
      <c r="AP870">
        <v>54.797027080601609</v>
      </c>
      <c r="AQ870">
        <v>0.64568849580032006</v>
      </c>
      <c r="AR870">
        <v>0.83625796476928027</v>
      </c>
      <c r="AS870">
        <v>1.4871893405696004</v>
      </c>
    </row>
    <row r="871" spans="1:45" x14ac:dyDescent="0.25">
      <c r="A871" t="s">
        <v>63</v>
      </c>
      <c r="B871">
        <v>2014</v>
      </c>
      <c r="C871">
        <v>7</v>
      </c>
      <c r="D871">
        <v>18.7</v>
      </c>
      <c r="E871">
        <v>29.7</v>
      </c>
      <c r="F871">
        <v>63</v>
      </c>
      <c r="G871">
        <v>265.10000000000002</v>
      </c>
      <c r="H871">
        <v>2.6</v>
      </c>
      <c r="I871">
        <v>48</v>
      </c>
      <c r="J871">
        <v>260</v>
      </c>
      <c r="K871">
        <v>5.4</v>
      </c>
      <c r="L871">
        <v>3.6</v>
      </c>
      <c r="M871">
        <v>77.7</v>
      </c>
      <c r="N871">
        <v>525.1</v>
      </c>
      <c r="O871">
        <v>6.8</v>
      </c>
      <c r="P871">
        <v>11.3</v>
      </c>
      <c r="Q871">
        <v>12.6</v>
      </c>
      <c r="R871">
        <v>1.3</v>
      </c>
      <c r="S871">
        <v>24.9</v>
      </c>
      <c r="T871">
        <v>5.0999999999999996</v>
      </c>
      <c r="U871">
        <v>49.4</v>
      </c>
      <c r="V871">
        <v>0.3</v>
      </c>
      <c r="W871">
        <v>0.9</v>
      </c>
      <c r="X871">
        <v>1.1000000000000001</v>
      </c>
      <c r="Y871">
        <v>18.79333639974196</v>
      </c>
      <c r="Z871">
        <v>31.59376917001801</v>
      </c>
      <c r="AA871">
        <v>59.618621536679562</v>
      </c>
      <c r="AB871">
        <v>237.12003629649541</v>
      </c>
      <c r="AC871">
        <v>1.7855411125246996</v>
      </c>
      <c r="AD871">
        <v>39.799705260722881</v>
      </c>
      <c r="AE871">
        <v>177.13307764988866</v>
      </c>
      <c r="AF871">
        <v>4.3759084854791315</v>
      </c>
      <c r="AG871">
        <v>1.9357022713355128</v>
      </c>
      <c r="AH871">
        <v>71.452338567069702</v>
      </c>
      <c r="AI871">
        <v>414.14736838726458</v>
      </c>
      <c r="AJ871">
        <v>5.7995016262778893</v>
      </c>
      <c r="AK871">
        <v>10.799003251916801</v>
      </c>
      <c r="AL871">
        <v>9.0682761582673947</v>
      </c>
      <c r="AM871">
        <v>1.2729924810342403</v>
      </c>
      <c r="AN871">
        <v>21.071556528324614</v>
      </c>
      <c r="AO871">
        <v>5.9359309726842895</v>
      </c>
      <c r="AP871">
        <v>53.717621664481292</v>
      </c>
      <c r="AQ871">
        <v>0.5765507966402561</v>
      </c>
      <c r="AR871">
        <v>0.84900637181542427</v>
      </c>
      <c r="AS871">
        <v>1.4097514724556803</v>
      </c>
    </row>
    <row r="872" spans="1:45" x14ac:dyDescent="0.25">
      <c r="A872" t="s">
        <v>64</v>
      </c>
      <c r="B872">
        <v>2000</v>
      </c>
      <c r="C872">
        <v>11</v>
      </c>
      <c r="D872">
        <v>19.8</v>
      </c>
      <c r="E872">
        <v>33.299999999999997</v>
      </c>
      <c r="F872">
        <v>59.6</v>
      </c>
      <c r="G872">
        <v>239.2</v>
      </c>
      <c r="H872">
        <v>1.3</v>
      </c>
      <c r="I872">
        <v>36.700000000000003</v>
      </c>
      <c r="J872">
        <v>194.4</v>
      </c>
      <c r="K872">
        <v>5.3</v>
      </c>
      <c r="L872">
        <v>2.7</v>
      </c>
      <c r="M872">
        <v>70</v>
      </c>
      <c r="N872">
        <v>433.5</v>
      </c>
      <c r="O872">
        <v>6.2</v>
      </c>
      <c r="P872">
        <v>10.6</v>
      </c>
      <c r="Q872">
        <v>9.4</v>
      </c>
      <c r="R872">
        <v>2</v>
      </c>
      <c r="S872">
        <v>22</v>
      </c>
      <c r="T872">
        <v>7.2</v>
      </c>
      <c r="U872">
        <v>65.5</v>
      </c>
      <c r="V872">
        <v>0.9</v>
      </c>
      <c r="W872">
        <v>1</v>
      </c>
      <c r="X872">
        <v>1.9</v>
      </c>
      <c r="Y872">
        <v>22.44</v>
      </c>
      <c r="Z872">
        <v>35.540000000000006</v>
      </c>
      <c r="AA872">
        <v>63.120000000000005</v>
      </c>
      <c r="AB872">
        <v>245.04000000000002</v>
      </c>
      <c r="AC872">
        <v>1.38</v>
      </c>
      <c r="AD872">
        <v>32.540000000000006</v>
      </c>
      <c r="AE872">
        <v>128</v>
      </c>
      <c r="AF872">
        <v>3.8600000000000003</v>
      </c>
      <c r="AG872">
        <v>1.9000000000000001</v>
      </c>
      <c r="AH872">
        <v>70</v>
      </c>
      <c r="AI872">
        <v>433.5</v>
      </c>
      <c r="AJ872">
        <v>6.2</v>
      </c>
      <c r="AK872">
        <v>10.6</v>
      </c>
      <c r="AL872">
        <v>9.4</v>
      </c>
      <c r="AM872">
        <v>2</v>
      </c>
      <c r="AN872">
        <v>22</v>
      </c>
      <c r="AO872">
        <v>7.2</v>
      </c>
      <c r="AP872">
        <v>65.5</v>
      </c>
      <c r="AQ872">
        <v>0.9</v>
      </c>
      <c r="AR872">
        <v>1</v>
      </c>
      <c r="AS872">
        <v>1.9</v>
      </c>
    </row>
    <row r="873" spans="1:45" x14ac:dyDescent="0.25">
      <c r="A873" t="s">
        <v>64</v>
      </c>
      <c r="B873">
        <v>2001</v>
      </c>
      <c r="C873">
        <v>11</v>
      </c>
      <c r="D873">
        <v>19.5</v>
      </c>
      <c r="E873">
        <v>28.2</v>
      </c>
      <c r="F873">
        <v>69</v>
      </c>
      <c r="G873">
        <v>243.7</v>
      </c>
      <c r="H873">
        <v>1.9</v>
      </c>
      <c r="I873">
        <v>42.8</v>
      </c>
      <c r="J873">
        <v>237.7</v>
      </c>
      <c r="K873">
        <v>5.6</v>
      </c>
      <c r="L873">
        <v>2.9</v>
      </c>
      <c r="M873">
        <v>71</v>
      </c>
      <c r="N873">
        <v>481.5</v>
      </c>
      <c r="O873">
        <v>6.8</v>
      </c>
      <c r="P873">
        <v>11</v>
      </c>
      <c r="Q873">
        <v>12.5</v>
      </c>
      <c r="R873">
        <v>2.1</v>
      </c>
      <c r="S873">
        <v>25.6</v>
      </c>
      <c r="T873">
        <v>8.1</v>
      </c>
      <c r="U873">
        <v>69.8</v>
      </c>
      <c r="V873">
        <v>1.4</v>
      </c>
      <c r="W873">
        <v>0.5</v>
      </c>
      <c r="X873">
        <v>1.9</v>
      </c>
      <c r="Y873">
        <v>21.852000000000004</v>
      </c>
      <c r="Z873">
        <v>34.072000000000003</v>
      </c>
      <c r="AA873">
        <v>64.296000000000006</v>
      </c>
      <c r="AB873">
        <v>244.77200000000005</v>
      </c>
      <c r="AC873">
        <v>1.484</v>
      </c>
      <c r="AD873">
        <v>34.592000000000006</v>
      </c>
      <c r="AE873">
        <v>149.94</v>
      </c>
      <c r="AF873">
        <v>4.2080000000000002</v>
      </c>
      <c r="AG873">
        <v>2.1</v>
      </c>
      <c r="AH873">
        <v>70.2</v>
      </c>
      <c r="AI873">
        <v>443.1</v>
      </c>
      <c r="AJ873">
        <v>6.3200000000000012</v>
      </c>
      <c r="AK873">
        <v>10.68</v>
      </c>
      <c r="AL873">
        <v>10.02</v>
      </c>
      <c r="AM873">
        <v>2.02</v>
      </c>
      <c r="AN873">
        <v>22.720000000000002</v>
      </c>
      <c r="AO873">
        <v>7.3800000000000008</v>
      </c>
      <c r="AP873">
        <v>66.360000000000014</v>
      </c>
      <c r="AQ873">
        <v>1</v>
      </c>
      <c r="AR873">
        <v>0.9</v>
      </c>
      <c r="AS873">
        <v>1.9</v>
      </c>
    </row>
    <row r="874" spans="1:45" x14ac:dyDescent="0.25">
      <c r="A874" t="s">
        <v>64</v>
      </c>
      <c r="B874">
        <v>2002</v>
      </c>
      <c r="C874">
        <v>12</v>
      </c>
      <c r="D874">
        <v>12.3</v>
      </c>
      <c r="E874">
        <v>21.3</v>
      </c>
      <c r="F874">
        <v>57.8</v>
      </c>
      <c r="G874">
        <v>154</v>
      </c>
      <c r="H874">
        <v>0.5</v>
      </c>
      <c r="I874">
        <v>44</v>
      </c>
      <c r="J874">
        <v>208.7</v>
      </c>
      <c r="K874">
        <v>4.7</v>
      </c>
      <c r="L874">
        <v>2.5</v>
      </c>
      <c r="M874">
        <v>65.3</v>
      </c>
      <c r="N874">
        <v>362.7</v>
      </c>
      <c r="O874">
        <v>5.6</v>
      </c>
      <c r="P874">
        <v>5</v>
      </c>
      <c r="Q874">
        <v>11.3</v>
      </c>
      <c r="R874">
        <v>1.9</v>
      </c>
      <c r="S874">
        <v>18.2</v>
      </c>
      <c r="T874">
        <v>7</v>
      </c>
      <c r="U874">
        <v>62.5</v>
      </c>
      <c r="V874">
        <v>1.1000000000000001</v>
      </c>
      <c r="W874">
        <v>0.7</v>
      </c>
      <c r="X874">
        <v>1.8</v>
      </c>
      <c r="Y874">
        <v>19.941600000000005</v>
      </c>
      <c r="Z874">
        <v>31.517600000000005</v>
      </c>
      <c r="AA874">
        <v>62.996800000000007</v>
      </c>
      <c r="AB874">
        <v>226.61760000000007</v>
      </c>
      <c r="AC874">
        <v>1.2872000000000001</v>
      </c>
      <c r="AD874">
        <v>36.473600000000005</v>
      </c>
      <c r="AE874">
        <v>161.69200000000001</v>
      </c>
      <c r="AF874">
        <v>4.3064000000000009</v>
      </c>
      <c r="AG874">
        <v>2.1800000000000002</v>
      </c>
      <c r="AH874">
        <v>69.22</v>
      </c>
      <c r="AI874">
        <v>427.02000000000004</v>
      </c>
      <c r="AJ874">
        <v>6.176000000000001</v>
      </c>
      <c r="AK874">
        <v>9.5440000000000005</v>
      </c>
      <c r="AL874">
        <v>10.276</v>
      </c>
      <c r="AM874">
        <v>1.996</v>
      </c>
      <c r="AN874">
        <v>21.816000000000003</v>
      </c>
      <c r="AO874">
        <v>7.3040000000000012</v>
      </c>
      <c r="AP874">
        <v>65.588000000000022</v>
      </c>
      <c r="AQ874">
        <v>1.02</v>
      </c>
      <c r="AR874">
        <v>0.8600000000000001</v>
      </c>
      <c r="AS874">
        <v>1.8800000000000001</v>
      </c>
    </row>
    <row r="875" spans="1:45" x14ac:dyDescent="0.25">
      <c r="A875" t="s">
        <v>64</v>
      </c>
      <c r="B875">
        <v>2003</v>
      </c>
      <c r="C875">
        <v>12</v>
      </c>
      <c r="D875">
        <v>18.7</v>
      </c>
      <c r="E875">
        <v>30.5</v>
      </c>
      <c r="F875">
        <v>61.2</v>
      </c>
      <c r="G875">
        <v>226.7</v>
      </c>
      <c r="H875">
        <v>1.5</v>
      </c>
      <c r="I875">
        <v>41.2</v>
      </c>
      <c r="J875">
        <v>144.6</v>
      </c>
      <c r="K875">
        <v>3.5</v>
      </c>
      <c r="L875">
        <v>1.9</v>
      </c>
      <c r="M875">
        <v>71.7</v>
      </c>
      <c r="N875">
        <v>371.3</v>
      </c>
      <c r="O875">
        <v>5.2</v>
      </c>
      <c r="P875">
        <v>9.8000000000000007</v>
      </c>
      <c r="Q875">
        <v>7.6</v>
      </c>
      <c r="R875">
        <v>1.9</v>
      </c>
      <c r="S875">
        <v>19.3</v>
      </c>
      <c r="T875">
        <v>7.4</v>
      </c>
      <c r="U875">
        <v>68.3</v>
      </c>
      <c r="V875">
        <v>0.9</v>
      </c>
      <c r="W875">
        <v>0.7</v>
      </c>
      <c r="X875">
        <v>1.6</v>
      </c>
      <c r="Y875">
        <v>19.693280000000005</v>
      </c>
      <c r="Z875">
        <v>31.314080000000008</v>
      </c>
      <c r="AA875">
        <v>62.637440000000012</v>
      </c>
      <c r="AB875">
        <v>226.63408000000007</v>
      </c>
      <c r="AC875">
        <v>1.3297600000000003</v>
      </c>
      <c r="AD875">
        <v>37.418880000000009</v>
      </c>
      <c r="AE875">
        <v>158.27359999999999</v>
      </c>
      <c r="AF875">
        <v>4.1451200000000012</v>
      </c>
      <c r="AG875">
        <v>2.1240000000000001</v>
      </c>
      <c r="AH875">
        <v>69.716000000000008</v>
      </c>
      <c r="AI875">
        <v>415.87600000000003</v>
      </c>
      <c r="AJ875">
        <v>5.9808000000000012</v>
      </c>
      <c r="AK875">
        <v>9.5952000000000019</v>
      </c>
      <c r="AL875">
        <v>9.7408000000000001</v>
      </c>
      <c r="AM875">
        <v>1.9767999999999999</v>
      </c>
      <c r="AN875">
        <v>21.312800000000003</v>
      </c>
      <c r="AO875">
        <v>7.3232000000000017</v>
      </c>
      <c r="AP875">
        <v>66.130400000000023</v>
      </c>
      <c r="AQ875">
        <v>0.99600000000000011</v>
      </c>
      <c r="AR875">
        <v>0.82800000000000018</v>
      </c>
      <c r="AS875">
        <v>1.8240000000000003</v>
      </c>
    </row>
    <row r="876" spans="1:45" x14ac:dyDescent="0.25">
      <c r="A876" t="s">
        <v>64</v>
      </c>
      <c r="B876">
        <v>2004</v>
      </c>
      <c r="C876">
        <v>11</v>
      </c>
      <c r="D876">
        <v>25.6</v>
      </c>
      <c r="E876">
        <v>36.700000000000003</v>
      </c>
      <c r="F876">
        <v>69.8</v>
      </c>
      <c r="G876">
        <v>267.7</v>
      </c>
      <c r="H876">
        <v>1.4</v>
      </c>
      <c r="I876">
        <v>32.700000000000003</v>
      </c>
      <c r="J876">
        <v>106.5</v>
      </c>
      <c r="K876">
        <v>3.3</v>
      </c>
      <c r="L876">
        <v>1.5</v>
      </c>
      <c r="M876">
        <v>69.5</v>
      </c>
      <c r="N876">
        <v>374.3</v>
      </c>
      <c r="O876">
        <v>5.4</v>
      </c>
      <c r="P876">
        <v>12.6</v>
      </c>
      <c r="Q876">
        <v>5.8</v>
      </c>
      <c r="R876">
        <v>1.5</v>
      </c>
      <c r="S876">
        <v>19.899999999999999</v>
      </c>
      <c r="T876">
        <v>7.8</v>
      </c>
      <c r="U876">
        <v>69.2</v>
      </c>
      <c r="V876">
        <v>0.9</v>
      </c>
      <c r="W876">
        <v>1.5</v>
      </c>
      <c r="X876">
        <v>2.4</v>
      </c>
      <c r="Y876">
        <v>20.874624000000004</v>
      </c>
      <c r="Z876">
        <v>32.391264000000007</v>
      </c>
      <c r="AA876">
        <v>64.069952000000015</v>
      </c>
      <c r="AB876">
        <v>234.84726400000005</v>
      </c>
      <c r="AC876">
        <v>1.3438080000000003</v>
      </c>
      <c r="AD876">
        <v>36.475104000000009</v>
      </c>
      <c r="AE876">
        <v>147.91888</v>
      </c>
      <c r="AF876">
        <v>3.9760960000000014</v>
      </c>
      <c r="AG876">
        <v>1.9992000000000003</v>
      </c>
      <c r="AH876">
        <v>69.672800000000009</v>
      </c>
      <c r="AI876">
        <v>407.56080000000009</v>
      </c>
      <c r="AJ876">
        <v>5.8646400000000014</v>
      </c>
      <c r="AK876">
        <v>10.196160000000003</v>
      </c>
      <c r="AL876">
        <v>8.9526400000000006</v>
      </c>
      <c r="AM876">
        <v>1.88144</v>
      </c>
      <c r="AN876">
        <v>21.030240000000003</v>
      </c>
      <c r="AO876">
        <v>7.4185600000000012</v>
      </c>
      <c r="AP876">
        <v>66.744320000000016</v>
      </c>
      <c r="AQ876">
        <v>0.97680000000000022</v>
      </c>
      <c r="AR876">
        <v>0.96240000000000026</v>
      </c>
      <c r="AS876">
        <v>1.9392000000000003</v>
      </c>
    </row>
    <row r="877" spans="1:45" x14ac:dyDescent="0.25">
      <c r="A877" t="s">
        <v>64</v>
      </c>
      <c r="B877">
        <v>2005</v>
      </c>
      <c r="C877">
        <v>11</v>
      </c>
      <c r="D877">
        <v>18.899999999999999</v>
      </c>
      <c r="E877">
        <v>28.7</v>
      </c>
      <c r="F877">
        <v>65.8</v>
      </c>
      <c r="G877">
        <v>198.5</v>
      </c>
      <c r="H877">
        <v>0.8</v>
      </c>
      <c r="I877">
        <v>39</v>
      </c>
      <c r="J877">
        <v>109.1</v>
      </c>
      <c r="K877">
        <v>2.8</v>
      </c>
      <c r="L877">
        <v>1.6</v>
      </c>
      <c r="M877">
        <v>67.7</v>
      </c>
      <c r="N877">
        <v>307.5</v>
      </c>
      <c r="O877">
        <v>4.5</v>
      </c>
      <c r="P877">
        <v>9.4</v>
      </c>
      <c r="Q877">
        <v>6.6</v>
      </c>
      <c r="R877">
        <v>1.4</v>
      </c>
      <c r="S877">
        <v>17.399999999999999</v>
      </c>
      <c r="T877">
        <v>8.1</v>
      </c>
      <c r="U877">
        <v>73.3</v>
      </c>
      <c r="V877">
        <v>0.5</v>
      </c>
      <c r="W877">
        <v>0.6</v>
      </c>
      <c r="X877">
        <v>1.1000000000000001</v>
      </c>
      <c r="Y877">
        <v>20.479699200000006</v>
      </c>
      <c r="Z877">
        <v>31.653011200000009</v>
      </c>
      <c r="AA877">
        <v>64.415961600000017</v>
      </c>
      <c r="AB877">
        <v>227.57781120000004</v>
      </c>
      <c r="AC877">
        <v>1.2350464000000003</v>
      </c>
      <c r="AD877">
        <v>36.98008320000001</v>
      </c>
      <c r="AE877">
        <v>140.15510399999999</v>
      </c>
      <c r="AF877">
        <v>3.7408768000000014</v>
      </c>
      <c r="AG877">
        <v>1.9193600000000004</v>
      </c>
      <c r="AH877">
        <v>69.278240000000011</v>
      </c>
      <c r="AI877">
        <v>387.54864000000009</v>
      </c>
      <c r="AJ877">
        <v>5.591712000000002</v>
      </c>
      <c r="AK877">
        <v>10.036928000000003</v>
      </c>
      <c r="AL877">
        <v>8.4821120000000008</v>
      </c>
      <c r="AM877">
        <v>1.7851520000000001</v>
      </c>
      <c r="AN877">
        <v>20.304192000000004</v>
      </c>
      <c r="AO877">
        <v>7.5548480000000016</v>
      </c>
      <c r="AP877">
        <v>68.055456000000021</v>
      </c>
      <c r="AQ877">
        <v>0.88144000000000022</v>
      </c>
      <c r="AR877">
        <v>0.88992000000000027</v>
      </c>
      <c r="AS877">
        <v>1.7713600000000003</v>
      </c>
    </row>
    <row r="878" spans="1:45" x14ac:dyDescent="0.25">
      <c r="A878" t="s">
        <v>64</v>
      </c>
      <c r="B878">
        <v>2006</v>
      </c>
      <c r="C878">
        <v>13</v>
      </c>
      <c r="D878">
        <v>13.9</v>
      </c>
      <c r="E878">
        <v>24.1</v>
      </c>
      <c r="F878">
        <v>57.8</v>
      </c>
      <c r="G878">
        <v>154.4</v>
      </c>
      <c r="H878">
        <v>0.7</v>
      </c>
      <c r="I878">
        <v>36.5</v>
      </c>
      <c r="J878">
        <v>131.19999999999999</v>
      </c>
      <c r="K878">
        <v>3.6</v>
      </c>
      <c r="L878">
        <v>1.8</v>
      </c>
      <c r="M878">
        <v>60.5</v>
      </c>
      <c r="N878">
        <v>285.5</v>
      </c>
      <c r="O878">
        <v>4.7</v>
      </c>
      <c r="P878">
        <v>7</v>
      </c>
      <c r="Q878">
        <v>7.6</v>
      </c>
      <c r="R878">
        <v>1.2</v>
      </c>
      <c r="S878">
        <v>15.8</v>
      </c>
      <c r="T878">
        <v>5.5</v>
      </c>
      <c r="U878">
        <v>42.5</v>
      </c>
      <c r="V878">
        <v>0.8</v>
      </c>
      <c r="W878">
        <v>0.8</v>
      </c>
      <c r="X878">
        <v>1.6</v>
      </c>
      <c r="Y878">
        <v>19.163759360000007</v>
      </c>
      <c r="Z878">
        <v>30.142408960000008</v>
      </c>
      <c r="AA878">
        <v>63.09276928000002</v>
      </c>
      <c r="AB878">
        <v>212.94224896000003</v>
      </c>
      <c r="AC878">
        <v>1.1280371200000003</v>
      </c>
      <c r="AD878">
        <v>36.884066560000008</v>
      </c>
      <c r="AE878">
        <v>138.36408320000001</v>
      </c>
      <c r="AF878">
        <v>3.7127014400000014</v>
      </c>
      <c r="AG878">
        <v>1.8954880000000005</v>
      </c>
      <c r="AH878">
        <v>67.522592000000003</v>
      </c>
      <c r="AI878">
        <v>367.13891200000012</v>
      </c>
      <c r="AJ878">
        <v>5.413369600000002</v>
      </c>
      <c r="AK878">
        <v>9.4295424000000025</v>
      </c>
      <c r="AL878">
        <v>8.3056896000000009</v>
      </c>
      <c r="AM878">
        <v>1.6681216000000001</v>
      </c>
      <c r="AN878">
        <v>19.403353600000003</v>
      </c>
      <c r="AO878">
        <v>7.143878400000002</v>
      </c>
      <c r="AP878">
        <v>62.944364800000017</v>
      </c>
      <c r="AQ878">
        <v>0.86515200000000025</v>
      </c>
      <c r="AR878">
        <v>0.87193600000000027</v>
      </c>
      <c r="AS878">
        <v>1.7370880000000004</v>
      </c>
    </row>
    <row r="879" spans="1:45" x14ac:dyDescent="0.25">
      <c r="A879" t="s">
        <v>64</v>
      </c>
      <c r="B879">
        <v>2007</v>
      </c>
      <c r="C879">
        <v>12</v>
      </c>
      <c r="D879">
        <v>15.6</v>
      </c>
      <c r="E879">
        <v>27</v>
      </c>
      <c r="F879">
        <v>57.7</v>
      </c>
      <c r="G879">
        <v>202.1</v>
      </c>
      <c r="H879">
        <v>1.8</v>
      </c>
      <c r="I879">
        <v>38.299999999999997</v>
      </c>
      <c r="J879">
        <v>134.80000000000001</v>
      </c>
      <c r="K879">
        <v>3.5</v>
      </c>
      <c r="L879">
        <v>1.4</v>
      </c>
      <c r="M879">
        <v>65.3</v>
      </c>
      <c r="N879">
        <v>336.8</v>
      </c>
      <c r="O879">
        <v>5.2</v>
      </c>
      <c r="P879">
        <v>8.5</v>
      </c>
      <c r="Q879">
        <v>7.3</v>
      </c>
      <c r="R879">
        <v>1.5</v>
      </c>
      <c r="S879">
        <v>17.3</v>
      </c>
      <c r="T879">
        <v>6.5</v>
      </c>
      <c r="U879">
        <v>55.9</v>
      </c>
      <c r="V879">
        <v>0.8</v>
      </c>
      <c r="W879">
        <v>0.8</v>
      </c>
      <c r="X879">
        <v>1.6</v>
      </c>
      <c r="Y879">
        <v>18.451007488000005</v>
      </c>
      <c r="Z879">
        <v>29.513927168000009</v>
      </c>
      <c r="AA879">
        <v>62.014215424000021</v>
      </c>
      <c r="AB879">
        <v>210.77379916800004</v>
      </c>
      <c r="AC879">
        <v>1.2624296960000003</v>
      </c>
      <c r="AD879">
        <v>37.167253248000009</v>
      </c>
      <c r="AE879">
        <v>137.65126656000001</v>
      </c>
      <c r="AF879">
        <v>3.6701611520000013</v>
      </c>
      <c r="AG879">
        <v>1.7963904000000006</v>
      </c>
      <c r="AH879">
        <v>67.07807360000001</v>
      </c>
      <c r="AI879">
        <v>361.07112960000012</v>
      </c>
      <c r="AJ879">
        <v>5.3706956800000016</v>
      </c>
      <c r="AK879">
        <v>9.2436339200000024</v>
      </c>
      <c r="AL879">
        <v>8.1045516800000001</v>
      </c>
      <c r="AM879">
        <v>1.6344972800000002</v>
      </c>
      <c r="AN879">
        <v>18.982682880000002</v>
      </c>
      <c r="AO879">
        <v>7.0151027200000016</v>
      </c>
      <c r="AP879">
        <v>61.535491840000013</v>
      </c>
      <c r="AQ879">
        <v>0.85212160000000026</v>
      </c>
      <c r="AR879">
        <v>0.85754880000000033</v>
      </c>
      <c r="AS879">
        <v>1.7096704000000005</v>
      </c>
    </row>
    <row r="880" spans="1:45" x14ac:dyDescent="0.25">
      <c r="A880" t="s">
        <v>64</v>
      </c>
      <c r="B880">
        <v>2008</v>
      </c>
      <c r="C880">
        <v>12</v>
      </c>
      <c r="D880">
        <v>21.3</v>
      </c>
      <c r="E880">
        <v>34.5</v>
      </c>
      <c r="F880">
        <v>61.8</v>
      </c>
      <c r="G880">
        <v>241.7</v>
      </c>
      <c r="H880">
        <v>1.5</v>
      </c>
      <c r="I880">
        <v>34.299999999999997</v>
      </c>
      <c r="J880">
        <v>106.9</v>
      </c>
      <c r="K880">
        <v>3.1</v>
      </c>
      <c r="L880">
        <v>1.3</v>
      </c>
      <c r="M880">
        <v>68.8</v>
      </c>
      <c r="N880">
        <v>348.6</v>
      </c>
      <c r="O880">
        <v>5.0999999999999996</v>
      </c>
      <c r="P880">
        <v>10.6</v>
      </c>
      <c r="Q880">
        <v>7</v>
      </c>
      <c r="R880">
        <v>1.1000000000000001</v>
      </c>
      <c r="S880">
        <v>18.7</v>
      </c>
      <c r="T880">
        <v>5.7</v>
      </c>
      <c r="U880">
        <v>50.6</v>
      </c>
      <c r="V880">
        <v>0.8</v>
      </c>
      <c r="W880">
        <v>0.9</v>
      </c>
      <c r="X880">
        <v>1.7</v>
      </c>
      <c r="Y880">
        <v>19.020805990400007</v>
      </c>
      <c r="Z880">
        <v>30.511141734400006</v>
      </c>
      <c r="AA880">
        <v>61.971372339200016</v>
      </c>
      <c r="AB880">
        <v>216.95903933440005</v>
      </c>
      <c r="AC880">
        <v>1.3099437568000003</v>
      </c>
      <c r="AD880">
        <v>36.593802598400003</v>
      </c>
      <c r="AE880">
        <v>131.50101324800002</v>
      </c>
      <c r="AF880">
        <v>3.5561289216000014</v>
      </c>
      <c r="AG880">
        <v>1.6971123200000007</v>
      </c>
      <c r="AH880">
        <v>67.422458880000008</v>
      </c>
      <c r="AI880">
        <v>358.57690368000016</v>
      </c>
      <c r="AJ880">
        <v>5.3165565440000009</v>
      </c>
      <c r="AK880">
        <v>9.5149071360000015</v>
      </c>
      <c r="AL880">
        <v>7.8836413440000008</v>
      </c>
      <c r="AM880">
        <v>1.5275978240000001</v>
      </c>
      <c r="AN880">
        <v>18.926146304000003</v>
      </c>
      <c r="AO880">
        <v>6.7520821760000018</v>
      </c>
      <c r="AP880">
        <v>59.348393472000012</v>
      </c>
      <c r="AQ880">
        <v>0.84169728000000033</v>
      </c>
      <c r="AR880">
        <v>0.86603904000000032</v>
      </c>
      <c r="AS880">
        <v>1.7077363200000006</v>
      </c>
    </row>
    <row r="881" spans="1:45" x14ac:dyDescent="0.25">
      <c r="A881" t="s">
        <v>64</v>
      </c>
      <c r="B881">
        <v>2009</v>
      </c>
      <c r="C881">
        <v>13</v>
      </c>
      <c r="D881">
        <v>18.3</v>
      </c>
      <c r="E881">
        <v>33.5</v>
      </c>
      <c r="F881">
        <v>54.6</v>
      </c>
      <c r="G881">
        <v>235.7</v>
      </c>
      <c r="H881">
        <v>1.9</v>
      </c>
      <c r="I881">
        <v>39.9</v>
      </c>
      <c r="J881">
        <v>186</v>
      </c>
      <c r="K881">
        <v>4.7</v>
      </c>
      <c r="L881">
        <v>1.7</v>
      </c>
      <c r="M881">
        <v>73.5</v>
      </c>
      <c r="N881">
        <v>421.7</v>
      </c>
      <c r="O881">
        <v>5.7</v>
      </c>
      <c r="P881">
        <v>9.8000000000000007</v>
      </c>
      <c r="Q881">
        <v>8.5</v>
      </c>
      <c r="R881">
        <v>1.2</v>
      </c>
      <c r="S881">
        <v>19.399999999999999</v>
      </c>
      <c r="T881">
        <v>6.2</v>
      </c>
      <c r="U881">
        <v>57.3</v>
      </c>
      <c r="V881">
        <v>0.5</v>
      </c>
      <c r="W881">
        <v>1.2</v>
      </c>
      <c r="X881">
        <v>1.6</v>
      </c>
      <c r="Y881">
        <v>18.876644792320008</v>
      </c>
      <c r="Z881">
        <v>31.108913387520005</v>
      </c>
      <c r="AA881">
        <v>60.497097871360019</v>
      </c>
      <c r="AB881">
        <v>220.70723146752005</v>
      </c>
      <c r="AC881">
        <v>1.4279550054400003</v>
      </c>
      <c r="AD881">
        <v>37.25504207872001</v>
      </c>
      <c r="AE881">
        <v>142.40081059840003</v>
      </c>
      <c r="AF881">
        <v>3.7849031372800011</v>
      </c>
      <c r="AG881">
        <v>1.6976898560000007</v>
      </c>
      <c r="AH881">
        <v>68.637967104000012</v>
      </c>
      <c r="AI881">
        <v>371.20152294400009</v>
      </c>
      <c r="AJ881">
        <v>5.3932452352000002</v>
      </c>
      <c r="AK881">
        <v>9.571925708800002</v>
      </c>
      <c r="AL881">
        <v>8.0069130752</v>
      </c>
      <c r="AM881">
        <v>1.4620782592000001</v>
      </c>
      <c r="AN881">
        <v>19.020917043200004</v>
      </c>
      <c r="AO881">
        <v>6.6416657408000024</v>
      </c>
      <c r="AP881">
        <v>58.938714777600012</v>
      </c>
      <c r="AQ881">
        <v>0.7733578240000003</v>
      </c>
      <c r="AR881">
        <v>0.93283123200000029</v>
      </c>
      <c r="AS881">
        <v>1.6861890560000006</v>
      </c>
    </row>
    <row r="882" spans="1:45" x14ac:dyDescent="0.25">
      <c r="A882" t="s">
        <v>64</v>
      </c>
      <c r="B882">
        <v>2010</v>
      </c>
      <c r="C882">
        <v>13</v>
      </c>
      <c r="D882">
        <v>17.399999999999999</v>
      </c>
      <c r="E882">
        <v>29.5</v>
      </c>
      <c r="F882">
        <v>58.9</v>
      </c>
      <c r="G882">
        <v>191.2</v>
      </c>
      <c r="H882">
        <v>0.7</v>
      </c>
      <c r="I882">
        <v>40.4</v>
      </c>
      <c r="J882">
        <v>180.8</v>
      </c>
      <c r="K882">
        <v>4.5</v>
      </c>
      <c r="L882">
        <v>2.5</v>
      </c>
      <c r="M882">
        <v>69.900000000000006</v>
      </c>
      <c r="N882">
        <v>371.9</v>
      </c>
      <c r="O882">
        <v>5.3</v>
      </c>
      <c r="P882">
        <v>7.9</v>
      </c>
      <c r="Q882">
        <v>9.6</v>
      </c>
      <c r="R882">
        <v>1.1000000000000001</v>
      </c>
      <c r="S882">
        <v>18.600000000000001</v>
      </c>
      <c r="T882">
        <v>6.2</v>
      </c>
      <c r="U882">
        <v>55.8</v>
      </c>
      <c r="V882">
        <v>1.1000000000000001</v>
      </c>
      <c r="W882">
        <v>1.8</v>
      </c>
      <c r="X882">
        <v>2.9</v>
      </c>
      <c r="Y882">
        <v>18.581315833856006</v>
      </c>
      <c r="Z882">
        <v>30.787130710016008</v>
      </c>
      <c r="AA882">
        <v>60.177678297088022</v>
      </c>
      <c r="AB882">
        <v>214.80578517401605</v>
      </c>
      <c r="AC882">
        <v>1.2823640043520002</v>
      </c>
      <c r="AD882">
        <v>37.884033662976009</v>
      </c>
      <c r="AE882">
        <v>150.08064847872004</v>
      </c>
      <c r="AF882">
        <v>3.9279225098240009</v>
      </c>
      <c r="AG882">
        <v>1.8581518848000007</v>
      </c>
      <c r="AH882">
        <v>68.890373683200011</v>
      </c>
      <c r="AI882">
        <v>371.34121835520006</v>
      </c>
      <c r="AJ882">
        <v>5.37459618816</v>
      </c>
      <c r="AK882">
        <v>9.2375405670400017</v>
      </c>
      <c r="AL882">
        <v>8.3255304601599995</v>
      </c>
      <c r="AM882">
        <v>1.38966260736</v>
      </c>
      <c r="AN882">
        <v>18.936733634560007</v>
      </c>
      <c r="AO882">
        <v>6.5533325926400021</v>
      </c>
      <c r="AP882">
        <v>58.310971822080006</v>
      </c>
      <c r="AQ882">
        <v>0.83868625920000039</v>
      </c>
      <c r="AR882">
        <v>1.1062649856000004</v>
      </c>
      <c r="AS882">
        <v>1.9289512448000004</v>
      </c>
    </row>
    <row r="883" spans="1:45" x14ac:dyDescent="0.25">
      <c r="A883" t="s">
        <v>64</v>
      </c>
      <c r="B883">
        <v>2011</v>
      </c>
      <c r="C883">
        <v>12</v>
      </c>
      <c r="D883">
        <v>24.9</v>
      </c>
      <c r="E883">
        <v>42.4</v>
      </c>
      <c r="F883">
        <v>58.7</v>
      </c>
      <c r="G883">
        <v>254.3</v>
      </c>
      <c r="H883">
        <v>1.8</v>
      </c>
      <c r="I883">
        <v>35.799999999999997</v>
      </c>
      <c r="J883">
        <v>146.80000000000001</v>
      </c>
      <c r="K883">
        <v>4.0999999999999996</v>
      </c>
      <c r="L883">
        <v>1.2</v>
      </c>
      <c r="M883">
        <v>78.2</v>
      </c>
      <c r="N883">
        <v>401.1</v>
      </c>
      <c r="O883">
        <v>5.0999999999999996</v>
      </c>
      <c r="P883">
        <v>11.7</v>
      </c>
      <c r="Q883">
        <v>8.6999999999999993</v>
      </c>
      <c r="R883">
        <v>1.3</v>
      </c>
      <c r="S883">
        <v>21.7</v>
      </c>
      <c r="T883">
        <v>4.8</v>
      </c>
      <c r="U883">
        <v>42.6</v>
      </c>
      <c r="V883">
        <v>1.1000000000000001</v>
      </c>
      <c r="W883">
        <v>1.3</v>
      </c>
      <c r="X883">
        <v>2.2999999999999998</v>
      </c>
      <c r="Y883">
        <v>19.845052667084808</v>
      </c>
      <c r="Z883">
        <v>33.109704568012809</v>
      </c>
      <c r="AA883">
        <v>59.88214263767042</v>
      </c>
      <c r="AB883">
        <v>222.70462813921287</v>
      </c>
      <c r="AC883">
        <v>1.3858912034816002</v>
      </c>
      <c r="AD883">
        <v>37.467226930380804</v>
      </c>
      <c r="AE883">
        <v>149.42451878297604</v>
      </c>
      <c r="AF883">
        <v>3.9623380078592008</v>
      </c>
      <c r="AG883">
        <v>1.7265215078400007</v>
      </c>
      <c r="AH883">
        <v>70.752298946560018</v>
      </c>
      <c r="AI883">
        <v>377.29297468416007</v>
      </c>
      <c r="AJ883">
        <v>5.3196769505280006</v>
      </c>
      <c r="AK883">
        <v>9.7300324536320026</v>
      </c>
      <c r="AL883">
        <v>8.4004243681280002</v>
      </c>
      <c r="AM883">
        <v>1.3717300858880002</v>
      </c>
      <c r="AN883">
        <v>19.489386907648004</v>
      </c>
      <c r="AO883">
        <v>6.2026660741120017</v>
      </c>
      <c r="AP883">
        <v>55.168777457664014</v>
      </c>
      <c r="AQ883">
        <v>0.89094900736000038</v>
      </c>
      <c r="AR883">
        <v>1.1450119884800003</v>
      </c>
      <c r="AS883">
        <v>2.0031609958400001</v>
      </c>
    </row>
    <row r="884" spans="1:45" x14ac:dyDescent="0.25">
      <c r="A884" t="s">
        <v>64</v>
      </c>
      <c r="B884">
        <v>2012</v>
      </c>
      <c r="C884">
        <v>12</v>
      </c>
      <c r="D884">
        <v>18.100000000000001</v>
      </c>
      <c r="E884">
        <v>28.7</v>
      </c>
      <c r="F884">
        <v>63.1</v>
      </c>
      <c r="G884">
        <v>216.1</v>
      </c>
      <c r="H884">
        <v>1.3</v>
      </c>
      <c r="I884">
        <v>39</v>
      </c>
      <c r="J884">
        <v>176.7</v>
      </c>
      <c r="K884">
        <v>4.5</v>
      </c>
      <c r="L884">
        <v>1.6</v>
      </c>
      <c r="M884">
        <v>67.7</v>
      </c>
      <c r="N884">
        <v>392.8</v>
      </c>
      <c r="O884">
        <v>5.8</v>
      </c>
      <c r="P884">
        <v>8.8000000000000007</v>
      </c>
      <c r="Q884">
        <v>9.8000000000000007</v>
      </c>
      <c r="R884">
        <v>1.5</v>
      </c>
      <c r="S884">
        <v>20.2</v>
      </c>
      <c r="T884">
        <v>5.7</v>
      </c>
      <c r="U884">
        <v>45.8</v>
      </c>
      <c r="V884">
        <v>0.8</v>
      </c>
      <c r="W884">
        <v>0.7</v>
      </c>
      <c r="X884">
        <v>1.5</v>
      </c>
      <c r="Y884">
        <v>19.496042133667846</v>
      </c>
      <c r="Z884">
        <v>32.227763654410246</v>
      </c>
      <c r="AA884">
        <v>60.525714110136335</v>
      </c>
      <c r="AB884">
        <v>221.3837025113703</v>
      </c>
      <c r="AC884">
        <v>1.3687129627852803</v>
      </c>
      <c r="AD884">
        <v>37.77378154430464</v>
      </c>
      <c r="AE884">
        <v>154.87961502638083</v>
      </c>
      <c r="AF884">
        <v>4.069870406287361</v>
      </c>
      <c r="AG884">
        <v>1.7012172062720008</v>
      </c>
      <c r="AH884">
        <v>70.141839157248015</v>
      </c>
      <c r="AI884">
        <v>380.39437974732806</v>
      </c>
      <c r="AJ884">
        <v>5.4157415604224006</v>
      </c>
      <c r="AK884">
        <v>9.5440259629056019</v>
      </c>
      <c r="AL884">
        <v>8.6803394945024017</v>
      </c>
      <c r="AM884">
        <v>1.3973840687104002</v>
      </c>
      <c r="AN884">
        <v>19.631509526118403</v>
      </c>
      <c r="AO884">
        <v>6.1021328592896023</v>
      </c>
      <c r="AP884">
        <v>53.295021966131216</v>
      </c>
      <c r="AQ884">
        <v>0.87275920588800038</v>
      </c>
      <c r="AR884">
        <v>1.0560095907840001</v>
      </c>
      <c r="AS884">
        <v>1.9025287966720001</v>
      </c>
    </row>
    <row r="885" spans="1:45" x14ac:dyDescent="0.25">
      <c r="A885" t="s">
        <v>64</v>
      </c>
      <c r="B885">
        <v>2013</v>
      </c>
      <c r="C885">
        <v>12</v>
      </c>
      <c r="D885">
        <v>18.3</v>
      </c>
      <c r="E885">
        <v>31.5</v>
      </c>
      <c r="F885">
        <v>57.9</v>
      </c>
      <c r="G885">
        <v>200</v>
      </c>
      <c r="H885">
        <v>1.3</v>
      </c>
      <c r="I885">
        <v>39.799999999999997</v>
      </c>
      <c r="J885">
        <v>195.2</v>
      </c>
      <c r="K885">
        <v>4.9000000000000004</v>
      </c>
      <c r="L885">
        <v>1.8</v>
      </c>
      <c r="M885">
        <v>71.3</v>
      </c>
      <c r="N885">
        <v>395.2</v>
      </c>
      <c r="O885">
        <v>5.5</v>
      </c>
      <c r="P885">
        <v>9.8000000000000007</v>
      </c>
      <c r="Q885">
        <v>9.9</v>
      </c>
      <c r="R885">
        <v>1.7</v>
      </c>
      <c r="S885">
        <v>21.3</v>
      </c>
      <c r="T885">
        <v>4.3</v>
      </c>
      <c r="U885">
        <v>43.8</v>
      </c>
      <c r="V885">
        <v>0.4</v>
      </c>
      <c r="W885">
        <v>1.3</v>
      </c>
      <c r="X885">
        <v>1.7</v>
      </c>
      <c r="Y885">
        <v>19.256833706934277</v>
      </c>
      <c r="Z885">
        <v>32.082210923528194</v>
      </c>
      <c r="AA885">
        <v>60.000571288109072</v>
      </c>
      <c r="AB885">
        <v>217.10696200909626</v>
      </c>
      <c r="AC885">
        <v>1.3549703702282243</v>
      </c>
      <c r="AD885">
        <v>38.17902523544371</v>
      </c>
      <c r="AE885">
        <v>162.94369202110468</v>
      </c>
      <c r="AF885">
        <v>4.2358963250298896</v>
      </c>
      <c r="AG885">
        <v>1.7209737650176009</v>
      </c>
      <c r="AH885">
        <v>70.37347132579842</v>
      </c>
      <c r="AI885">
        <v>383.35550379786247</v>
      </c>
      <c r="AJ885">
        <v>5.4325932483379216</v>
      </c>
      <c r="AK885">
        <v>9.5952207703244827</v>
      </c>
      <c r="AL885">
        <v>8.9242715956019225</v>
      </c>
      <c r="AM885">
        <v>1.4579072549683203</v>
      </c>
      <c r="AN885">
        <v>19.965207620894724</v>
      </c>
      <c r="AO885">
        <v>5.7417062874316827</v>
      </c>
      <c r="AP885">
        <v>51.396017572904974</v>
      </c>
      <c r="AQ885">
        <v>0.77820736471040042</v>
      </c>
      <c r="AR885">
        <v>1.1048076726272003</v>
      </c>
      <c r="AS885">
        <v>1.8620230373376003</v>
      </c>
    </row>
    <row r="886" spans="1:45" x14ac:dyDescent="0.25">
      <c r="A886" t="s">
        <v>64</v>
      </c>
      <c r="B886">
        <v>2014</v>
      </c>
      <c r="C886">
        <v>8</v>
      </c>
      <c r="D886">
        <v>19.8</v>
      </c>
      <c r="E886">
        <v>29.3</v>
      </c>
      <c r="F886">
        <v>67.5</v>
      </c>
      <c r="G886">
        <v>243.3</v>
      </c>
      <c r="H886">
        <v>1.4</v>
      </c>
      <c r="I886">
        <v>44.8</v>
      </c>
      <c r="J886">
        <v>218.3</v>
      </c>
      <c r="K886">
        <v>4.9000000000000004</v>
      </c>
      <c r="L886">
        <v>3</v>
      </c>
      <c r="M886">
        <v>74</v>
      </c>
      <c r="N886">
        <v>461.5</v>
      </c>
      <c r="O886">
        <v>6.2</v>
      </c>
      <c r="P886">
        <v>10.1</v>
      </c>
      <c r="Q886">
        <v>10.8</v>
      </c>
      <c r="R886">
        <v>0.9</v>
      </c>
      <c r="S886">
        <v>21.8</v>
      </c>
      <c r="T886">
        <v>7.5</v>
      </c>
      <c r="U886">
        <v>71.599999999999994</v>
      </c>
      <c r="V886">
        <v>1</v>
      </c>
      <c r="W886">
        <v>0.8</v>
      </c>
      <c r="X886">
        <v>1.8</v>
      </c>
      <c r="Y886">
        <v>19.365466965547423</v>
      </c>
      <c r="Z886">
        <v>31.525768738822556</v>
      </c>
      <c r="AA886">
        <v>61.500457030487262</v>
      </c>
      <c r="AB886">
        <v>222.34556960727701</v>
      </c>
      <c r="AC886">
        <v>1.3639762961825794</v>
      </c>
      <c r="AD886">
        <v>39.503220188354966</v>
      </c>
      <c r="AE886">
        <v>174.01495361688376</v>
      </c>
      <c r="AF886">
        <v>4.3687170600239122</v>
      </c>
      <c r="AG886">
        <v>1.9767790120140809</v>
      </c>
      <c r="AH886">
        <v>71.098777060638739</v>
      </c>
      <c r="AI886">
        <v>398.98440303829</v>
      </c>
      <c r="AJ886">
        <v>5.5860745986703373</v>
      </c>
      <c r="AK886">
        <v>9.6961766162595868</v>
      </c>
      <c r="AL886">
        <v>9.2994172764815382</v>
      </c>
      <c r="AM886">
        <v>1.3463258039746562</v>
      </c>
      <c r="AN886">
        <v>20.332166096715781</v>
      </c>
      <c r="AO886">
        <v>6.0933650299453461</v>
      </c>
      <c r="AP886">
        <v>55.436814058323982</v>
      </c>
      <c r="AQ886">
        <v>0.82256589176832029</v>
      </c>
      <c r="AR886">
        <v>1.0438461381017603</v>
      </c>
      <c r="AS886">
        <v>1.8496184298700804</v>
      </c>
    </row>
    <row r="887" spans="1:45" x14ac:dyDescent="0.25">
      <c r="A887" t="s">
        <v>65</v>
      </c>
      <c r="B887">
        <v>2000</v>
      </c>
      <c r="C887">
        <v>11</v>
      </c>
      <c r="D887">
        <v>16.899999999999999</v>
      </c>
      <c r="E887">
        <v>29.3</v>
      </c>
      <c r="F887">
        <v>57.8</v>
      </c>
      <c r="G887">
        <v>234.9</v>
      </c>
      <c r="H887">
        <v>1.8</v>
      </c>
      <c r="I887">
        <v>43.9</v>
      </c>
      <c r="J887">
        <v>187.5</v>
      </c>
      <c r="K887">
        <v>4.3</v>
      </c>
      <c r="L887">
        <v>1.5</v>
      </c>
      <c r="M887">
        <v>73.2</v>
      </c>
      <c r="N887">
        <v>422.5</v>
      </c>
      <c r="O887">
        <v>5.8</v>
      </c>
      <c r="P887">
        <v>8.6999999999999993</v>
      </c>
      <c r="Q887">
        <v>10.3</v>
      </c>
      <c r="R887">
        <v>1.5</v>
      </c>
      <c r="S887">
        <v>20.5</v>
      </c>
      <c r="T887">
        <v>7.1</v>
      </c>
      <c r="U887">
        <v>63.5</v>
      </c>
      <c r="V887">
        <v>0.8</v>
      </c>
      <c r="W887">
        <v>0.7</v>
      </c>
      <c r="X887">
        <v>1.5</v>
      </c>
      <c r="Y887">
        <v>15.628566832139672</v>
      </c>
      <c r="Z887">
        <v>29.2269928365589</v>
      </c>
      <c r="AA887">
        <v>53.415947063334329</v>
      </c>
      <c r="AB887">
        <v>204.20640595179555</v>
      </c>
      <c r="AC887">
        <v>1.3799344406021445</v>
      </c>
      <c r="AD887">
        <v>40.838823007690586</v>
      </c>
      <c r="AE887">
        <v>162.62345662037552</v>
      </c>
      <c r="AF887">
        <v>3.9472869664180341</v>
      </c>
      <c r="AG887">
        <v>1.2830886824683754</v>
      </c>
      <c r="AH887">
        <v>73.2</v>
      </c>
      <c r="AI887">
        <v>422.5</v>
      </c>
      <c r="AJ887">
        <v>5.8</v>
      </c>
      <c r="AK887">
        <v>8.6999999999999993</v>
      </c>
      <c r="AL887">
        <v>10.3</v>
      </c>
      <c r="AM887">
        <v>1.5</v>
      </c>
      <c r="AN887">
        <v>20.5</v>
      </c>
      <c r="AO887">
        <v>7.1</v>
      </c>
      <c r="AP887">
        <v>63.5</v>
      </c>
      <c r="AQ887">
        <v>0.8</v>
      </c>
      <c r="AR887">
        <v>0.7</v>
      </c>
      <c r="AS887">
        <v>1.5</v>
      </c>
    </row>
    <row r="888" spans="1:45" x14ac:dyDescent="0.25">
      <c r="A888" t="s">
        <v>65</v>
      </c>
      <c r="B888">
        <v>2001</v>
      </c>
      <c r="C888">
        <v>11</v>
      </c>
      <c r="D888">
        <v>15.5</v>
      </c>
      <c r="E888">
        <v>28.3</v>
      </c>
      <c r="F888">
        <v>54.7</v>
      </c>
      <c r="G888">
        <v>204.5</v>
      </c>
      <c r="H888">
        <v>1.7</v>
      </c>
      <c r="I888">
        <v>42.3</v>
      </c>
      <c r="J888">
        <v>217.2</v>
      </c>
      <c r="K888">
        <v>5.0999999999999996</v>
      </c>
      <c r="L888">
        <v>1.8</v>
      </c>
      <c r="M888">
        <v>70.5</v>
      </c>
      <c r="N888">
        <v>421.7</v>
      </c>
      <c r="O888">
        <v>6</v>
      </c>
      <c r="P888">
        <v>8.5</v>
      </c>
      <c r="Q888">
        <v>10.9</v>
      </c>
      <c r="R888">
        <v>1.8</v>
      </c>
      <c r="S888">
        <v>21.2</v>
      </c>
      <c r="T888">
        <v>6.1</v>
      </c>
      <c r="U888">
        <v>46.5</v>
      </c>
      <c r="V888">
        <v>0.2</v>
      </c>
      <c r="W888">
        <v>1</v>
      </c>
      <c r="X888">
        <v>1.2</v>
      </c>
      <c r="Y888">
        <v>15.602853465711737</v>
      </c>
      <c r="Z888">
        <v>29.041594269247121</v>
      </c>
      <c r="AA888">
        <v>53.672757650667464</v>
      </c>
      <c r="AB888">
        <v>204.26512476143645</v>
      </c>
      <c r="AC888">
        <v>1.4439475524817158</v>
      </c>
      <c r="AD888">
        <v>41.131058406152469</v>
      </c>
      <c r="AE888">
        <v>173.53876529630043</v>
      </c>
      <c r="AF888">
        <v>4.1778295731344279</v>
      </c>
      <c r="AG888">
        <v>1.3864709459747004</v>
      </c>
      <c r="AH888">
        <v>72.66</v>
      </c>
      <c r="AI888">
        <v>422.34000000000003</v>
      </c>
      <c r="AJ888">
        <v>5.84</v>
      </c>
      <c r="AK888">
        <v>8.66</v>
      </c>
      <c r="AL888">
        <v>10.42</v>
      </c>
      <c r="AM888">
        <v>1.5600000000000003</v>
      </c>
      <c r="AN888">
        <v>20.64</v>
      </c>
      <c r="AO888">
        <v>6.8999999999999995</v>
      </c>
      <c r="AP888">
        <v>60.100000000000009</v>
      </c>
      <c r="AQ888">
        <v>0.68000000000000016</v>
      </c>
      <c r="AR888">
        <v>0.76</v>
      </c>
      <c r="AS888">
        <v>1.4400000000000002</v>
      </c>
    </row>
    <row r="889" spans="1:45" x14ac:dyDescent="0.25">
      <c r="A889" t="s">
        <v>65</v>
      </c>
      <c r="B889">
        <v>2002</v>
      </c>
      <c r="C889">
        <v>13</v>
      </c>
      <c r="D889">
        <v>13.4</v>
      </c>
      <c r="E889">
        <v>25.6</v>
      </c>
      <c r="F889">
        <v>52.3</v>
      </c>
      <c r="G889">
        <v>183.4</v>
      </c>
      <c r="H889">
        <v>1.6</v>
      </c>
      <c r="I889">
        <v>45.1</v>
      </c>
      <c r="J889">
        <v>209.8</v>
      </c>
      <c r="K889">
        <v>4.7</v>
      </c>
      <c r="L889">
        <v>1.7</v>
      </c>
      <c r="M889">
        <v>70.7</v>
      </c>
      <c r="N889">
        <v>393.2</v>
      </c>
      <c r="O889">
        <v>5.6</v>
      </c>
      <c r="P889">
        <v>7.5</v>
      </c>
      <c r="Q889">
        <v>11</v>
      </c>
      <c r="R889">
        <v>2</v>
      </c>
      <c r="S889">
        <v>20.5</v>
      </c>
      <c r="T889">
        <v>5.8</v>
      </c>
      <c r="U889">
        <v>44.4</v>
      </c>
      <c r="V889">
        <v>0.8</v>
      </c>
      <c r="W889">
        <v>0.8</v>
      </c>
      <c r="X889">
        <v>1.6</v>
      </c>
      <c r="Y889">
        <v>15.162282772569391</v>
      </c>
      <c r="Z889">
        <v>28.3532754153977</v>
      </c>
      <c r="AA889">
        <v>53.398206120533978</v>
      </c>
      <c r="AB889">
        <v>200.09209980914918</v>
      </c>
      <c r="AC889">
        <v>1.4751580419853727</v>
      </c>
      <c r="AD889">
        <v>41.924846724921977</v>
      </c>
      <c r="AE889">
        <v>180.79101223704035</v>
      </c>
      <c r="AF889">
        <v>4.2822636585075431</v>
      </c>
      <c r="AG889">
        <v>1.4491767567797604</v>
      </c>
      <c r="AH889">
        <v>72.268000000000001</v>
      </c>
      <c r="AI889">
        <v>416.51200000000006</v>
      </c>
      <c r="AJ889">
        <v>5.7919999999999998</v>
      </c>
      <c r="AK889">
        <v>8.4280000000000008</v>
      </c>
      <c r="AL889">
        <v>10.536000000000001</v>
      </c>
      <c r="AM889">
        <v>1.6480000000000001</v>
      </c>
      <c r="AN889">
        <v>20.612000000000002</v>
      </c>
      <c r="AO889">
        <v>6.68</v>
      </c>
      <c r="AP889">
        <v>56.960000000000015</v>
      </c>
      <c r="AQ889">
        <v>0.70400000000000018</v>
      </c>
      <c r="AR889">
        <v>0.76800000000000013</v>
      </c>
      <c r="AS889">
        <v>1.4720000000000002</v>
      </c>
    </row>
    <row r="890" spans="1:45" x14ac:dyDescent="0.25">
      <c r="A890" t="s">
        <v>65</v>
      </c>
      <c r="B890">
        <v>2003</v>
      </c>
      <c r="C890">
        <v>13</v>
      </c>
      <c r="D890">
        <v>13.5</v>
      </c>
      <c r="E890">
        <v>22.1</v>
      </c>
      <c r="F890">
        <v>61.3</v>
      </c>
      <c r="G890">
        <v>205.5</v>
      </c>
      <c r="H890">
        <v>1.4</v>
      </c>
      <c r="I890">
        <v>52.5</v>
      </c>
      <c r="J890">
        <v>289.2</v>
      </c>
      <c r="K890">
        <v>5.5</v>
      </c>
      <c r="L890">
        <v>3.5</v>
      </c>
      <c r="M890">
        <v>74.599999999999994</v>
      </c>
      <c r="N890">
        <v>494.6</v>
      </c>
      <c r="O890">
        <v>6.6</v>
      </c>
      <c r="P890">
        <v>8.9</v>
      </c>
      <c r="Q890">
        <v>15.3</v>
      </c>
      <c r="R890">
        <v>0.8</v>
      </c>
      <c r="S890">
        <v>25.1</v>
      </c>
      <c r="T890">
        <v>5.8</v>
      </c>
      <c r="U890">
        <v>50.6</v>
      </c>
      <c r="V890">
        <v>0.8</v>
      </c>
      <c r="W890">
        <v>0.5</v>
      </c>
      <c r="X890">
        <v>1.3</v>
      </c>
      <c r="Y890">
        <v>14.829826218055512</v>
      </c>
      <c r="Z890">
        <v>27.102620332318164</v>
      </c>
      <c r="AA890">
        <v>54.97856489642718</v>
      </c>
      <c r="AB890">
        <v>201.17367984731933</v>
      </c>
      <c r="AC890">
        <v>1.4601264335882982</v>
      </c>
      <c r="AD890">
        <v>44.039877379937586</v>
      </c>
      <c r="AE890">
        <v>202.47280978963229</v>
      </c>
      <c r="AF890">
        <v>4.5258109268060345</v>
      </c>
      <c r="AG890">
        <v>1.8593414054238084</v>
      </c>
      <c r="AH890">
        <v>72.734400000000008</v>
      </c>
      <c r="AI890">
        <v>432.1296000000001</v>
      </c>
      <c r="AJ890">
        <v>5.9536000000000007</v>
      </c>
      <c r="AK890">
        <v>8.5224000000000011</v>
      </c>
      <c r="AL890">
        <v>11.488800000000001</v>
      </c>
      <c r="AM890">
        <v>1.4784000000000002</v>
      </c>
      <c r="AN890">
        <v>21.509600000000002</v>
      </c>
      <c r="AO890">
        <v>6.5040000000000004</v>
      </c>
      <c r="AP890">
        <v>55.688000000000017</v>
      </c>
      <c r="AQ890">
        <v>0.72320000000000018</v>
      </c>
      <c r="AR890">
        <v>0.71440000000000015</v>
      </c>
      <c r="AS890">
        <v>1.4376000000000002</v>
      </c>
    </row>
    <row r="891" spans="1:45" x14ac:dyDescent="0.25">
      <c r="A891" t="s">
        <v>65</v>
      </c>
      <c r="B891">
        <v>2004</v>
      </c>
      <c r="C891">
        <v>12</v>
      </c>
      <c r="D891">
        <v>10.7</v>
      </c>
      <c r="E891">
        <v>22.4</v>
      </c>
      <c r="F891">
        <v>47.6</v>
      </c>
      <c r="G891">
        <v>181.5</v>
      </c>
      <c r="H891">
        <v>1.4</v>
      </c>
      <c r="I891">
        <v>47.7</v>
      </c>
      <c r="J891">
        <v>256.8</v>
      </c>
      <c r="K891">
        <v>5.4</v>
      </c>
      <c r="L891">
        <v>2.4</v>
      </c>
      <c r="M891">
        <v>70.099999999999994</v>
      </c>
      <c r="N891">
        <v>438.3</v>
      </c>
      <c r="O891">
        <v>6.3</v>
      </c>
      <c r="P891">
        <v>7</v>
      </c>
      <c r="Q891">
        <v>12.3</v>
      </c>
      <c r="R891">
        <v>1.2</v>
      </c>
      <c r="S891">
        <v>20.399999999999999</v>
      </c>
      <c r="T891">
        <v>5.4</v>
      </c>
      <c r="U891">
        <v>38.9</v>
      </c>
      <c r="V891">
        <v>0.3</v>
      </c>
      <c r="W891">
        <v>0.8</v>
      </c>
      <c r="X891">
        <v>1.1000000000000001</v>
      </c>
      <c r="Y891">
        <v>14.003860974444411</v>
      </c>
      <c r="Z891">
        <v>26.162096265854533</v>
      </c>
      <c r="AA891">
        <v>53.502851917141747</v>
      </c>
      <c r="AB891">
        <v>197.23894387785549</v>
      </c>
      <c r="AC891">
        <v>1.4481011468706386</v>
      </c>
      <c r="AD891">
        <v>44.771901903950067</v>
      </c>
      <c r="AE891">
        <v>213.33824783170587</v>
      </c>
      <c r="AF891">
        <v>4.7006487414448284</v>
      </c>
      <c r="AG891">
        <v>1.9674731243390469</v>
      </c>
      <c r="AH891">
        <v>72.207520000000002</v>
      </c>
      <c r="AI891">
        <v>433.3636800000001</v>
      </c>
      <c r="AJ891">
        <v>6.0228800000000007</v>
      </c>
      <c r="AK891">
        <v>8.2179200000000012</v>
      </c>
      <c r="AL891">
        <v>11.651040000000002</v>
      </c>
      <c r="AM891">
        <v>1.4227200000000002</v>
      </c>
      <c r="AN891">
        <v>21.287680000000002</v>
      </c>
      <c r="AO891">
        <v>6.2832000000000008</v>
      </c>
      <c r="AP891">
        <v>52.330400000000019</v>
      </c>
      <c r="AQ891">
        <v>0.63856000000000024</v>
      </c>
      <c r="AR891">
        <v>0.73152000000000017</v>
      </c>
      <c r="AS891">
        <v>1.3700800000000002</v>
      </c>
    </row>
    <row r="892" spans="1:45" x14ac:dyDescent="0.25">
      <c r="A892" t="s">
        <v>65</v>
      </c>
      <c r="B892">
        <v>2005</v>
      </c>
      <c r="C892">
        <v>12</v>
      </c>
      <c r="D892">
        <v>15.4</v>
      </c>
      <c r="E892">
        <v>26.9</v>
      </c>
      <c r="F892">
        <v>57.3</v>
      </c>
      <c r="G892">
        <v>221.7</v>
      </c>
      <c r="H892">
        <v>1.7</v>
      </c>
      <c r="I892">
        <v>50.8</v>
      </c>
      <c r="J892">
        <v>273.10000000000002</v>
      </c>
      <c r="K892">
        <v>5.4</v>
      </c>
      <c r="L892">
        <v>2.8</v>
      </c>
      <c r="M892">
        <v>77.8</v>
      </c>
      <c r="N892">
        <v>494.8</v>
      </c>
      <c r="O892">
        <v>6.4</v>
      </c>
      <c r="P892">
        <v>8.8000000000000007</v>
      </c>
      <c r="Q892">
        <v>13.9</v>
      </c>
      <c r="R892">
        <v>1.3</v>
      </c>
      <c r="S892">
        <v>24.1</v>
      </c>
      <c r="T892">
        <v>5.3</v>
      </c>
      <c r="U892">
        <v>50.6</v>
      </c>
      <c r="V892">
        <v>0.5</v>
      </c>
      <c r="W892">
        <v>0.8</v>
      </c>
      <c r="X892">
        <v>1.3</v>
      </c>
      <c r="Y892">
        <v>14.283088779555529</v>
      </c>
      <c r="Z892">
        <v>26.309677012683625</v>
      </c>
      <c r="AA892">
        <v>54.262281533713399</v>
      </c>
      <c r="AB892">
        <v>202.1311551022844</v>
      </c>
      <c r="AC892">
        <v>1.498480917496511</v>
      </c>
      <c r="AD892">
        <v>45.97752152316005</v>
      </c>
      <c r="AE892">
        <v>225.29059826536471</v>
      </c>
      <c r="AF892">
        <v>4.8405189931558628</v>
      </c>
      <c r="AG892">
        <v>2.1339784994712376</v>
      </c>
      <c r="AH892">
        <v>73.32601600000001</v>
      </c>
      <c r="AI892">
        <v>445.6509440000001</v>
      </c>
      <c r="AJ892">
        <v>6.0983040000000015</v>
      </c>
      <c r="AK892">
        <v>8.3343360000000022</v>
      </c>
      <c r="AL892">
        <v>12.100832</v>
      </c>
      <c r="AM892">
        <v>1.3981760000000003</v>
      </c>
      <c r="AN892">
        <v>21.850144000000004</v>
      </c>
      <c r="AO892">
        <v>6.0865600000000004</v>
      </c>
      <c r="AP892">
        <v>51.984320000000025</v>
      </c>
      <c r="AQ892">
        <v>0.61084800000000017</v>
      </c>
      <c r="AR892">
        <v>0.74521600000000021</v>
      </c>
      <c r="AS892">
        <v>1.3560640000000002</v>
      </c>
    </row>
    <row r="893" spans="1:45" x14ac:dyDescent="0.25">
      <c r="A893" t="s">
        <v>65</v>
      </c>
      <c r="B893">
        <v>2006</v>
      </c>
      <c r="C893">
        <v>13</v>
      </c>
      <c r="D893">
        <v>16.8</v>
      </c>
      <c r="E893">
        <v>28.7</v>
      </c>
      <c r="F893">
        <v>58.4</v>
      </c>
      <c r="G893">
        <v>221.1</v>
      </c>
      <c r="H893">
        <v>1.7</v>
      </c>
      <c r="I893">
        <v>35.9</v>
      </c>
      <c r="J893">
        <v>154.4</v>
      </c>
      <c r="K893">
        <v>4.3</v>
      </c>
      <c r="L893">
        <v>1.9</v>
      </c>
      <c r="M893">
        <v>64.599999999999994</v>
      </c>
      <c r="N893">
        <v>375.5</v>
      </c>
      <c r="O893">
        <v>5.8</v>
      </c>
      <c r="P893">
        <v>9.6</v>
      </c>
      <c r="Q893">
        <v>8.8000000000000007</v>
      </c>
      <c r="R893">
        <v>0.5</v>
      </c>
      <c r="S893">
        <v>18.899999999999999</v>
      </c>
      <c r="T893">
        <v>5.2</v>
      </c>
      <c r="U893">
        <v>43.8</v>
      </c>
      <c r="V893">
        <v>0.2</v>
      </c>
      <c r="W893">
        <v>0.8</v>
      </c>
      <c r="X893">
        <v>1.1000000000000001</v>
      </c>
      <c r="Y893">
        <v>14.786471023644424</v>
      </c>
      <c r="Z893">
        <v>26.787741610146902</v>
      </c>
      <c r="AA893">
        <v>55.089825226970724</v>
      </c>
      <c r="AB893">
        <v>205.92492408182753</v>
      </c>
      <c r="AC893">
        <v>1.5387847339972089</v>
      </c>
      <c r="AD893">
        <v>43.96201721852804</v>
      </c>
      <c r="AE893">
        <v>211.11247861229177</v>
      </c>
      <c r="AF893">
        <v>4.7324151945246902</v>
      </c>
      <c r="AG893">
        <v>2.0871827995769903</v>
      </c>
      <c r="AH893">
        <v>71.580812800000004</v>
      </c>
      <c r="AI893">
        <v>431.62075520000013</v>
      </c>
      <c r="AJ893">
        <v>6.0386432000000019</v>
      </c>
      <c r="AK893">
        <v>8.5874688000000017</v>
      </c>
      <c r="AL893">
        <v>11.440665600000001</v>
      </c>
      <c r="AM893">
        <v>1.2185408000000004</v>
      </c>
      <c r="AN893">
        <v>21.260115200000005</v>
      </c>
      <c r="AO893">
        <v>5.9092480000000007</v>
      </c>
      <c r="AP893">
        <v>50.347456000000022</v>
      </c>
      <c r="AQ893">
        <v>0.52867840000000021</v>
      </c>
      <c r="AR893">
        <v>0.7561728000000002</v>
      </c>
      <c r="AS893">
        <v>1.3048512000000001</v>
      </c>
    </row>
    <row r="894" spans="1:45" x14ac:dyDescent="0.25">
      <c r="A894" t="s">
        <v>65</v>
      </c>
      <c r="B894">
        <v>2007</v>
      </c>
      <c r="C894">
        <v>12</v>
      </c>
      <c r="D894">
        <v>21.8</v>
      </c>
      <c r="E894">
        <v>37.799999999999997</v>
      </c>
      <c r="F894">
        <v>57.7</v>
      </c>
      <c r="G894">
        <v>245.8</v>
      </c>
      <c r="H894">
        <v>2.1</v>
      </c>
      <c r="I894">
        <v>36.1</v>
      </c>
      <c r="J894">
        <v>161.80000000000001</v>
      </c>
      <c r="K894">
        <v>4.5</v>
      </c>
      <c r="L894">
        <v>1.3</v>
      </c>
      <c r="M894">
        <v>73.900000000000006</v>
      </c>
      <c r="N894">
        <v>407.5</v>
      </c>
      <c r="O894">
        <v>5.5</v>
      </c>
      <c r="P894">
        <v>10.4</v>
      </c>
      <c r="Q894">
        <v>10.199999999999999</v>
      </c>
      <c r="R894">
        <v>1</v>
      </c>
      <c r="S894">
        <v>21.6</v>
      </c>
      <c r="T894">
        <v>5.6</v>
      </c>
      <c r="U894">
        <v>41.8</v>
      </c>
      <c r="V894">
        <v>0.8</v>
      </c>
      <c r="W894">
        <v>1.6</v>
      </c>
      <c r="X894">
        <v>2.4</v>
      </c>
      <c r="Y894">
        <v>16.189176818915541</v>
      </c>
      <c r="Z894">
        <v>28.990193288117521</v>
      </c>
      <c r="AA894">
        <v>55.611860181576581</v>
      </c>
      <c r="AB894">
        <v>213.89993926546202</v>
      </c>
      <c r="AC894">
        <v>1.6510277871977674</v>
      </c>
      <c r="AD894">
        <v>42.389613774822429</v>
      </c>
      <c r="AE894">
        <v>201.24998288983343</v>
      </c>
      <c r="AF894">
        <v>4.6859321556197528</v>
      </c>
      <c r="AG894">
        <v>1.9297462396615923</v>
      </c>
      <c r="AH894">
        <v>72.04465024000001</v>
      </c>
      <c r="AI894">
        <v>426.79660416000013</v>
      </c>
      <c r="AJ894">
        <v>5.9309145600000015</v>
      </c>
      <c r="AK894">
        <v>8.9499750400000018</v>
      </c>
      <c r="AL894">
        <v>11.192532480000001</v>
      </c>
      <c r="AM894">
        <v>1.1748326400000004</v>
      </c>
      <c r="AN894">
        <v>21.328092160000004</v>
      </c>
      <c r="AO894">
        <v>5.8473984000000012</v>
      </c>
      <c r="AP894">
        <v>48.63796480000002</v>
      </c>
      <c r="AQ894">
        <v>0.58294272000000025</v>
      </c>
      <c r="AR894">
        <v>0.92493824000000024</v>
      </c>
      <c r="AS894">
        <v>1.5238809600000001</v>
      </c>
    </row>
    <row r="895" spans="1:45" x14ac:dyDescent="0.25">
      <c r="A895" t="s">
        <v>65</v>
      </c>
      <c r="B895">
        <v>2008</v>
      </c>
      <c r="C895">
        <v>13</v>
      </c>
      <c r="D895">
        <v>19.8</v>
      </c>
      <c r="E895">
        <v>31.9</v>
      </c>
      <c r="F895">
        <v>62.2</v>
      </c>
      <c r="G895">
        <v>219.1</v>
      </c>
      <c r="H895">
        <v>1.2</v>
      </c>
      <c r="I895">
        <v>33.5</v>
      </c>
      <c r="J895">
        <v>103.8</v>
      </c>
      <c r="K895">
        <v>3.1</v>
      </c>
      <c r="L895">
        <v>1.5</v>
      </c>
      <c r="M895">
        <v>65.5</v>
      </c>
      <c r="N895">
        <v>322.89999999999998</v>
      </c>
      <c r="O895">
        <v>4.9000000000000004</v>
      </c>
      <c r="P895">
        <v>9.4</v>
      </c>
      <c r="Q895">
        <v>6.3</v>
      </c>
      <c r="R895">
        <v>0.8</v>
      </c>
      <c r="S895">
        <v>16.5</v>
      </c>
      <c r="T895">
        <v>6.4</v>
      </c>
      <c r="U895">
        <v>53.5</v>
      </c>
      <c r="V895">
        <v>0.8</v>
      </c>
      <c r="W895">
        <v>0.6</v>
      </c>
      <c r="X895">
        <v>1.5</v>
      </c>
      <c r="Y895">
        <v>16.911341455132433</v>
      </c>
      <c r="Z895">
        <v>29.572154630494015</v>
      </c>
      <c r="AA895">
        <v>56.929488145261274</v>
      </c>
      <c r="AB895">
        <v>214.93995141236962</v>
      </c>
      <c r="AC895">
        <v>1.5608222297582139</v>
      </c>
      <c r="AD895">
        <v>40.61169101985795</v>
      </c>
      <c r="AE895">
        <v>181.75998631186675</v>
      </c>
      <c r="AF895">
        <v>4.3687457244958026</v>
      </c>
      <c r="AG895">
        <v>1.843796991729274</v>
      </c>
      <c r="AH895">
        <v>70.735720192000002</v>
      </c>
      <c r="AI895">
        <v>406.01728332800013</v>
      </c>
      <c r="AJ895">
        <v>5.7247316480000014</v>
      </c>
      <c r="AK895">
        <v>9.0399800320000026</v>
      </c>
      <c r="AL895">
        <v>10.214025984000001</v>
      </c>
      <c r="AM895">
        <v>1.0998661120000004</v>
      </c>
      <c r="AN895">
        <v>20.362473728000005</v>
      </c>
      <c r="AO895">
        <v>5.9579187200000012</v>
      </c>
      <c r="AP895">
        <v>49.61037184000002</v>
      </c>
      <c r="AQ895">
        <v>0.62635417600000021</v>
      </c>
      <c r="AR895">
        <v>0.85995059200000024</v>
      </c>
      <c r="AS895">
        <v>1.5191047680000003</v>
      </c>
    </row>
    <row r="896" spans="1:45" x14ac:dyDescent="0.25">
      <c r="A896" t="s">
        <v>65</v>
      </c>
      <c r="B896">
        <v>2009</v>
      </c>
      <c r="C896">
        <v>13</v>
      </c>
      <c r="D896">
        <v>15.3</v>
      </c>
      <c r="E896">
        <v>29.6</v>
      </c>
      <c r="F896">
        <v>51.7</v>
      </c>
      <c r="G896">
        <v>207</v>
      </c>
      <c r="H896">
        <v>1.2</v>
      </c>
      <c r="I896">
        <v>33.1</v>
      </c>
      <c r="J896">
        <v>99.5</v>
      </c>
      <c r="K896">
        <v>3</v>
      </c>
      <c r="L896">
        <v>1</v>
      </c>
      <c r="M896">
        <v>62.7</v>
      </c>
      <c r="N896">
        <v>306.5</v>
      </c>
      <c r="O896">
        <v>4.9000000000000004</v>
      </c>
      <c r="P896">
        <v>9.3000000000000007</v>
      </c>
      <c r="Q896">
        <v>5.7</v>
      </c>
      <c r="R896">
        <v>0.9</v>
      </c>
      <c r="S896">
        <v>15.9</v>
      </c>
      <c r="T896">
        <v>6.2</v>
      </c>
      <c r="U896">
        <v>52.2</v>
      </c>
      <c r="V896">
        <v>1</v>
      </c>
      <c r="W896">
        <v>1.2</v>
      </c>
      <c r="X896">
        <v>2.2000000000000002</v>
      </c>
      <c r="Y896">
        <v>16.589073164105947</v>
      </c>
      <c r="Z896">
        <v>29.577723704395215</v>
      </c>
      <c r="AA896">
        <v>55.883590516209026</v>
      </c>
      <c r="AB896">
        <v>213.35196112989573</v>
      </c>
      <c r="AC896">
        <v>1.4886577838065713</v>
      </c>
      <c r="AD896">
        <v>39.109352815886368</v>
      </c>
      <c r="AE896">
        <v>165.30798904949341</v>
      </c>
      <c r="AF896">
        <v>4.0949965795966428</v>
      </c>
      <c r="AG896">
        <v>1.6750375933834192</v>
      </c>
      <c r="AH896">
        <v>69.128576153600008</v>
      </c>
      <c r="AI896">
        <v>386.11382666240013</v>
      </c>
      <c r="AJ896">
        <v>5.5597853184000021</v>
      </c>
      <c r="AK896">
        <v>9.0919840256000022</v>
      </c>
      <c r="AL896">
        <v>9.3112207872000017</v>
      </c>
      <c r="AM896">
        <v>1.0598928896000004</v>
      </c>
      <c r="AN896">
        <v>19.469978982400004</v>
      </c>
      <c r="AO896">
        <v>6.0063349760000015</v>
      </c>
      <c r="AP896">
        <v>50.128297472000014</v>
      </c>
      <c r="AQ896">
        <v>0.70108334080000012</v>
      </c>
      <c r="AR896">
        <v>0.92796047360000022</v>
      </c>
      <c r="AS896">
        <v>1.6552838144000002</v>
      </c>
    </row>
    <row r="897" spans="1:45" x14ac:dyDescent="0.25">
      <c r="A897" t="s">
        <v>65</v>
      </c>
      <c r="B897">
        <v>2010</v>
      </c>
      <c r="C897">
        <v>12</v>
      </c>
      <c r="D897">
        <v>17.399999999999999</v>
      </c>
      <c r="E897">
        <v>31.5</v>
      </c>
      <c r="F897">
        <v>55.3</v>
      </c>
      <c r="G897">
        <v>226.1</v>
      </c>
      <c r="H897">
        <v>1.8</v>
      </c>
      <c r="I897">
        <v>37.299999999999997</v>
      </c>
      <c r="J897">
        <v>135.30000000000001</v>
      </c>
      <c r="K897">
        <v>3.6</v>
      </c>
      <c r="L897">
        <v>1.2</v>
      </c>
      <c r="M897">
        <v>68.8</v>
      </c>
      <c r="N897">
        <v>361.3</v>
      </c>
      <c r="O897">
        <v>5.3</v>
      </c>
      <c r="P897">
        <v>9.8000000000000007</v>
      </c>
      <c r="Q897">
        <v>7.8</v>
      </c>
      <c r="R897">
        <v>2.2999999999999998</v>
      </c>
      <c r="S897">
        <v>19.899999999999999</v>
      </c>
      <c r="T897">
        <v>5.6</v>
      </c>
      <c r="U897">
        <v>43.1</v>
      </c>
      <c r="V897">
        <v>0.7</v>
      </c>
      <c r="W897">
        <v>0.8</v>
      </c>
      <c r="X897">
        <v>1.4</v>
      </c>
      <c r="Y897">
        <v>16.751258531284758</v>
      </c>
      <c r="Z897">
        <v>29.962178963516173</v>
      </c>
      <c r="AA897">
        <v>55.766872412967224</v>
      </c>
      <c r="AB897">
        <v>215.9015689039166</v>
      </c>
      <c r="AC897">
        <v>1.5509262270452573</v>
      </c>
      <c r="AD897">
        <v>38.747482252709098</v>
      </c>
      <c r="AE897">
        <v>159.30639123959475</v>
      </c>
      <c r="AF897">
        <v>3.9959972636773147</v>
      </c>
      <c r="AG897">
        <v>1.5800300747067355</v>
      </c>
      <c r="AH897">
        <v>69.062860922880006</v>
      </c>
      <c r="AI897">
        <v>381.15106132992014</v>
      </c>
      <c r="AJ897">
        <v>5.5078282547200015</v>
      </c>
      <c r="AK897">
        <v>9.2335872204800022</v>
      </c>
      <c r="AL897">
        <v>9.0089766297600011</v>
      </c>
      <c r="AM897">
        <v>1.3079143116800003</v>
      </c>
      <c r="AN897">
        <v>19.555983185920002</v>
      </c>
      <c r="AO897">
        <v>5.9250679808000015</v>
      </c>
      <c r="AP897">
        <v>48.722637977600016</v>
      </c>
      <c r="AQ897">
        <v>0.70086667264000013</v>
      </c>
      <c r="AR897">
        <v>0.90236837888000021</v>
      </c>
      <c r="AS897">
        <v>1.6042270515200003</v>
      </c>
    </row>
    <row r="898" spans="1:45" x14ac:dyDescent="0.25">
      <c r="A898" t="s">
        <v>65</v>
      </c>
      <c r="B898">
        <v>2011</v>
      </c>
      <c r="C898">
        <v>12</v>
      </c>
      <c r="D898">
        <v>11.2</v>
      </c>
      <c r="E898">
        <v>22.8</v>
      </c>
      <c r="F898">
        <v>48.9</v>
      </c>
      <c r="G898">
        <v>150.30000000000001</v>
      </c>
      <c r="H898">
        <v>0.8</v>
      </c>
      <c r="I898">
        <v>39.200000000000003</v>
      </c>
      <c r="J898">
        <v>160</v>
      </c>
      <c r="K898">
        <v>4.0999999999999996</v>
      </c>
      <c r="L898">
        <v>1.2</v>
      </c>
      <c r="M898">
        <v>62</v>
      </c>
      <c r="N898">
        <v>310.3</v>
      </c>
      <c r="O898">
        <v>5</v>
      </c>
      <c r="P898">
        <v>6.8</v>
      </c>
      <c r="Q898">
        <v>8.6999999999999993</v>
      </c>
      <c r="R898">
        <v>0.8</v>
      </c>
      <c r="S898">
        <v>16.3</v>
      </c>
      <c r="T898">
        <v>5.7</v>
      </c>
      <c r="U898">
        <v>49.4</v>
      </c>
      <c r="V898">
        <v>0.6</v>
      </c>
      <c r="W898">
        <v>0.8</v>
      </c>
      <c r="X898">
        <v>1.4</v>
      </c>
      <c r="Y898">
        <v>15.641006825027807</v>
      </c>
      <c r="Z898">
        <v>28.529743170812942</v>
      </c>
      <c r="AA898">
        <v>54.393497930373783</v>
      </c>
      <c r="AB898">
        <v>202.78125512313329</v>
      </c>
      <c r="AC898">
        <v>1.400740981636206</v>
      </c>
      <c r="AD898">
        <v>38.837985802167282</v>
      </c>
      <c r="AE898">
        <v>159.44511299167578</v>
      </c>
      <c r="AF898">
        <v>4.0167978109418518</v>
      </c>
      <c r="AG898">
        <v>1.5040240597653884</v>
      </c>
      <c r="AH898">
        <v>67.650288738304013</v>
      </c>
      <c r="AI898">
        <v>366.98084906393615</v>
      </c>
      <c r="AJ898">
        <v>5.4062626037760015</v>
      </c>
      <c r="AK898">
        <v>8.7468697763840026</v>
      </c>
      <c r="AL898">
        <v>8.9471813038080015</v>
      </c>
      <c r="AM898">
        <v>1.2063314493440003</v>
      </c>
      <c r="AN898">
        <v>18.904786548736002</v>
      </c>
      <c r="AO898">
        <v>5.8800543846400011</v>
      </c>
      <c r="AP898">
        <v>48.858110382080021</v>
      </c>
      <c r="AQ898">
        <v>0.68069333811200017</v>
      </c>
      <c r="AR898">
        <v>0.8818947031040002</v>
      </c>
      <c r="AS898">
        <v>1.5633816412160004</v>
      </c>
    </row>
    <row r="899" spans="1:45" x14ac:dyDescent="0.25">
      <c r="A899" t="s">
        <v>65</v>
      </c>
      <c r="B899">
        <v>2012</v>
      </c>
      <c r="C899">
        <v>13</v>
      </c>
      <c r="D899">
        <v>13.5</v>
      </c>
      <c r="E899">
        <v>25.4</v>
      </c>
      <c r="F899">
        <v>53</v>
      </c>
      <c r="G899">
        <v>169.5</v>
      </c>
      <c r="H899">
        <v>1.5</v>
      </c>
      <c r="I899">
        <v>39.799999999999997</v>
      </c>
      <c r="J899">
        <v>151.9</v>
      </c>
      <c r="K899">
        <v>3.8</v>
      </c>
      <c r="L899">
        <v>1.1000000000000001</v>
      </c>
      <c r="M899">
        <v>65.2</v>
      </c>
      <c r="N899">
        <v>321.39999999999998</v>
      </c>
      <c r="O899">
        <v>4.9000000000000004</v>
      </c>
      <c r="P899">
        <v>7.8</v>
      </c>
      <c r="Q899">
        <v>8.1</v>
      </c>
      <c r="R899">
        <v>1.7</v>
      </c>
      <c r="S899">
        <v>17.600000000000001</v>
      </c>
      <c r="T899">
        <v>6.2</v>
      </c>
      <c r="U899">
        <v>50.2</v>
      </c>
      <c r="V899">
        <v>0.5</v>
      </c>
      <c r="W899">
        <v>1.2</v>
      </c>
      <c r="X899">
        <v>1.7</v>
      </c>
      <c r="Y899">
        <v>15.212805460022246</v>
      </c>
      <c r="Z899">
        <v>27.903794536650352</v>
      </c>
      <c r="AA899">
        <v>54.114798344299032</v>
      </c>
      <c r="AB899">
        <v>196.12500409850665</v>
      </c>
      <c r="AC899">
        <v>1.4205927853089648</v>
      </c>
      <c r="AD899">
        <v>39.030388641733829</v>
      </c>
      <c r="AE899">
        <v>157.93609039334063</v>
      </c>
      <c r="AF899">
        <v>3.9734382487534816</v>
      </c>
      <c r="AG899">
        <v>1.4232192478123109</v>
      </c>
      <c r="AH899">
        <v>67.160230990643214</v>
      </c>
      <c r="AI899">
        <v>357.86467925114891</v>
      </c>
      <c r="AJ899">
        <v>5.305010083020802</v>
      </c>
      <c r="AK899">
        <v>8.557495821107203</v>
      </c>
      <c r="AL899">
        <v>8.7777450430464015</v>
      </c>
      <c r="AM899">
        <v>1.3050651594752003</v>
      </c>
      <c r="AN899">
        <v>18.643829238988804</v>
      </c>
      <c r="AO899">
        <v>5.9440435077120011</v>
      </c>
      <c r="AP899">
        <v>49.126488305664019</v>
      </c>
      <c r="AQ899">
        <v>0.64455467048960013</v>
      </c>
      <c r="AR899">
        <v>0.94551576248320024</v>
      </c>
      <c r="AS899">
        <v>1.5907053129728006</v>
      </c>
    </row>
    <row r="900" spans="1:45" x14ac:dyDescent="0.25">
      <c r="A900" t="s">
        <v>65</v>
      </c>
      <c r="B900">
        <v>2013</v>
      </c>
      <c r="C900">
        <v>13</v>
      </c>
      <c r="D900">
        <v>10.5</v>
      </c>
      <c r="E900">
        <v>20.5</v>
      </c>
      <c r="F900">
        <v>51.3</v>
      </c>
      <c r="G900">
        <v>148.1</v>
      </c>
      <c r="H900">
        <v>0.9</v>
      </c>
      <c r="I900">
        <v>45.1</v>
      </c>
      <c r="J900">
        <v>195.2</v>
      </c>
      <c r="K900">
        <v>4.3</v>
      </c>
      <c r="L900">
        <v>1.8</v>
      </c>
      <c r="M900">
        <v>65.599999999999994</v>
      </c>
      <c r="N900">
        <v>343.3</v>
      </c>
      <c r="O900">
        <v>5.2</v>
      </c>
      <c r="P900">
        <v>7.2</v>
      </c>
      <c r="Q900">
        <v>10.3</v>
      </c>
      <c r="R900">
        <v>0.8</v>
      </c>
      <c r="S900">
        <v>18.3</v>
      </c>
      <c r="T900">
        <v>4.4000000000000004</v>
      </c>
      <c r="U900">
        <v>36.1</v>
      </c>
      <c r="V900">
        <v>0.7</v>
      </c>
      <c r="W900">
        <v>0.5</v>
      </c>
      <c r="X900">
        <v>1.2</v>
      </c>
      <c r="Y900">
        <v>14.270244368017797</v>
      </c>
      <c r="Z900">
        <v>26.423035629320285</v>
      </c>
      <c r="AA900">
        <v>53.551838675439228</v>
      </c>
      <c r="AB900">
        <v>186.52000327880535</v>
      </c>
      <c r="AC900">
        <v>1.3164742282471718</v>
      </c>
      <c r="AD900">
        <v>40.244310913387068</v>
      </c>
      <c r="AE900">
        <v>165.38887231467251</v>
      </c>
      <c r="AF900">
        <v>4.0387505990027854</v>
      </c>
      <c r="AG900">
        <v>1.4985753982498489</v>
      </c>
      <c r="AH900">
        <v>66.848184792514573</v>
      </c>
      <c r="AI900">
        <v>354.95174340091916</v>
      </c>
      <c r="AJ900">
        <v>5.284008066416642</v>
      </c>
      <c r="AK900">
        <v>8.2859966568857626</v>
      </c>
      <c r="AL900">
        <v>9.0821960344371213</v>
      </c>
      <c r="AM900">
        <v>1.2040521275801601</v>
      </c>
      <c r="AN900">
        <v>18.575063391191044</v>
      </c>
      <c r="AO900">
        <v>5.6352348061696009</v>
      </c>
      <c r="AP900">
        <v>46.521190644531217</v>
      </c>
      <c r="AQ900">
        <v>0.65564373639168017</v>
      </c>
      <c r="AR900">
        <v>0.85641260998656021</v>
      </c>
      <c r="AS900">
        <v>1.5125642503782406</v>
      </c>
    </row>
    <row r="901" spans="1:45" x14ac:dyDescent="0.25">
      <c r="A901" t="s">
        <v>65</v>
      </c>
      <c r="B901">
        <v>2014</v>
      </c>
      <c r="C901">
        <v>7</v>
      </c>
      <c r="D901">
        <v>9</v>
      </c>
      <c r="E901">
        <v>17.3</v>
      </c>
      <c r="F901">
        <v>52.1</v>
      </c>
      <c r="G901">
        <v>126.3</v>
      </c>
      <c r="H901">
        <v>0.9</v>
      </c>
      <c r="I901">
        <v>46.4</v>
      </c>
      <c r="J901">
        <v>222.4</v>
      </c>
      <c r="K901">
        <v>4.8</v>
      </c>
      <c r="L901">
        <v>2.2999999999999998</v>
      </c>
      <c r="M901">
        <v>63.7</v>
      </c>
      <c r="N901">
        <v>348.7</v>
      </c>
      <c r="O901">
        <v>5.5</v>
      </c>
      <c r="P901">
        <v>5.4</v>
      </c>
      <c r="Q901">
        <v>11.6</v>
      </c>
      <c r="R901">
        <v>0.9</v>
      </c>
      <c r="S901">
        <v>17.899999999999999</v>
      </c>
      <c r="T901">
        <v>6</v>
      </c>
      <c r="U901">
        <v>53.1</v>
      </c>
      <c r="V901">
        <v>0.7</v>
      </c>
      <c r="W901">
        <v>0.9</v>
      </c>
      <c r="X901">
        <v>1.6</v>
      </c>
      <c r="Y901">
        <v>13.21619549441424</v>
      </c>
      <c r="Z901">
        <v>24.59842850345623</v>
      </c>
      <c r="AA901">
        <v>53.261470940351387</v>
      </c>
      <c r="AB901">
        <v>174.47600262304428</v>
      </c>
      <c r="AC901">
        <v>1.2331793825977373</v>
      </c>
      <c r="AD901">
        <v>41.475448730709658</v>
      </c>
      <c r="AE901">
        <v>176.79109785173802</v>
      </c>
      <c r="AF901">
        <v>4.1910004792022288</v>
      </c>
      <c r="AG901">
        <v>1.6588603185998791</v>
      </c>
      <c r="AH901">
        <v>66.218547834011673</v>
      </c>
      <c r="AI901">
        <v>353.70139472073532</v>
      </c>
      <c r="AJ901">
        <v>5.3272064531333143</v>
      </c>
      <c r="AK901">
        <v>7.7087973255086109</v>
      </c>
      <c r="AL901">
        <v>9.585756827549698</v>
      </c>
      <c r="AM901">
        <v>1.1432417020641281</v>
      </c>
      <c r="AN901">
        <v>18.440050712952836</v>
      </c>
      <c r="AO901">
        <v>5.7081878449356811</v>
      </c>
      <c r="AP901">
        <v>47.836952515624972</v>
      </c>
      <c r="AQ901">
        <v>0.66451498911334417</v>
      </c>
      <c r="AR901">
        <v>0.86513008798924829</v>
      </c>
      <c r="AS901">
        <v>1.5300514003025927</v>
      </c>
    </row>
    <row r="902" spans="1:45" x14ac:dyDescent="0.25">
      <c r="A902" t="s">
        <v>66</v>
      </c>
      <c r="B902">
        <v>2000</v>
      </c>
      <c r="C902">
        <v>11</v>
      </c>
      <c r="D902">
        <v>16.2</v>
      </c>
      <c r="E902">
        <v>29.9</v>
      </c>
      <c r="F902">
        <v>54.1</v>
      </c>
      <c r="G902">
        <v>200.2</v>
      </c>
      <c r="H902">
        <v>1.7</v>
      </c>
      <c r="I902">
        <v>37.1</v>
      </c>
      <c r="J902">
        <v>146.80000000000001</v>
      </c>
      <c r="K902">
        <v>4</v>
      </c>
      <c r="L902">
        <v>1.6</v>
      </c>
      <c r="M902">
        <v>67</v>
      </c>
      <c r="N902">
        <v>347</v>
      </c>
      <c r="O902">
        <v>5.2</v>
      </c>
      <c r="P902">
        <v>9.3000000000000007</v>
      </c>
      <c r="Q902">
        <v>7.7</v>
      </c>
      <c r="R902">
        <v>0.9</v>
      </c>
      <c r="S902">
        <v>17.899999999999999</v>
      </c>
      <c r="T902">
        <v>6.1</v>
      </c>
      <c r="U902">
        <v>52.4</v>
      </c>
      <c r="V902">
        <v>0.5</v>
      </c>
      <c r="W902">
        <v>1.2</v>
      </c>
      <c r="X902">
        <v>1.6</v>
      </c>
      <c r="Y902">
        <v>15.778499900752379</v>
      </c>
      <c r="Z902">
        <v>28.266809455675102</v>
      </c>
      <c r="AA902">
        <v>55.599248289183812</v>
      </c>
      <c r="AB902">
        <v>191.93595003295712</v>
      </c>
      <c r="AC902">
        <v>1.191662507099994</v>
      </c>
      <c r="AD902">
        <v>37.721312335256606</v>
      </c>
      <c r="AE902">
        <v>144.49830548811394</v>
      </c>
      <c r="AF902">
        <v>3.827182830547331</v>
      </c>
      <c r="AG902">
        <v>1.3740060983345981</v>
      </c>
      <c r="AH902">
        <v>67</v>
      </c>
      <c r="AI902">
        <v>347</v>
      </c>
      <c r="AJ902">
        <v>5.2</v>
      </c>
      <c r="AK902">
        <v>9.3000000000000007</v>
      </c>
      <c r="AL902">
        <v>7.7</v>
      </c>
      <c r="AM902">
        <v>0.9</v>
      </c>
      <c r="AN902">
        <v>17.899999999999999</v>
      </c>
      <c r="AO902">
        <v>6.1</v>
      </c>
      <c r="AP902">
        <v>52.4</v>
      </c>
      <c r="AQ902">
        <v>0.5</v>
      </c>
      <c r="AR902">
        <v>1.2</v>
      </c>
      <c r="AS902">
        <v>1.6</v>
      </c>
    </row>
    <row r="903" spans="1:45" x14ac:dyDescent="0.25">
      <c r="A903" t="s">
        <v>66</v>
      </c>
      <c r="B903">
        <v>2001</v>
      </c>
      <c r="C903">
        <v>11</v>
      </c>
      <c r="D903">
        <v>23.9</v>
      </c>
      <c r="E903">
        <v>37.9</v>
      </c>
      <c r="F903">
        <v>63.1</v>
      </c>
      <c r="G903">
        <v>270.7</v>
      </c>
      <c r="H903">
        <v>2.8</v>
      </c>
      <c r="I903">
        <v>38.4</v>
      </c>
      <c r="J903">
        <v>144.30000000000001</v>
      </c>
      <c r="K903">
        <v>3.8</v>
      </c>
      <c r="L903">
        <v>2.1</v>
      </c>
      <c r="M903">
        <v>76.3</v>
      </c>
      <c r="N903">
        <v>415</v>
      </c>
      <c r="O903">
        <v>5.4</v>
      </c>
      <c r="P903">
        <v>12.8</v>
      </c>
      <c r="Q903">
        <v>9.5</v>
      </c>
      <c r="R903">
        <v>2</v>
      </c>
      <c r="S903">
        <v>24.4</v>
      </c>
      <c r="T903">
        <v>4.9000000000000004</v>
      </c>
      <c r="U903">
        <v>42.3</v>
      </c>
      <c r="V903">
        <v>1</v>
      </c>
      <c r="W903">
        <v>0.8</v>
      </c>
      <c r="X903">
        <v>1.8</v>
      </c>
      <c r="Y903">
        <v>17.402799920601904</v>
      </c>
      <c r="Z903">
        <v>30.193447564540079</v>
      </c>
      <c r="AA903">
        <v>57.099398631347057</v>
      </c>
      <c r="AB903">
        <v>207.68876002636569</v>
      </c>
      <c r="AC903">
        <v>1.5133300056799952</v>
      </c>
      <c r="AD903">
        <v>37.857049868205287</v>
      </c>
      <c r="AE903">
        <v>144.45864439049117</v>
      </c>
      <c r="AF903">
        <v>3.8217462644378646</v>
      </c>
      <c r="AG903">
        <v>1.5192048786676784</v>
      </c>
      <c r="AH903">
        <v>68.86</v>
      </c>
      <c r="AI903">
        <v>360.6</v>
      </c>
      <c r="AJ903">
        <v>5.24</v>
      </c>
      <c r="AK903">
        <v>10.000000000000002</v>
      </c>
      <c r="AL903">
        <v>8.06</v>
      </c>
      <c r="AM903">
        <v>1.1200000000000001</v>
      </c>
      <c r="AN903">
        <v>19.2</v>
      </c>
      <c r="AO903">
        <v>5.86</v>
      </c>
      <c r="AP903">
        <v>50.38</v>
      </c>
      <c r="AQ903">
        <v>0.60000000000000009</v>
      </c>
      <c r="AR903">
        <v>1.1200000000000001</v>
      </c>
      <c r="AS903">
        <v>1.6400000000000003</v>
      </c>
    </row>
    <row r="904" spans="1:45" x14ac:dyDescent="0.25">
      <c r="A904" t="s">
        <v>66</v>
      </c>
      <c r="B904">
        <v>2002</v>
      </c>
      <c r="C904">
        <v>13</v>
      </c>
      <c r="D904">
        <v>21.8</v>
      </c>
      <c r="E904">
        <v>37.4</v>
      </c>
      <c r="F904">
        <v>58.2</v>
      </c>
      <c r="G904">
        <v>264.39999999999998</v>
      </c>
      <c r="H904">
        <v>1.6</v>
      </c>
      <c r="I904">
        <v>31.8</v>
      </c>
      <c r="J904">
        <v>94.3</v>
      </c>
      <c r="K904">
        <v>3</v>
      </c>
      <c r="L904">
        <v>1.5</v>
      </c>
      <c r="M904">
        <v>69.2</v>
      </c>
      <c r="N904">
        <v>358.7</v>
      </c>
      <c r="O904">
        <v>5.2</v>
      </c>
      <c r="P904">
        <v>12.8</v>
      </c>
      <c r="Q904">
        <v>6.3</v>
      </c>
      <c r="R904">
        <v>1.8</v>
      </c>
      <c r="S904">
        <v>21</v>
      </c>
      <c r="T904">
        <v>5.6</v>
      </c>
      <c r="U904">
        <v>47.7</v>
      </c>
      <c r="V904">
        <v>0.7</v>
      </c>
      <c r="W904">
        <v>1.2</v>
      </c>
      <c r="X904">
        <v>1.8</v>
      </c>
      <c r="Y904">
        <v>18.282239936481524</v>
      </c>
      <c r="Z904">
        <v>31.634758051632065</v>
      </c>
      <c r="AA904">
        <v>57.319518905077651</v>
      </c>
      <c r="AB904">
        <v>219.03100802109256</v>
      </c>
      <c r="AC904">
        <v>1.5306640045439963</v>
      </c>
      <c r="AD904">
        <v>36.645639894564233</v>
      </c>
      <c r="AE904">
        <v>134.42691551239295</v>
      </c>
      <c r="AF904">
        <v>3.6573970115502918</v>
      </c>
      <c r="AG904">
        <v>1.5153639029341428</v>
      </c>
      <c r="AH904">
        <v>68.927999999999997</v>
      </c>
      <c r="AI904">
        <v>360.22</v>
      </c>
      <c r="AJ904">
        <v>5.2320000000000002</v>
      </c>
      <c r="AK904">
        <v>10.560000000000002</v>
      </c>
      <c r="AL904">
        <v>7.7080000000000002</v>
      </c>
      <c r="AM904">
        <v>1.2560000000000002</v>
      </c>
      <c r="AN904">
        <v>19.559999999999999</v>
      </c>
      <c r="AO904">
        <v>5.8080000000000007</v>
      </c>
      <c r="AP904">
        <v>49.844000000000001</v>
      </c>
      <c r="AQ904">
        <v>0.62000000000000011</v>
      </c>
      <c r="AR904">
        <v>1.1360000000000001</v>
      </c>
      <c r="AS904">
        <v>1.6720000000000004</v>
      </c>
    </row>
    <row r="905" spans="1:45" x14ac:dyDescent="0.25">
      <c r="A905" t="s">
        <v>66</v>
      </c>
      <c r="B905">
        <v>2003</v>
      </c>
      <c r="C905">
        <v>13</v>
      </c>
      <c r="D905">
        <v>21.7</v>
      </c>
      <c r="E905">
        <v>34.5</v>
      </c>
      <c r="F905">
        <v>62.8</v>
      </c>
      <c r="G905">
        <v>286</v>
      </c>
      <c r="H905">
        <v>2.4</v>
      </c>
      <c r="I905">
        <v>37.799999999999997</v>
      </c>
      <c r="J905">
        <v>147.19999999999999</v>
      </c>
      <c r="K905">
        <v>3.9</v>
      </c>
      <c r="L905">
        <v>1.4</v>
      </c>
      <c r="M905">
        <v>72.3</v>
      </c>
      <c r="N905">
        <v>433.2</v>
      </c>
      <c r="O905">
        <v>6</v>
      </c>
      <c r="P905">
        <v>12.6</v>
      </c>
      <c r="Q905">
        <v>8.5</v>
      </c>
      <c r="R905">
        <v>1.5</v>
      </c>
      <c r="S905">
        <v>22.7</v>
      </c>
      <c r="T905">
        <v>6.2</v>
      </c>
      <c r="U905">
        <v>51.6</v>
      </c>
      <c r="V905">
        <v>0.7</v>
      </c>
      <c r="W905">
        <v>0.8</v>
      </c>
      <c r="X905">
        <v>1.5</v>
      </c>
      <c r="Y905">
        <v>18.96579194918522</v>
      </c>
      <c r="Z905">
        <v>32.207806441305657</v>
      </c>
      <c r="AA905">
        <v>58.415615124062128</v>
      </c>
      <c r="AB905">
        <v>232.42480641687405</v>
      </c>
      <c r="AC905">
        <v>1.7045312036351972</v>
      </c>
      <c r="AD905">
        <v>36.876511915651392</v>
      </c>
      <c r="AE905">
        <v>136.98153240991437</v>
      </c>
      <c r="AF905">
        <v>3.7059176092402337</v>
      </c>
      <c r="AG905">
        <v>1.4922911223473143</v>
      </c>
      <c r="AH905">
        <v>69.602400000000003</v>
      </c>
      <c r="AI905">
        <v>374.81600000000003</v>
      </c>
      <c r="AJ905">
        <v>5.3856000000000002</v>
      </c>
      <c r="AK905">
        <v>10.968000000000002</v>
      </c>
      <c r="AL905">
        <v>7.8664000000000005</v>
      </c>
      <c r="AM905">
        <v>1.3048000000000002</v>
      </c>
      <c r="AN905">
        <v>20.187999999999999</v>
      </c>
      <c r="AO905">
        <v>5.886400000000001</v>
      </c>
      <c r="AP905">
        <v>50.195200000000007</v>
      </c>
      <c r="AQ905">
        <v>0.63600000000000012</v>
      </c>
      <c r="AR905">
        <v>1.0688000000000002</v>
      </c>
      <c r="AS905">
        <v>1.6376000000000004</v>
      </c>
    </row>
    <row r="906" spans="1:45" x14ac:dyDescent="0.25">
      <c r="A906" t="s">
        <v>66</v>
      </c>
      <c r="B906">
        <v>2004</v>
      </c>
      <c r="C906">
        <v>11</v>
      </c>
      <c r="D906">
        <v>16.2</v>
      </c>
      <c r="E906">
        <v>31.8</v>
      </c>
      <c r="F906">
        <v>50.9</v>
      </c>
      <c r="G906">
        <v>192.1</v>
      </c>
      <c r="H906">
        <v>0.6</v>
      </c>
      <c r="I906">
        <v>39.9</v>
      </c>
      <c r="J906">
        <v>158.9</v>
      </c>
      <c r="K906">
        <v>4</v>
      </c>
      <c r="L906">
        <v>1.2</v>
      </c>
      <c r="M906">
        <v>71.7</v>
      </c>
      <c r="N906">
        <v>351</v>
      </c>
      <c r="O906">
        <v>4.9000000000000004</v>
      </c>
      <c r="P906">
        <v>9.6</v>
      </c>
      <c r="Q906">
        <v>8.5</v>
      </c>
      <c r="R906">
        <v>1.5</v>
      </c>
      <c r="S906">
        <v>19.5</v>
      </c>
      <c r="T906">
        <v>7</v>
      </c>
      <c r="U906">
        <v>56.9</v>
      </c>
      <c r="V906">
        <v>0.7</v>
      </c>
      <c r="W906">
        <v>1.2</v>
      </c>
      <c r="X906">
        <v>1.9</v>
      </c>
      <c r="Y906">
        <v>18.41263355934818</v>
      </c>
      <c r="Z906">
        <v>32.126245153044529</v>
      </c>
      <c r="AA906">
        <v>56.912492099249704</v>
      </c>
      <c r="AB906">
        <v>224.35984513349928</v>
      </c>
      <c r="AC906">
        <v>1.4836249629081579</v>
      </c>
      <c r="AD906">
        <v>37.48120953252112</v>
      </c>
      <c r="AE906">
        <v>141.3652259279315</v>
      </c>
      <c r="AF906">
        <v>3.7647340873921875</v>
      </c>
      <c r="AG906">
        <v>1.4338328978778514</v>
      </c>
      <c r="AH906">
        <v>70.021920000000009</v>
      </c>
      <c r="AI906">
        <v>370.05280000000005</v>
      </c>
      <c r="AJ906">
        <v>5.2884800000000007</v>
      </c>
      <c r="AK906">
        <v>10.694400000000002</v>
      </c>
      <c r="AL906">
        <v>7.9931200000000011</v>
      </c>
      <c r="AM906">
        <v>1.3438400000000001</v>
      </c>
      <c r="AN906">
        <v>20.050400000000003</v>
      </c>
      <c r="AO906">
        <v>6.1091200000000017</v>
      </c>
      <c r="AP906">
        <v>51.53616000000001</v>
      </c>
      <c r="AQ906">
        <v>0.64880000000000015</v>
      </c>
      <c r="AR906">
        <v>1.0950400000000002</v>
      </c>
      <c r="AS906">
        <v>1.6900800000000005</v>
      </c>
    </row>
    <row r="907" spans="1:45" x14ac:dyDescent="0.25">
      <c r="A907" t="s">
        <v>66</v>
      </c>
      <c r="B907">
        <v>2005</v>
      </c>
      <c r="C907">
        <v>11</v>
      </c>
      <c r="D907">
        <v>17.899999999999999</v>
      </c>
      <c r="E907">
        <v>33.700000000000003</v>
      </c>
      <c r="F907">
        <v>53.1</v>
      </c>
      <c r="G907">
        <v>208.5</v>
      </c>
      <c r="H907">
        <v>0.8</v>
      </c>
      <c r="I907">
        <v>30.2</v>
      </c>
      <c r="J907">
        <v>73.3</v>
      </c>
      <c r="K907">
        <v>2.4</v>
      </c>
      <c r="L907">
        <v>0.5</v>
      </c>
      <c r="M907">
        <v>63.9</v>
      </c>
      <c r="N907">
        <v>281.7</v>
      </c>
      <c r="O907">
        <v>4.4000000000000004</v>
      </c>
      <c r="P907">
        <v>9.6</v>
      </c>
      <c r="Q907">
        <v>3.7</v>
      </c>
      <c r="R907">
        <v>1.1000000000000001</v>
      </c>
      <c r="S907">
        <v>14.5</v>
      </c>
      <c r="T907">
        <v>5.5</v>
      </c>
      <c r="U907">
        <v>42.2</v>
      </c>
      <c r="V907">
        <v>0.5</v>
      </c>
      <c r="W907">
        <v>1.6</v>
      </c>
      <c r="X907">
        <v>2.2000000000000002</v>
      </c>
      <c r="Y907">
        <v>18.310106847478544</v>
      </c>
      <c r="Z907">
        <v>32.440996122435628</v>
      </c>
      <c r="AA907">
        <v>56.14999367939977</v>
      </c>
      <c r="AB907">
        <v>221.18787610679942</v>
      </c>
      <c r="AC907">
        <v>1.3468999703265263</v>
      </c>
      <c r="AD907">
        <v>36.024967626016895</v>
      </c>
      <c r="AE907">
        <v>127.7521807423452</v>
      </c>
      <c r="AF907">
        <v>3.49178726991375</v>
      </c>
      <c r="AG907">
        <v>1.2470663183022812</v>
      </c>
      <c r="AH907">
        <v>68.797536000000008</v>
      </c>
      <c r="AI907">
        <v>352.38224000000002</v>
      </c>
      <c r="AJ907">
        <v>5.1107840000000007</v>
      </c>
      <c r="AK907">
        <v>10.475520000000001</v>
      </c>
      <c r="AL907">
        <v>7.1344960000000013</v>
      </c>
      <c r="AM907">
        <v>1.2950720000000002</v>
      </c>
      <c r="AN907">
        <v>18.940320000000007</v>
      </c>
      <c r="AO907">
        <v>5.9872960000000024</v>
      </c>
      <c r="AP907">
        <v>49.668928000000008</v>
      </c>
      <c r="AQ907">
        <v>0.61904000000000015</v>
      </c>
      <c r="AR907">
        <v>1.1960320000000002</v>
      </c>
      <c r="AS907">
        <v>1.7920640000000003</v>
      </c>
    </row>
    <row r="908" spans="1:45" x14ac:dyDescent="0.25">
      <c r="A908" t="s">
        <v>66</v>
      </c>
      <c r="B908">
        <v>2006</v>
      </c>
      <c r="C908">
        <v>12</v>
      </c>
      <c r="D908">
        <v>11.2</v>
      </c>
      <c r="E908">
        <v>23.3</v>
      </c>
      <c r="F908">
        <v>47.9</v>
      </c>
      <c r="G908">
        <v>136.1</v>
      </c>
      <c r="H908">
        <v>0.8</v>
      </c>
      <c r="I908">
        <v>35.200000000000003</v>
      </c>
      <c r="J908">
        <v>125.3</v>
      </c>
      <c r="K908">
        <v>3.6</v>
      </c>
      <c r="L908">
        <v>0.9</v>
      </c>
      <c r="M908">
        <v>58.5</v>
      </c>
      <c r="N908">
        <v>261.39999999999998</v>
      </c>
      <c r="O908">
        <v>4.5</v>
      </c>
      <c r="P908">
        <v>6.4</v>
      </c>
      <c r="Q908">
        <v>7.4</v>
      </c>
      <c r="R908">
        <v>1.3</v>
      </c>
      <c r="S908">
        <v>15.1</v>
      </c>
      <c r="T908">
        <v>4.9000000000000004</v>
      </c>
      <c r="U908">
        <v>38.700000000000003</v>
      </c>
      <c r="V908">
        <v>0.5</v>
      </c>
      <c r="W908">
        <v>0.8</v>
      </c>
      <c r="X908">
        <v>1.3</v>
      </c>
      <c r="Y908">
        <v>16.888085477982834</v>
      </c>
      <c r="Z908">
        <v>30.612796897948503</v>
      </c>
      <c r="AA908">
        <v>54.499994943519816</v>
      </c>
      <c r="AB908">
        <v>204.17030088543956</v>
      </c>
      <c r="AC908">
        <v>1.237519976261221</v>
      </c>
      <c r="AD908">
        <v>35.859974100813517</v>
      </c>
      <c r="AE908">
        <v>127.26174459387617</v>
      </c>
      <c r="AF908">
        <v>3.5134298159310005</v>
      </c>
      <c r="AG908">
        <v>1.1776530546418249</v>
      </c>
      <c r="AH908">
        <v>66.738028800000009</v>
      </c>
      <c r="AI908">
        <v>334.18579199999999</v>
      </c>
      <c r="AJ908">
        <v>4.9886272000000007</v>
      </c>
      <c r="AK908">
        <v>9.6604160000000014</v>
      </c>
      <c r="AL908">
        <v>7.1875968000000015</v>
      </c>
      <c r="AM908">
        <v>1.2960576000000001</v>
      </c>
      <c r="AN908">
        <v>18.172256000000008</v>
      </c>
      <c r="AO908">
        <v>5.7698368000000029</v>
      </c>
      <c r="AP908">
        <v>47.47514240000001</v>
      </c>
      <c r="AQ908">
        <v>0.59523200000000009</v>
      </c>
      <c r="AR908">
        <v>1.1168256000000003</v>
      </c>
      <c r="AS908">
        <v>1.6936512000000004</v>
      </c>
    </row>
    <row r="909" spans="1:45" x14ac:dyDescent="0.25">
      <c r="A909" t="s">
        <v>66</v>
      </c>
      <c r="B909">
        <v>2007</v>
      </c>
      <c r="C909">
        <v>12</v>
      </c>
      <c r="D909">
        <v>16.600000000000001</v>
      </c>
      <c r="E909">
        <v>32.6</v>
      </c>
      <c r="F909">
        <v>50.9</v>
      </c>
      <c r="G909">
        <v>213.8</v>
      </c>
      <c r="H909">
        <v>1.4</v>
      </c>
      <c r="I909">
        <v>31.6</v>
      </c>
      <c r="J909">
        <v>131.5</v>
      </c>
      <c r="K909">
        <v>4.2</v>
      </c>
      <c r="L909">
        <v>0.7</v>
      </c>
      <c r="M909">
        <v>64.2</v>
      </c>
      <c r="N909">
        <v>345.3</v>
      </c>
      <c r="O909">
        <v>5.4</v>
      </c>
      <c r="P909">
        <v>9.6</v>
      </c>
      <c r="Q909">
        <v>7.3</v>
      </c>
      <c r="R909">
        <v>1.8</v>
      </c>
      <c r="S909">
        <v>18.7</v>
      </c>
      <c r="T909">
        <v>6.4</v>
      </c>
      <c r="U909">
        <v>47.6</v>
      </c>
      <c r="V909">
        <v>0.6</v>
      </c>
      <c r="W909">
        <v>1.7</v>
      </c>
      <c r="X909">
        <v>2.2999999999999998</v>
      </c>
      <c r="Y909">
        <v>16.830468382386268</v>
      </c>
      <c r="Z909">
        <v>31.010237518358803</v>
      </c>
      <c r="AA909">
        <v>53.779995954815853</v>
      </c>
      <c r="AB909">
        <v>206.09624070835167</v>
      </c>
      <c r="AC909">
        <v>1.2700159810089768</v>
      </c>
      <c r="AD909">
        <v>35.007979280650815</v>
      </c>
      <c r="AE909">
        <v>128.10939567510096</v>
      </c>
      <c r="AF909">
        <v>3.6507438527448004</v>
      </c>
      <c r="AG909">
        <v>1.08212244371346</v>
      </c>
      <c r="AH909">
        <v>66.230423040000005</v>
      </c>
      <c r="AI909">
        <v>336.40863360000003</v>
      </c>
      <c r="AJ909">
        <v>5.0709017600000008</v>
      </c>
      <c r="AK909">
        <v>9.6483328000000022</v>
      </c>
      <c r="AL909">
        <v>7.2100774400000018</v>
      </c>
      <c r="AM909">
        <v>1.3968460800000002</v>
      </c>
      <c r="AN909">
        <v>18.277804800000006</v>
      </c>
      <c r="AO909">
        <v>5.8958694400000029</v>
      </c>
      <c r="AP909">
        <v>47.500113920000011</v>
      </c>
      <c r="AQ909">
        <v>0.59618560000000009</v>
      </c>
      <c r="AR909">
        <v>1.2334604800000004</v>
      </c>
      <c r="AS909">
        <v>1.8149209600000002</v>
      </c>
    </row>
    <row r="910" spans="1:45" x14ac:dyDescent="0.25">
      <c r="A910" t="s">
        <v>66</v>
      </c>
      <c r="B910">
        <v>2008</v>
      </c>
      <c r="C910">
        <v>13</v>
      </c>
      <c r="D910">
        <v>14.6</v>
      </c>
      <c r="E910">
        <v>26.2</v>
      </c>
      <c r="F910">
        <v>55.9</v>
      </c>
      <c r="G910">
        <v>221.2</v>
      </c>
      <c r="H910">
        <v>2.1</v>
      </c>
      <c r="I910">
        <v>40</v>
      </c>
      <c r="J910">
        <v>186.5</v>
      </c>
      <c r="K910">
        <v>4.7</v>
      </c>
      <c r="L910">
        <v>1.6</v>
      </c>
      <c r="M910">
        <v>66.2</v>
      </c>
      <c r="N910">
        <v>407.6</v>
      </c>
      <c r="O910">
        <v>6.2</v>
      </c>
      <c r="P910">
        <v>9.5</v>
      </c>
      <c r="Q910">
        <v>9.4</v>
      </c>
      <c r="R910">
        <v>0.8</v>
      </c>
      <c r="S910">
        <v>19.7</v>
      </c>
      <c r="T910">
        <v>5.0999999999999996</v>
      </c>
      <c r="U910">
        <v>48</v>
      </c>
      <c r="V910">
        <v>0.8</v>
      </c>
      <c r="W910">
        <v>1.2</v>
      </c>
      <c r="X910">
        <v>1.9</v>
      </c>
      <c r="Y910">
        <v>16.384374705909018</v>
      </c>
      <c r="Z910">
        <v>30.048190014687044</v>
      </c>
      <c r="AA910">
        <v>54.203996763852686</v>
      </c>
      <c r="AB910">
        <v>209.11699256668135</v>
      </c>
      <c r="AC910">
        <v>1.4360127848071818</v>
      </c>
      <c r="AD910">
        <v>36.006383424520649</v>
      </c>
      <c r="AE910">
        <v>139.78751654008079</v>
      </c>
      <c r="AF910">
        <v>3.8605950821958404</v>
      </c>
      <c r="AG910">
        <v>1.185697954970768</v>
      </c>
      <c r="AH910">
        <v>66.22433843200001</v>
      </c>
      <c r="AI910">
        <v>350.64690688000007</v>
      </c>
      <c r="AJ910">
        <v>5.2967214080000007</v>
      </c>
      <c r="AK910">
        <v>9.6186662400000014</v>
      </c>
      <c r="AL910">
        <v>7.6480619520000017</v>
      </c>
      <c r="AM910">
        <v>1.277476864</v>
      </c>
      <c r="AN910">
        <v>18.562243840000004</v>
      </c>
      <c r="AO910">
        <v>5.7366955520000023</v>
      </c>
      <c r="AP910">
        <v>47.60009113600001</v>
      </c>
      <c r="AQ910">
        <v>0.63694848000000015</v>
      </c>
      <c r="AR910">
        <v>1.2267683840000003</v>
      </c>
      <c r="AS910">
        <v>1.8319367680000003</v>
      </c>
    </row>
    <row r="911" spans="1:45" x14ac:dyDescent="0.25">
      <c r="A911" t="s">
        <v>66</v>
      </c>
      <c r="B911">
        <v>2009</v>
      </c>
      <c r="C911">
        <v>13</v>
      </c>
      <c r="D911">
        <v>15.8</v>
      </c>
      <c r="E911">
        <v>29</v>
      </c>
      <c r="F911">
        <v>54.4</v>
      </c>
      <c r="G911">
        <v>218.8</v>
      </c>
      <c r="H911">
        <v>1.7</v>
      </c>
      <c r="I911">
        <v>38.700000000000003</v>
      </c>
      <c r="J911">
        <v>183.6</v>
      </c>
      <c r="K911">
        <v>4.7</v>
      </c>
      <c r="L911">
        <v>1.7</v>
      </c>
      <c r="M911">
        <v>67.7</v>
      </c>
      <c r="N911">
        <v>402.4</v>
      </c>
      <c r="O911">
        <v>5.9</v>
      </c>
      <c r="P911">
        <v>10.199999999999999</v>
      </c>
      <c r="Q911">
        <v>9.4</v>
      </c>
      <c r="R911">
        <v>0.9</v>
      </c>
      <c r="S911">
        <v>20.5</v>
      </c>
      <c r="T911">
        <v>5.5</v>
      </c>
      <c r="U911">
        <v>43.4</v>
      </c>
      <c r="V911">
        <v>0.8</v>
      </c>
      <c r="W911">
        <v>1.6</v>
      </c>
      <c r="X911">
        <v>2.4</v>
      </c>
      <c r="Y911">
        <v>16.267499764727216</v>
      </c>
      <c r="Z911">
        <v>29.838552011749638</v>
      </c>
      <c r="AA911">
        <v>54.243197411082157</v>
      </c>
      <c r="AB911">
        <v>211.05359405334508</v>
      </c>
      <c r="AC911">
        <v>1.4888102278457456</v>
      </c>
      <c r="AD911">
        <v>36.545106739616521</v>
      </c>
      <c r="AE911">
        <v>148.55001323206463</v>
      </c>
      <c r="AF911">
        <v>4.0284760657566725</v>
      </c>
      <c r="AG911">
        <v>1.2885583639766145</v>
      </c>
      <c r="AH911">
        <v>66.519470745600017</v>
      </c>
      <c r="AI911">
        <v>360.99752550400007</v>
      </c>
      <c r="AJ911">
        <v>5.4173771264000017</v>
      </c>
      <c r="AK911">
        <v>9.734932992000001</v>
      </c>
      <c r="AL911">
        <v>7.998449561600002</v>
      </c>
      <c r="AM911">
        <v>1.2019814912</v>
      </c>
      <c r="AN911">
        <v>18.949795072000004</v>
      </c>
      <c r="AO911">
        <v>5.6893564416000029</v>
      </c>
      <c r="AP911">
        <v>46.760072908800012</v>
      </c>
      <c r="AQ911">
        <v>0.66955878400000013</v>
      </c>
      <c r="AR911">
        <v>1.3014147072000004</v>
      </c>
      <c r="AS911">
        <v>1.9455494144000003</v>
      </c>
    </row>
    <row r="912" spans="1:45" x14ac:dyDescent="0.25">
      <c r="A912" t="s">
        <v>66</v>
      </c>
      <c r="B912">
        <v>2010</v>
      </c>
      <c r="C912">
        <v>12</v>
      </c>
      <c r="D912">
        <v>15.4</v>
      </c>
      <c r="E912">
        <v>27.5</v>
      </c>
      <c r="F912">
        <v>56.1</v>
      </c>
      <c r="G912">
        <v>192.3</v>
      </c>
      <c r="H912">
        <v>1.4</v>
      </c>
      <c r="I912">
        <v>41.3</v>
      </c>
      <c r="J912">
        <v>207.6</v>
      </c>
      <c r="K912">
        <v>5</v>
      </c>
      <c r="L912">
        <v>2.2999999999999998</v>
      </c>
      <c r="M912">
        <v>68.8</v>
      </c>
      <c r="N912">
        <v>399.8</v>
      </c>
      <c r="O912">
        <v>5.8</v>
      </c>
      <c r="P912">
        <v>8.5</v>
      </c>
      <c r="Q912">
        <v>9.1999999999999993</v>
      </c>
      <c r="R912">
        <v>1</v>
      </c>
      <c r="S912">
        <v>18.7</v>
      </c>
      <c r="T912">
        <v>5.7</v>
      </c>
      <c r="U912">
        <v>51.1</v>
      </c>
      <c r="V912">
        <v>0.8</v>
      </c>
      <c r="W912">
        <v>1.2</v>
      </c>
      <c r="X912">
        <v>2</v>
      </c>
      <c r="Y912">
        <v>16.093999811781771</v>
      </c>
      <c r="Z912">
        <v>29.370841609399712</v>
      </c>
      <c r="AA912">
        <v>54.614557928865729</v>
      </c>
      <c r="AB912">
        <v>207.30287524267609</v>
      </c>
      <c r="AC912">
        <v>1.4710481822765966</v>
      </c>
      <c r="AD912">
        <v>37.496085391693221</v>
      </c>
      <c r="AE912">
        <v>160.36001058565171</v>
      </c>
      <c r="AF912">
        <v>4.2227808526053376</v>
      </c>
      <c r="AG912">
        <v>1.4908466911812916</v>
      </c>
      <c r="AH912">
        <v>66.975576596480025</v>
      </c>
      <c r="AI912">
        <v>368.75802040320002</v>
      </c>
      <c r="AJ912">
        <v>5.4939017011200013</v>
      </c>
      <c r="AK912">
        <v>9.4879463936000015</v>
      </c>
      <c r="AL912">
        <v>8.2387596492800022</v>
      </c>
      <c r="AM912">
        <v>1.1615851929600001</v>
      </c>
      <c r="AN912">
        <v>18.899836057600005</v>
      </c>
      <c r="AO912">
        <v>5.6914851532800022</v>
      </c>
      <c r="AP912">
        <v>47.628058327040009</v>
      </c>
      <c r="AQ912">
        <v>0.69564702720000016</v>
      </c>
      <c r="AR912">
        <v>1.2811317657600003</v>
      </c>
      <c r="AS912">
        <v>1.9564395315200005</v>
      </c>
    </row>
    <row r="913" spans="1:45" x14ac:dyDescent="0.25">
      <c r="A913" t="s">
        <v>66</v>
      </c>
      <c r="B913">
        <v>2011</v>
      </c>
      <c r="C913">
        <v>12</v>
      </c>
      <c r="D913">
        <v>12.9</v>
      </c>
      <c r="E913">
        <v>26.1</v>
      </c>
      <c r="F913">
        <v>49.5</v>
      </c>
      <c r="G913">
        <v>151.69999999999999</v>
      </c>
      <c r="H913">
        <v>0.8</v>
      </c>
      <c r="I913">
        <v>38.299999999999997</v>
      </c>
      <c r="J913">
        <v>129.6</v>
      </c>
      <c r="K913">
        <v>3.4</v>
      </c>
      <c r="L913">
        <v>1</v>
      </c>
      <c r="M913">
        <v>64.400000000000006</v>
      </c>
      <c r="N913">
        <v>281.3</v>
      </c>
      <c r="O913">
        <v>4.4000000000000004</v>
      </c>
      <c r="P913">
        <v>6.6</v>
      </c>
      <c r="Q913">
        <v>8.1</v>
      </c>
      <c r="R913">
        <v>0.8</v>
      </c>
      <c r="S913">
        <v>15.5</v>
      </c>
      <c r="T913">
        <v>6.7</v>
      </c>
      <c r="U913">
        <v>57.7</v>
      </c>
      <c r="V913">
        <v>1</v>
      </c>
      <c r="W913">
        <v>1.1000000000000001</v>
      </c>
      <c r="X913">
        <v>2.1</v>
      </c>
      <c r="Y913">
        <v>15.455199849425417</v>
      </c>
      <c r="Z913">
        <v>28.716673287519768</v>
      </c>
      <c r="AA913">
        <v>53.591646343092584</v>
      </c>
      <c r="AB913">
        <v>196.18230019414088</v>
      </c>
      <c r="AC913">
        <v>1.3368385458212773</v>
      </c>
      <c r="AD913">
        <v>37.656868313354579</v>
      </c>
      <c r="AE913">
        <v>154.20800846852137</v>
      </c>
      <c r="AF913">
        <v>4.05822468208427</v>
      </c>
      <c r="AG913">
        <v>1.3926773529450334</v>
      </c>
      <c r="AH913">
        <v>66.460461277184024</v>
      </c>
      <c r="AI913">
        <v>351.26641632256002</v>
      </c>
      <c r="AJ913">
        <v>5.2751213608960015</v>
      </c>
      <c r="AK913">
        <v>8.9103571148800018</v>
      </c>
      <c r="AL913">
        <v>8.2110077194240034</v>
      </c>
      <c r="AM913">
        <v>1.0892681543680003</v>
      </c>
      <c r="AN913">
        <v>18.219868846080004</v>
      </c>
      <c r="AO913">
        <v>5.8931881226240019</v>
      </c>
      <c r="AP913">
        <v>49.642446661632007</v>
      </c>
      <c r="AQ913">
        <v>0.75651762176000026</v>
      </c>
      <c r="AR913">
        <v>1.2449054126080004</v>
      </c>
      <c r="AS913">
        <v>1.9851516252160004</v>
      </c>
    </row>
    <row r="914" spans="1:45" x14ac:dyDescent="0.25">
      <c r="A914" t="s">
        <v>66</v>
      </c>
      <c r="B914">
        <v>2012</v>
      </c>
      <c r="C914">
        <v>13</v>
      </c>
      <c r="D914">
        <v>20.100000000000001</v>
      </c>
      <c r="E914">
        <v>31.6</v>
      </c>
      <c r="F914">
        <v>63.5</v>
      </c>
      <c r="G914">
        <v>249.9</v>
      </c>
      <c r="H914">
        <v>1.8</v>
      </c>
      <c r="I914">
        <v>42.4</v>
      </c>
      <c r="J914">
        <v>173.8</v>
      </c>
      <c r="K914">
        <v>4.0999999999999996</v>
      </c>
      <c r="L914">
        <v>1.9</v>
      </c>
      <c r="M914">
        <v>74</v>
      </c>
      <c r="N914">
        <v>423.8</v>
      </c>
      <c r="O914">
        <v>5.7</v>
      </c>
      <c r="P914">
        <v>10.3</v>
      </c>
      <c r="Q914">
        <v>10.6</v>
      </c>
      <c r="R914">
        <v>1.5</v>
      </c>
      <c r="S914">
        <v>22.4</v>
      </c>
      <c r="T914">
        <v>4.8</v>
      </c>
      <c r="U914">
        <v>36.9</v>
      </c>
      <c r="V914">
        <v>0.8</v>
      </c>
      <c r="W914">
        <v>1.4</v>
      </c>
      <c r="X914">
        <v>2.2000000000000002</v>
      </c>
      <c r="Y914">
        <v>16.384159879540334</v>
      </c>
      <c r="Z914">
        <v>29.293338630015818</v>
      </c>
      <c r="AA914">
        <v>55.573317074474076</v>
      </c>
      <c r="AB914">
        <v>206.9258401553127</v>
      </c>
      <c r="AC914">
        <v>1.4294708366570219</v>
      </c>
      <c r="AD914">
        <v>38.605494650683667</v>
      </c>
      <c r="AE914">
        <v>158.1264067748171</v>
      </c>
      <c r="AF914">
        <v>4.0665797456674166</v>
      </c>
      <c r="AG914">
        <v>1.4941418823560269</v>
      </c>
      <c r="AH914">
        <v>67.968369021747222</v>
      </c>
      <c r="AI914">
        <v>365.77313305804802</v>
      </c>
      <c r="AJ914">
        <v>5.3600970887168007</v>
      </c>
      <c r="AK914">
        <v>9.1882856919040012</v>
      </c>
      <c r="AL914">
        <v>8.6888061755392023</v>
      </c>
      <c r="AM914">
        <v>1.1714145234944002</v>
      </c>
      <c r="AN914">
        <v>19.055895076864005</v>
      </c>
      <c r="AO914">
        <v>5.6745504980992019</v>
      </c>
      <c r="AP914">
        <v>47.09395732930561</v>
      </c>
      <c r="AQ914">
        <v>0.76521409740800028</v>
      </c>
      <c r="AR914">
        <v>1.2759243300864003</v>
      </c>
      <c r="AS914">
        <v>2.0281213001728005</v>
      </c>
    </row>
    <row r="915" spans="1:45" x14ac:dyDescent="0.25">
      <c r="A915" t="s">
        <v>66</v>
      </c>
      <c r="B915">
        <v>2013</v>
      </c>
      <c r="C915">
        <v>13</v>
      </c>
      <c r="D915">
        <v>23.8</v>
      </c>
      <c r="E915">
        <v>37.700000000000003</v>
      </c>
      <c r="F915">
        <v>63.3</v>
      </c>
      <c r="G915">
        <v>283.3</v>
      </c>
      <c r="H915">
        <v>1.8</v>
      </c>
      <c r="I915">
        <v>40.6</v>
      </c>
      <c r="J915">
        <v>190</v>
      </c>
      <c r="K915">
        <v>4.7</v>
      </c>
      <c r="L915">
        <v>1.7</v>
      </c>
      <c r="M915">
        <v>78.3</v>
      </c>
      <c r="N915">
        <v>473.3</v>
      </c>
      <c r="O915">
        <v>6</v>
      </c>
      <c r="P915">
        <v>12.4</v>
      </c>
      <c r="Q915">
        <v>10.5</v>
      </c>
      <c r="R915">
        <v>1.5</v>
      </c>
      <c r="S915">
        <v>24.4</v>
      </c>
      <c r="T915">
        <v>5.5</v>
      </c>
      <c r="U915">
        <v>41.6</v>
      </c>
      <c r="V915">
        <v>0.6</v>
      </c>
      <c r="W915">
        <v>1</v>
      </c>
      <c r="X915">
        <v>1.6</v>
      </c>
      <c r="Y915">
        <v>17.867327903632269</v>
      </c>
      <c r="Z915">
        <v>30.974670904012655</v>
      </c>
      <c r="AA915">
        <v>57.118653659579266</v>
      </c>
      <c r="AB915">
        <v>222.20067212425016</v>
      </c>
      <c r="AC915">
        <v>1.5035766693256176</v>
      </c>
      <c r="AD915">
        <v>39.004395720546938</v>
      </c>
      <c r="AE915">
        <v>164.50112541985368</v>
      </c>
      <c r="AF915">
        <v>4.1932637965339339</v>
      </c>
      <c r="AG915">
        <v>1.5353135058848215</v>
      </c>
      <c r="AH915">
        <v>70.034695217397783</v>
      </c>
      <c r="AI915">
        <v>387.27850644643843</v>
      </c>
      <c r="AJ915">
        <v>5.4880776709734409</v>
      </c>
      <c r="AK915">
        <v>9.8306285535232014</v>
      </c>
      <c r="AL915">
        <v>9.0510449404313622</v>
      </c>
      <c r="AM915">
        <v>1.2371316187955204</v>
      </c>
      <c r="AN915">
        <v>20.124716061491203</v>
      </c>
      <c r="AO915">
        <v>5.6396403984793615</v>
      </c>
      <c r="AP915">
        <v>45.995165863444491</v>
      </c>
      <c r="AQ915">
        <v>0.73217127792640024</v>
      </c>
      <c r="AR915">
        <v>1.2207394640691203</v>
      </c>
      <c r="AS915">
        <v>1.9424970401382404</v>
      </c>
    </row>
    <row r="916" spans="1:45" x14ac:dyDescent="0.25">
      <c r="A916" t="s">
        <v>66</v>
      </c>
      <c r="B916">
        <v>2014</v>
      </c>
      <c r="C916">
        <v>7</v>
      </c>
      <c r="D916">
        <v>21.3</v>
      </c>
      <c r="E916">
        <v>32.6</v>
      </c>
      <c r="F916">
        <v>65.400000000000006</v>
      </c>
      <c r="G916">
        <v>282</v>
      </c>
      <c r="H916">
        <v>2.4</v>
      </c>
      <c r="I916">
        <v>39.299999999999997</v>
      </c>
      <c r="J916">
        <v>150.69999999999999</v>
      </c>
      <c r="K916">
        <v>3.8</v>
      </c>
      <c r="L916">
        <v>1.7</v>
      </c>
      <c r="M916">
        <v>71.900000000000006</v>
      </c>
      <c r="N916">
        <v>432.7</v>
      </c>
      <c r="O916">
        <v>6</v>
      </c>
      <c r="P916">
        <v>12.9</v>
      </c>
      <c r="Q916">
        <v>8.6</v>
      </c>
      <c r="R916">
        <v>1.4</v>
      </c>
      <c r="S916">
        <v>22.9</v>
      </c>
      <c r="T916">
        <v>5.7</v>
      </c>
      <c r="U916">
        <v>50.6</v>
      </c>
      <c r="V916">
        <v>0.6</v>
      </c>
      <c r="W916">
        <v>0.9</v>
      </c>
      <c r="X916">
        <v>1.4</v>
      </c>
      <c r="Y916">
        <v>18.553862322905818</v>
      </c>
      <c r="Z916">
        <v>31.299736723210124</v>
      </c>
      <c r="AA916">
        <v>58.774922927663411</v>
      </c>
      <c r="AB916">
        <v>234.16053769940015</v>
      </c>
      <c r="AC916">
        <v>1.6828613354604942</v>
      </c>
      <c r="AD916">
        <v>39.06351657643755</v>
      </c>
      <c r="AE916">
        <v>161.74090033588294</v>
      </c>
      <c r="AF916">
        <v>4.1146110372271476</v>
      </c>
      <c r="AG916">
        <v>1.5682508047078574</v>
      </c>
      <c r="AH916">
        <v>70.40775617391823</v>
      </c>
      <c r="AI916">
        <v>396.36280515715077</v>
      </c>
      <c r="AJ916">
        <v>5.5904621367787533</v>
      </c>
      <c r="AK916">
        <v>10.444502842818562</v>
      </c>
      <c r="AL916">
        <v>8.9608359523450911</v>
      </c>
      <c r="AM916">
        <v>1.2697052950364163</v>
      </c>
      <c r="AN916">
        <v>20.679772849192965</v>
      </c>
      <c r="AO916">
        <v>5.6517123187834901</v>
      </c>
      <c r="AP916">
        <v>46.916132690755589</v>
      </c>
      <c r="AQ916">
        <v>0.70573702234112023</v>
      </c>
      <c r="AR916">
        <v>1.1565915712552963</v>
      </c>
      <c r="AS916">
        <v>1.8339976321105924</v>
      </c>
    </row>
    <row r="917" spans="1:45" x14ac:dyDescent="0.25">
      <c r="A917" t="s">
        <v>67</v>
      </c>
      <c r="B917">
        <v>2000</v>
      </c>
      <c r="C917">
        <v>11</v>
      </c>
      <c r="D917">
        <v>14.2</v>
      </c>
      <c r="E917">
        <v>25.6</v>
      </c>
      <c r="F917">
        <v>55.3</v>
      </c>
      <c r="G917">
        <v>192.5</v>
      </c>
      <c r="H917">
        <v>0.8</v>
      </c>
      <c r="I917">
        <v>41.9</v>
      </c>
      <c r="J917">
        <v>193.8</v>
      </c>
      <c r="K917">
        <v>4.5999999999999996</v>
      </c>
      <c r="L917">
        <v>2.5</v>
      </c>
      <c r="M917">
        <v>67.5</v>
      </c>
      <c r="N917">
        <v>386.4</v>
      </c>
      <c r="O917">
        <v>5.7</v>
      </c>
      <c r="P917">
        <v>7.2</v>
      </c>
      <c r="Q917">
        <v>10.1</v>
      </c>
      <c r="R917">
        <v>0.9</v>
      </c>
      <c r="S917">
        <v>18.2</v>
      </c>
      <c r="T917">
        <v>10.3</v>
      </c>
      <c r="U917">
        <v>86.9</v>
      </c>
      <c r="V917">
        <v>1.4</v>
      </c>
      <c r="W917">
        <v>0.8</v>
      </c>
      <c r="X917">
        <v>2.2000000000000002</v>
      </c>
      <c r="Y917">
        <v>12.514671811957285</v>
      </c>
      <c r="Z917">
        <v>24.818702453092229</v>
      </c>
      <c r="AA917">
        <v>50.29375085152747</v>
      </c>
      <c r="AB917">
        <v>173.02367553946405</v>
      </c>
      <c r="AC917">
        <v>0.96988234869265333</v>
      </c>
      <c r="AD917">
        <v>38.582415802801968</v>
      </c>
      <c r="AE917">
        <v>157.69323253928701</v>
      </c>
      <c r="AF917">
        <v>4.0351945151410167</v>
      </c>
      <c r="AG917">
        <v>1.6124656205716332</v>
      </c>
      <c r="AH917">
        <v>67.5</v>
      </c>
      <c r="AI917">
        <v>386.4</v>
      </c>
      <c r="AJ917">
        <v>5.7</v>
      </c>
      <c r="AK917">
        <v>7.2</v>
      </c>
      <c r="AL917">
        <v>10.1</v>
      </c>
      <c r="AM917">
        <v>0.9</v>
      </c>
      <c r="AN917">
        <v>18.2</v>
      </c>
      <c r="AO917">
        <v>10.3</v>
      </c>
      <c r="AP917">
        <v>86.9</v>
      </c>
      <c r="AQ917">
        <v>1.4</v>
      </c>
      <c r="AR917">
        <v>0.8</v>
      </c>
      <c r="AS917">
        <v>2.2000000000000002</v>
      </c>
    </row>
    <row r="918" spans="1:45" x14ac:dyDescent="0.25">
      <c r="A918" t="s">
        <v>67</v>
      </c>
      <c r="B918">
        <v>2001</v>
      </c>
      <c r="C918">
        <v>11</v>
      </c>
      <c r="D918">
        <v>17</v>
      </c>
      <c r="E918">
        <v>32.299999999999997</v>
      </c>
      <c r="F918">
        <v>52.7</v>
      </c>
      <c r="G918">
        <v>214.9</v>
      </c>
      <c r="H918">
        <v>1.2</v>
      </c>
      <c r="I918">
        <v>36.1</v>
      </c>
      <c r="J918">
        <v>128.6</v>
      </c>
      <c r="K918">
        <v>3.6</v>
      </c>
      <c r="L918">
        <v>0.9</v>
      </c>
      <c r="M918">
        <v>68.400000000000006</v>
      </c>
      <c r="N918">
        <v>343.5</v>
      </c>
      <c r="O918">
        <v>5</v>
      </c>
      <c r="P918">
        <v>8.5</v>
      </c>
      <c r="Q918">
        <v>7.8</v>
      </c>
      <c r="R918">
        <v>1.2</v>
      </c>
      <c r="S918">
        <v>17.5</v>
      </c>
      <c r="T918">
        <v>9.5</v>
      </c>
      <c r="U918">
        <v>89.7</v>
      </c>
      <c r="V918">
        <v>0.9</v>
      </c>
      <c r="W918">
        <v>1.5</v>
      </c>
      <c r="X918">
        <v>2.4</v>
      </c>
      <c r="Y918">
        <v>13.411737449565829</v>
      </c>
      <c r="Z918">
        <v>26.314961962473784</v>
      </c>
      <c r="AA918">
        <v>50.775000681221975</v>
      </c>
      <c r="AB918">
        <v>181.39894043157125</v>
      </c>
      <c r="AC918">
        <v>1.0159058789541227</v>
      </c>
      <c r="AD918">
        <v>38.085932642241573</v>
      </c>
      <c r="AE918">
        <v>151.8745860314296</v>
      </c>
      <c r="AF918">
        <v>3.9481556121128136</v>
      </c>
      <c r="AG918">
        <v>1.4699724964573067</v>
      </c>
      <c r="AH918">
        <v>67.680000000000007</v>
      </c>
      <c r="AI918">
        <v>377.82</v>
      </c>
      <c r="AJ918">
        <v>5.5600000000000005</v>
      </c>
      <c r="AK918">
        <v>7.4600000000000009</v>
      </c>
      <c r="AL918">
        <v>9.64</v>
      </c>
      <c r="AM918">
        <v>0.96000000000000008</v>
      </c>
      <c r="AN918">
        <v>18.060000000000002</v>
      </c>
      <c r="AO918">
        <v>10.14</v>
      </c>
      <c r="AP918">
        <v>87.460000000000008</v>
      </c>
      <c r="AQ918">
        <v>1.2999999999999998</v>
      </c>
      <c r="AR918">
        <v>0.94000000000000017</v>
      </c>
      <c r="AS918">
        <v>2.2400000000000002</v>
      </c>
    </row>
    <row r="919" spans="1:45" x14ac:dyDescent="0.25">
      <c r="A919" t="s">
        <v>67</v>
      </c>
      <c r="B919">
        <v>2002</v>
      </c>
      <c r="C919">
        <v>12</v>
      </c>
      <c r="D919">
        <v>18.8</v>
      </c>
      <c r="E919">
        <v>36.799999999999997</v>
      </c>
      <c r="F919">
        <v>51.1</v>
      </c>
      <c r="G919">
        <v>217.6</v>
      </c>
      <c r="H919">
        <v>1.1000000000000001</v>
      </c>
      <c r="I919">
        <v>35.1</v>
      </c>
      <c r="J919">
        <v>119.3</v>
      </c>
      <c r="K919">
        <v>3.4</v>
      </c>
      <c r="L919">
        <v>0.8</v>
      </c>
      <c r="M919">
        <v>71.900000000000006</v>
      </c>
      <c r="N919">
        <v>336.8</v>
      </c>
      <c r="O919">
        <v>4.7</v>
      </c>
      <c r="P919">
        <v>9.9</v>
      </c>
      <c r="Q919">
        <v>6.7</v>
      </c>
      <c r="R919">
        <v>1.4</v>
      </c>
      <c r="S919">
        <v>18</v>
      </c>
      <c r="T919">
        <v>7.1</v>
      </c>
      <c r="U919">
        <v>61.2</v>
      </c>
      <c r="V919">
        <v>1.3</v>
      </c>
      <c r="W919">
        <v>1.8</v>
      </c>
      <c r="X919">
        <v>3.2</v>
      </c>
      <c r="Y919">
        <v>14.489389959652664</v>
      </c>
      <c r="Z919">
        <v>28.411969569979028</v>
      </c>
      <c r="AA919">
        <v>50.840000544977585</v>
      </c>
      <c r="AB919">
        <v>188.639152345257</v>
      </c>
      <c r="AC919">
        <v>1.0327247031632982</v>
      </c>
      <c r="AD919">
        <v>37.488746113793262</v>
      </c>
      <c r="AE919">
        <v>145.35966882514367</v>
      </c>
      <c r="AF919">
        <v>3.8385244896902511</v>
      </c>
      <c r="AG919">
        <v>1.3359779971658452</v>
      </c>
      <c r="AH919">
        <v>68.524000000000001</v>
      </c>
      <c r="AI919">
        <v>369.61600000000004</v>
      </c>
      <c r="AJ919">
        <v>5.3880000000000008</v>
      </c>
      <c r="AK919">
        <v>7.9480000000000013</v>
      </c>
      <c r="AL919">
        <v>9.0520000000000014</v>
      </c>
      <c r="AM919">
        <v>1.048</v>
      </c>
      <c r="AN919">
        <v>18.048000000000002</v>
      </c>
      <c r="AO919">
        <v>9.532</v>
      </c>
      <c r="AP919">
        <v>82.207999999999998</v>
      </c>
      <c r="AQ919">
        <v>1.2999999999999998</v>
      </c>
      <c r="AR919">
        <v>1.1120000000000003</v>
      </c>
      <c r="AS919">
        <v>2.4320000000000004</v>
      </c>
    </row>
    <row r="920" spans="1:45" x14ac:dyDescent="0.25">
      <c r="A920" t="s">
        <v>67</v>
      </c>
      <c r="B920">
        <v>2003</v>
      </c>
      <c r="C920">
        <v>12</v>
      </c>
      <c r="D920">
        <v>17.3</v>
      </c>
      <c r="E920">
        <v>32.9</v>
      </c>
      <c r="F920">
        <v>52.4</v>
      </c>
      <c r="G920">
        <v>202</v>
      </c>
      <c r="H920">
        <v>1.3</v>
      </c>
      <c r="I920">
        <v>30.9</v>
      </c>
      <c r="J920">
        <v>118.7</v>
      </c>
      <c r="K920">
        <v>3.8</v>
      </c>
      <c r="L920">
        <v>1.1000000000000001</v>
      </c>
      <c r="M920">
        <v>63.8</v>
      </c>
      <c r="N920">
        <v>320.7</v>
      </c>
      <c r="O920">
        <v>5</v>
      </c>
      <c r="P920">
        <v>8.3000000000000007</v>
      </c>
      <c r="Q920">
        <v>6.4</v>
      </c>
      <c r="R920">
        <v>1.6</v>
      </c>
      <c r="S920">
        <v>16.3</v>
      </c>
      <c r="T920">
        <v>8.8000000000000007</v>
      </c>
      <c r="U920">
        <v>72.400000000000006</v>
      </c>
      <c r="V920">
        <v>1.3</v>
      </c>
      <c r="W920">
        <v>2.1</v>
      </c>
      <c r="X920">
        <v>3.3</v>
      </c>
      <c r="Y920">
        <v>15.051511967722133</v>
      </c>
      <c r="Z920">
        <v>29.309575655983224</v>
      </c>
      <c r="AA920">
        <v>51.152000435982075</v>
      </c>
      <c r="AB920">
        <v>191.31132187620562</v>
      </c>
      <c r="AC920">
        <v>1.0861797625306386</v>
      </c>
      <c r="AD920">
        <v>36.170996891034612</v>
      </c>
      <c r="AE920">
        <v>140.02773506011494</v>
      </c>
      <c r="AF920">
        <v>3.830819591752201</v>
      </c>
      <c r="AG920">
        <v>1.2887823977326762</v>
      </c>
      <c r="AH920">
        <v>67.5792</v>
      </c>
      <c r="AI920">
        <v>359.83280000000002</v>
      </c>
      <c r="AJ920">
        <v>5.3104000000000005</v>
      </c>
      <c r="AK920">
        <v>8.0184000000000015</v>
      </c>
      <c r="AL920">
        <v>8.521600000000003</v>
      </c>
      <c r="AM920">
        <v>1.1584000000000001</v>
      </c>
      <c r="AN920">
        <v>17.698400000000003</v>
      </c>
      <c r="AO920">
        <v>9.3856000000000002</v>
      </c>
      <c r="AP920">
        <v>80.246400000000008</v>
      </c>
      <c r="AQ920">
        <v>1.2999999999999998</v>
      </c>
      <c r="AR920">
        <v>1.3096000000000003</v>
      </c>
      <c r="AS920">
        <v>2.6056000000000004</v>
      </c>
    </row>
    <row r="921" spans="1:45" x14ac:dyDescent="0.25">
      <c r="A921" t="s">
        <v>67</v>
      </c>
      <c r="B921">
        <v>2004</v>
      </c>
      <c r="C921">
        <v>11</v>
      </c>
      <c r="D921">
        <v>13.4</v>
      </c>
      <c r="E921">
        <v>26.5</v>
      </c>
      <c r="F921">
        <v>50.5</v>
      </c>
      <c r="G921">
        <v>144.6</v>
      </c>
      <c r="H921">
        <v>0.8</v>
      </c>
      <c r="I921">
        <v>36.5</v>
      </c>
      <c r="J921">
        <v>158.5</v>
      </c>
      <c r="K921">
        <v>4.3</v>
      </c>
      <c r="L921">
        <v>1</v>
      </c>
      <c r="M921">
        <v>62.9</v>
      </c>
      <c r="N921">
        <v>303.2</v>
      </c>
      <c r="O921">
        <v>4.8</v>
      </c>
      <c r="P921">
        <v>6.3</v>
      </c>
      <c r="Q921">
        <v>8.4</v>
      </c>
      <c r="R921">
        <v>0.5</v>
      </c>
      <c r="S921">
        <v>15.2</v>
      </c>
      <c r="T921">
        <v>5.9</v>
      </c>
      <c r="U921">
        <v>48</v>
      </c>
      <c r="V921">
        <v>0.9</v>
      </c>
      <c r="W921">
        <v>1.2</v>
      </c>
      <c r="X921">
        <v>2.1</v>
      </c>
      <c r="Y921">
        <v>14.721209574177706</v>
      </c>
      <c r="Z921">
        <v>28.747660524786582</v>
      </c>
      <c r="AA921">
        <v>51.021600348785661</v>
      </c>
      <c r="AB921">
        <v>181.96905750096448</v>
      </c>
      <c r="AC921">
        <v>1.028943810024511</v>
      </c>
      <c r="AD921">
        <v>36.236797512827692</v>
      </c>
      <c r="AE921">
        <v>143.72218804809194</v>
      </c>
      <c r="AF921">
        <v>3.924655673401761</v>
      </c>
      <c r="AG921">
        <v>1.2310259181861409</v>
      </c>
      <c r="AH921">
        <v>66.643360000000001</v>
      </c>
      <c r="AI921">
        <v>348.50623999999999</v>
      </c>
      <c r="AJ921">
        <v>5.2083200000000005</v>
      </c>
      <c r="AK921">
        <v>7.6747200000000015</v>
      </c>
      <c r="AL921">
        <v>8.4972800000000035</v>
      </c>
      <c r="AM921">
        <v>1.0267200000000001</v>
      </c>
      <c r="AN921">
        <v>17.198720000000002</v>
      </c>
      <c r="AO921">
        <v>8.6884800000000002</v>
      </c>
      <c r="AP921">
        <v>73.797120000000007</v>
      </c>
      <c r="AQ921">
        <v>1.2199999999999998</v>
      </c>
      <c r="AR921">
        <v>1.2876800000000004</v>
      </c>
      <c r="AS921">
        <v>2.5044800000000005</v>
      </c>
    </row>
    <row r="922" spans="1:45" x14ac:dyDescent="0.25">
      <c r="A922" t="s">
        <v>67</v>
      </c>
      <c r="B922">
        <v>2005</v>
      </c>
      <c r="C922">
        <v>11</v>
      </c>
      <c r="D922">
        <v>13.3</v>
      </c>
      <c r="E922">
        <v>27.5</v>
      </c>
      <c r="F922">
        <v>48.3</v>
      </c>
      <c r="G922">
        <v>138.5</v>
      </c>
      <c r="H922">
        <v>0.9</v>
      </c>
      <c r="I922">
        <v>35</v>
      </c>
      <c r="J922">
        <v>137.6</v>
      </c>
      <c r="K922">
        <v>3.9</v>
      </c>
      <c r="L922">
        <v>0.8</v>
      </c>
      <c r="M922">
        <v>62.5</v>
      </c>
      <c r="N922">
        <v>276.2</v>
      </c>
      <c r="O922">
        <v>4.4000000000000004</v>
      </c>
      <c r="P922">
        <v>6.2</v>
      </c>
      <c r="Q922">
        <v>7.6</v>
      </c>
      <c r="R922">
        <v>0.8</v>
      </c>
      <c r="S922">
        <v>14.6</v>
      </c>
      <c r="T922">
        <v>6.4</v>
      </c>
      <c r="U922">
        <v>55.7</v>
      </c>
      <c r="V922">
        <v>0.9</v>
      </c>
      <c r="W922">
        <v>0.9</v>
      </c>
      <c r="X922">
        <v>1.8</v>
      </c>
      <c r="Y922">
        <v>14.436967659342166</v>
      </c>
      <c r="Z922">
        <v>28.498128419829268</v>
      </c>
      <c r="AA922">
        <v>50.477280279028534</v>
      </c>
      <c r="AB922">
        <v>173.27524600077157</v>
      </c>
      <c r="AC922">
        <v>1.0031550480196088</v>
      </c>
      <c r="AD922">
        <v>35.989438010262155</v>
      </c>
      <c r="AE922">
        <v>142.49775043847356</v>
      </c>
      <c r="AF922">
        <v>3.9197245387214092</v>
      </c>
      <c r="AG922">
        <v>1.144820734548913</v>
      </c>
      <c r="AH922">
        <v>65.814688000000004</v>
      </c>
      <c r="AI922">
        <v>334.04499200000004</v>
      </c>
      <c r="AJ922">
        <v>5.0466560000000005</v>
      </c>
      <c r="AK922">
        <v>7.3797760000000014</v>
      </c>
      <c r="AL922">
        <v>8.3178240000000034</v>
      </c>
      <c r="AM922">
        <v>0.98137600000000014</v>
      </c>
      <c r="AN922">
        <v>16.678976000000002</v>
      </c>
      <c r="AO922">
        <v>8.2307839999999999</v>
      </c>
      <c r="AP922">
        <v>70.177696000000012</v>
      </c>
      <c r="AQ922">
        <v>1.1559999999999999</v>
      </c>
      <c r="AR922">
        <v>1.2101440000000003</v>
      </c>
      <c r="AS922">
        <v>2.3635840000000004</v>
      </c>
    </row>
    <row r="923" spans="1:45" x14ac:dyDescent="0.25">
      <c r="A923" t="s">
        <v>67</v>
      </c>
      <c r="B923">
        <v>2006</v>
      </c>
      <c r="C923">
        <v>12</v>
      </c>
      <c r="D923">
        <v>14.3</v>
      </c>
      <c r="E923">
        <v>30</v>
      </c>
      <c r="F923">
        <v>47.5</v>
      </c>
      <c r="G923">
        <v>191.7</v>
      </c>
      <c r="H923">
        <v>0.8</v>
      </c>
      <c r="I923">
        <v>32.799999999999997</v>
      </c>
      <c r="J923">
        <v>95.2</v>
      </c>
      <c r="K923">
        <v>2.9</v>
      </c>
      <c r="L923">
        <v>1.2</v>
      </c>
      <c r="M923">
        <v>62.8</v>
      </c>
      <c r="N923">
        <v>286.8</v>
      </c>
      <c r="O923">
        <v>4.5999999999999996</v>
      </c>
      <c r="P923">
        <v>8.4</v>
      </c>
      <c r="Q923">
        <v>5.8</v>
      </c>
      <c r="R923">
        <v>1.6</v>
      </c>
      <c r="S923">
        <v>15.8</v>
      </c>
      <c r="T923">
        <v>5.5</v>
      </c>
      <c r="U923">
        <v>51.9</v>
      </c>
      <c r="V923">
        <v>0.8</v>
      </c>
      <c r="W923">
        <v>1.3</v>
      </c>
      <c r="X923">
        <v>2.1</v>
      </c>
      <c r="Y923">
        <v>14.409574127473732</v>
      </c>
      <c r="Z923">
        <v>28.798502735863416</v>
      </c>
      <c r="AA923">
        <v>49.881824223222829</v>
      </c>
      <c r="AB923">
        <v>176.96019680061727</v>
      </c>
      <c r="AC923">
        <v>0.96252403841568712</v>
      </c>
      <c r="AD923">
        <v>35.351550408209725</v>
      </c>
      <c r="AE923">
        <v>133.03820035077885</v>
      </c>
      <c r="AF923">
        <v>3.7157796309771278</v>
      </c>
      <c r="AG923">
        <v>1.1558565876391305</v>
      </c>
      <c r="AH923">
        <v>65.2117504</v>
      </c>
      <c r="AI923">
        <v>324.59599360000004</v>
      </c>
      <c r="AJ923">
        <v>4.9573248000000003</v>
      </c>
      <c r="AK923">
        <v>7.5838208000000016</v>
      </c>
      <c r="AL923">
        <v>7.8142592000000031</v>
      </c>
      <c r="AM923">
        <v>1.1051008000000002</v>
      </c>
      <c r="AN923">
        <v>16.503180800000003</v>
      </c>
      <c r="AO923">
        <v>7.6846271999999995</v>
      </c>
      <c r="AP923">
        <v>66.522156800000005</v>
      </c>
      <c r="AQ923">
        <v>1.0848</v>
      </c>
      <c r="AR923">
        <v>1.2281152000000004</v>
      </c>
      <c r="AS923">
        <v>2.3108672000000006</v>
      </c>
    </row>
    <row r="924" spans="1:45" x14ac:dyDescent="0.25">
      <c r="A924" t="s">
        <v>67</v>
      </c>
      <c r="B924">
        <v>2007</v>
      </c>
      <c r="C924">
        <v>13</v>
      </c>
      <c r="D924">
        <v>14.5</v>
      </c>
      <c r="E924">
        <v>28.6</v>
      </c>
      <c r="F924">
        <v>50.5</v>
      </c>
      <c r="G924">
        <v>159.9</v>
      </c>
      <c r="H924">
        <v>0.9</v>
      </c>
      <c r="I924">
        <v>39.1</v>
      </c>
      <c r="J924">
        <v>137.19999999999999</v>
      </c>
      <c r="K924">
        <v>3.5</v>
      </c>
      <c r="L924">
        <v>1.4</v>
      </c>
      <c r="M924">
        <v>67.7</v>
      </c>
      <c r="N924">
        <v>297.2</v>
      </c>
      <c r="O924">
        <v>4.4000000000000004</v>
      </c>
      <c r="P924">
        <v>7.5</v>
      </c>
      <c r="Q924">
        <v>8.1999999999999993</v>
      </c>
      <c r="R924">
        <v>1</v>
      </c>
      <c r="S924">
        <v>16.600000000000001</v>
      </c>
      <c r="T924">
        <v>5.9</v>
      </c>
      <c r="U924">
        <v>52.3</v>
      </c>
      <c r="V924">
        <v>0.8</v>
      </c>
      <c r="W924">
        <v>1.4</v>
      </c>
      <c r="X924">
        <v>2.2000000000000002</v>
      </c>
      <c r="Y924">
        <v>14.427659301978986</v>
      </c>
      <c r="Z924">
        <v>28.758802188690737</v>
      </c>
      <c r="AA924">
        <v>50.005459378578266</v>
      </c>
      <c r="AB924">
        <v>173.54815744049381</v>
      </c>
      <c r="AC924">
        <v>0.95001923073254979</v>
      </c>
      <c r="AD924">
        <v>36.101240326567783</v>
      </c>
      <c r="AE924">
        <v>133.87056028062307</v>
      </c>
      <c r="AF924">
        <v>3.6726237047817025</v>
      </c>
      <c r="AG924">
        <v>1.2046852701113044</v>
      </c>
      <c r="AH924">
        <v>65.70940032</v>
      </c>
      <c r="AI924">
        <v>319.11679488000004</v>
      </c>
      <c r="AJ924">
        <v>4.8458598400000001</v>
      </c>
      <c r="AK924">
        <v>7.5670566400000014</v>
      </c>
      <c r="AL924">
        <v>7.8914073600000023</v>
      </c>
      <c r="AM924">
        <v>1.0840806400000003</v>
      </c>
      <c r="AN924">
        <v>16.522544640000003</v>
      </c>
      <c r="AO924">
        <v>7.3277017600000001</v>
      </c>
      <c r="AP924">
        <v>63.67772544000001</v>
      </c>
      <c r="AQ924">
        <v>1.0278400000000001</v>
      </c>
      <c r="AR924">
        <v>1.2624921600000003</v>
      </c>
      <c r="AS924">
        <v>2.2886937600000006</v>
      </c>
    </row>
    <row r="925" spans="1:45" x14ac:dyDescent="0.25">
      <c r="A925" t="s">
        <v>67</v>
      </c>
      <c r="B925">
        <v>2008</v>
      </c>
      <c r="C925">
        <v>12</v>
      </c>
      <c r="D925">
        <v>17.5</v>
      </c>
      <c r="E925">
        <v>32</v>
      </c>
      <c r="F925">
        <v>54.7</v>
      </c>
      <c r="G925">
        <v>174.3</v>
      </c>
      <c r="H925">
        <v>0.8</v>
      </c>
      <c r="I925">
        <v>33.200000000000003</v>
      </c>
      <c r="J925">
        <v>100.6</v>
      </c>
      <c r="K925">
        <v>3</v>
      </c>
      <c r="L925">
        <v>1.1000000000000001</v>
      </c>
      <c r="M925">
        <v>65.2</v>
      </c>
      <c r="N925">
        <v>274.89999999999998</v>
      </c>
      <c r="O925">
        <v>4.2</v>
      </c>
      <c r="P925">
        <v>9</v>
      </c>
      <c r="Q925">
        <v>5.8</v>
      </c>
      <c r="R925">
        <v>0.8</v>
      </c>
      <c r="S925">
        <v>15.6</v>
      </c>
      <c r="T925">
        <v>5.7</v>
      </c>
      <c r="U925">
        <v>44.3</v>
      </c>
      <c r="V925">
        <v>0.7</v>
      </c>
      <c r="W925">
        <v>1</v>
      </c>
      <c r="X925">
        <v>1.7</v>
      </c>
      <c r="Y925">
        <v>15.04212744158319</v>
      </c>
      <c r="Z925">
        <v>29.407041750952594</v>
      </c>
      <c r="AA925">
        <v>50.944367502862619</v>
      </c>
      <c r="AB925">
        <v>173.69852595239507</v>
      </c>
      <c r="AC925">
        <v>0.92001538458603993</v>
      </c>
      <c r="AD925">
        <v>35.520992261254229</v>
      </c>
      <c r="AE925">
        <v>127.21644822449846</v>
      </c>
      <c r="AF925">
        <v>3.5380989638253624</v>
      </c>
      <c r="AG925">
        <v>1.1837482160890436</v>
      </c>
      <c r="AH925">
        <v>65.607520256000001</v>
      </c>
      <c r="AI925">
        <v>310.27343590400005</v>
      </c>
      <c r="AJ925">
        <v>4.7166878720000005</v>
      </c>
      <c r="AK925">
        <v>7.8536453120000012</v>
      </c>
      <c r="AL925">
        <v>7.473125888000002</v>
      </c>
      <c r="AM925">
        <v>1.0272645120000004</v>
      </c>
      <c r="AN925">
        <v>16.338035712000003</v>
      </c>
      <c r="AO925">
        <v>7.002161408000001</v>
      </c>
      <c r="AP925">
        <v>59.802180352000008</v>
      </c>
      <c r="AQ925">
        <v>0.96227200000000013</v>
      </c>
      <c r="AR925">
        <v>1.2099937280000002</v>
      </c>
      <c r="AS925">
        <v>2.1709550080000004</v>
      </c>
    </row>
    <row r="926" spans="1:45" x14ac:dyDescent="0.25">
      <c r="A926" t="s">
        <v>67</v>
      </c>
      <c r="B926">
        <v>2009</v>
      </c>
      <c r="C926">
        <v>12</v>
      </c>
      <c r="D926">
        <v>12.8</v>
      </c>
      <c r="E926">
        <v>22.2</v>
      </c>
      <c r="F926">
        <v>57.5</v>
      </c>
      <c r="G926">
        <v>144.30000000000001</v>
      </c>
      <c r="H926">
        <v>0.8</v>
      </c>
      <c r="I926">
        <v>46.3</v>
      </c>
      <c r="J926">
        <v>227.6</v>
      </c>
      <c r="K926">
        <v>4.9000000000000004</v>
      </c>
      <c r="L926">
        <v>1.8</v>
      </c>
      <c r="M926">
        <v>68.400000000000006</v>
      </c>
      <c r="N926">
        <v>371.9</v>
      </c>
      <c r="O926">
        <v>5.4</v>
      </c>
      <c r="P926">
        <v>6.5</v>
      </c>
      <c r="Q926">
        <v>11.7</v>
      </c>
      <c r="R926">
        <v>0.9</v>
      </c>
      <c r="S926">
        <v>19.100000000000001</v>
      </c>
      <c r="T926">
        <v>5.6</v>
      </c>
      <c r="U926">
        <v>49.2</v>
      </c>
      <c r="V926">
        <v>1.1000000000000001</v>
      </c>
      <c r="W926">
        <v>1.4</v>
      </c>
      <c r="X926">
        <v>2.5</v>
      </c>
      <c r="Y926">
        <v>14.593701953266553</v>
      </c>
      <c r="Z926">
        <v>27.965633400762076</v>
      </c>
      <c r="AA926">
        <v>52.255494002290099</v>
      </c>
      <c r="AB926">
        <v>167.81882076191607</v>
      </c>
      <c r="AC926">
        <v>0.896012307668832</v>
      </c>
      <c r="AD926">
        <v>37.676793809003385</v>
      </c>
      <c r="AE926">
        <v>147.29315857959878</v>
      </c>
      <c r="AF926">
        <v>3.8104791710602899</v>
      </c>
      <c r="AG926">
        <v>1.306998572871235</v>
      </c>
      <c r="AH926">
        <v>66.166016204800002</v>
      </c>
      <c r="AI926">
        <v>322.59874872320006</v>
      </c>
      <c r="AJ926">
        <v>4.8533502976000005</v>
      </c>
      <c r="AK926">
        <v>7.5829162496000011</v>
      </c>
      <c r="AL926">
        <v>8.3185007104000022</v>
      </c>
      <c r="AM926">
        <v>1.0018116096000003</v>
      </c>
      <c r="AN926">
        <v>16.890428569600004</v>
      </c>
      <c r="AO926">
        <v>6.7217291264000014</v>
      </c>
      <c r="AP926">
        <v>57.681744281600011</v>
      </c>
      <c r="AQ926">
        <v>0.98981760000000008</v>
      </c>
      <c r="AR926">
        <v>1.2479949824000001</v>
      </c>
      <c r="AS926">
        <v>2.2367640064000005</v>
      </c>
    </row>
    <row r="927" spans="1:45" x14ac:dyDescent="0.25">
      <c r="A927" t="s">
        <v>67</v>
      </c>
      <c r="B927">
        <v>2010</v>
      </c>
      <c r="C927">
        <v>13</v>
      </c>
      <c r="D927">
        <v>12.9</v>
      </c>
      <c r="E927">
        <v>22.2</v>
      </c>
      <c r="F927">
        <v>58.3</v>
      </c>
      <c r="G927">
        <v>186.5</v>
      </c>
      <c r="H927">
        <v>1.4</v>
      </c>
      <c r="I927">
        <v>47.6</v>
      </c>
      <c r="J927">
        <v>214.8</v>
      </c>
      <c r="K927">
        <v>4.5</v>
      </c>
      <c r="L927">
        <v>2.2000000000000002</v>
      </c>
      <c r="M927">
        <v>69.8</v>
      </c>
      <c r="N927">
        <v>401.3</v>
      </c>
      <c r="O927">
        <v>5.8</v>
      </c>
      <c r="P927">
        <v>8.5</v>
      </c>
      <c r="Q927">
        <v>11.1</v>
      </c>
      <c r="R927">
        <v>1</v>
      </c>
      <c r="S927">
        <v>20.6</v>
      </c>
      <c r="T927">
        <v>5.2</v>
      </c>
      <c r="U927">
        <v>43</v>
      </c>
      <c r="V927">
        <v>0.6</v>
      </c>
      <c r="W927">
        <v>1</v>
      </c>
      <c r="X927">
        <v>1.6</v>
      </c>
      <c r="Y927">
        <v>14.254961562613243</v>
      </c>
      <c r="Z927">
        <v>26.812506720609665</v>
      </c>
      <c r="AA927">
        <v>53.464395201832076</v>
      </c>
      <c r="AB927">
        <v>171.55505660953287</v>
      </c>
      <c r="AC927">
        <v>0.99680984613506562</v>
      </c>
      <c r="AD927">
        <v>39.661435047202708</v>
      </c>
      <c r="AE927">
        <v>160.79452686367904</v>
      </c>
      <c r="AF927">
        <v>3.9483833368482322</v>
      </c>
      <c r="AG927">
        <v>1.4855988582969881</v>
      </c>
      <c r="AH927">
        <v>66.892812963840015</v>
      </c>
      <c r="AI927">
        <v>338.33899897856003</v>
      </c>
      <c r="AJ927">
        <v>5.0426802380800009</v>
      </c>
      <c r="AK927">
        <v>7.7663329996800012</v>
      </c>
      <c r="AL927">
        <v>8.8748005683200031</v>
      </c>
      <c r="AM927">
        <v>1.0014492876800003</v>
      </c>
      <c r="AN927">
        <v>17.632342855680005</v>
      </c>
      <c r="AO927">
        <v>6.4173833011200019</v>
      </c>
      <c r="AP927">
        <v>54.745395425280016</v>
      </c>
      <c r="AQ927">
        <v>0.91185408000000012</v>
      </c>
      <c r="AR927">
        <v>1.1983959859200002</v>
      </c>
      <c r="AS927">
        <v>2.1094112051200007</v>
      </c>
    </row>
    <row r="928" spans="1:45" x14ac:dyDescent="0.25">
      <c r="A928" t="s">
        <v>67</v>
      </c>
      <c r="B928">
        <v>2011</v>
      </c>
      <c r="C928">
        <v>13</v>
      </c>
      <c r="D928">
        <v>15.2</v>
      </c>
      <c r="E928">
        <v>26.8</v>
      </c>
      <c r="F928">
        <v>56.7</v>
      </c>
      <c r="G928">
        <v>181.8</v>
      </c>
      <c r="H928">
        <v>1.5</v>
      </c>
      <c r="I928">
        <v>39.5</v>
      </c>
      <c r="J928">
        <v>175.3</v>
      </c>
      <c r="K928">
        <v>4.4000000000000004</v>
      </c>
      <c r="L928">
        <v>1.5</v>
      </c>
      <c r="M928">
        <v>66.3</v>
      </c>
      <c r="N928">
        <v>357.2</v>
      </c>
      <c r="O928">
        <v>5.4</v>
      </c>
      <c r="P928">
        <v>7.8</v>
      </c>
      <c r="Q928">
        <v>9.5</v>
      </c>
      <c r="R928">
        <v>1.3</v>
      </c>
      <c r="S928">
        <v>18.5</v>
      </c>
      <c r="T928">
        <v>5.5</v>
      </c>
      <c r="U928">
        <v>43.6</v>
      </c>
      <c r="V928">
        <v>0.5</v>
      </c>
      <c r="W928">
        <v>1</v>
      </c>
      <c r="X928">
        <v>1.5</v>
      </c>
      <c r="Y928">
        <v>14.443969250090596</v>
      </c>
      <c r="Z928">
        <v>26.810005376487734</v>
      </c>
      <c r="AA928">
        <v>54.111516161465666</v>
      </c>
      <c r="AB928">
        <v>173.60404528762632</v>
      </c>
      <c r="AC928">
        <v>1.0974478769080527</v>
      </c>
      <c r="AD928">
        <v>39.629148037762171</v>
      </c>
      <c r="AE928">
        <v>163.69562149094324</v>
      </c>
      <c r="AF928">
        <v>4.0387066694785858</v>
      </c>
      <c r="AG928">
        <v>1.4884790866375905</v>
      </c>
      <c r="AH928">
        <v>66.774250371072014</v>
      </c>
      <c r="AI928">
        <v>342.11119918284805</v>
      </c>
      <c r="AJ928">
        <v>5.1141441904640006</v>
      </c>
      <c r="AK928">
        <v>7.7730663997440015</v>
      </c>
      <c r="AL928">
        <v>8.9998404546560025</v>
      </c>
      <c r="AM928">
        <v>1.0611594301440004</v>
      </c>
      <c r="AN928">
        <v>17.805874284544004</v>
      </c>
      <c r="AO928">
        <v>6.2339066408960022</v>
      </c>
      <c r="AP928">
        <v>52.516316340224016</v>
      </c>
      <c r="AQ928">
        <v>0.82948326400000016</v>
      </c>
      <c r="AR928">
        <v>1.1587167887360001</v>
      </c>
      <c r="AS928">
        <v>1.9875289640960008</v>
      </c>
    </row>
    <row r="929" spans="1:45" x14ac:dyDescent="0.25">
      <c r="A929" t="s">
        <v>67</v>
      </c>
      <c r="B929">
        <v>2012</v>
      </c>
      <c r="C929">
        <v>13</v>
      </c>
      <c r="D929">
        <v>19.2</v>
      </c>
      <c r="E929">
        <v>32.6</v>
      </c>
      <c r="F929">
        <v>58.7</v>
      </c>
      <c r="G929">
        <v>237.8</v>
      </c>
      <c r="H929">
        <v>2.2000000000000002</v>
      </c>
      <c r="I929">
        <v>32.6</v>
      </c>
      <c r="J929">
        <v>144.19999999999999</v>
      </c>
      <c r="K929">
        <v>4.4000000000000004</v>
      </c>
      <c r="L929">
        <v>1.4</v>
      </c>
      <c r="M929">
        <v>65.2</v>
      </c>
      <c r="N929">
        <v>381.9</v>
      </c>
      <c r="O929">
        <v>5.9</v>
      </c>
      <c r="P929">
        <v>11.5</v>
      </c>
      <c r="Q929">
        <v>7.3</v>
      </c>
      <c r="R929">
        <v>1.4</v>
      </c>
      <c r="S929">
        <v>20.2</v>
      </c>
      <c r="T929">
        <v>4.7</v>
      </c>
      <c r="U929">
        <v>41.4</v>
      </c>
      <c r="V929">
        <v>0.5</v>
      </c>
      <c r="W929">
        <v>0.8</v>
      </c>
      <c r="X929">
        <v>1.3</v>
      </c>
      <c r="Y929">
        <v>15.395175400072478</v>
      </c>
      <c r="Z929">
        <v>27.968004301190188</v>
      </c>
      <c r="AA929">
        <v>55.029212929172537</v>
      </c>
      <c r="AB929">
        <v>186.44323623010106</v>
      </c>
      <c r="AC929">
        <v>1.3179583015264422</v>
      </c>
      <c r="AD929">
        <v>38.223318430209737</v>
      </c>
      <c r="AE929">
        <v>159.7964971927546</v>
      </c>
      <c r="AF929">
        <v>4.1109653355828693</v>
      </c>
      <c r="AG929">
        <v>1.4707832693100724</v>
      </c>
      <c r="AH929">
        <v>66.459400296857623</v>
      </c>
      <c r="AI929">
        <v>350.06895934627846</v>
      </c>
      <c r="AJ929">
        <v>5.2713153523712002</v>
      </c>
      <c r="AK929">
        <v>8.5184531197952023</v>
      </c>
      <c r="AL929">
        <v>8.6598723637248014</v>
      </c>
      <c r="AM929">
        <v>1.1289275441152002</v>
      </c>
      <c r="AN929">
        <v>18.284699427635204</v>
      </c>
      <c r="AO929">
        <v>5.9271253127168029</v>
      </c>
      <c r="AP929">
        <v>50.293053072179219</v>
      </c>
      <c r="AQ929">
        <v>0.76358661120000015</v>
      </c>
      <c r="AR929">
        <v>1.0869734309888002</v>
      </c>
      <c r="AS929">
        <v>1.8500231712768007</v>
      </c>
    </row>
    <row r="930" spans="1:45" x14ac:dyDescent="0.25">
      <c r="A930" t="s">
        <v>67</v>
      </c>
      <c r="B930">
        <v>2013</v>
      </c>
      <c r="C930">
        <v>13</v>
      </c>
      <c r="D930">
        <v>19.5</v>
      </c>
      <c r="E930">
        <v>33</v>
      </c>
      <c r="F930">
        <v>59</v>
      </c>
      <c r="G930">
        <v>244.5</v>
      </c>
      <c r="H930">
        <v>1.4</v>
      </c>
      <c r="I930">
        <v>40.5</v>
      </c>
      <c r="J930">
        <v>189.9</v>
      </c>
      <c r="K930">
        <v>4.7</v>
      </c>
      <c r="L930">
        <v>2.2000000000000002</v>
      </c>
      <c r="M930">
        <v>73.5</v>
      </c>
      <c r="N930">
        <v>434.4</v>
      </c>
      <c r="O930">
        <v>5.9</v>
      </c>
      <c r="P930">
        <v>11.2</v>
      </c>
      <c r="Q930">
        <v>11.2</v>
      </c>
      <c r="R930">
        <v>1.2</v>
      </c>
      <c r="S930">
        <v>23.5</v>
      </c>
      <c r="T930">
        <v>4.9000000000000004</v>
      </c>
      <c r="U930">
        <v>39.6</v>
      </c>
      <c r="V930">
        <v>0.5</v>
      </c>
      <c r="W930">
        <v>0.9</v>
      </c>
      <c r="X930">
        <v>1.4</v>
      </c>
      <c r="Y930">
        <v>16.216140320057981</v>
      </c>
      <c r="Z930">
        <v>28.974403440952152</v>
      </c>
      <c r="AA930">
        <v>55.823370343338027</v>
      </c>
      <c r="AB930">
        <v>198.05458898408085</v>
      </c>
      <c r="AC930">
        <v>1.3343666412211539</v>
      </c>
      <c r="AD930">
        <v>38.678654744167794</v>
      </c>
      <c r="AE930">
        <v>165.81719775420368</v>
      </c>
      <c r="AF930">
        <v>4.2287722684662956</v>
      </c>
      <c r="AG930">
        <v>1.616626615448058</v>
      </c>
      <c r="AH930">
        <v>67.867520237486104</v>
      </c>
      <c r="AI930">
        <v>366.93516747702279</v>
      </c>
      <c r="AJ930">
        <v>5.3970522818969613</v>
      </c>
      <c r="AK930">
        <v>9.0547624958361617</v>
      </c>
      <c r="AL930">
        <v>9.167897890979841</v>
      </c>
      <c r="AM930">
        <v>1.1431420352921602</v>
      </c>
      <c r="AN930">
        <v>19.327759542108165</v>
      </c>
      <c r="AO930">
        <v>5.7217002501734431</v>
      </c>
      <c r="AP930">
        <v>48.154442457743379</v>
      </c>
      <c r="AQ930">
        <v>0.71086928896000012</v>
      </c>
      <c r="AR930">
        <v>1.0495787447910401</v>
      </c>
      <c r="AS930">
        <v>1.7600185370214407</v>
      </c>
    </row>
    <row r="931" spans="1:45" x14ac:dyDescent="0.25">
      <c r="A931" t="s">
        <v>67</v>
      </c>
      <c r="B931">
        <v>2014</v>
      </c>
      <c r="C931">
        <v>6</v>
      </c>
      <c r="D931">
        <v>17.7</v>
      </c>
      <c r="E931">
        <v>29</v>
      </c>
      <c r="F931">
        <v>60.9</v>
      </c>
      <c r="G931">
        <v>263.8</v>
      </c>
      <c r="H931">
        <v>2.7</v>
      </c>
      <c r="I931">
        <v>48.3</v>
      </c>
      <c r="J931">
        <v>265.8</v>
      </c>
      <c r="K931">
        <v>5.5</v>
      </c>
      <c r="L931">
        <v>2.8</v>
      </c>
      <c r="M931">
        <v>77.3</v>
      </c>
      <c r="N931">
        <v>529.70000000000005</v>
      </c>
      <c r="O931">
        <v>6.8</v>
      </c>
      <c r="P931">
        <v>11.7</v>
      </c>
      <c r="Q931">
        <v>12.8</v>
      </c>
      <c r="R931">
        <v>0.8</v>
      </c>
      <c r="S931">
        <v>25.3</v>
      </c>
      <c r="T931">
        <v>5</v>
      </c>
      <c r="U931">
        <v>40.5</v>
      </c>
      <c r="V931">
        <v>1.3</v>
      </c>
      <c r="W931">
        <v>0.8</v>
      </c>
      <c r="X931">
        <v>2.2000000000000002</v>
      </c>
      <c r="Y931">
        <v>16.512912256046384</v>
      </c>
      <c r="Z931">
        <v>28.979522752761724</v>
      </c>
      <c r="AA931">
        <v>56.838696274670426</v>
      </c>
      <c r="AB931">
        <v>211.20367118726472</v>
      </c>
      <c r="AC931">
        <v>1.6074933129769231</v>
      </c>
      <c r="AD931">
        <v>40.602923795334235</v>
      </c>
      <c r="AE931">
        <v>185.81375820336294</v>
      </c>
      <c r="AF931">
        <v>4.4830178147730368</v>
      </c>
      <c r="AG931">
        <v>1.8533012923584464</v>
      </c>
      <c r="AH931">
        <v>69.754016189988889</v>
      </c>
      <c r="AI931">
        <v>399.48813398161826</v>
      </c>
      <c r="AJ931">
        <v>5.6776418255175694</v>
      </c>
      <c r="AK931">
        <v>9.5838099966689292</v>
      </c>
      <c r="AL931">
        <v>9.8943183127838736</v>
      </c>
      <c r="AM931">
        <v>1.0745136282337282</v>
      </c>
      <c r="AN931">
        <v>20.522207633686534</v>
      </c>
      <c r="AO931">
        <v>5.577360200138755</v>
      </c>
      <c r="AP931">
        <v>46.623553966194706</v>
      </c>
      <c r="AQ931">
        <v>0.82869543116800015</v>
      </c>
      <c r="AR931">
        <v>0.99966299583283214</v>
      </c>
      <c r="AS931">
        <v>1.8480148296171528</v>
      </c>
    </row>
    <row r="932" spans="1:45" x14ac:dyDescent="0.25">
      <c r="A932" t="s">
        <v>68</v>
      </c>
      <c r="B932">
        <v>2000</v>
      </c>
      <c r="C932">
        <v>11</v>
      </c>
      <c r="D932">
        <v>14.3</v>
      </c>
      <c r="E932">
        <v>30.5</v>
      </c>
      <c r="F932">
        <v>46.9</v>
      </c>
      <c r="G932">
        <v>196.8</v>
      </c>
      <c r="H932">
        <v>1.1000000000000001</v>
      </c>
      <c r="I932">
        <v>41</v>
      </c>
      <c r="J932">
        <v>154.19999999999999</v>
      </c>
      <c r="K932">
        <v>3.8</v>
      </c>
      <c r="L932">
        <v>1.7</v>
      </c>
      <c r="M932">
        <v>71.5</v>
      </c>
      <c r="N932">
        <v>351</v>
      </c>
      <c r="O932">
        <v>4.9000000000000004</v>
      </c>
      <c r="P932">
        <v>8.1999999999999993</v>
      </c>
      <c r="Q932">
        <v>8.1999999999999993</v>
      </c>
      <c r="R932">
        <v>1.9</v>
      </c>
      <c r="S932">
        <v>18.3</v>
      </c>
      <c r="T932">
        <v>6.9</v>
      </c>
      <c r="U932">
        <v>57.1</v>
      </c>
      <c r="V932">
        <v>1.1000000000000001</v>
      </c>
      <c r="W932">
        <v>1.7</v>
      </c>
      <c r="X932">
        <v>2.8</v>
      </c>
      <c r="Y932">
        <v>13.185736842831936</v>
      </c>
      <c r="Z932">
        <v>26.305600582263565</v>
      </c>
      <c r="AA932">
        <v>49.692008878545437</v>
      </c>
      <c r="AB932">
        <v>169.46525788761696</v>
      </c>
      <c r="AC932">
        <v>1.0687445515317042</v>
      </c>
      <c r="AD932">
        <v>43.691114999954308</v>
      </c>
      <c r="AE932">
        <v>176.73521023867224</v>
      </c>
      <c r="AF932">
        <v>3.9861625797298945</v>
      </c>
      <c r="AG932">
        <v>1.684600833053548</v>
      </c>
      <c r="AH932">
        <v>71.5</v>
      </c>
      <c r="AI932">
        <v>351</v>
      </c>
      <c r="AJ932">
        <v>4.9000000000000004</v>
      </c>
      <c r="AK932">
        <v>8.1999999999999993</v>
      </c>
      <c r="AL932">
        <v>8.1999999999999993</v>
      </c>
      <c r="AM932">
        <v>1.9</v>
      </c>
      <c r="AN932">
        <v>18.3</v>
      </c>
      <c r="AO932">
        <v>6.9</v>
      </c>
      <c r="AP932">
        <v>57.1</v>
      </c>
      <c r="AQ932">
        <v>1.1000000000000001</v>
      </c>
      <c r="AR932">
        <v>1.7</v>
      </c>
      <c r="AS932">
        <v>2.8</v>
      </c>
    </row>
    <row r="933" spans="1:45" x14ac:dyDescent="0.25">
      <c r="A933" t="s">
        <v>68</v>
      </c>
      <c r="B933">
        <v>2001</v>
      </c>
      <c r="C933">
        <v>11</v>
      </c>
      <c r="D933">
        <v>15.8</v>
      </c>
      <c r="E933">
        <v>33.6</v>
      </c>
      <c r="F933">
        <v>47</v>
      </c>
      <c r="G933">
        <v>172.3</v>
      </c>
      <c r="H933">
        <v>1.5</v>
      </c>
      <c r="I933">
        <v>36.5</v>
      </c>
      <c r="J933">
        <v>167.4</v>
      </c>
      <c r="K933">
        <v>4.5999999999999996</v>
      </c>
      <c r="L933">
        <v>1</v>
      </c>
      <c r="M933">
        <v>70.2</v>
      </c>
      <c r="N933">
        <v>339.6</v>
      </c>
      <c r="O933">
        <v>4.8</v>
      </c>
      <c r="P933">
        <v>8.5</v>
      </c>
      <c r="Q933">
        <v>9.4</v>
      </c>
      <c r="R933">
        <v>1.9</v>
      </c>
      <c r="S933">
        <v>19.7</v>
      </c>
      <c r="T933">
        <v>5.0999999999999996</v>
      </c>
      <c r="U933">
        <v>40.4</v>
      </c>
      <c r="V933">
        <v>0.6</v>
      </c>
      <c r="W933">
        <v>0.8</v>
      </c>
      <c r="X933">
        <v>1.5</v>
      </c>
      <c r="Y933">
        <v>13.708589474265549</v>
      </c>
      <c r="Z933">
        <v>27.764480465810855</v>
      </c>
      <c r="AA933">
        <v>49.153607102836354</v>
      </c>
      <c r="AB933">
        <v>170.03220631009358</v>
      </c>
      <c r="AC933">
        <v>1.1549956412253635</v>
      </c>
      <c r="AD933">
        <v>42.252891999963452</v>
      </c>
      <c r="AE933">
        <v>174.86816819093781</v>
      </c>
      <c r="AF933">
        <v>4.1089300637839159</v>
      </c>
      <c r="AG933">
        <v>1.5476806664428384</v>
      </c>
      <c r="AH933">
        <v>71.240000000000009</v>
      </c>
      <c r="AI933">
        <v>348.72</v>
      </c>
      <c r="AJ933">
        <v>4.8800000000000008</v>
      </c>
      <c r="AK933">
        <v>8.26</v>
      </c>
      <c r="AL933">
        <v>8.44</v>
      </c>
      <c r="AM933">
        <v>1.9</v>
      </c>
      <c r="AN933">
        <v>18.580000000000002</v>
      </c>
      <c r="AO933">
        <v>6.5400000000000009</v>
      </c>
      <c r="AP933">
        <v>53.760000000000005</v>
      </c>
      <c r="AQ933">
        <v>1</v>
      </c>
      <c r="AR933">
        <v>1.52</v>
      </c>
      <c r="AS933">
        <v>2.54</v>
      </c>
    </row>
    <row r="934" spans="1:45" x14ac:dyDescent="0.25">
      <c r="A934" t="s">
        <v>68</v>
      </c>
      <c r="B934">
        <v>2002</v>
      </c>
      <c r="C934">
        <v>12</v>
      </c>
      <c r="D934">
        <v>17</v>
      </c>
      <c r="E934">
        <v>31.7</v>
      </c>
      <c r="F934">
        <v>53.7</v>
      </c>
      <c r="G934">
        <v>203.2</v>
      </c>
      <c r="H934">
        <v>1.4</v>
      </c>
      <c r="I934">
        <v>41.2</v>
      </c>
      <c r="J934">
        <v>183.7</v>
      </c>
      <c r="K934">
        <v>4.5</v>
      </c>
      <c r="L934">
        <v>2.2999999999999998</v>
      </c>
      <c r="M934">
        <v>72.8</v>
      </c>
      <c r="N934">
        <v>386.8</v>
      </c>
      <c r="O934">
        <v>5.3</v>
      </c>
      <c r="P934">
        <v>9.1</v>
      </c>
      <c r="Q934">
        <v>9.1</v>
      </c>
      <c r="R934">
        <v>1.8</v>
      </c>
      <c r="S934">
        <v>19.899999999999999</v>
      </c>
      <c r="T934">
        <v>6.8</v>
      </c>
      <c r="U934">
        <v>53.1</v>
      </c>
      <c r="V934">
        <v>0.4</v>
      </c>
      <c r="W934">
        <v>0.6</v>
      </c>
      <c r="X934">
        <v>1</v>
      </c>
      <c r="Y934">
        <v>14.366871579412441</v>
      </c>
      <c r="Z934">
        <v>28.551584372648687</v>
      </c>
      <c r="AA934">
        <v>50.062885682269091</v>
      </c>
      <c r="AB934">
        <v>176.66576504807489</v>
      </c>
      <c r="AC934">
        <v>1.2039965129802908</v>
      </c>
      <c r="AD934">
        <v>42.042313599970768</v>
      </c>
      <c r="AE934">
        <v>176.63453455275027</v>
      </c>
      <c r="AF934">
        <v>4.1871440510271327</v>
      </c>
      <c r="AG934">
        <v>1.6981445331542708</v>
      </c>
      <c r="AH934">
        <v>71.552000000000007</v>
      </c>
      <c r="AI934">
        <v>356.33600000000007</v>
      </c>
      <c r="AJ934">
        <v>4.9640000000000004</v>
      </c>
      <c r="AK934">
        <v>8.4280000000000008</v>
      </c>
      <c r="AL934">
        <v>8.5719999999999992</v>
      </c>
      <c r="AM934">
        <v>1.8800000000000001</v>
      </c>
      <c r="AN934">
        <v>18.844000000000001</v>
      </c>
      <c r="AO934">
        <v>6.5920000000000014</v>
      </c>
      <c r="AP934">
        <v>53.628000000000014</v>
      </c>
      <c r="AQ934">
        <v>0.88000000000000012</v>
      </c>
      <c r="AR934">
        <v>1.3360000000000003</v>
      </c>
      <c r="AS934">
        <v>2.2320000000000002</v>
      </c>
    </row>
    <row r="935" spans="1:45" x14ac:dyDescent="0.25">
      <c r="A935" t="s">
        <v>68</v>
      </c>
      <c r="B935">
        <v>2003</v>
      </c>
      <c r="C935">
        <v>13</v>
      </c>
      <c r="D935">
        <v>17.3</v>
      </c>
      <c r="E935">
        <v>28.8</v>
      </c>
      <c r="F935">
        <v>60</v>
      </c>
      <c r="G935">
        <v>166</v>
      </c>
      <c r="H935">
        <v>1.1000000000000001</v>
      </c>
      <c r="I935">
        <v>42.4</v>
      </c>
      <c r="J935">
        <v>237.5</v>
      </c>
      <c r="K935">
        <v>5.6</v>
      </c>
      <c r="L935">
        <v>2.9</v>
      </c>
      <c r="M935">
        <v>71.2</v>
      </c>
      <c r="N935">
        <v>403.5</v>
      </c>
      <c r="O935">
        <v>5.7</v>
      </c>
      <c r="P935">
        <v>7.8</v>
      </c>
      <c r="Q935">
        <v>12.1</v>
      </c>
      <c r="R935">
        <v>1.2</v>
      </c>
      <c r="S935">
        <v>21.1</v>
      </c>
      <c r="T935">
        <v>5.4</v>
      </c>
      <c r="U935">
        <v>46.9</v>
      </c>
      <c r="V935">
        <v>0.4</v>
      </c>
      <c r="W935">
        <v>0.6</v>
      </c>
      <c r="X935">
        <v>1</v>
      </c>
      <c r="Y935">
        <v>14.953497263529954</v>
      </c>
      <c r="Z935">
        <v>28.601267498118954</v>
      </c>
      <c r="AA935">
        <v>52.050308545815277</v>
      </c>
      <c r="AB935">
        <v>174.53261203845994</v>
      </c>
      <c r="AC935">
        <v>1.1831972103842328</v>
      </c>
      <c r="AD935">
        <v>42.11385087997661</v>
      </c>
      <c r="AE935">
        <v>188.80762764220023</v>
      </c>
      <c r="AF935">
        <v>4.4697152408217065</v>
      </c>
      <c r="AG935">
        <v>1.9385156265234169</v>
      </c>
      <c r="AH935">
        <v>71.481600000000014</v>
      </c>
      <c r="AI935">
        <v>365.76880000000006</v>
      </c>
      <c r="AJ935">
        <v>5.1112000000000002</v>
      </c>
      <c r="AK935">
        <v>8.3024000000000004</v>
      </c>
      <c r="AL935">
        <v>9.2775999999999996</v>
      </c>
      <c r="AM935">
        <v>1.7440000000000002</v>
      </c>
      <c r="AN935">
        <v>19.295200000000001</v>
      </c>
      <c r="AO935">
        <v>6.3536000000000019</v>
      </c>
      <c r="AP935">
        <v>52.282400000000017</v>
      </c>
      <c r="AQ935">
        <v>0.78400000000000025</v>
      </c>
      <c r="AR935">
        <v>1.1888000000000001</v>
      </c>
      <c r="AS935">
        <v>1.9856000000000003</v>
      </c>
    </row>
    <row r="936" spans="1:45" x14ac:dyDescent="0.25">
      <c r="A936" t="s">
        <v>68</v>
      </c>
      <c r="B936">
        <v>2004</v>
      </c>
      <c r="C936">
        <v>11</v>
      </c>
      <c r="D936">
        <v>17.899999999999999</v>
      </c>
      <c r="E936">
        <v>34.299999999999997</v>
      </c>
      <c r="F936">
        <v>52.3</v>
      </c>
      <c r="G936">
        <v>207.5</v>
      </c>
      <c r="H936">
        <v>1.6</v>
      </c>
      <c r="I936">
        <v>41.5</v>
      </c>
      <c r="J936">
        <v>165</v>
      </c>
      <c r="K936">
        <v>4</v>
      </c>
      <c r="L936">
        <v>1.2</v>
      </c>
      <c r="M936">
        <v>75.8</v>
      </c>
      <c r="N936">
        <v>372.5</v>
      </c>
      <c r="O936">
        <v>4.9000000000000004</v>
      </c>
      <c r="P936">
        <v>8.6</v>
      </c>
      <c r="Q936">
        <v>9.5</v>
      </c>
      <c r="R936">
        <v>1.2</v>
      </c>
      <c r="S936">
        <v>19.399999999999999</v>
      </c>
      <c r="T936">
        <v>4.3</v>
      </c>
      <c r="U936">
        <v>35.4</v>
      </c>
      <c r="V936">
        <v>0.6</v>
      </c>
      <c r="W936">
        <v>1</v>
      </c>
      <c r="X936">
        <v>1.6</v>
      </c>
      <c r="Y936">
        <v>15.542797810823965</v>
      </c>
      <c r="Z936">
        <v>29.741013998495163</v>
      </c>
      <c r="AA936">
        <v>52.100246836652225</v>
      </c>
      <c r="AB936">
        <v>181.12608963076795</v>
      </c>
      <c r="AC936">
        <v>1.2665577683073863</v>
      </c>
      <c r="AD936">
        <v>41.991080703981297</v>
      </c>
      <c r="AE936">
        <v>184.04610211376018</v>
      </c>
      <c r="AF936">
        <v>4.3757721926573652</v>
      </c>
      <c r="AG936">
        <v>1.7908125012187337</v>
      </c>
      <c r="AH936">
        <v>72.345280000000017</v>
      </c>
      <c r="AI936">
        <v>367.11504000000008</v>
      </c>
      <c r="AJ936">
        <v>5.0689600000000006</v>
      </c>
      <c r="AK936">
        <v>8.3619200000000014</v>
      </c>
      <c r="AL936">
        <v>9.3220799999999997</v>
      </c>
      <c r="AM936">
        <v>1.6352000000000002</v>
      </c>
      <c r="AN936">
        <v>19.31616</v>
      </c>
      <c r="AO936">
        <v>5.9428800000000024</v>
      </c>
      <c r="AP936">
        <v>48.905920000000016</v>
      </c>
      <c r="AQ936">
        <v>0.7472000000000002</v>
      </c>
      <c r="AR936">
        <v>1.1510400000000001</v>
      </c>
      <c r="AS936">
        <v>1.9084800000000004</v>
      </c>
    </row>
    <row r="937" spans="1:45" x14ac:dyDescent="0.25">
      <c r="A937" t="s">
        <v>68</v>
      </c>
      <c r="B937">
        <v>2005</v>
      </c>
      <c r="C937">
        <v>12</v>
      </c>
      <c r="D937">
        <v>23.1</v>
      </c>
      <c r="E937">
        <v>39.1</v>
      </c>
      <c r="F937">
        <v>59.1</v>
      </c>
      <c r="G937">
        <v>224.5</v>
      </c>
      <c r="H937">
        <v>1.3</v>
      </c>
      <c r="I937">
        <v>42.7</v>
      </c>
      <c r="J937">
        <v>205.3</v>
      </c>
      <c r="K937">
        <v>4.8</v>
      </c>
      <c r="L937">
        <v>2.2000000000000002</v>
      </c>
      <c r="M937">
        <v>81.8</v>
      </c>
      <c r="N937">
        <v>429.8</v>
      </c>
      <c r="O937">
        <v>5.3</v>
      </c>
      <c r="P937">
        <v>10.6</v>
      </c>
      <c r="Q937">
        <v>10.8</v>
      </c>
      <c r="R937">
        <v>2.1</v>
      </c>
      <c r="S937">
        <v>23.4</v>
      </c>
      <c r="T937">
        <v>7.2</v>
      </c>
      <c r="U937">
        <v>67.099999999999994</v>
      </c>
      <c r="V937">
        <v>1.2</v>
      </c>
      <c r="W937">
        <v>0.9</v>
      </c>
      <c r="X937">
        <v>2.1</v>
      </c>
      <c r="Y937">
        <v>17.054238248659171</v>
      </c>
      <c r="Z937">
        <v>31.61281119879613</v>
      </c>
      <c r="AA937">
        <v>53.500197469321783</v>
      </c>
      <c r="AB937">
        <v>189.80087170461437</v>
      </c>
      <c r="AC937">
        <v>1.2732462146459091</v>
      </c>
      <c r="AD937">
        <v>42.132864563185038</v>
      </c>
      <c r="AE937">
        <v>188.29688169100817</v>
      </c>
      <c r="AF937">
        <v>4.4606177541258925</v>
      </c>
      <c r="AG937">
        <v>1.8726500009749869</v>
      </c>
      <c r="AH937">
        <v>74.236224000000021</v>
      </c>
      <c r="AI937">
        <v>379.65203200000008</v>
      </c>
      <c r="AJ937">
        <v>5.1151680000000006</v>
      </c>
      <c r="AK937">
        <v>8.8095360000000014</v>
      </c>
      <c r="AL937">
        <v>9.6176640000000013</v>
      </c>
      <c r="AM937">
        <v>1.7281600000000004</v>
      </c>
      <c r="AN937">
        <v>20.132928</v>
      </c>
      <c r="AO937">
        <v>6.1943040000000025</v>
      </c>
      <c r="AP937">
        <v>52.544736000000015</v>
      </c>
      <c r="AQ937">
        <v>0.83776000000000017</v>
      </c>
      <c r="AR937">
        <v>1.100832</v>
      </c>
      <c r="AS937">
        <v>1.9467840000000005</v>
      </c>
    </row>
    <row r="938" spans="1:45" x14ac:dyDescent="0.25">
      <c r="A938" t="s">
        <v>68</v>
      </c>
      <c r="B938">
        <v>2006</v>
      </c>
      <c r="C938">
        <v>13</v>
      </c>
      <c r="D938">
        <v>22.4</v>
      </c>
      <c r="E938">
        <v>35.799999999999997</v>
      </c>
      <c r="F938">
        <v>62.6</v>
      </c>
      <c r="G938">
        <v>276.2</v>
      </c>
      <c r="H938">
        <v>2.2000000000000002</v>
      </c>
      <c r="I938">
        <v>35.200000000000003</v>
      </c>
      <c r="J938">
        <v>149.5</v>
      </c>
      <c r="K938">
        <v>4.3</v>
      </c>
      <c r="L938">
        <v>1.2</v>
      </c>
      <c r="M938">
        <v>70.900000000000006</v>
      </c>
      <c r="N938">
        <v>425.6</v>
      </c>
      <c r="O938">
        <v>6</v>
      </c>
      <c r="P938">
        <v>12.9</v>
      </c>
      <c r="Q938">
        <v>8</v>
      </c>
      <c r="R938">
        <v>1.5</v>
      </c>
      <c r="S938">
        <v>22.4</v>
      </c>
      <c r="T938">
        <v>4.5</v>
      </c>
      <c r="U938">
        <v>36.9</v>
      </c>
      <c r="V938">
        <v>1.2</v>
      </c>
      <c r="W938">
        <v>0.8</v>
      </c>
      <c r="X938">
        <v>2</v>
      </c>
      <c r="Y938">
        <v>18.123390598927337</v>
      </c>
      <c r="Z938">
        <v>32.450248959036905</v>
      </c>
      <c r="AA938">
        <v>55.320157975457434</v>
      </c>
      <c r="AB938">
        <v>207.08069736369151</v>
      </c>
      <c r="AC938">
        <v>1.4585969717167275</v>
      </c>
      <c r="AD938">
        <v>40.746291650548031</v>
      </c>
      <c r="AE938">
        <v>180.53750535280653</v>
      </c>
      <c r="AF938">
        <v>4.4284942033007146</v>
      </c>
      <c r="AG938">
        <v>1.7381200007799895</v>
      </c>
      <c r="AH938">
        <v>73.56897920000003</v>
      </c>
      <c r="AI938">
        <v>388.8416256000001</v>
      </c>
      <c r="AJ938">
        <v>5.292134400000001</v>
      </c>
      <c r="AK938">
        <v>9.6276288000000019</v>
      </c>
      <c r="AL938">
        <v>9.2941312000000007</v>
      </c>
      <c r="AM938">
        <v>1.6825280000000005</v>
      </c>
      <c r="AN938">
        <v>20.586342399999999</v>
      </c>
      <c r="AO938">
        <v>5.8554432000000025</v>
      </c>
      <c r="AP938">
        <v>49.415788800000016</v>
      </c>
      <c r="AQ938">
        <v>0.91020800000000013</v>
      </c>
      <c r="AR938">
        <v>1.0406656000000001</v>
      </c>
      <c r="AS938">
        <v>1.9574272000000006</v>
      </c>
    </row>
    <row r="939" spans="1:45" x14ac:dyDescent="0.25">
      <c r="A939" t="s">
        <v>68</v>
      </c>
      <c r="B939">
        <v>2007</v>
      </c>
      <c r="C939">
        <v>14</v>
      </c>
      <c r="D939">
        <v>28.1</v>
      </c>
      <c r="E939">
        <v>41.6</v>
      </c>
      <c r="F939">
        <v>67.7</v>
      </c>
      <c r="G939">
        <v>314.10000000000002</v>
      </c>
      <c r="H939">
        <v>2.4</v>
      </c>
      <c r="I939">
        <v>37.9</v>
      </c>
      <c r="J939">
        <v>176.2</v>
      </c>
      <c r="K939">
        <v>4.7</v>
      </c>
      <c r="L939">
        <v>2.1</v>
      </c>
      <c r="M939">
        <v>79.400000000000006</v>
      </c>
      <c r="N939">
        <v>490.3</v>
      </c>
      <c r="O939">
        <v>6.2</v>
      </c>
      <c r="P939">
        <v>15.4</v>
      </c>
      <c r="Q939">
        <v>10</v>
      </c>
      <c r="R939">
        <v>1.6</v>
      </c>
      <c r="S939">
        <v>27</v>
      </c>
      <c r="T939">
        <v>5.4</v>
      </c>
      <c r="U939">
        <v>46.3</v>
      </c>
      <c r="V939">
        <v>0.5</v>
      </c>
      <c r="W939">
        <v>0.9</v>
      </c>
      <c r="X939">
        <v>1.4</v>
      </c>
      <c r="Y939">
        <v>20.11871247914187</v>
      </c>
      <c r="Z939">
        <v>34.280199167229526</v>
      </c>
      <c r="AA939">
        <v>57.796126380365948</v>
      </c>
      <c r="AB939">
        <v>228.48455789095323</v>
      </c>
      <c r="AC939">
        <v>1.6468775773733821</v>
      </c>
      <c r="AD939">
        <v>40.177033320438426</v>
      </c>
      <c r="AE939">
        <v>179.67000428224523</v>
      </c>
      <c r="AF939">
        <v>4.4827953626405721</v>
      </c>
      <c r="AG939">
        <v>1.8104960006239916</v>
      </c>
      <c r="AH939">
        <v>74.735183360000036</v>
      </c>
      <c r="AI939">
        <v>409.13330048000012</v>
      </c>
      <c r="AJ939">
        <v>5.4737075200000014</v>
      </c>
      <c r="AK939">
        <v>10.782103040000003</v>
      </c>
      <c r="AL939">
        <v>9.4353049599999999</v>
      </c>
      <c r="AM939">
        <v>1.6660224000000006</v>
      </c>
      <c r="AN939">
        <v>21.869073919999998</v>
      </c>
      <c r="AO939">
        <v>5.7643545600000019</v>
      </c>
      <c r="AP939">
        <v>48.792631040000011</v>
      </c>
      <c r="AQ939">
        <v>0.82816640000000008</v>
      </c>
      <c r="AR939">
        <v>1.0125324800000002</v>
      </c>
      <c r="AS939">
        <v>1.8459417600000005</v>
      </c>
    </row>
    <row r="940" spans="1:45" x14ac:dyDescent="0.25">
      <c r="A940" t="s">
        <v>68</v>
      </c>
      <c r="B940">
        <v>2008</v>
      </c>
      <c r="C940">
        <v>14</v>
      </c>
      <c r="D940">
        <v>28.9</v>
      </c>
      <c r="E940">
        <v>40.4</v>
      </c>
      <c r="F940">
        <v>71.5</v>
      </c>
      <c r="G940">
        <v>330.4</v>
      </c>
      <c r="H940">
        <v>2.9</v>
      </c>
      <c r="I940">
        <v>29.8</v>
      </c>
      <c r="J940">
        <v>153.80000000000001</v>
      </c>
      <c r="K940">
        <v>5.2</v>
      </c>
      <c r="L940">
        <v>2</v>
      </c>
      <c r="M940">
        <v>70.099999999999994</v>
      </c>
      <c r="N940">
        <v>484.1</v>
      </c>
      <c r="O940">
        <v>6.9</v>
      </c>
      <c r="P940">
        <v>16.8</v>
      </c>
      <c r="Q940">
        <v>7.1</v>
      </c>
      <c r="R940">
        <v>1.6</v>
      </c>
      <c r="S940">
        <v>25.6</v>
      </c>
      <c r="T940">
        <v>4.0999999999999996</v>
      </c>
      <c r="U940">
        <v>37.4</v>
      </c>
      <c r="V940">
        <v>0.6</v>
      </c>
      <c r="W940">
        <v>1.3</v>
      </c>
      <c r="X940">
        <v>1.9</v>
      </c>
      <c r="Y940">
        <v>21.874969983313498</v>
      </c>
      <c r="Z940">
        <v>35.504159333783619</v>
      </c>
      <c r="AA940">
        <v>60.536901104292767</v>
      </c>
      <c r="AB940">
        <v>248.86764631276259</v>
      </c>
      <c r="AC940">
        <v>1.897502061898706</v>
      </c>
      <c r="AD940">
        <v>38.101626656350746</v>
      </c>
      <c r="AE940">
        <v>174.49600342579618</v>
      </c>
      <c r="AF940">
        <v>4.6262362901124581</v>
      </c>
      <c r="AG940">
        <v>1.8483968004991933</v>
      </c>
      <c r="AH940">
        <v>73.808146688000036</v>
      </c>
      <c r="AI940">
        <v>424.1266403840001</v>
      </c>
      <c r="AJ940">
        <v>5.7589660160000014</v>
      </c>
      <c r="AK940">
        <v>11.985682432000004</v>
      </c>
      <c r="AL940">
        <v>8.9682439679999995</v>
      </c>
      <c r="AM940">
        <v>1.6528179200000006</v>
      </c>
      <c r="AN940">
        <v>22.615259135999999</v>
      </c>
      <c r="AO940">
        <v>5.4314836480000022</v>
      </c>
      <c r="AP940">
        <v>46.514104832000015</v>
      </c>
      <c r="AQ940">
        <v>0.78253312000000008</v>
      </c>
      <c r="AR940">
        <v>1.0700259840000002</v>
      </c>
      <c r="AS940">
        <v>1.8567534080000003</v>
      </c>
    </row>
    <row r="941" spans="1:45" x14ac:dyDescent="0.25">
      <c r="A941" t="s">
        <v>68</v>
      </c>
      <c r="B941">
        <v>2009</v>
      </c>
      <c r="C941">
        <v>13</v>
      </c>
      <c r="D941">
        <v>21.1</v>
      </c>
      <c r="E941">
        <v>35.9</v>
      </c>
      <c r="F941">
        <v>58.7</v>
      </c>
      <c r="G941">
        <v>285.5</v>
      </c>
      <c r="H941">
        <v>2</v>
      </c>
      <c r="I941">
        <v>34.200000000000003</v>
      </c>
      <c r="J941">
        <v>127</v>
      </c>
      <c r="K941">
        <v>3.7</v>
      </c>
      <c r="L941">
        <v>1.2</v>
      </c>
      <c r="M941">
        <v>70.099999999999994</v>
      </c>
      <c r="N941">
        <v>412.5</v>
      </c>
      <c r="O941">
        <v>5.9</v>
      </c>
      <c r="P941">
        <v>10.9</v>
      </c>
      <c r="Q941">
        <v>7.8</v>
      </c>
      <c r="R941">
        <v>1.8</v>
      </c>
      <c r="S941">
        <v>20.6</v>
      </c>
      <c r="T941">
        <v>5.3</v>
      </c>
      <c r="U941">
        <v>55.1</v>
      </c>
      <c r="V941">
        <v>0.6</v>
      </c>
      <c r="W941">
        <v>0.8</v>
      </c>
      <c r="X941">
        <v>1.5</v>
      </c>
      <c r="Y941">
        <v>21.719975986650802</v>
      </c>
      <c r="Z941">
        <v>35.583327467026898</v>
      </c>
      <c r="AA941">
        <v>60.169520883434217</v>
      </c>
      <c r="AB941">
        <v>256.19411705021008</v>
      </c>
      <c r="AC941">
        <v>1.9180016495189647</v>
      </c>
      <c r="AD941">
        <v>37.321301325080597</v>
      </c>
      <c r="AE941">
        <v>164.99680274063695</v>
      </c>
      <c r="AF941">
        <v>4.4409890320899663</v>
      </c>
      <c r="AG941">
        <v>1.7187174403993548</v>
      </c>
      <c r="AH941">
        <v>73.066517350400034</v>
      </c>
      <c r="AI941">
        <v>421.80131230720008</v>
      </c>
      <c r="AJ941">
        <v>5.7871728128000015</v>
      </c>
      <c r="AK941">
        <v>11.768545945600003</v>
      </c>
      <c r="AL941">
        <v>8.7345951744000008</v>
      </c>
      <c r="AM941">
        <v>1.6822543360000006</v>
      </c>
      <c r="AN941">
        <v>22.2122073088</v>
      </c>
      <c r="AO941">
        <v>5.4051869184000019</v>
      </c>
      <c r="AP941">
        <v>48.23128386560002</v>
      </c>
      <c r="AQ941">
        <v>0.74602649600000015</v>
      </c>
      <c r="AR941">
        <v>1.0160207872000002</v>
      </c>
      <c r="AS941">
        <v>1.7854027264000003</v>
      </c>
    </row>
    <row r="942" spans="1:45" x14ac:dyDescent="0.25">
      <c r="A942" t="s">
        <v>68</v>
      </c>
      <c r="B942">
        <v>2010</v>
      </c>
      <c r="C942">
        <v>13</v>
      </c>
      <c r="D942">
        <v>24</v>
      </c>
      <c r="E942">
        <v>37.700000000000003</v>
      </c>
      <c r="F942">
        <v>63.7</v>
      </c>
      <c r="G942">
        <v>253.2</v>
      </c>
      <c r="H942">
        <v>1.3</v>
      </c>
      <c r="I942">
        <v>33.799999999999997</v>
      </c>
      <c r="J942">
        <v>156.4</v>
      </c>
      <c r="K942">
        <v>4.5999999999999996</v>
      </c>
      <c r="L942">
        <v>2.2000000000000002</v>
      </c>
      <c r="M942">
        <v>71.5</v>
      </c>
      <c r="N942">
        <v>409.6</v>
      </c>
      <c r="O942">
        <v>5.7</v>
      </c>
      <c r="P942">
        <v>12.5</v>
      </c>
      <c r="Q942">
        <v>8.3000000000000007</v>
      </c>
      <c r="R942">
        <v>1.3</v>
      </c>
      <c r="S942">
        <v>22.1</v>
      </c>
      <c r="T942">
        <v>6.1</v>
      </c>
      <c r="U942">
        <v>57.5</v>
      </c>
      <c r="V942">
        <v>0.6</v>
      </c>
      <c r="W942">
        <v>0.8</v>
      </c>
      <c r="X942">
        <v>1.4</v>
      </c>
      <c r="Y942">
        <v>22.175980789320644</v>
      </c>
      <c r="Z942">
        <v>36.006661973621519</v>
      </c>
      <c r="AA942">
        <v>60.87561670674738</v>
      </c>
      <c r="AB942">
        <v>255.59529364016805</v>
      </c>
      <c r="AC942">
        <v>1.7944013196151718</v>
      </c>
      <c r="AD942">
        <v>36.61704106006448</v>
      </c>
      <c r="AE942">
        <v>163.27744219250957</v>
      </c>
      <c r="AF942">
        <v>4.4727912256719726</v>
      </c>
      <c r="AG942">
        <v>1.8149739523194839</v>
      </c>
      <c r="AH942">
        <v>72.753213880320033</v>
      </c>
      <c r="AI942">
        <v>419.36104984576008</v>
      </c>
      <c r="AJ942">
        <v>5.7697382502400014</v>
      </c>
      <c r="AK942">
        <v>11.914836756480003</v>
      </c>
      <c r="AL942">
        <v>8.6476761395200015</v>
      </c>
      <c r="AM942">
        <v>1.6058034688000007</v>
      </c>
      <c r="AN942">
        <v>22.189765847040004</v>
      </c>
      <c r="AO942">
        <v>5.5441495347200016</v>
      </c>
      <c r="AP942">
        <v>50.085027092480018</v>
      </c>
      <c r="AQ942">
        <v>0.71682119680000012</v>
      </c>
      <c r="AR942">
        <v>0.97281662976000027</v>
      </c>
      <c r="AS942">
        <v>1.7083221811200004</v>
      </c>
    </row>
    <row r="943" spans="1:45" x14ac:dyDescent="0.25">
      <c r="A943" t="s">
        <v>68</v>
      </c>
      <c r="B943">
        <v>2011</v>
      </c>
      <c r="C943">
        <v>13</v>
      </c>
      <c r="D943">
        <v>18.7</v>
      </c>
      <c r="E943">
        <v>29.5</v>
      </c>
      <c r="F943">
        <v>63.4</v>
      </c>
      <c r="G943">
        <v>231.5</v>
      </c>
      <c r="H943">
        <v>1.8</v>
      </c>
      <c r="I943">
        <v>45.3</v>
      </c>
      <c r="J943">
        <v>244</v>
      </c>
      <c r="K943">
        <v>5.4</v>
      </c>
      <c r="L943">
        <v>2.2999999999999998</v>
      </c>
      <c r="M943">
        <v>74.8</v>
      </c>
      <c r="N943">
        <v>475.5</v>
      </c>
      <c r="O943">
        <v>6.4</v>
      </c>
      <c r="P943">
        <v>9.6999999999999993</v>
      </c>
      <c r="Q943">
        <v>13.5</v>
      </c>
      <c r="R943">
        <v>1.2</v>
      </c>
      <c r="S943">
        <v>24.3</v>
      </c>
      <c r="T943">
        <v>5.4</v>
      </c>
      <c r="U943">
        <v>45.6</v>
      </c>
      <c r="V943">
        <v>0.6</v>
      </c>
      <c r="W943">
        <v>0.8</v>
      </c>
      <c r="X943">
        <v>1.5</v>
      </c>
      <c r="Y943">
        <v>21.480784631456515</v>
      </c>
      <c r="Z943">
        <v>34.705329578897214</v>
      </c>
      <c r="AA943">
        <v>61.380493365397903</v>
      </c>
      <c r="AB943">
        <v>250.77623491213447</v>
      </c>
      <c r="AC943">
        <v>1.7955210556921377</v>
      </c>
      <c r="AD943">
        <v>38.353632848051589</v>
      </c>
      <c r="AE943">
        <v>179.42195375400766</v>
      </c>
      <c r="AF943">
        <v>4.6582329805375782</v>
      </c>
      <c r="AG943">
        <v>1.9119791618555873</v>
      </c>
      <c r="AH943">
        <v>73.162571104256031</v>
      </c>
      <c r="AI943">
        <v>430.58883987660812</v>
      </c>
      <c r="AJ943">
        <v>5.8957906001920017</v>
      </c>
      <c r="AK943">
        <v>11.471869405184002</v>
      </c>
      <c r="AL943">
        <v>9.6181409116160026</v>
      </c>
      <c r="AM943">
        <v>1.5246427750400007</v>
      </c>
      <c r="AN943">
        <v>22.611812677632003</v>
      </c>
      <c r="AO943">
        <v>5.5153196277760017</v>
      </c>
      <c r="AP943">
        <v>49.188021673984025</v>
      </c>
      <c r="AQ943">
        <v>0.69345695744000013</v>
      </c>
      <c r="AR943">
        <v>0.93825330380800032</v>
      </c>
      <c r="AS943">
        <v>1.6666577448960005</v>
      </c>
    </row>
    <row r="944" spans="1:45" x14ac:dyDescent="0.25">
      <c r="A944" t="s">
        <v>68</v>
      </c>
      <c r="B944">
        <v>2012</v>
      </c>
      <c r="C944">
        <v>12</v>
      </c>
      <c r="D944">
        <v>19</v>
      </c>
      <c r="E944">
        <v>34.5</v>
      </c>
      <c r="F944">
        <v>55.1</v>
      </c>
      <c r="G944">
        <v>217.9</v>
      </c>
      <c r="H944">
        <v>1.3</v>
      </c>
      <c r="I944">
        <v>37.799999999999997</v>
      </c>
      <c r="J944">
        <v>138.5</v>
      </c>
      <c r="K944">
        <v>3.7</v>
      </c>
      <c r="L944">
        <v>1.3</v>
      </c>
      <c r="M944">
        <v>72.3</v>
      </c>
      <c r="N944">
        <v>356.4</v>
      </c>
      <c r="O944">
        <v>4.9000000000000004</v>
      </c>
      <c r="P944">
        <v>9.5</v>
      </c>
      <c r="Q944">
        <v>7.9</v>
      </c>
      <c r="R944">
        <v>0.7</v>
      </c>
      <c r="S944">
        <v>18.100000000000001</v>
      </c>
      <c r="T944">
        <v>5.6</v>
      </c>
      <c r="U944">
        <v>43.3</v>
      </c>
      <c r="V944">
        <v>0.7</v>
      </c>
      <c r="W944">
        <v>1.2</v>
      </c>
      <c r="X944">
        <v>1.8</v>
      </c>
      <c r="Y944">
        <v>20.984627705165213</v>
      </c>
      <c r="Z944">
        <v>34.664263663117772</v>
      </c>
      <c r="AA944">
        <v>60.124394692318326</v>
      </c>
      <c r="AB944">
        <v>244.20098792970759</v>
      </c>
      <c r="AC944">
        <v>1.6964168445537102</v>
      </c>
      <c r="AD944">
        <v>38.242906278441275</v>
      </c>
      <c r="AE944">
        <v>171.23756300320616</v>
      </c>
      <c r="AF944">
        <v>4.4665863844300624</v>
      </c>
      <c r="AG944">
        <v>1.7895833294844699</v>
      </c>
      <c r="AH944">
        <v>72.990056883404833</v>
      </c>
      <c r="AI944">
        <v>415.75107190128654</v>
      </c>
      <c r="AJ944">
        <v>5.6966324801536024</v>
      </c>
      <c r="AK944">
        <v>11.077495524147203</v>
      </c>
      <c r="AL944">
        <v>9.2745127292928018</v>
      </c>
      <c r="AM944">
        <v>1.3597142200320005</v>
      </c>
      <c r="AN944">
        <v>21.709450142105602</v>
      </c>
      <c r="AO944">
        <v>5.5322557022208017</v>
      </c>
      <c r="AP944">
        <v>48.010417339187228</v>
      </c>
      <c r="AQ944">
        <v>0.69476556595200012</v>
      </c>
      <c r="AR944">
        <v>0.99060264304640033</v>
      </c>
      <c r="AS944">
        <v>1.6933261959168007</v>
      </c>
    </row>
    <row r="945" spans="1:45" x14ac:dyDescent="0.25">
      <c r="A945" t="s">
        <v>68</v>
      </c>
      <c r="B945">
        <v>2013</v>
      </c>
      <c r="C945">
        <v>14</v>
      </c>
      <c r="D945">
        <v>19.100000000000001</v>
      </c>
      <c r="E945">
        <v>32.4</v>
      </c>
      <c r="F945">
        <v>58.8</v>
      </c>
      <c r="G945">
        <v>252.9</v>
      </c>
      <c r="H945">
        <v>2.2000000000000002</v>
      </c>
      <c r="I945">
        <v>42</v>
      </c>
      <c r="J945">
        <v>237.9</v>
      </c>
      <c r="K945">
        <v>5.7</v>
      </c>
      <c r="L945">
        <v>2.5</v>
      </c>
      <c r="M945">
        <v>74.400000000000006</v>
      </c>
      <c r="N945">
        <v>490.7</v>
      </c>
      <c r="O945">
        <v>6.6</v>
      </c>
      <c r="P945">
        <v>11.1</v>
      </c>
      <c r="Q945">
        <v>11.4</v>
      </c>
      <c r="R945">
        <v>1.9</v>
      </c>
      <c r="S945">
        <v>24.5</v>
      </c>
      <c r="T945">
        <v>5.0999999999999996</v>
      </c>
      <c r="U945">
        <v>38.799999999999997</v>
      </c>
      <c r="V945">
        <v>0.6</v>
      </c>
      <c r="W945">
        <v>0.6</v>
      </c>
      <c r="X945">
        <v>1.1000000000000001</v>
      </c>
      <c r="Y945">
        <v>20.607702164132171</v>
      </c>
      <c r="Z945">
        <v>34.211410930494225</v>
      </c>
      <c r="AA945">
        <v>59.859515753854659</v>
      </c>
      <c r="AB945">
        <v>245.94079034376611</v>
      </c>
      <c r="AC945">
        <v>1.7971334756429682</v>
      </c>
      <c r="AD945">
        <v>38.994325022753024</v>
      </c>
      <c r="AE945">
        <v>184.57005040256496</v>
      </c>
      <c r="AF945">
        <v>4.7132691075440505</v>
      </c>
      <c r="AG945">
        <v>1.9316666635875759</v>
      </c>
      <c r="AH945">
        <v>73.27204550672387</v>
      </c>
      <c r="AI945">
        <v>430.74085752102923</v>
      </c>
      <c r="AJ945">
        <v>5.8773059841228825</v>
      </c>
      <c r="AK945">
        <v>11.081996419317763</v>
      </c>
      <c r="AL945">
        <v>9.6996101834342419</v>
      </c>
      <c r="AM945">
        <v>1.4677713760256004</v>
      </c>
      <c r="AN945">
        <v>22.267560113684482</v>
      </c>
      <c r="AO945">
        <v>5.445804561776642</v>
      </c>
      <c r="AP945">
        <v>46.16833387134978</v>
      </c>
      <c r="AQ945">
        <v>0.67581245276160007</v>
      </c>
      <c r="AR945">
        <v>0.91248211443712035</v>
      </c>
      <c r="AS945">
        <v>1.5746609567334406</v>
      </c>
    </row>
    <row r="946" spans="1:45" x14ac:dyDescent="0.25">
      <c r="A946" t="s">
        <v>68</v>
      </c>
      <c r="B946">
        <v>2014</v>
      </c>
      <c r="C946">
        <v>7</v>
      </c>
      <c r="D946">
        <v>14.7</v>
      </c>
      <c r="E946">
        <v>28.3</v>
      </c>
      <c r="F946">
        <v>52</v>
      </c>
      <c r="G946">
        <v>174.6</v>
      </c>
      <c r="H946">
        <v>2</v>
      </c>
      <c r="I946">
        <v>35</v>
      </c>
      <c r="J946">
        <v>148.4</v>
      </c>
      <c r="K946">
        <v>4.2</v>
      </c>
      <c r="L946">
        <v>1.1000000000000001</v>
      </c>
      <c r="M946">
        <v>63.3</v>
      </c>
      <c r="N946">
        <v>323</v>
      </c>
      <c r="O946">
        <v>5.0999999999999996</v>
      </c>
      <c r="P946">
        <v>8.1</v>
      </c>
      <c r="Q946">
        <v>8.4</v>
      </c>
      <c r="R946">
        <v>1</v>
      </c>
      <c r="S946">
        <v>17.600000000000001</v>
      </c>
      <c r="T946">
        <v>6.3</v>
      </c>
      <c r="U946">
        <v>50.3</v>
      </c>
      <c r="V946">
        <v>0.1</v>
      </c>
      <c r="W946">
        <v>1.3</v>
      </c>
      <c r="X946">
        <v>1.4</v>
      </c>
      <c r="Y946">
        <v>19.42616173130574</v>
      </c>
      <c r="Z946">
        <v>33.029128744395379</v>
      </c>
      <c r="AA946">
        <v>58.28761260308373</v>
      </c>
      <c r="AB946">
        <v>231.67263227501292</v>
      </c>
      <c r="AC946">
        <v>1.8377067805143747</v>
      </c>
      <c r="AD946">
        <v>38.195460018202425</v>
      </c>
      <c r="AE946">
        <v>177.33604032205199</v>
      </c>
      <c r="AF946">
        <v>4.610615286035241</v>
      </c>
      <c r="AG946">
        <v>1.7653333308700607</v>
      </c>
      <c r="AH946">
        <v>71.277636405379099</v>
      </c>
      <c r="AI946">
        <v>409.19268601682342</v>
      </c>
      <c r="AJ946">
        <v>5.7218447872983056</v>
      </c>
      <c r="AK946">
        <v>10.48559713545421</v>
      </c>
      <c r="AL946">
        <v>9.4396881467473932</v>
      </c>
      <c r="AM946">
        <v>1.3742171008204802</v>
      </c>
      <c r="AN946">
        <v>21.334048090947586</v>
      </c>
      <c r="AO946">
        <v>5.6166436494213139</v>
      </c>
      <c r="AP946">
        <v>46.994667097079827</v>
      </c>
      <c r="AQ946">
        <v>0.56064996220928009</v>
      </c>
      <c r="AR946">
        <v>0.98998569154969629</v>
      </c>
      <c r="AS946">
        <v>1.5397287653867526</v>
      </c>
    </row>
    <row r="947" spans="1:45" x14ac:dyDescent="0.25">
      <c r="A947" t="s">
        <v>69</v>
      </c>
      <c r="B947">
        <v>2000</v>
      </c>
      <c r="C947">
        <v>11</v>
      </c>
      <c r="D947">
        <v>11.5</v>
      </c>
      <c r="E947">
        <v>21.9</v>
      </c>
      <c r="F947">
        <v>52.3</v>
      </c>
      <c r="G947">
        <v>139.5</v>
      </c>
      <c r="H947">
        <v>0.6</v>
      </c>
      <c r="I947">
        <v>50.2</v>
      </c>
      <c r="J947">
        <v>178.2</v>
      </c>
      <c r="K947">
        <v>3.6</v>
      </c>
      <c r="L947">
        <v>1.3</v>
      </c>
      <c r="M947">
        <v>72.099999999999994</v>
      </c>
      <c r="N947">
        <v>317.60000000000002</v>
      </c>
      <c r="O947">
        <v>4.4000000000000004</v>
      </c>
      <c r="P947">
        <v>5.0999999999999996</v>
      </c>
      <c r="Q947">
        <v>11.3</v>
      </c>
      <c r="R947">
        <v>1.5</v>
      </c>
      <c r="S947">
        <v>17.8</v>
      </c>
      <c r="T947">
        <v>7.4</v>
      </c>
      <c r="U947">
        <v>54.1</v>
      </c>
      <c r="V947">
        <v>1.6</v>
      </c>
      <c r="W947">
        <v>0.5</v>
      </c>
      <c r="X947">
        <v>2.1</v>
      </c>
      <c r="Y947">
        <v>9.9520860522849528</v>
      </c>
      <c r="Z947">
        <v>19.784257318253101</v>
      </c>
      <c r="AA947">
        <v>49.132824690202163</v>
      </c>
      <c r="AB947">
        <v>131.97564492707011</v>
      </c>
      <c r="AC947">
        <v>0.70953850710015676</v>
      </c>
      <c r="AD947">
        <v>50.209627292707815</v>
      </c>
      <c r="AE947">
        <v>220.40821025992921</v>
      </c>
      <c r="AF947">
        <v>4.2966256567903631</v>
      </c>
      <c r="AG947">
        <v>1.9838327523894772</v>
      </c>
      <c r="AH947">
        <v>72.099999999999994</v>
      </c>
      <c r="AI947">
        <v>317.60000000000002</v>
      </c>
      <c r="AJ947">
        <v>4.4000000000000004</v>
      </c>
      <c r="AK947">
        <v>5.0999999999999996</v>
      </c>
      <c r="AL947">
        <v>11.3</v>
      </c>
      <c r="AM947">
        <v>1.5</v>
      </c>
      <c r="AN947">
        <v>17.8</v>
      </c>
      <c r="AO947">
        <v>7.4</v>
      </c>
      <c r="AP947">
        <v>54.1</v>
      </c>
      <c r="AQ947">
        <v>1.6</v>
      </c>
      <c r="AR947">
        <v>0.5</v>
      </c>
      <c r="AS947">
        <v>2.1</v>
      </c>
    </row>
    <row r="948" spans="1:45" x14ac:dyDescent="0.25">
      <c r="A948" t="s">
        <v>69</v>
      </c>
      <c r="B948">
        <v>2001</v>
      </c>
      <c r="C948">
        <v>10</v>
      </c>
      <c r="D948">
        <v>9.8000000000000007</v>
      </c>
      <c r="E948">
        <v>22.4</v>
      </c>
      <c r="F948">
        <v>43.8</v>
      </c>
      <c r="G948">
        <v>137.5</v>
      </c>
      <c r="H948">
        <v>0.8</v>
      </c>
      <c r="I948">
        <v>46.5</v>
      </c>
      <c r="J948">
        <v>181.8</v>
      </c>
      <c r="K948">
        <v>3.9</v>
      </c>
      <c r="L948">
        <v>1.2</v>
      </c>
      <c r="M948">
        <v>68.900000000000006</v>
      </c>
      <c r="N948">
        <v>319.3</v>
      </c>
      <c r="O948">
        <v>4.5999999999999996</v>
      </c>
      <c r="P948">
        <v>6.3</v>
      </c>
      <c r="Q948">
        <v>9.1</v>
      </c>
      <c r="R948">
        <v>2.1</v>
      </c>
      <c r="S948">
        <v>17.5</v>
      </c>
      <c r="T948">
        <v>3.9</v>
      </c>
      <c r="U948">
        <v>34.1</v>
      </c>
      <c r="V948">
        <v>1.3</v>
      </c>
      <c r="W948">
        <v>1.2</v>
      </c>
      <c r="X948">
        <v>2.5</v>
      </c>
      <c r="Y948">
        <v>9.9216688418279624</v>
      </c>
      <c r="Z948">
        <v>20.307405854602482</v>
      </c>
      <c r="AA948">
        <v>48.066259752161734</v>
      </c>
      <c r="AB948">
        <v>133.08051594165607</v>
      </c>
      <c r="AC948">
        <v>0.7276308056801255</v>
      </c>
      <c r="AD948">
        <v>49.467701834166249</v>
      </c>
      <c r="AE948">
        <v>212.6865682079434</v>
      </c>
      <c r="AF948">
        <v>4.2173005254322904</v>
      </c>
      <c r="AG948">
        <v>1.8270662019115818</v>
      </c>
      <c r="AH948">
        <v>71.460000000000008</v>
      </c>
      <c r="AI948">
        <v>317.94000000000005</v>
      </c>
      <c r="AJ948">
        <v>4.4400000000000004</v>
      </c>
      <c r="AK948">
        <v>5.34</v>
      </c>
      <c r="AL948">
        <v>10.860000000000001</v>
      </c>
      <c r="AM948">
        <v>1.62</v>
      </c>
      <c r="AN948">
        <v>17.740000000000002</v>
      </c>
      <c r="AO948">
        <v>6.7000000000000011</v>
      </c>
      <c r="AP948">
        <v>50.1</v>
      </c>
      <c r="AQ948">
        <v>1.5400000000000003</v>
      </c>
      <c r="AR948">
        <v>0.64</v>
      </c>
      <c r="AS948">
        <v>2.1800000000000002</v>
      </c>
    </row>
    <row r="949" spans="1:45" x14ac:dyDescent="0.25">
      <c r="A949" t="s">
        <v>69</v>
      </c>
      <c r="B949">
        <v>2002</v>
      </c>
      <c r="C949">
        <v>12</v>
      </c>
      <c r="D949">
        <v>6.2</v>
      </c>
      <c r="E949">
        <v>13.4</v>
      </c>
      <c r="F949">
        <v>46</v>
      </c>
      <c r="G949">
        <v>98.7</v>
      </c>
      <c r="H949">
        <v>0.4</v>
      </c>
      <c r="I949">
        <v>54.3</v>
      </c>
      <c r="J949">
        <v>270.8</v>
      </c>
      <c r="K949">
        <v>5</v>
      </c>
      <c r="L949">
        <v>2.8</v>
      </c>
      <c r="M949">
        <v>67.8</v>
      </c>
      <c r="N949">
        <v>369.4</v>
      </c>
      <c r="O949">
        <v>5.5</v>
      </c>
      <c r="P949">
        <v>4.0999999999999996</v>
      </c>
      <c r="Q949">
        <v>13.8</v>
      </c>
      <c r="R949">
        <v>1</v>
      </c>
      <c r="S949">
        <v>18.8</v>
      </c>
      <c r="T949">
        <v>4.3</v>
      </c>
      <c r="U949">
        <v>31.8</v>
      </c>
      <c r="V949">
        <v>2.1</v>
      </c>
      <c r="W949">
        <v>0.8</v>
      </c>
      <c r="X949">
        <v>2.9</v>
      </c>
      <c r="Y949">
        <v>9.1773350734623698</v>
      </c>
      <c r="Z949">
        <v>18.925924683681988</v>
      </c>
      <c r="AA949">
        <v>47.653007801729395</v>
      </c>
      <c r="AB949">
        <v>126.20441275332487</v>
      </c>
      <c r="AC949">
        <v>0.66210464454410034</v>
      </c>
      <c r="AD949">
        <v>50.434161467332999</v>
      </c>
      <c r="AE949">
        <v>224.30925456635472</v>
      </c>
      <c r="AF949">
        <v>4.3738404203458323</v>
      </c>
      <c r="AG949">
        <v>2.0216529615292655</v>
      </c>
      <c r="AH949">
        <v>70.728000000000009</v>
      </c>
      <c r="AI949">
        <v>328.23200000000008</v>
      </c>
      <c r="AJ949">
        <v>4.652000000000001</v>
      </c>
      <c r="AK949">
        <v>5.0920000000000005</v>
      </c>
      <c r="AL949">
        <v>11.448</v>
      </c>
      <c r="AM949">
        <v>1.4960000000000002</v>
      </c>
      <c r="AN949">
        <v>17.952000000000002</v>
      </c>
      <c r="AO949">
        <v>6.2200000000000015</v>
      </c>
      <c r="AP949">
        <v>46.440000000000005</v>
      </c>
      <c r="AQ949">
        <v>1.6520000000000001</v>
      </c>
      <c r="AR949">
        <v>0.67200000000000004</v>
      </c>
      <c r="AS949">
        <v>2.3240000000000003</v>
      </c>
    </row>
    <row r="950" spans="1:45" x14ac:dyDescent="0.25">
      <c r="A950" t="s">
        <v>69</v>
      </c>
      <c r="B950">
        <v>2003</v>
      </c>
      <c r="C950">
        <v>13</v>
      </c>
      <c r="D950">
        <v>5.7</v>
      </c>
      <c r="E950">
        <v>12.2</v>
      </c>
      <c r="F950">
        <v>46.8</v>
      </c>
      <c r="G950">
        <v>100.3</v>
      </c>
      <c r="H950">
        <v>0.6</v>
      </c>
      <c r="I950">
        <v>58.5</v>
      </c>
      <c r="J950">
        <v>323.2</v>
      </c>
      <c r="K950">
        <v>5.5</v>
      </c>
      <c r="L950">
        <v>3.4</v>
      </c>
      <c r="M950">
        <v>70.599999999999994</v>
      </c>
      <c r="N950">
        <v>423.5</v>
      </c>
      <c r="O950">
        <v>6</v>
      </c>
      <c r="P950">
        <v>4.2</v>
      </c>
      <c r="Q950">
        <v>16.899999999999999</v>
      </c>
      <c r="R950">
        <v>0.9</v>
      </c>
      <c r="S950">
        <v>22</v>
      </c>
      <c r="T950">
        <v>4.5</v>
      </c>
      <c r="U950">
        <v>37.200000000000003</v>
      </c>
      <c r="V950">
        <v>1.1000000000000001</v>
      </c>
      <c r="W950">
        <v>0.5</v>
      </c>
      <c r="X950">
        <v>1.5</v>
      </c>
      <c r="Y950">
        <v>8.481868058769896</v>
      </c>
      <c r="Z950">
        <v>17.580739746945593</v>
      </c>
      <c r="AA950">
        <v>47.482406241383515</v>
      </c>
      <c r="AB950">
        <v>121.02353020265991</v>
      </c>
      <c r="AC950">
        <v>0.64968371563528027</v>
      </c>
      <c r="AD950">
        <v>52.047329173866402</v>
      </c>
      <c r="AE950">
        <v>244.08740365308381</v>
      </c>
      <c r="AF950">
        <v>4.5990723362766666</v>
      </c>
      <c r="AG950">
        <v>2.2973223692234126</v>
      </c>
      <c r="AH950">
        <v>70.702400000000011</v>
      </c>
      <c r="AI950">
        <v>347.28560000000004</v>
      </c>
      <c r="AJ950">
        <v>4.9216000000000015</v>
      </c>
      <c r="AK950">
        <v>4.9136000000000006</v>
      </c>
      <c r="AL950">
        <v>12.538399999999999</v>
      </c>
      <c r="AM950">
        <v>1.3768000000000002</v>
      </c>
      <c r="AN950">
        <v>18.761600000000001</v>
      </c>
      <c r="AO950">
        <v>5.8760000000000021</v>
      </c>
      <c r="AP950">
        <v>44.592000000000013</v>
      </c>
      <c r="AQ950">
        <v>1.5416000000000001</v>
      </c>
      <c r="AR950">
        <v>0.63760000000000006</v>
      </c>
      <c r="AS950">
        <v>2.1592000000000002</v>
      </c>
    </row>
    <row r="951" spans="1:45" x14ac:dyDescent="0.25">
      <c r="A951" t="s">
        <v>69</v>
      </c>
      <c r="B951">
        <v>2004</v>
      </c>
      <c r="C951">
        <v>12</v>
      </c>
      <c r="D951">
        <v>5.4</v>
      </c>
      <c r="E951">
        <v>10.199999999999999</v>
      </c>
      <c r="F951">
        <v>53.3</v>
      </c>
      <c r="G951">
        <v>99.3</v>
      </c>
      <c r="H951">
        <v>0.7</v>
      </c>
      <c r="I951">
        <v>57.4</v>
      </c>
      <c r="J951">
        <v>289.5</v>
      </c>
      <c r="K951">
        <v>5</v>
      </c>
      <c r="L951">
        <v>3</v>
      </c>
      <c r="M951">
        <v>67.599999999999994</v>
      </c>
      <c r="N951">
        <v>388.8</v>
      </c>
      <c r="O951">
        <v>5.8</v>
      </c>
      <c r="P951">
        <v>4</v>
      </c>
      <c r="Q951">
        <v>15.3</v>
      </c>
      <c r="R951">
        <v>0.6</v>
      </c>
      <c r="S951">
        <v>19.899999999999999</v>
      </c>
      <c r="T951">
        <v>4.2</v>
      </c>
      <c r="U951">
        <v>35.799999999999997</v>
      </c>
      <c r="V951">
        <v>1</v>
      </c>
      <c r="W951">
        <v>0.3</v>
      </c>
      <c r="X951">
        <v>1.3</v>
      </c>
      <c r="Y951">
        <v>7.8654944470159176</v>
      </c>
      <c r="Z951">
        <v>16.104591797556473</v>
      </c>
      <c r="AA951">
        <v>48.645924993106817</v>
      </c>
      <c r="AB951">
        <v>116.67882416212794</v>
      </c>
      <c r="AC951">
        <v>0.65974697250822423</v>
      </c>
      <c r="AD951">
        <v>53.11786333909312</v>
      </c>
      <c r="AE951">
        <v>253.16992292246707</v>
      </c>
      <c r="AF951">
        <v>4.6792578690213329</v>
      </c>
      <c r="AG951">
        <v>2.4378578953787304</v>
      </c>
      <c r="AH951">
        <v>70.081920000000011</v>
      </c>
      <c r="AI951">
        <v>355.58848000000006</v>
      </c>
      <c r="AJ951">
        <v>5.0972800000000014</v>
      </c>
      <c r="AK951">
        <v>4.7308800000000009</v>
      </c>
      <c r="AL951">
        <v>13.090720000000001</v>
      </c>
      <c r="AM951">
        <v>1.2214400000000003</v>
      </c>
      <c r="AN951">
        <v>18.989280000000001</v>
      </c>
      <c r="AO951">
        <v>5.5408000000000017</v>
      </c>
      <c r="AP951">
        <v>42.833600000000018</v>
      </c>
      <c r="AQ951">
        <v>1.4332800000000001</v>
      </c>
      <c r="AR951">
        <v>0.57008000000000014</v>
      </c>
      <c r="AS951">
        <v>1.9873600000000002</v>
      </c>
    </row>
    <row r="952" spans="1:45" x14ac:dyDescent="0.25">
      <c r="A952" t="s">
        <v>69</v>
      </c>
      <c r="B952">
        <v>2005</v>
      </c>
      <c r="C952">
        <v>12</v>
      </c>
      <c r="D952">
        <v>5.8</v>
      </c>
      <c r="E952">
        <v>12.3</v>
      </c>
      <c r="F952">
        <v>46.9</v>
      </c>
      <c r="G952">
        <v>116.5</v>
      </c>
      <c r="H952">
        <v>0.6</v>
      </c>
      <c r="I952">
        <v>55.9</v>
      </c>
      <c r="J952">
        <v>318.7</v>
      </c>
      <c r="K952">
        <v>5.7</v>
      </c>
      <c r="L952">
        <v>3.8</v>
      </c>
      <c r="M952">
        <v>68.2</v>
      </c>
      <c r="N952">
        <v>435.2</v>
      </c>
      <c r="O952">
        <v>6.4</v>
      </c>
      <c r="P952">
        <v>4.5</v>
      </c>
      <c r="Q952">
        <v>16.399999999999999</v>
      </c>
      <c r="R952">
        <v>1</v>
      </c>
      <c r="S952">
        <v>21.9</v>
      </c>
      <c r="T952">
        <v>4.3</v>
      </c>
      <c r="U952">
        <v>33.799999999999997</v>
      </c>
      <c r="V952">
        <v>0.8</v>
      </c>
      <c r="W952">
        <v>1</v>
      </c>
      <c r="X952">
        <v>1.8</v>
      </c>
      <c r="Y952">
        <v>7.4523955576127348</v>
      </c>
      <c r="Z952">
        <v>15.34367343804518</v>
      </c>
      <c r="AA952">
        <v>48.296739994485456</v>
      </c>
      <c r="AB952">
        <v>116.64305932970235</v>
      </c>
      <c r="AC952">
        <v>0.64779757800657944</v>
      </c>
      <c r="AD952">
        <v>53.674290671274498</v>
      </c>
      <c r="AE952">
        <v>266.27593833797368</v>
      </c>
      <c r="AF952">
        <v>4.8834062952170667</v>
      </c>
      <c r="AG952">
        <v>2.7102863163029847</v>
      </c>
      <c r="AH952">
        <v>69.705536000000009</v>
      </c>
      <c r="AI952">
        <v>371.51078400000006</v>
      </c>
      <c r="AJ952">
        <v>5.3578240000000017</v>
      </c>
      <c r="AK952">
        <v>4.6847040000000009</v>
      </c>
      <c r="AL952">
        <v>13.752576000000001</v>
      </c>
      <c r="AM952">
        <v>1.1771520000000002</v>
      </c>
      <c r="AN952">
        <v>19.571424</v>
      </c>
      <c r="AO952">
        <v>5.2926400000000022</v>
      </c>
      <c r="AP952">
        <v>41.026880000000013</v>
      </c>
      <c r="AQ952">
        <v>1.3066240000000002</v>
      </c>
      <c r="AR952">
        <v>0.6560640000000002</v>
      </c>
      <c r="AS952">
        <v>1.9498880000000003</v>
      </c>
    </row>
    <row r="953" spans="1:45" x14ac:dyDescent="0.25">
      <c r="A953" t="s">
        <v>69</v>
      </c>
      <c r="B953">
        <v>2006</v>
      </c>
      <c r="C953">
        <v>13</v>
      </c>
      <c r="D953">
        <v>3.9</v>
      </c>
      <c r="E953">
        <v>8.6</v>
      </c>
      <c r="F953">
        <v>45.5</v>
      </c>
      <c r="G953">
        <v>56</v>
      </c>
      <c r="H953">
        <v>0.5</v>
      </c>
      <c r="I953">
        <v>58.8</v>
      </c>
      <c r="J953">
        <v>327</v>
      </c>
      <c r="K953">
        <v>5.6</v>
      </c>
      <c r="L953">
        <v>3</v>
      </c>
      <c r="M953">
        <v>67.400000000000006</v>
      </c>
      <c r="N953">
        <v>383</v>
      </c>
      <c r="O953">
        <v>5.7</v>
      </c>
      <c r="P953">
        <v>2.2999999999999998</v>
      </c>
      <c r="Q953">
        <v>17.600000000000001</v>
      </c>
      <c r="R953">
        <v>1</v>
      </c>
      <c r="S953">
        <v>20.9</v>
      </c>
      <c r="T953">
        <v>4</v>
      </c>
      <c r="U953">
        <v>33.700000000000003</v>
      </c>
      <c r="V953">
        <v>1.5</v>
      </c>
      <c r="W953">
        <v>0.3</v>
      </c>
      <c r="X953">
        <v>1.8</v>
      </c>
      <c r="Y953">
        <v>6.7419164460901886</v>
      </c>
      <c r="Z953">
        <v>13.994938750436145</v>
      </c>
      <c r="AA953">
        <v>47.737391995588368</v>
      </c>
      <c r="AB953">
        <v>104.5144474637619</v>
      </c>
      <c r="AC953">
        <v>0.61823806240526358</v>
      </c>
      <c r="AD953">
        <v>54.699432537019597</v>
      </c>
      <c r="AE953">
        <v>278.42075067037899</v>
      </c>
      <c r="AF953">
        <v>5.0267250361736533</v>
      </c>
      <c r="AG953">
        <v>2.7682290530423881</v>
      </c>
      <c r="AH953">
        <v>69.244428800000009</v>
      </c>
      <c r="AI953">
        <v>373.8086272000001</v>
      </c>
      <c r="AJ953">
        <v>5.4262592000000023</v>
      </c>
      <c r="AK953">
        <v>4.2077632000000005</v>
      </c>
      <c r="AL953">
        <v>14.522060800000002</v>
      </c>
      <c r="AM953">
        <v>1.1417216000000001</v>
      </c>
      <c r="AN953">
        <v>19.837139200000003</v>
      </c>
      <c r="AO953">
        <v>5.0341120000000021</v>
      </c>
      <c r="AP953">
        <v>39.561504000000014</v>
      </c>
      <c r="AQ953">
        <v>1.3452992000000004</v>
      </c>
      <c r="AR953">
        <v>0.58485120000000013</v>
      </c>
      <c r="AS953">
        <v>1.9199104000000005</v>
      </c>
    </row>
    <row r="954" spans="1:45" x14ac:dyDescent="0.25">
      <c r="A954" t="s">
        <v>69</v>
      </c>
      <c r="B954">
        <v>2007</v>
      </c>
      <c r="C954">
        <v>13</v>
      </c>
      <c r="D954">
        <v>5.7</v>
      </c>
      <c r="E954">
        <v>10.5</v>
      </c>
      <c r="F954">
        <v>54.4</v>
      </c>
      <c r="G954">
        <v>95.3</v>
      </c>
      <c r="H954">
        <v>0.7</v>
      </c>
      <c r="I954">
        <v>61.8</v>
      </c>
      <c r="J954">
        <v>348.8</v>
      </c>
      <c r="K954">
        <v>5.6</v>
      </c>
      <c r="L954">
        <v>4.0999999999999996</v>
      </c>
      <c r="M954">
        <v>72.3</v>
      </c>
      <c r="N954">
        <v>444.1</v>
      </c>
      <c r="O954">
        <v>6.1</v>
      </c>
      <c r="P954">
        <v>3.7</v>
      </c>
      <c r="Q954">
        <v>18.7</v>
      </c>
      <c r="R954">
        <v>1.3</v>
      </c>
      <c r="S954">
        <v>23.7</v>
      </c>
      <c r="T954">
        <v>4</v>
      </c>
      <c r="U954">
        <v>29.8</v>
      </c>
      <c r="V954">
        <v>1</v>
      </c>
      <c r="W954">
        <v>0.4</v>
      </c>
      <c r="X954">
        <v>1.4</v>
      </c>
      <c r="Y954">
        <v>6.5335331568721511</v>
      </c>
      <c r="Z954">
        <v>13.295951000348916</v>
      </c>
      <c r="AA954">
        <v>49.069913596470698</v>
      </c>
      <c r="AB954">
        <v>102.67155797100952</v>
      </c>
      <c r="AC954">
        <v>0.63459044992421088</v>
      </c>
      <c r="AD954">
        <v>56.119546029615677</v>
      </c>
      <c r="AE954">
        <v>292.49660053630322</v>
      </c>
      <c r="AF954">
        <v>5.1413800289389231</v>
      </c>
      <c r="AG954">
        <v>3.0345832424339103</v>
      </c>
      <c r="AH954">
        <v>69.855543040000015</v>
      </c>
      <c r="AI954">
        <v>387.86690176000008</v>
      </c>
      <c r="AJ954">
        <v>5.5610073600000014</v>
      </c>
      <c r="AK954">
        <v>4.106210560000001</v>
      </c>
      <c r="AL954">
        <v>15.357648640000003</v>
      </c>
      <c r="AM954">
        <v>1.1733772800000002</v>
      </c>
      <c r="AN954">
        <v>20.609711360000006</v>
      </c>
      <c r="AO954">
        <v>4.8272896000000021</v>
      </c>
      <c r="AP954">
        <v>37.60920320000001</v>
      </c>
      <c r="AQ954">
        <v>1.2762393600000004</v>
      </c>
      <c r="AR954">
        <v>0.54788096000000008</v>
      </c>
      <c r="AS954">
        <v>1.8159283200000005</v>
      </c>
    </row>
    <row r="955" spans="1:45" x14ac:dyDescent="0.25">
      <c r="A955" t="s">
        <v>69</v>
      </c>
      <c r="B955">
        <v>2008</v>
      </c>
      <c r="C955">
        <v>13</v>
      </c>
      <c r="D955">
        <v>3.5</v>
      </c>
      <c r="E955">
        <v>7.2</v>
      </c>
      <c r="F955">
        <v>49.5</v>
      </c>
      <c r="G955">
        <v>60.9</v>
      </c>
      <c r="H955">
        <v>0.5</v>
      </c>
      <c r="I955">
        <v>55</v>
      </c>
      <c r="J955">
        <v>292.39999999999998</v>
      </c>
      <c r="K955">
        <v>5.3</v>
      </c>
      <c r="L955">
        <v>2.5</v>
      </c>
      <c r="M955">
        <v>62.2</v>
      </c>
      <c r="N955">
        <v>353.3</v>
      </c>
      <c r="O955">
        <v>5.7</v>
      </c>
      <c r="P955">
        <v>2.1</v>
      </c>
      <c r="Q955">
        <v>14.3</v>
      </c>
      <c r="R955">
        <v>0.8</v>
      </c>
      <c r="S955">
        <v>17.2</v>
      </c>
      <c r="T955">
        <v>3.2</v>
      </c>
      <c r="U955">
        <v>26.8</v>
      </c>
      <c r="V955">
        <v>0.8</v>
      </c>
      <c r="W955">
        <v>0.4</v>
      </c>
      <c r="X955">
        <v>1.2</v>
      </c>
      <c r="Y955">
        <v>5.926826525497721</v>
      </c>
      <c r="Z955">
        <v>12.076760800279134</v>
      </c>
      <c r="AA955">
        <v>49.155930877176559</v>
      </c>
      <c r="AB955">
        <v>94.317246376807617</v>
      </c>
      <c r="AC955">
        <v>0.60767235993936874</v>
      </c>
      <c r="AD955">
        <v>55.895636823692541</v>
      </c>
      <c r="AE955">
        <v>292.47728042904259</v>
      </c>
      <c r="AF955">
        <v>5.1731040231511383</v>
      </c>
      <c r="AG955">
        <v>2.9276665939471282</v>
      </c>
      <c r="AH955">
        <v>68.324434432000018</v>
      </c>
      <c r="AI955">
        <v>380.95352140800009</v>
      </c>
      <c r="AJ955">
        <v>5.5888058880000013</v>
      </c>
      <c r="AK955">
        <v>3.7049684480000007</v>
      </c>
      <c r="AL955">
        <v>15.146118912000002</v>
      </c>
      <c r="AM955">
        <v>1.0987018240000004</v>
      </c>
      <c r="AN955">
        <v>19.927769088000005</v>
      </c>
      <c r="AO955">
        <v>4.5018316800000022</v>
      </c>
      <c r="AP955">
        <v>35.447362560000009</v>
      </c>
      <c r="AQ955">
        <v>1.1809914880000005</v>
      </c>
      <c r="AR955">
        <v>0.51830476800000014</v>
      </c>
      <c r="AS955">
        <v>1.6927426560000005</v>
      </c>
    </row>
    <row r="956" spans="1:45" x14ac:dyDescent="0.25">
      <c r="A956" t="s">
        <v>69</v>
      </c>
      <c r="B956">
        <v>2009</v>
      </c>
      <c r="C956">
        <v>14</v>
      </c>
      <c r="D956">
        <v>4.0999999999999996</v>
      </c>
      <c r="E956">
        <v>7.9</v>
      </c>
      <c r="F956">
        <v>52.7</v>
      </c>
      <c r="G956">
        <v>75.599999999999994</v>
      </c>
      <c r="H956">
        <v>0.4</v>
      </c>
      <c r="I956">
        <v>58.6</v>
      </c>
      <c r="J956">
        <v>280.5</v>
      </c>
      <c r="K956">
        <v>4.8</v>
      </c>
      <c r="L956">
        <v>3.1</v>
      </c>
      <c r="M956">
        <v>66.400000000000006</v>
      </c>
      <c r="N956">
        <v>356.1</v>
      </c>
      <c r="O956">
        <v>5.4</v>
      </c>
      <c r="P956">
        <v>2.9</v>
      </c>
      <c r="Q956">
        <v>15</v>
      </c>
      <c r="R956">
        <v>1.2</v>
      </c>
      <c r="S956">
        <v>19.100000000000001</v>
      </c>
      <c r="T956">
        <v>3.4</v>
      </c>
      <c r="U956">
        <v>29.6</v>
      </c>
      <c r="V956">
        <v>0.7</v>
      </c>
      <c r="W956">
        <v>0.3</v>
      </c>
      <c r="X956">
        <v>1</v>
      </c>
      <c r="Y956">
        <v>5.5614612203981775</v>
      </c>
      <c r="Z956">
        <v>11.241408640223307</v>
      </c>
      <c r="AA956">
        <v>49.864744701741252</v>
      </c>
      <c r="AB956">
        <v>90.573797101446104</v>
      </c>
      <c r="AC956">
        <v>0.56613788795149511</v>
      </c>
      <c r="AD956">
        <v>56.436509458954035</v>
      </c>
      <c r="AE956">
        <v>290.08182434323408</v>
      </c>
      <c r="AF956">
        <v>5.0984832185209106</v>
      </c>
      <c r="AG956">
        <v>2.962133275157703</v>
      </c>
      <c r="AH956">
        <v>67.939547545600021</v>
      </c>
      <c r="AI956">
        <v>375.98281712640011</v>
      </c>
      <c r="AJ956">
        <v>5.5510447104000011</v>
      </c>
      <c r="AK956">
        <v>3.543974758400001</v>
      </c>
      <c r="AL956">
        <v>15.116895129600003</v>
      </c>
      <c r="AM956">
        <v>1.1189614592000003</v>
      </c>
      <c r="AN956">
        <v>19.762215270400006</v>
      </c>
      <c r="AO956">
        <v>4.2814653440000017</v>
      </c>
      <c r="AP956">
        <v>34.27789004800001</v>
      </c>
      <c r="AQ956">
        <v>1.0847931904000003</v>
      </c>
      <c r="AR956">
        <v>0.47464381440000014</v>
      </c>
      <c r="AS956">
        <v>1.5541941248000004</v>
      </c>
    </row>
    <row r="957" spans="1:45" x14ac:dyDescent="0.25">
      <c r="A957" t="s">
        <v>69</v>
      </c>
      <c r="B957">
        <v>2010</v>
      </c>
      <c r="C957">
        <v>13</v>
      </c>
      <c r="D957">
        <v>6.5</v>
      </c>
      <c r="E957">
        <v>12.1</v>
      </c>
      <c r="F957">
        <v>53.5</v>
      </c>
      <c r="G957">
        <v>120</v>
      </c>
      <c r="H957">
        <v>1</v>
      </c>
      <c r="I957">
        <v>53.2</v>
      </c>
      <c r="J957">
        <v>284.8</v>
      </c>
      <c r="K957">
        <v>5.3</v>
      </c>
      <c r="L957">
        <v>2.8</v>
      </c>
      <c r="M957">
        <v>65.3</v>
      </c>
      <c r="N957">
        <v>404.8</v>
      </c>
      <c r="O957">
        <v>6.2</v>
      </c>
      <c r="P957">
        <v>4.7</v>
      </c>
      <c r="Q957">
        <v>14.5</v>
      </c>
      <c r="R957">
        <v>1.3</v>
      </c>
      <c r="S957">
        <v>20.5</v>
      </c>
      <c r="T957">
        <v>3.4</v>
      </c>
      <c r="U957">
        <v>27.6</v>
      </c>
      <c r="V957">
        <v>0.8</v>
      </c>
      <c r="W957">
        <v>0.5</v>
      </c>
      <c r="X957">
        <v>1.2</v>
      </c>
      <c r="Y957">
        <v>5.7491689763185416</v>
      </c>
      <c r="Z957">
        <v>11.413126912178646</v>
      </c>
      <c r="AA957">
        <v>50.591795761393008</v>
      </c>
      <c r="AB957">
        <v>96.459037681156886</v>
      </c>
      <c r="AC957">
        <v>0.65291031036119618</v>
      </c>
      <c r="AD957">
        <v>55.789207567163231</v>
      </c>
      <c r="AE957">
        <v>289.02545947458725</v>
      </c>
      <c r="AF957">
        <v>5.138786574816729</v>
      </c>
      <c r="AG957">
        <v>2.9297066201261623</v>
      </c>
      <c r="AH957">
        <v>67.411638036480014</v>
      </c>
      <c r="AI957">
        <v>381.74625370112005</v>
      </c>
      <c r="AJ957">
        <v>5.6808357683200015</v>
      </c>
      <c r="AK957">
        <v>3.7751798067200011</v>
      </c>
      <c r="AL957">
        <v>14.993516103680003</v>
      </c>
      <c r="AM957">
        <v>1.1551691673600004</v>
      </c>
      <c r="AN957">
        <v>19.909772216320007</v>
      </c>
      <c r="AO957">
        <v>4.1051722752000011</v>
      </c>
      <c r="AP957">
        <v>32.942312038400011</v>
      </c>
      <c r="AQ957">
        <v>1.0278345523200003</v>
      </c>
      <c r="AR957">
        <v>0.47971505152000016</v>
      </c>
      <c r="AS957">
        <v>1.4833552998400004</v>
      </c>
    </row>
    <row r="958" spans="1:45" x14ac:dyDescent="0.25">
      <c r="A958" t="s">
        <v>69</v>
      </c>
      <c r="B958">
        <v>2011</v>
      </c>
      <c r="C958">
        <v>12</v>
      </c>
      <c r="D958">
        <v>5.4</v>
      </c>
      <c r="E958">
        <v>11.3</v>
      </c>
      <c r="F958">
        <v>48.1</v>
      </c>
      <c r="G958">
        <v>85.8</v>
      </c>
      <c r="H958">
        <v>0.8</v>
      </c>
      <c r="I958">
        <v>57.8</v>
      </c>
      <c r="J958">
        <v>312.3</v>
      </c>
      <c r="K958">
        <v>5.4</v>
      </c>
      <c r="L958">
        <v>2.8</v>
      </c>
      <c r="M958">
        <v>69.099999999999994</v>
      </c>
      <c r="N958">
        <v>398</v>
      </c>
      <c r="O958">
        <v>5.8</v>
      </c>
      <c r="P958">
        <v>3.3</v>
      </c>
      <c r="Q958">
        <v>16.8</v>
      </c>
      <c r="R958">
        <v>1.2</v>
      </c>
      <c r="S958">
        <v>21.3</v>
      </c>
      <c r="T958">
        <v>2.2999999999999998</v>
      </c>
      <c r="U958">
        <v>20</v>
      </c>
      <c r="V958">
        <v>0.8</v>
      </c>
      <c r="W958">
        <v>0.5</v>
      </c>
      <c r="X958">
        <v>1.3</v>
      </c>
      <c r="Y958">
        <v>5.6793351810548334</v>
      </c>
      <c r="Z958">
        <v>11.390501529742917</v>
      </c>
      <c r="AA958">
        <v>50.093436609114406</v>
      </c>
      <c r="AB958">
        <v>94.327230144925508</v>
      </c>
      <c r="AC958">
        <v>0.682328248288957</v>
      </c>
      <c r="AD958">
        <v>56.19136605373059</v>
      </c>
      <c r="AE958">
        <v>293.68036757966979</v>
      </c>
      <c r="AF958">
        <v>5.1910292598533836</v>
      </c>
      <c r="AG958">
        <v>2.9037652961009299</v>
      </c>
      <c r="AH958">
        <v>67.749310429184021</v>
      </c>
      <c r="AI958">
        <v>384.99700296089605</v>
      </c>
      <c r="AJ958">
        <v>5.7046686146560015</v>
      </c>
      <c r="AK958">
        <v>3.6801438453760014</v>
      </c>
      <c r="AL958">
        <v>15.354812882944003</v>
      </c>
      <c r="AM958">
        <v>1.1641353338880003</v>
      </c>
      <c r="AN958">
        <v>20.187817773056008</v>
      </c>
      <c r="AO958">
        <v>3.7441378201600011</v>
      </c>
      <c r="AP958">
        <v>30.35384963072001</v>
      </c>
      <c r="AQ958">
        <v>0.98226764185600035</v>
      </c>
      <c r="AR958">
        <v>0.48377204121600015</v>
      </c>
      <c r="AS958">
        <v>1.4466842398720003</v>
      </c>
    </row>
    <row r="959" spans="1:45" x14ac:dyDescent="0.25">
      <c r="A959" t="s">
        <v>69</v>
      </c>
      <c r="B959">
        <v>2012</v>
      </c>
      <c r="C959">
        <v>13</v>
      </c>
      <c r="D959">
        <v>7.6</v>
      </c>
      <c r="E959">
        <v>13.2</v>
      </c>
      <c r="F959">
        <v>57.6</v>
      </c>
      <c r="G959">
        <v>104.8</v>
      </c>
      <c r="H959">
        <v>0.8</v>
      </c>
      <c r="I959">
        <v>53.8</v>
      </c>
      <c r="J959">
        <v>278.5</v>
      </c>
      <c r="K959">
        <v>5.2</v>
      </c>
      <c r="L959">
        <v>2.2000000000000002</v>
      </c>
      <c r="M959">
        <v>67.099999999999994</v>
      </c>
      <c r="N959">
        <v>383.2</v>
      </c>
      <c r="O959">
        <v>5.7</v>
      </c>
      <c r="P959">
        <v>4.5</v>
      </c>
      <c r="Q959">
        <v>16.100000000000001</v>
      </c>
      <c r="R959">
        <v>0.9</v>
      </c>
      <c r="S959">
        <v>21.5</v>
      </c>
      <c r="T959">
        <v>3.7</v>
      </c>
      <c r="U959">
        <v>29.1</v>
      </c>
      <c r="V959">
        <v>1.1000000000000001</v>
      </c>
      <c r="W959">
        <v>0.4</v>
      </c>
      <c r="X959">
        <v>1.5</v>
      </c>
      <c r="Y959">
        <v>6.063468144843867</v>
      </c>
      <c r="Z959">
        <v>11.752401223794335</v>
      </c>
      <c r="AA959">
        <v>51.594749287291528</v>
      </c>
      <c r="AB959">
        <v>96.421784115940397</v>
      </c>
      <c r="AC959">
        <v>0.70586259863116563</v>
      </c>
      <c r="AD959">
        <v>55.713092842984473</v>
      </c>
      <c r="AE959">
        <v>290.64429406373586</v>
      </c>
      <c r="AF959">
        <v>5.1928234078827069</v>
      </c>
      <c r="AG959">
        <v>2.7630122368807442</v>
      </c>
      <c r="AH959">
        <v>67.619448343347216</v>
      </c>
      <c r="AI959">
        <v>384.63760236871684</v>
      </c>
      <c r="AJ959">
        <v>5.7037348917248014</v>
      </c>
      <c r="AK959">
        <v>3.8441150763008012</v>
      </c>
      <c r="AL959">
        <v>15.503850306355204</v>
      </c>
      <c r="AM959">
        <v>1.1113082671104002</v>
      </c>
      <c r="AN959">
        <v>20.450254218444808</v>
      </c>
      <c r="AO959">
        <v>3.7353102561280012</v>
      </c>
      <c r="AP959">
        <v>30.103079704576011</v>
      </c>
      <c r="AQ959">
        <v>1.0058141134848004</v>
      </c>
      <c r="AR959">
        <v>0.46701763297280013</v>
      </c>
      <c r="AS959">
        <v>1.4573473918976003</v>
      </c>
    </row>
    <row r="960" spans="1:45" x14ac:dyDescent="0.25">
      <c r="A960" t="s">
        <v>69</v>
      </c>
      <c r="B960">
        <v>2013</v>
      </c>
      <c r="C960">
        <v>13</v>
      </c>
      <c r="D960">
        <v>5.7</v>
      </c>
      <c r="E960">
        <v>11.2</v>
      </c>
      <c r="F960">
        <v>50.7</v>
      </c>
      <c r="G960">
        <v>85.9</v>
      </c>
      <c r="H960">
        <v>0.6</v>
      </c>
      <c r="I960">
        <v>59.6</v>
      </c>
      <c r="J960">
        <v>325.39999999999998</v>
      </c>
      <c r="K960">
        <v>5.5</v>
      </c>
      <c r="L960">
        <v>3.8</v>
      </c>
      <c r="M960">
        <v>70.8</v>
      </c>
      <c r="N960">
        <v>411.3</v>
      </c>
      <c r="O960">
        <v>5.8</v>
      </c>
      <c r="P960">
        <v>3.8</v>
      </c>
      <c r="Q960">
        <v>18.5</v>
      </c>
      <c r="R960">
        <v>1.4</v>
      </c>
      <c r="S960">
        <v>23.8</v>
      </c>
      <c r="T960">
        <v>2.6</v>
      </c>
      <c r="U960">
        <v>21.7</v>
      </c>
      <c r="V960">
        <v>0.5</v>
      </c>
      <c r="W960">
        <v>0.3</v>
      </c>
      <c r="X960">
        <v>0.8</v>
      </c>
      <c r="Y960">
        <v>5.9907745158750938</v>
      </c>
      <c r="Z960">
        <v>11.641920979035469</v>
      </c>
      <c r="AA960">
        <v>51.415799429833228</v>
      </c>
      <c r="AB960">
        <v>94.317427292752328</v>
      </c>
      <c r="AC960">
        <v>0.6846900789049325</v>
      </c>
      <c r="AD960">
        <v>56.49047427438758</v>
      </c>
      <c r="AE960">
        <v>297.59543525098871</v>
      </c>
      <c r="AF960">
        <v>5.2542587263061655</v>
      </c>
      <c r="AG960">
        <v>2.9704097895045951</v>
      </c>
      <c r="AH960">
        <v>68.255558674677772</v>
      </c>
      <c r="AI960">
        <v>389.97008189497348</v>
      </c>
      <c r="AJ960">
        <v>5.7229879133798418</v>
      </c>
      <c r="AK960">
        <v>3.8352920610406409</v>
      </c>
      <c r="AL960">
        <v>16.103080245084165</v>
      </c>
      <c r="AM960">
        <v>1.1690466136883202</v>
      </c>
      <c r="AN960">
        <v>21.12020337475585</v>
      </c>
      <c r="AO960">
        <v>3.5082482049024013</v>
      </c>
      <c r="AP960">
        <v>28.422463763660812</v>
      </c>
      <c r="AQ960">
        <v>0.90465129078784035</v>
      </c>
      <c r="AR960">
        <v>0.43361410637824011</v>
      </c>
      <c r="AS960">
        <v>1.3258779135180805</v>
      </c>
    </row>
    <row r="961" spans="1:45" x14ac:dyDescent="0.25">
      <c r="A961" t="s">
        <v>69</v>
      </c>
      <c r="B961">
        <v>2014</v>
      </c>
      <c r="C961">
        <v>6</v>
      </c>
      <c r="D961">
        <v>5.7</v>
      </c>
      <c r="E961">
        <v>12</v>
      </c>
      <c r="F961">
        <v>47.2</v>
      </c>
      <c r="G961">
        <v>99.2</v>
      </c>
      <c r="H961">
        <v>0.7</v>
      </c>
      <c r="I961">
        <v>55.5</v>
      </c>
      <c r="J961">
        <v>340.5</v>
      </c>
      <c r="K961">
        <v>6.1</v>
      </c>
      <c r="L961">
        <v>2.8</v>
      </c>
      <c r="M961">
        <v>67.5</v>
      </c>
      <c r="N961">
        <v>439.7</v>
      </c>
      <c r="O961">
        <v>6.5</v>
      </c>
      <c r="P961">
        <v>3.5</v>
      </c>
      <c r="Q961">
        <v>16.7</v>
      </c>
      <c r="R961">
        <v>1.2</v>
      </c>
      <c r="S961">
        <v>21.3</v>
      </c>
      <c r="T961">
        <v>3.2</v>
      </c>
      <c r="U961">
        <v>33.200000000000003</v>
      </c>
      <c r="V961">
        <v>1</v>
      </c>
      <c r="W961">
        <v>0.5</v>
      </c>
      <c r="X961">
        <v>1.5</v>
      </c>
      <c r="Y961">
        <v>5.9326196127000745</v>
      </c>
      <c r="Z961">
        <v>11.713536783228376</v>
      </c>
      <c r="AA961">
        <v>50.572639543866586</v>
      </c>
      <c r="AB961">
        <v>95.293941834201874</v>
      </c>
      <c r="AC961">
        <v>0.68775206312394599</v>
      </c>
      <c r="AD961">
        <v>56.29237941951007</v>
      </c>
      <c r="AE961">
        <v>306.17634820079098</v>
      </c>
      <c r="AF961">
        <v>5.4234069810449324</v>
      </c>
      <c r="AG961">
        <v>2.9363278316036761</v>
      </c>
      <c r="AH961">
        <v>68.104446939742218</v>
      </c>
      <c r="AI961">
        <v>399.9160655159788</v>
      </c>
      <c r="AJ961">
        <v>5.8783903307038736</v>
      </c>
      <c r="AK961">
        <v>3.768233648832513</v>
      </c>
      <c r="AL961">
        <v>16.222464196067332</v>
      </c>
      <c r="AM961">
        <v>1.1752372909506561</v>
      </c>
      <c r="AN961">
        <v>21.156162699804682</v>
      </c>
      <c r="AO961">
        <v>3.4465985639219214</v>
      </c>
      <c r="AP961">
        <v>29.37797101092865</v>
      </c>
      <c r="AQ961">
        <v>0.92372103263027228</v>
      </c>
      <c r="AR961">
        <v>0.44689128510259213</v>
      </c>
      <c r="AS961">
        <v>1.3607023308144646</v>
      </c>
    </row>
    <row r="962" spans="1:45" x14ac:dyDescent="0.25">
      <c r="A962" t="s">
        <v>70</v>
      </c>
      <c r="B962">
        <v>2000</v>
      </c>
      <c r="C962">
        <v>11</v>
      </c>
      <c r="D962">
        <v>7.6</v>
      </c>
      <c r="E962">
        <v>15.6</v>
      </c>
      <c r="F962">
        <v>48.8</v>
      </c>
      <c r="G962">
        <v>110.6</v>
      </c>
      <c r="H962">
        <v>1</v>
      </c>
      <c r="I962">
        <v>57.8</v>
      </c>
      <c r="J962">
        <v>349.3</v>
      </c>
      <c r="K962">
        <v>6</v>
      </c>
      <c r="L962">
        <v>4.0999999999999996</v>
      </c>
      <c r="M962">
        <v>73.5</v>
      </c>
      <c r="N962">
        <v>459.9</v>
      </c>
      <c r="O962">
        <v>6.3</v>
      </c>
      <c r="P962">
        <v>5.2</v>
      </c>
      <c r="Q962">
        <v>16.8</v>
      </c>
      <c r="R962">
        <v>0.9</v>
      </c>
      <c r="S962">
        <v>22.9</v>
      </c>
      <c r="T962">
        <v>6.5</v>
      </c>
      <c r="U962">
        <v>56.5</v>
      </c>
      <c r="V962">
        <v>0.8</v>
      </c>
      <c r="W962">
        <v>0.7</v>
      </c>
      <c r="X962">
        <v>1.5</v>
      </c>
      <c r="Y962">
        <v>8.0974115085443366</v>
      </c>
      <c r="Z962">
        <v>15.599878399758847</v>
      </c>
      <c r="AA962">
        <v>51.85568515771218</v>
      </c>
      <c r="AB962">
        <v>117.64456188123863</v>
      </c>
      <c r="AC962">
        <v>0.93105188802923933</v>
      </c>
      <c r="AD962">
        <v>53.213675618949068</v>
      </c>
      <c r="AE962">
        <v>303.47928317951596</v>
      </c>
      <c r="AF962">
        <v>5.6549737650967993</v>
      </c>
      <c r="AG962">
        <v>3.6027036381176623</v>
      </c>
      <c r="AH962">
        <v>73.5</v>
      </c>
      <c r="AI962">
        <v>459.9</v>
      </c>
      <c r="AJ962">
        <v>6.3</v>
      </c>
      <c r="AK962">
        <v>5.2</v>
      </c>
      <c r="AL962">
        <v>16.8</v>
      </c>
      <c r="AM962">
        <v>0.9</v>
      </c>
      <c r="AN962">
        <v>22.9</v>
      </c>
      <c r="AO962">
        <v>6.5</v>
      </c>
      <c r="AP962">
        <v>56.5</v>
      </c>
      <c r="AQ962">
        <v>0.8</v>
      </c>
      <c r="AR962">
        <v>0.7</v>
      </c>
      <c r="AS962">
        <v>1.5</v>
      </c>
    </row>
    <row r="963" spans="1:45" x14ac:dyDescent="0.25">
      <c r="A963" t="s">
        <v>70</v>
      </c>
      <c r="B963">
        <v>2001</v>
      </c>
      <c r="C963">
        <v>12</v>
      </c>
      <c r="D963">
        <v>9.3000000000000007</v>
      </c>
      <c r="E963">
        <v>16.600000000000001</v>
      </c>
      <c r="F963">
        <v>55.8</v>
      </c>
      <c r="G963">
        <v>136.5</v>
      </c>
      <c r="H963">
        <v>0.7</v>
      </c>
      <c r="I963">
        <v>56</v>
      </c>
      <c r="J963">
        <v>314.7</v>
      </c>
      <c r="K963">
        <v>5.6</v>
      </c>
      <c r="L963">
        <v>3.9</v>
      </c>
      <c r="M963">
        <v>72.599999999999994</v>
      </c>
      <c r="N963">
        <v>451.2</v>
      </c>
      <c r="O963">
        <v>6.2</v>
      </c>
      <c r="P963">
        <v>5.7</v>
      </c>
      <c r="Q963">
        <v>15.8</v>
      </c>
      <c r="R963">
        <v>0.9</v>
      </c>
      <c r="S963">
        <v>22.4</v>
      </c>
      <c r="T963">
        <v>5.8</v>
      </c>
      <c r="U963">
        <v>56.2</v>
      </c>
      <c r="V963">
        <v>1.2</v>
      </c>
      <c r="W963">
        <v>0.9</v>
      </c>
      <c r="X963">
        <v>2.1</v>
      </c>
      <c r="Y963">
        <v>8.3379292068354687</v>
      </c>
      <c r="Z963">
        <v>15.799902719807079</v>
      </c>
      <c r="AA963">
        <v>52.644548126169752</v>
      </c>
      <c r="AB963">
        <v>121.41564950499091</v>
      </c>
      <c r="AC963">
        <v>0.88484151042339154</v>
      </c>
      <c r="AD963">
        <v>53.770940495159259</v>
      </c>
      <c r="AE963">
        <v>305.72342654361279</v>
      </c>
      <c r="AF963">
        <v>5.6439790120774394</v>
      </c>
      <c r="AG963">
        <v>3.6621629104941302</v>
      </c>
      <c r="AH963">
        <v>73.320000000000007</v>
      </c>
      <c r="AI963">
        <v>458.16</v>
      </c>
      <c r="AJ963">
        <v>6.28</v>
      </c>
      <c r="AK963">
        <v>5.3000000000000007</v>
      </c>
      <c r="AL963">
        <v>16.600000000000001</v>
      </c>
      <c r="AM963">
        <v>0.90000000000000013</v>
      </c>
      <c r="AN963">
        <v>22.8</v>
      </c>
      <c r="AO963">
        <v>6.36</v>
      </c>
      <c r="AP963">
        <v>56.440000000000005</v>
      </c>
      <c r="AQ963">
        <v>0.88000000000000012</v>
      </c>
      <c r="AR963">
        <v>0.74</v>
      </c>
      <c r="AS963">
        <v>1.62</v>
      </c>
    </row>
    <row r="964" spans="1:45" x14ac:dyDescent="0.25">
      <c r="A964" t="s">
        <v>70</v>
      </c>
      <c r="B964">
        <v>2002</v>
      </c>
      <c r="C964">
        <v>14</v>
      </c>
      <c r="D964">
        <v>7.5</v>
      </c>
      <c r="E964">
        <v>16.8</v>
      </c>
      <c r="F964">
        <v>44.7</v>
      </c>
      <c r="G964">
        <v>104.4</v>
      </c>
      <c r="H964">
        <v>0.9</v>
      </c>
      <c r="I964">
        <v>51.7</v>
      </c>
      <c r="J964">
        <v>268.7</v>
      </c>
      <c r="K964">
        <v>5.2</v>
      </c>
      <c r="L964">
        <v>2.1</v>
      </c>
      <c r="M964">
        <v>68.5</v>
      </c>
      <c r="N964">
        <v>373.1</v>
      </c>
      <c r="O964">
        <v>5.4</v>
      </c>
      <c r="P964">
        <v>4.5999999999999996</v>
      </c>
      <c r="Q964">
        <v>12.9</v>
      </c>
      <c r="R964">
        <v>1.2</v>
      </c>
      <c r="S964">
        <v>18.7</v>
      </c>
      <c r="T964">
        <v>6.1</v>
      </c>
      <c r="U964">
        <v>56</v>
      </c>
      <c r="V964">
        <v>0.9</v>
      </c>
      <c r="W964">
        <v>0.9</v>
      </c>
      <c r="X964">
        <v>1.7</v>
      </c>
      <c r="Y964">
        <v>8.1703433654683764</v>
      </c>
      <c r="Z964">
        <v>15.999922175845665</v>
      </c>
      <c r="AA964">
        <v>51.0556385009358</v>
      </c>
      <c r="AB964">
        <v>118.01251960399273</v>
      </c>
      <c r="AC964">
        <v>0.8878732083387133</v>
      </c>
      <c r="AD964">
        <v>53.356752396127412</v>
      </c>
      <c r="AE964">
        <v>298.31874123489024</v>
      </c>
      <c r="AF964">
        <v>5.5551832096619513</v>
      </c>
      <c r="AG964">
        <v>3.3497303283953044</v>
      </c>
      <c r="AH964">
        <v>72.356000000000009</v>
      </c>
      <c r="AI964">
        <v>441.14800000000002</v>
      </c>
      <c r="AJ964">
        <v>6.104000000000001</v>
      </c>
      <c r="AK964">
        <v>5.160000000000001</v>
      </c>
      <c r="AL964">
        <v>15.860000000000001</v>
      </c>
      <c r="AM964">
        <v>0.96000000000000019</v>
      </c>
      <c r="AN964">
        <v>21.980000000000004</v>
      </c>
      <c r="AO964">
        <v>6.3080000000000007</v>
      </c>
      <c r="AP964">
        <v>56.352000000000011</v>
      </c>
      <c r="AQ964">
        <v>0.88400000000000023</v>
      </c>
      <c r="AR964">
        <v>0.77200000000000002</v>
      </c>
      <c r="AS964">
        <v>1.6360000000000003</v>
      </c>
    </row>
    <row r="965" spans="1:45" x14ac:dyDescent="0.25">
      <c r="A965" t="s">
        <v>70</v>
      </c>
      <c r="B965">
        <v>2003</v>
      </c>
      <c r="C965">
        <v>13</v>
      </c>
      <c r="D965">
        <v>7.2</v>
      </c>
      <c r="E965">
        <v>14.8</v>
      </c>
      <c r="F965">
        <v>49</v>
      </c>
      <c r="G965">
        <v>109.4</v>
      </c>
      <c r="H965">
        <v>0.6</v>
      </c>
      <c r="I965">
        <v>55.1</v>
      </c>
      <c r="J965">
        <v>235.6</v>
      </c>
      <c r="K965">
        <v>4.3</v>
      </c>
      <c r="L965">
        <v>2.2000000000000002</v>
      </c>
      <c r="M965">
        <v>69.8</v>
      </c>
      <c r="N965">
        <v>345</v>
      </c>
      <c r="O965">
        <v>4.9000000000000004</v>
      </c>
      <c r="P965">
        <v>4.2</v>
      </c>
      <c r="Q965">
        <v>12.7</v>
      </c>
      <c r="R965">
        <v>1.2</v>
      </c>
      <c r="S965">
        <v>18.2</v>
      </c>
      <c r="T965">
        <v>6.8</v>
      </c>
      <c r="U965">
        <v>54.6</v>
      </c>
      <c r="V965">
        <v>1.1000000000000001</v>
      </c>
      <c r="W965">
        <v>0.8</v>
      </c>
      <c r="X965">
        <v>1.8</v>
      </c>
      <c r="Y965">
        <v>7.9762746923747017</v>
      </c>
      <c r="Z965">
        <v>15.759937740676534</v>
      </c>
      <c r="AA965">
        <v>50.644510800748648</v>
      </c>
      <c r="AB965">
        <v>116.29001568319418</v>
      </c>
      <c r="AC965">
        <v>0.83029856667097068</v>
      </c>
      <c r="AD965">
        <v>53.705401916901934</v>
      </c>
      <c r="AE965">
        <v>285.77499298791224</v>
      </c>
      <c r="AF965">
        <v>5.3041465677295614</v>
      </c>
      <c r="AG965">
        <v>3.1197842627162435</v>
      </c>
      <c r="AH965">
        <v>71.844800000000021</v>
      </c>
      <c r="AI965">
        <v>421.91840000000002</v>
      </c>
      <c r="AJ965">
        <v>5.8632000000000017</v>
      </c>
      <c r="AK965">
        <v>4.9680000000000009</v>
      </c>
      <c r="AL965">
        <v>15.228000000000002</v>
      </c>
      <c r="AM965">
        <v>1.0080000000000002</v>
      </c>
      <c r="AN965">
        <v>21.224000000000004</v>
      </c>
      <c r="AO965">
        <v>6.4064000000000014</v>
      </c>
      <c r="AP965">
        <v>56.00160000000001</v>
      </c>
      <c r="AQ965">
        <v>0.92720000000000025</v>
      </c>
      <c r="AR965">
        <v>0.77760000000000007</v>
      </c>
      <c r="AS965">
        <v>1.6688000000000005</v>
      </c>
    </row>
    <row r="966" spans="1:45" x14ac:dyDescent="0.25">
      <c r="A966" t="s">
        <v>70</v>
      </c>
      <c r="B966">
        <v>2004</v>
      </c>
      <c r="C966">
        <v>11</v>
      </c>
      <c r="D966">
        <v>14.2</v>
      </c>
      <c r="E966">
        <v>29.3</v>
      </c>
      <c r="F966">
        <v>48.4</v>
      </c>
      <c r="G966">
        <v>186.9</v>
      </c>
      <c r="H966">
        <v>1.5</v>
      </c>
      <c r="I966">
        <v>37.5</v>
      </c>
      <c r="J966">
        <v>176.3</v>
      </c>
      <c r="K966">
        <v>4.7</v>
      </c>
      <c r="L966">
        <v>1.6</v>
      </c>
      <c r="M966">
        <v>66.7</v>
      </c>
      <c r="N966">
        <v>363.2</v>
      </c>
      <c r="O966">
        <v>5.4</v>
      </c>
      <c r="P966">
        <v>8.6999999999999993</v>
      </c>
      <c r="Q966">
        <v>7.7</v>
      </c>
      <c r="R966">
        <v>1.2</v>
      </c>
      <c r="S966">
        <v>17.600000000000001</v>
      </c>
      <c r="T966">
        <v>6.8</v>
      </c>
      <c r="U966">
        <v>51</v>
      </c>
      <c r="V966">
        <v>0.9</v>
      </c>
      <c r="W966">
        <v>2.1</v>
      </c>
      <c r="X966">
        <v>3</v>
      </c>
      <c r="Y966">
        <v>9.2210197538997605</v>
      </c>
      <c r="Z966">
        <v>18.467950192541227</v>
      </c>
      <c r="AA966">
        <v>50.19560864059892</v>
      </c>
      <c r="AB966">
        <v>130.41201254655536</v>
      </c>
      <c r="AC966">
        <v>0.96423885333677661</v>
      </c>
      <c r="AD966">
        <v>50.464321533521549</v>
      </c>
      <c r="AE966">
        <v>263.87999439032978</v>
      </c>
      <c r="AF966">
        <v>5.1833172541836499</v>
      </c>
      <c r="AG966">
        <v>2.8158274101729948</v>
      </c>
      <c r="AH966">
        <v>70.815840000000023</v>
      </c>
      <c r="AI966">
        <v>410.17472000000004</v>
      </c>
      <c r="AJ966">
        <v>5.7705600000000015</v>
      </c>
      <c r="AK966">
        <v>5.7144000000000013</v>
      </c>
      <c r="AL966">
        <v>13.7224</v>
      </c>
      <c r="AM966">
        <v>1.0464000000000002</v>
      </c>
      <c r="AN966">
        <v>20.499200000000002</v>
      </c>
      <c r="AO966">
        <v>6.485120000000002</v>
      </c>
      <c r="AP966">
        <v>55.001280000000015</v>
      </c>
      <c r="AQ966">
        <v>0.92176000000000025</v>
      </c>
      <c r="AR966">
        <v>1.0420800000000001</v>
      </c>
      <c r="AS966">
        <v>1.9350400000000005</v>
      </c>
    </row>
    <row r="967" spans="1:45" x14ac:dyDescent="0.25">
      <c r="A967" t="s">
        <v>70</v>
      </c>
      <c r="B967">
        <v>2005</v>
      </c>
      <c r="C967">
        <v>12</v>
      </c>
      <c r="D967">
        <v>19.899999999999999</v>
      </c>
      <c r="E967">
        <v>37</v>
      </c>
      <c r="F967">
        <v>53.8</v>
      </c>
      <c r="G967">
        <v>224.3</v>
      </c>
      <c r="H967">
        <v>1.7</v>
      </c>
      <c r="I967">
        <v>35</v>
      </c>
      <c r="J967">
        <v>96</v>
      </c>
      <c r="K967">
        <v>2.7</v>
      </c>
      <c r="L967">
        <v>0.8</v>
      </c>
      <c r="M967">
        <v>72</v>
      </c>
      <c r="N967">
        <v>320.3</v>
      </c>
      <c r="O967">
        <v>4.4000000000000004</v>
      </c>
      <c r="P967">
        <v>10.3</v>
      </c>
      <c r="Q967">
        <v>5.9</v>
      </c>
      <c r="R967">
        <v>2.2000000000000002</v>
      </c>
      <c r="S967">
        <v>18.399999999999999</v>
      </c>
      <c r="T967">
        <v>7.4</v>
      </c>
      <c r="U967">
        <v>57.8</v>
      </c>
      <c r="V967">
        <v>0.9</v>
      </c>
      <c r="W967">
        <v>1.1000000000000001</v>
      </c>
      <c r="X967">
        <v>2</v>
      </c>
      <c r="Y967">
        <v>11.356815803119808</v>
      </c>
      <c r="Z967">
        <v>22.174360154032982</v>
      </c>
      <c r="AA967">
        <v>50.916486912479137</v>
      </c>
      <c r="AB967">
        <v>149.18961003724431</v>
      </c>
      <c r="AC967">
        <v>1.1113910826694213</v>
      </c>
      <c r="AD967">
        <v>47.371457226817242</v>
      </c>
      <c r="AE967">
        <v>230.30399551226384</v>
      </c>
      <c r="AF967">
        <v>4.6866538033469203</v>
      </c>
      <c r="AG967">
        <v>2.4126619281383959</v>
      </c>
      <c r="AH967">
        <v>71.05267200000003</v>
      </c>
      <c r="AI967">
        <v>392.19977600000004</v>
      </c>
      <c r="AJ967">
        <v>5.4964480000000009</v>
      </c>
      <c r="AK967">
        <v>6.6315200000000019</v>
      </c>
      <c r="AL967">
        <v>12.157920000000001</v>
      </c>
      <c r="AM967">
        <v>1.2771200000000003</v>
      </c>
      <c r="AN967">
        <v>20.079360000000001</v>
      </c>
      <c r="AO967">
        <v>6.668096000000002</v>
      </c>
      <c r="AP967">
        <v>55.561024000000018</v>
      </c>
      <c r="AQ967">
        <v>0.91740800000000033</v>
      </c>
      <c r="AR967">
        <v>1.0536640000000002</v>
      </c>
      <c r="AS967">
        <v>1.9480320000000004</v>
      </c>
    </row>
    <row r="968" spans="1:45" x14ac:dyDescent="0.25">
      <c r="A968" t="s">
        <v>70</v>
      </c>
      <c r="B968">
        <v>2006</v>
      </c>
      <c r="C968">
        <v>14</v>
      </c>
      <c r="D968">
        <v>17.399999999999999</v>
      </c>
      <c r="E968">
        <v>29.4</v>
      </c>
      <c r="F968">
        <v>59.4</v>
      </c>
      <c r="G968">
        <v>244.1</v>
      </c>
      <c r="H968">
        <v>2.2999999999999998</v>
      </c>
      <c r="I968">
        <v>39.6</v>
      </c>
      <c r="J968">
        <v>170.5</v>
      </c>
      <c r="K968">
        <v>4.3</v>
      </c>
      <c r="L968">
        <v>1.9</v>
      </c>
      <c r="M968">
        <v>68.900000000000006</v>
      </c>
      <c r="N968">
        <v>414.6</v>
      </c>
      <c r="O968">
        <v>6</v>
      </c>
      <c r="P968">
        <v>10.3</v>
      </c>
      <c r="Q968">
        <v>8.9</v>
      </c>
      <c r="R968">
        <v>1.1000000000000001</v>
      </c>
      <c r="S968">
        <v>20.399999999999999</v>
      </c>
      <c r="T968">
        <v>5.3</v>
      </c>
      <c r="U968">
        <v>43.9</v>
      </c>
      <c r="V968">
        <v>1.2</v>
      </c>
      <c r="W968">
        <v>0.6</v>
      </c>
      <c r="X968">
        <v>1.8</v>
      </c>
      <c r="Y968">
        <v>12.565452642495847</v>
      </c>
      <c r="Z968">
        <v>23.619488123226386</v>
      </c>
      <c r="AA968">
        <v>52.613189529983316</v>
      </c>
      <c r="AB968">
        <v>168.17168802979546</v>
      </c>
      <c r="AC968">
        <v>1.3491128661355369</v>
      </c>
      <c r="AD968">
        <v>45.817165781453795</v>
      </c>
      <c r="AE968">
        <v>218.34319640981107</v>
      </c>
      <c r="AF968">
        <v>4.6093230426775369</v>
      </c>
      <c r="AG968">
        <v>2.3101295425107167</v>
      </c>
      <c r="AH968">
        <v>70.62213760000003</v>
      </c>
      <c r="AI968">
        <v>396.67982080000007</v>
      </c>
      <c r="AJ968">
        <v>5.5971584000000014</v>
      </c>
      <c r="AK968">
        <v>7.365216000000002</v>
      </c>
      <c r="AL968">
        <v>11.506336000000001</v>
      </c>
      <c r="AM968">
        <v>1.2416960000000001</v>
      </c>
      <c r="AN968">
        <v>20.143488000000005</v>
      </c>
      <c r="AO968">
        <v>6.3944768000000014</v>
      </c>
      <c r="AP968">
        <v>53.228819200000018</v>
      </c>
      <c r="AQ968">
        <v>0.9739264000000003</v>
      </c>
      <c r="AR968">
        <v>0.96293120000000021</v>
      </c>
      <c r="AS968">
        <v>1.9184256000000006</v>
      </c>
    </row>
    <row r="969" spans="1:45" x14ac:dyDescent="0.25">
      <c r="A969" t="s">
        <v>70</v>
      </c>
      <c r="B969">
        <v>2007</v>
      </c>
      <c r="C969">
        <v>12</v>
      </c>
      <c r="D969">
        <v>24.7</v>
      </c>
      <c r="E969">
        <v>40.1</v>
      </c>
      <c r="F969">
        <v>61.5</v>
      </c>
      <c r="G969">
        <v>323.8</v>
      </c>
      <c r="H969">
        <v>2.6</v>
      </c>
      <c r="I969">
        <v>34.799999999999997</v>
      </c>
      <c r="J969">
        <v>144.4</v>
      </c>
      <c r="K969">
        <v>4.2</v>
      </c>
      <c r="L969">
        <v>1.6</v>
      </c>
      <c r="M969">
        <v>74.8</v>
      </c>
      <c r="N969">
        <v>468.3</v>
      </c>
      <c r="O969">
        <v>6.3</v>
      </c>
      <c r="P969">
        <v>15.3</v>
      </c>
      <c r="Q969">
        <v>7.4</v>
      </c>
      <c r="R969">
        <v>1.6</v>
      </c>
      <c r="S969">
        <v>24.3</v>
      </c>
      <c r="T969">
        <v>6.4</v>
      </c>
      <c r="U969">
        <v>49.1</v>
      </c>
      <c r="V969">
        <v>0.9</v>
      </c>
      <c r="W969">
        <v>1.4</v>
      </c>
      <c r="X969">
        <v>2.2999999999999998</v>
      </c>
      <c r="Y969">
        <v>14.992362113996681</v>
      </c>
      <c r="Z969">
        <v>26.915590498581111</v>
      </c>
      <c r="AA969">
        <v>54.390551623986653</v>
      </c>
      <c r="AB969">
        <v>199.29735042383641</v>
      </c>
      <c r="AC969">
        <v>1.5992902929084296</v>
      </c>
      <c r="AD969">
        <v>43.613732625163038</v>
      </c>
      <c r="AE969">
        <v>203.55455712784885</v>
      </c>
      <c r="AF969">
        <v>4.5274584341420301</v>
      </c>
      <c r="AG969">
        <v>2.1681036340085735</v>
      </c>
      <c r="AH969">
        <v>71.457710080000027</v>
      </c>
      <c r="AI969">
        <v>411.00385664000009</v>
      </c>
      <c r="AJ969">
        <v>5.7377267200000013</v>
      </c>
      <c r="AK969">
        <v>8.9521728000000031</v>
      </c>
      <c r="AL969">
        <v>10.685068800000002</v>
      </c>
      <c r="AM969">
        <v>1.3133568000000002</v>
      </c>
      <c r="AN969">
        <v>20.974790400000003</v>
      </c>
      <c r="AO969">
        <v>6.3955814400000017</v>
      </c>
      <c r="AP969">
        <v>52.403055360000018</v>
      </c>
      <c r="AQ969">
        <v>0.95914112000000029</v>
      </c>
      <c r="AR969">
        <v>1.0503449600000001</v>
      </c>
      <c r="AS969">
        <v>1.9947404800000006</v>
      </c>
    </row>
    <row r="970" spans="1:45" x14ac:dyDescent="0.25">
      <c r="A970" t="s">
        <v>70</v>
      </c>
      <c r="B970">
        <v>2008</v>
      </c>
      <c r="C970">
        <v>13</v>
      </c>
      <c r="D970">
        <v>22.7</v>
      </c>
      <c r="E970">
        <v>33.299999999999997</v>
      </c>
      <c r="F970">
        <v>68.099999999999994</v>
      </c>
      <c r="G970">
        <v>281</v>
      </c>
      <c r="H970">
        <v>2.1</v>
      </c>
      <c r="I970">
        <v>37.4</v>
      </c>
      <c r="J970">
        <v>169.8</v>
      </c>
      <c r="K970">
        <v>4.5</v>
      </c>
      <c r="L970">
        <v>2.1</v>
      </c>
      <c r="M970">
        <v>70.7</v>
      </c>
      <c r="N970">
        <v>450.8</v>
      </c>
      <c r="O970">
        <v>6.4</v>
      </c>
      <c r="P970">
        <v>13.2</v>
      </c>
      <c r="Q970">
        <v>8.6999999999999993</v>
      </c>
      <c r="R970">
        <v>0.8</v>
      </c>
      <c r="S970">
        <v>22.7</v>
      </c>
      <c r="T970">
        <v>7.2</v>
      </c>
      <c r="U970">
        <v>61.5</v>
      </c>
      <c r="V970">
        <v>1.3</v>
      </c>
      <c r="W970">
        <v>0.8</v>
      </c>
      <c r="X970">
        <v>2.2000000000000002</v>
      </c>
      <c r="Y970">
        <v>16.533889691197345</v>
      </c>
      <c r="Z970">
        <v>28.19247239886489</v>
      </c>
      <c r="AA970">
        <v>57.132441299189324</v>
      </c>
      <c r="AB970">
        <v>215.63788033906911</v>
      </c>
      <c r="AC970">
        <v>1.6994322343267436</v>
      </c>
      <c r="AD970">
        <v>42.370986100130438</v>
      </c>
      <c r="AE970">
        <v>196.80364570227911</v>
      </c>
      <c r="AF970">
        <v>4.5219667473136242</v>
      </c>
      <c r="AG970">
        <v>2.1544829072068588</v>
      </c>
      <c r="AH970">
        <v>71.306168064000019</v>
      </c>
      <c r="AI970">
        <v>418.96308531200015</v>
      </c>
      <c r="AJ970">
        <v>5.8701813760000014</v>
      </c>
      <c r="AK970">
        <v>9.8017382400000024</v>
      </c>
      <c r="AL970">
        <v>10.288055040000001</v>
      </c>
      <c r="AM970">
        <v>1.2106854400000002</v>
      </c>
      <c r="AN970">
        <v>21.319832320000003</v>
      </c>
      <c r="AO970">
        <v>6.5564651520000021</v>
      </c>
      <c r="AP970">
        <v>54.22244428800002</v>
      </c>
      <c r="AQ970">
        <v>1.0273128960000002</v>
      </c>
      <c r="AR970">
        <v>1.0002759680000002</v>
      </c>
      <c r="AS970">
        <v>2.0357923840000005</v>
      </c>
    </row>
    <row r="971" spans="1:45" x14ac:dyDescent="0.25">
      <c r="A971" t="s">
        <v>70</v>
      </c>
      <c r="B971">
        <v>2009</v>
      </c>
      <c r="C971">
        <v>14</v>
      </c>
      <c r="D971">
        <v>15</v>
      </c>
      <c r="E971">
        <v>26</v>
      </c>
      <c r="F971">
        <v>57.7</v>
      </c>
      <c r="G971">
        <v>175.7</v>
      </c>
      <c r="H971">
        <v>1.1000000000000001</v>
      </c>
      <c r="I971">
        <v>36.6</v>
      </c>
      <c r="J971">
        <v>147.1</v>
      </c>
      <c r="K971">
        <v>4</v>
      </c>
      <c r="L971">
        <v>1.4</v>
      </c>
      <c r="M971">
        <v>62.6</v>
      </c>
      <c r="N971">
        <v>322.8</v>
      </c>
      <c r="O971">
        <v>5.2</v>
      </c>
      <c r="P971">
        <v>7.9</v>
      </c>
      <c r="Q971">
        <v>7</v>
      </c>
      <c r="R971">
        <v>1.2</v>
      </c>
      <c r="S971">
        <v>16.100000000000001</v>
      </c>
      <c r="T971">
        <v>7.1</v>
      </c>
      <c r="U971">
        <v>63.9</v>
      </c>
      <c r="V971">
        <v>0.8</v>
      </c>
      <c r="W971">
        <v>0.9</v>
      </c>
      <c r="X971">
        <v>1.6</v>
      </c>
      <c r="Y971">
        <v>16.227111752957875</v>
      </c>
      <c r="Z971">
        <v>27.753977919091913</v>
      </c>
      <c r="AA971">
        <v>57.245953039351463</v>
      </c>
      <c r="AB971">
        <v>207.65030427125532</v>
      </c>
      <c r="AC971">
        <v>1.579545787461395</v>
      </c>
      <c r="AD971">
        <v>41.216788880104353</v>
      </c>
      <c r="AE971">
        <v>186.86291656182328</v>
      </c>
      <c r="AF971">
        <v>4.4175733978508998</v>
      </c>
      <c r="AG971">
        <v>2.0035863257654869</v>
      </c>
      <c r="AH971">
        <v>69.564934451200017</v>
      </c>
      <c r="AI971">
        <v>399.73046824960016</v>
      </c>
      <c r="AJ971">
        <v>5.7361451008000017</v>
      </c>
      <c r="AK971">
        <v>9.4213905920000016</v>
      </c>
      <c r="AL971">
        <v>9.6304440320000015</v>
      </c>
      <c r="AM971">
        <v>1.2085483520000002</v>
      </c>
      <c r="AN971">
        <v>20.275865856000003</v>
      </c>
      <c r="AO971">
        <v>6.6651721216000022</v>
      </c>
      <c r="AP971">
        <v>56.157955430400023</v>
      </c>
      <c r="AQ971">
        <v>0.98185031680000023</v>
      </c>
      <c r="AR971">
        <v>0.98022077440000022</v>
      </c>
      <c r="AS971">
        <v>1.9486339072000005</v>
      </c>
    </row>
    <row r="972" spans="1:45" x14ac:dyDescent="0.25">
      <c r="A972" t="s">
        <v>70</v>
      </c>
      <c r="B972">
        <v>2010</v>
      </c>
      <c r="C972">
        <v>14</v>
      </c>
      <c r="D972">
        <v>11.6</v>
      </c>
      <c r="E972">
        <v>20.100000000000001</v>
      </c>
      <c r="F972">
        <v>57.8</v>
      </c>
      <c r="G972">
        <v>150.6</v>
      </c>
      <c r="H972">
        <v>1.1000000000000001</v>
      </c>
      <c r="I972">
        <v>45.3</v>
      </c>
      <c r="J972">
        <v>247.6</v>
      </c>
      <c r="K972">
        <v>5.5</v>
      </c>
      <c r="L972">
        <v>2.2999999999999998</v>
      </c>
      <c r="M972">
        <v>65.400000000000006</v>
      </c>
      <c r="N972">
        <v>398.1</v>
      </c>
      <c r="O972">
        <v>6.1</v>
      </c>
      <c r="P972">
        <v>6.8</v>
      </c>
      <c r="Q972">
        <v>10.6</v>
      </c>
      <c r="R972">
        <v>0.7</v>
      </c>
      <c r="S972">
        <v>18.100000000000001</v>
      </c>
      <c r="T972">
        <v>7.8</v>
      </c>
      <c r="U972">
        <v>70.900000000000006</v>
      </c>
      <c r="V972">
        <v>1.1000000000000001</v>
      </c>
      <c r="W972">
        <v>0.6</v>
      </c>
      <c r="X972">
        <v>1.7</v>
      </c>
      <c r="Y972">
        <v>15.3016894023663</v>
      </c>
      <c r="Z972">
        <v>26.223182335273531</v>
      </c>
      <c r="AA972">
        <v>57.356762431481172</v>
      </c>
      <c r="AB972">
        <v>196.24024341700428</v>
      </c>
      <c r="AC972">
        <v>1.4836366299691159</v>
      </c>
      <c r="AD972">
        <v>42.033431104083483</v>
      </c>
      <c r="AE972">
        <v>199.01033324945865</v>
      </c>
      <c r="AF972">
        <v>4.6340587182807198</v>
      </c>
      <c r="AG972">
        <v>2.0628690606123898</v>
      </c>
      <c r="AH972">
        <v>68.731947560960023</v>
      </c>
      <c r="AI972">
        <v>399.40437459968018</v>
      </c>
      <c r="AJ972">
        <v>5.8089160806400013</v>
      </c>
      <c r="AK972">
        <v>8.8971124736000018</v>
      </c>
      <c r="AL972">
        <v>9.8243552256000015</v>
      </c>
      <c r="AM972">
        <v>1.1068386816000002</v>
      </c>
      <c r="AN972">
        <v>19.840692684800004</v>
      </c>
      <c r="AO972">
        <v>6.8921376972800026</v>
      </c>
      <c r="AP972">
        <v>59.106364344320021</v>
      </c>
      <c r="AQ972">
        <v>1.0054802534400002</v>
      </c>
      <c r="AR972">
        <v>0.90417661952000017</v>
      </c>
      <c r="AS972">
        <v>1.8989071257600005</v>
      </c>
    </row>
    <row r="973" spans="1:45" x14ac:dyDescent="0.25">
      <c r="A973" t="s">
        <v>70</v>
      </c>
      <c r="B973">
        <v>2011</v>
      </c>
      <c r="C973">
        <v>13</v>
      </c>
      <c r="D973">
        <v>12.6</v>
      </c>
      <c r="E973">
        <v>22.5</v>
      </c>
      <c r="F973">
        <v>56</v>
      </c>
      <c r="G973">
        <v>162.69999999999999</v>
      </c>
      <c r="H973">
        <v>1</v>
      </c>
      <c r="I973">
        <v>47</v>
      </c>
      <c r="J973">
        <v>217.2</v>
      </c>
      <c r="K973">
        <v>4.5999999999999996</v>
      </c>
      <c r="L973">
        <v>2.4</v>
      </c>
      <c r="M973">
        <v>69.5</v>
      </c>
      <c r="N973">
        <v>379.9</v>
      </c>
      <c r="O973">
        <v>5.5</v>
      </c>
      <c r="P973">
        <v>7.7</v>
      </c>
      <c r="Q973">
        <v>11</v>
      </c>
      <c r="R973">
        <v>1.7</v>
      </c>
      <c r="S973">
        <v>20.399999999999999</v>
      </c>
      <c r="T973">
        <v>6.6</v>
      </c>
      <c r="U973">
        <v>52.9</v>
      </c>
      <c r="V973">
        <v>0.8</v>
      </c>
      <c r="W973">
        <v>0.6</v>
      </c>
      <c r="X973">
        <v>1.5</v>
      </c>
      <c r="Y973">
        <v>14.76135152189304</v>
      </c>
      <c r="Z973">
        <v>25.478545868218827</v>
      </c>
      <c r="AA973">
        <v>57.085409945184942</v>
      </c>
      <c r="AB973">
        <v>189.53219473360343</v>
      </c>
      <c r="AC973">
        <v>1.3869093039752927</v>
      </c>
      <c r="AD973">
        <v>43.026744883266787</v>
      </c>
      <c r="AE973">
        <v>202.64826659956694</v>
      </c>
      <c r="AF973">
        <v>4.6272469746245761</v>
      </c>
      <c r="AG973">
        <v>2.130295248489912</v>
      </c>
      <c r="AH973">
        <v>68.885558048768019</v>
      </c>
      <c r="AI973">
        <v>395.50349967974421</v>
      </c>
      <c r="AJ973">
        <v>5.7471328645120021</v>
      </c>
      <c r="AK973">
        <v>8.6576899788800006</v>
      </c>
      <c r="AL973">
        <v>10.059484180480002</v>
      </c>
      <c r="AM973">
        <v>1.2254709452800003</v>
      </c>
      <c r="AN973">
        <v>19.952554147840004</v>
      </c>
      <c r="AO973">
        <v>6.8337101578240027</v>
      </c>
      <c r="AP973">
        <v>57.865091475456019</v>
      </c>
      <c r="AQ973">
        <v>0.96438420275200032</v>
      </c>
      <c r="AR973">
        <v>0.84334129561600013</v>
      </c>
      <c r="AS973">
        <v>1.8191257006080006</v>
      </c>
    </row>
    <row r="974" spans="1:45" x14ac:dyDescent="0.25">
      <c r="A974" t="s">
        <v>70</v>
      </c>
      <c r="B974">
        <v>2012</v>
      </c>
      <c r="C974">
        <v>14</v>
      </c>
      <c r="D974">
        <v>16.600000000000001</v>
      </c>
      <c r="E974">
        <v>27</v>
      </c>
      <c r="F974">
        <v>61.6</v>
      </c>
      <c r="G974">
        <v>207.4</v>
      </c>
      <c r="H974">
        <v>1.7</v>
      </c>
      <c r="I974">
        <v>47.3</v>
      </c>
      <c r="J974">
        <v>253.4</v>
      </c>
      <c r="K974">
        <v>5.4</v>
      </c>
      <c r="L974">
        <v>2.4</v>
      </c>
      <c r="M974">
        <v>74.3</v>
      </c>
      <c r="N974">
        <v>460.8</v>
      </c>
      <c r="O974">
        <v>6.2</v>
      </c>
      <c r="P974">
        <v>8.6</v>
      </c>
      <c r="Q974">
        <v>12.9</v>
      </c>
      <c r="R974">
        <v>2.1</v>
      </c>
      <c r="S974">
        <v>23.6</v>
      </c>
      <c r="T974">
        <v>6.3</v>
      </c>
      <c r="U974">
        <v>60.5</v>
      </c>
      <c r="V974">
        <v>1.6</v>
      </c>
      <c r="W974">
        <v>0.9</v>
      </c>
      <c r="X974">
        <v>2.5</v>
      </c>
      <c r="Y974">
        <v>15.129081217514432</v>
      </c>
      <c r="Z974">
        <v>25.78283669457506</v>
      </c>
      <c r="AA974">
        <v>57.988327956147955</v>
      </c>
      <c r="AB974">
        <v>193.10575578688275</v>
      </c>
      <c r="AC974">
        <v>1.4495274431802343</v>
      </c>
      <c r="AD974">
        <v>43.881395906613434</v>
      </c>
      <c r="AE974">
        <v>212.79861327965358</v>
      </c>
      <c r="AF974">
        <v>4.7817975796996617</v>
      </c>
      <c r="AG974">
        <v>2.1842361987919299</v>
      </c>
      <c r="AH974">
        <v>69.968446439014414</v>
      </c>
      <c r="AI974">
        <v>408.56279974379544</v>
      </c>
      <c r="AJ974">
        <v>5.8377062916096021</v>
      </c>
      <c r="AK974">
        <v>8.6461519831040015</v>
      </c>
      <c r="AL974">
        <v>10.627587344384002</v>
      </c>
      <c r="AM974">
        <v>1.4003767562240004</v>
      </c>
      <c r="AN974">
        <v>20.682043318272004</v>
      </c>
      <c r="AO974">
        <v>6.7269681262592025</v>
      </c>
      <c r="AP974">
        <v>58.392073180364818</v>
      </c>
      <c r="AQ974">
        <v>1.0915073622016003</v>
      </c>
      <c r="AR974">
        <v>0.85467303649280024</v>
      </c>
      <c r="AS974">
        <v>1.9553005604864007</v>
      </c>
    </row>
    <row r="975" spans="1:45" x14ac:dyDescent="0.25">
      <c r="A975" t="s">
        <v>70</v>
      </c>
      <c r="B975">
        <v>2013</v>
      </c>
      <c r="C975">
        <v>13</v>
      </c>
      <c r="D975">
        <v>16.8</v>
      </c>
      <c r="E975">
        <v>29.1</v>
      </c>
      <c r="F975">
        <v>57.7</v>
      </c>
      <c r="G975">
        <v>196.7</v>
      </c>
      <c r="H975">
        <v>1.9</v>
      </c>
      <c r="I975">
        <v>44.9</v>
      </c>
      <c r="J975">
        <v>215.7</v>
      </c>
      <c r="K975">
        <v>4.8</v>
      </c>
      <c r="L975">
        <v>1.8</v>
      </c>
      <c r="M975">
        <v>74</v>
      </c>
      <c r="N975">
        <v>412.4</v>
      </c>
      <c r="O975">
        <v>5.6</v>
      </c>
      <c r="P975">
        <v>9.8000000000000007</v>
      </c>
      <c r="Q975">
        <v>11.1</v>
      </c>
      <c r="R975">
        <v>1.3</v>
      </c>
      <c r="S975">
        <v>22.2</v>
      </c>
      <c r="T975">
        <v>5.9</v>
      </c>
      <c r="U975">
        <v>52</v>
      </c>
      <c r="V975">
        <v>1.2</v>
      </c>
      <c r="W975">
        <v>1</v>
      </c>
      <c r="X975">
        <v>2.2000000000000002</v>
      </c>
      <c r="Y975">
        <v>15.463264974011548</v>
      </c>
      <c r="Z975">
        <v>26.44626935566005</v>
      </c>
      <c r="AA975">
        <v>57.930662364918369</v>
      </c>
      <c r="AB975">
        <v>193.82460462950621</v>
      </c>
      <c r="AC975">
        <v>1.5396219545441876</v>
      </c>
      <c r="AD975">
        <v>44.085116725290746</v>
      </c>
      <c r="AE975">
        <v>213.3788906237229</v>
      </c>
      <c r="AF975">
        <v>4.7854380637597291</v>
      </c>
      <c r="AG975">
        <v>2.107388959033544</v>
      </c>
      <c r="AH975">
        <v>70.774757151211531</v>
      </c>
      <c r="AI975">
        <v>409.33023979503639</v>
      </c>
      <c r="AJ975">
        <v>5.790165033287682</v>
      </c>
      <c r="AK975">
        <v>8.8769215864832027</v>
      </c>
      <c r="AL975">
        <v>10.722069875507202</v>
      </c>
      <c r="AM975">
        <v>1.3803014049792004</v>
      </c>
      <c r="AN975">
        <v>20.985634654617606</v>
      </c>
      <c r="AO975">
        <v>6.5615745010073621</v>
      </c>
      <c r="AP975">
        <v>57.113658544291859</v>
      </c>
      <c r="AQ975">
        <v>1.1132058897612802</v>
      </c>
      <c r="AR975">
        <v>0.88373842919424028</v>
      </c>
      <c r="AS975">
        <v>2.0042404483891207</v>
      </c>
    </row>
    <row r="976" spans="1:45" x14ac:dyDescent="0.25">
      <c r="A976" t="s">
        <v>70</v>
      </c>
      <c r="B976">
        <v>2014</v>
      </c>
      <c r="C976">
        <v>7</v>
      </c>
      <c r="D976">
        <v>15.1</v>
      </c>
      <c r="E976">
        <v>28.4</v>
      </c>
      <c r="F976">
        <v>53.3</v>
      </c>
      <c r="G976">
        <v>229.7</v>
      </c>
      <c r="H976">
        <v>1.7</v>
      </c>
      <c r="I976">
        <v>48.1</v>
      </c>
      <c r="J976">
        <v>293.60000000000002</v>
      </c>
      <c r="K976">
        <v>6.1</v>
      </c>
      <c r="L976">
        <v>3.1</v>
      </c>
      <c r="M976">
        <v>76.599999999999994</v>
      </c>
      <c r="N976">
        <v>523.29999999999995</v>
      </c>
      <c r="O976">
        <v>6.8</v>
      </c>
      <c r="P976">
        <v>9.6</v>
      </c>
      <c r="Q976">
        <v>14</v>
      </c>
      <c r="R976">
        <v>2.2999999999999998</v>
      </c>
      <c r="S976">
        <v>25.9</v>
      </c>
      <c r="T976">
        <v>6.6</v>
      </c>
      <c r="U976">
        <v>61.6</v>
      </c>
      <c r="V976">
        <v>0.7</v>
      </c>
      <c r="W976">
        <v>0.7</v>
      </c>
      <c r="X976">
        <v>1.4</v>
      </c>
      <c r="Y976">
        <v>15.390611979209238</v>
      </c>
      <c r="Z976">
        <v>26.837015484528042</v>
      </c>
      <c r="AA976">
        <v>57.004529891934695</v>
      </c>
      <c r="AB976">
        <v>200.99968370360497</v>
      </c>
      <c r="AC976">
        <v>1.5716975636353503</v>
      </c>
      <c r="AD976">
        <v>44.888093380232604</v>
      </c>
      <c r="AE976">
        <v>229.42311249897833</v>
      </c>
      <c r="AF976">
        <v>5.0483504510077832</v>
      </c>
      <c r="AG976">
        <v>2.3059111672268351</v>
      </c>
      <c r="AH976">
        <v>71.939805720969218</v>
      </c>
      <c r="AI976">
        <v>432.12419183602913</v>
      </c>
      <c r="AJ976">
        <v>5.9921320266301459</v>
      </c>
      <c r="AK976">
        <v>9.0215372691865632</v>
      </c>
      <c r="AL976">
        <v>11.377655900405763</v>
      </c>
      <c r="AM976">
        <v>1.5642411239833602</v>
      </c>
      <c r="AN976">
        <v>21.968507723694085</v>
      </c>
      <c r="AO976">
        <v>6.5692596008058901</v>
      </c>
      <c r="AP976">
        <v>58.010926835433487</v>
      </c>
      <c r="AQ976">
        <v>1.0305647118090242</v>
      </c>
      <c r="AR976">
        <v>0.84699074335539226</v>
      </c>
      <c r="AS976">
        <v>1.8833923587112966</v>
      </c>
    </row>
    <row r="977" spans="1:45" x14ac:dyDescent="0.25">
      <c r="A977" t="s">
        <v>71</v>
      </c>
      <c r="B977">
        <v>2000</v>
      </c>
      <c r="C977">
        <v>12</v>
      </c>
      <c r="D977">
        <v>19.2</v>
      </c>
      <c r="E977">
        <v>39.200000000000003</v>
      </c>
      <c r="F977">
        <v>48.9</v>
      </c>
      <c r="G977">
        <v>244.8</v>
      </c>
      <c r="H977">
        <v>1.3</v>
      </c>
      <c r="I977">
        <v>31.1</v>
      </c>
      <c r="J977">
        <v>67.7</v>
      </c>
      <c r="K977">
        <v>2.2000000000000002</v>
      </c>
      <c r="L977">
        <v>0.8</v>
      </c>
      <c r="M977">
        <v>70.3</v>
      </c>
      <c r="N977">
        <v>312.39999999999998</v>
      </c>
      <c r="O977">
        <v>4.4000000000000004</v>
      </c>
      <c r="P977">
        <v>10.9</v>
      </c>
      <c r="Q977">
        <v>5.0999999999999996</v>
      </c>
      <c r="R977">
        <v>2.4</v>
      </c>
      <c r="S977">
        <v>18.399999999999999</v>
      </c>
      <c r="T977">
        <v>8.9</v>
      </c>
      <c r="U977">
        <v>73.7</v>
      </c>
      <c r="V977">
        <v>0.8</v>
      </c>
      <c r="W977">
        <v>1.6</v>
      </c>
      <c r="X977">
        <v>2.2999999999999998</v>
      </c>
      <c r="Y977">
        <v>23.536987136000008</v>
      </c>
      <c r="Z977">
        <v>41.107194880000016</v>
      </c>
      <c r="AA977">
        <v>57.089671424000016</v>
      </c>
      <c r="AB977">
        <v>317.69623756800013</v>
      </c>
      <c r="AC977">
        <v>2.1445102080000007</v>
      </c>
      <c r="AD977">
        <v>34.593384192000009</v>
      </c>
      <c r="AE977">
        <v>124.75516953600003</v>
      </c>
      <c r="AF977">
        <v>3.5752156160000008</v>
      </c>
      <c r="AG977">
        <v>1.4799329280000006</v>
      </c>
      <c r="AH977">
        <v>70.3</v>
      </c>
      <c r="AI977">
        <v>312.39999999999998</v>
      </c>
      <c r="AJ977">
        <v>4.4000000000000004</v>
      </c>
      <c r="AK977">
        <v>10.9</v>
      </c>
      <c r="AL977">
        <v>5.0999999999999996</v>
      </c>
      <c r="AM977">
        <v>2.4</v>
      </c>
      <c r="AN977">
        <v>18.399999999999999</v>
      </c>
      <c r="AO977">
        <v>8.9</v>
      </c>
      <c r="AP977">
        <v>73.7</v>
      </c>
      <c r="AQ977">
        <v>0.8</v>
      </c>
      <c r="AR977">
        <v>1.6</v>
      </c>
      <c r="AS977">
        <v>2.2999999999999998</v>
      </c>
    </row>
    <row r="978" spans="1:45" x14ac:dyDescent="0.25">
      <c r="A978" t="s">
        <v>71</v>
      </c>
      <c r="B978">
        <v>2001</v>
      </c>
      <c r="C978">
        <v>11</v>
      </c>
      <c r="D978">
        <v>19.899999999999999</v>
      </c>
      <c r="E978">
        <v>36.1</v>
      </c>
      <c r="F978">
        <v>55.2</v>
      </c>
      <c r="G978">
        <v>247.9</v>
      </c>
      <c r="H978">
        <v>1.2</v>
      </c>
      <c r="I978">
        <v>43.1</v>
      </c>
      <c r="J978">
        <v>206</v>
      </c>
      <c r="K978">
        <v>4.8</v>
      </c>
      <c r="L978">
        <v>1.8</v>
      </c>
      <c r="M978">
        <v>79.2</v>
      </c>
      <c r="N978">
        <v>453.9</v>
      </c>
      <c r="O978">
        <v>5.7</v>
      </c>
      <c r="P978">
        <v>11.8</v>
      </c>
      <c r="Q978">
        <v>11.7</v>
      </c>
      <c r="R978">
        <v>1.3</v>
      </c>
      <c r="S978">
        <v>24.8</v>
      </c>
      <c r="T978">
        <v>8.6999999999999993</v>
      </c>
      <c r="U978">
        <v>71</v>
      </c>
      <c r="V978">
        <v>0.5</v>
      </c>
      <c r="W978">
        <v>0.9</v>
      </c>
      <c r="X978">
        <v>1.5</v>
      </c>
      <c r="Y978">
        <v>22.809589708800008</v>
      </c>
      <c r="Z978">
        <v>40.105755904000013</v>
      </c>
      <c r="AA978">
        <v>56.711737139200018</v>
      </c>
      <c r="AB978">
        <v>303.73699005440011</v>
      </c>
      <c r="AC978">
        <v>1.9556081664000007</v>
      </c>
      <c r="AD978">
        <v>36.29470735360001</v>
      </c>
      <c r="AE978">
        <v>141.00413562880004</v>
      </c>
      <c r="AF978">
        <v>3.8201724928000007</v>
      </c>
      <c r="AG978">
        <v>1.5439463424000006</v>
      </c>
      <c r="AH978">
        <v>72.08</v>
      </c>
      <c r="AI978">
        <v>340.7</v>
      </c>
      <c r="AJ978">
        <v>4.66</v>
      </c>
      <c r="AK978">
        <v>11.080000000000002</v>
      </c>
      <c r="AL978">
        <v>6.42</v>
      </c>
      <c r="AM978">
        <v>2.1799999999999997</v>
      </c>
      <c r="AN978">
        <v>19.68</v>
      </c>
      <c r="AO978">
        <v>8.8600000000000012</v>
      </c>
      <c r="AP978">
        <v>73.160000000000011</v>
      </c>
      <c r="AQ978">
        <v>0.7400000000000001</v>
      </c>
      <c r="AR978">
        <v>1.4600000000000002</v>
      </c>
      <c r="AS978">
        <v>2.1399999999999997</v>
      </c>
    </row>
    <row r="979" spans="1:45" x14ac:dyDescent="0.25">
      <c r="A979" t="s">
        <v>71</v>
      </c>
      <c r="B979">
        <v>2002</v>
      </c>
      <c r="C979">
        <v>12</v>
      </c>
      <c r="D979">
        <v>24.3</v>
      </c>
      <c r="E979">
        <v>39.799999999999997</v>
      </c>
      <c r="F979">
        <v>61.2</v>
      </c>
      <c r="G979">
        <v>296.3</v>
      </c>
      <c r="H979">
        <v>2.2999999999999998</v>
      </c>
      <c r="I979">
        <v>35</v>
      </c>
      <c r="J979">
        <v>137.80000000000001</v>
      </c>
      <c r="K979">
        <v>3.9</v>
      </c>
      <c r="L979">
        <v>1.3</v>
      </c>
      <c r="M979">
        <v>74.8</v>
      </c>
      <c r="N979">
        <v>434.2</v>
      </c>
      <c r="O979">
        <v>5.8</v>
      </c>
      <c r="P979">
        <v>13.8</v>
      </c>
      <c r="Q979">
        <v>7.4</v>
      </c>
      <c r="R979">
        <v>2.7</v>
      </c>
      <c r="S979">
        <v>23.8</v>
      </c>
      <c r="T979">
        <v>6.9</v>
      </c>
      <c r="U979">
        <v>57.7</v>
      </c>
      <c r="V979">
        <v>0.7</v>
      </c>
      <c r="W979">
        <v>1.4</v>
      </c>
      <c r="X979">
        <v>2.1</v>
      </c>
      <c r="Y979">
        <v>23.107671767040006</v>
      </c>
      <c r="Z979">
        <v>40.04460472320001</v>
      </c>
      <c r="AA979">
        <v>57.609389711360016</v>
      </c>
      <c r="AB979">
        <v>302.24959204352012</v>
      </c>
      <c r="AC979">
        <v>2.0244865331200006</v>
      </c>
      <c r="AD979">
        <v>36.035765882880014</v>
      </c>
      <c r="AE979">
        <v>140.36330850304006</v>
      </c>
      <c r="AF979">
        <v>3.8361379942400005</v>
      </c>
      <c r="AG979">
        <v>1.4951570739200006</v>
      </c>
      <c r="AH979">
        <v>72.623999999999995</v>
      </c>
      <c r="AI979">
        <v>359.4</v>
      </c>
      <c r="AJ979">
        <v>4.8879999999999999</v>
      </c>
      <c r="AK979">
        <v>11.624000000000002</v>
      </c>
      <c r="AL979">
        <v>6.6160000000000005</v>
      </c>
      <c r="AM979">
        <v>2.2839999999999998</v>
      </c>
      <c r="AN979">
        <v>20.504000000000001</v>
      </c>
      <c r="AO979">
        <v>8.4680000000000017</v>
      </c>
      <c r="AP979">
        <v>70.068000000000012</v>
      </c>
      <c r="AQ979">
        <v>0.7320000000000001</v>
      </c>
      <c r="AR979">
        <v>1.4480000000000002</v>
      </c>
      <c r="AS979">
        <v>2.1319999999999997</v>
      </c>
    </row>
    <row r="980" spans="1:45" x14ac:dyDescent="0.25">
      <c r="A980" t="s">
        <v>71</v>
      </c>
      <c r="B980">
        <v>2003</v>
      </c>
      <c r="C980">
        <v>12</v>
      </c>
      <c r="D980">
        <v>15.8</v>
      </c>
      <c r="E980">
        <v>32.200000000000003</v>
      </c>
      <c r="F980">
        <v>49.2</v>
      </c>
      <c r="G980">
        <v>215.7</v>
      </c>
      <c r="H980">
        <v>1.3</v>
      </c>
      <c r="I980">
        <v>39.799999999999997</v>
      </c>
      <c r="J980">
        <v>171.1</v>
      </c>
      <c r="K980">
        <v>4.3</v>
      </c>
      <c r="L980">
        <v>1.4</v>
      </c>
      <c r="M980">
        <v>72</v>
      </c>
      <c r="N980">
        <v>386.8</v>
      </c>
      <c r="O980">
        <v>5.4</v>
      </c>
      <c r="P980">
        <v>8.8000000000000007</v>
      </c>
      <c r="Q980">
        <v>9.6999999999999993</v>
      </c>
      <c r="R980">
        <v>1.8</v>
      </c>
      <c r="S980">
        <v>20.2</v>
      </c>
      <c r="T980">
        <v>7.2</v>
      </c>
      <c r="U980">
        <v>62.4</v>
      </c>
      <c r="V980">
        <v>0.7</v>
      </c>
      <c r="W980">
        <v>1.3</v>
      </c>
      <c r="X980">
        <v>2</v>
      </c>
      <c r="Y980">
        <v>21.646137413632005</v>
      </c>
      <c r="Z980">
        <v>38.475683778560011</v>
      </c>
      <c r="AA980">
        <v>55.927511769088021</v>
      </c>
      <c r="AB980">
        <v>284.93967363481613</v>
      </c>
      <c r="AC980">
        <v>1.8795892264960006</v>
      </c>
      <c r="AD980">
        <v>36.788612706304015</v>
      </c>
      <c r="AE980">
        <v>146.51064680243206</v>
      </c>
      <c r="AF980">
        <v>3.9289103953920006</v>
      </c>
      <c r="AG980">
        <v>1.4761256591360006</v>
      </c>
      <c r="AH980">
        <v>72.499200000000002</v>
      </c>
      <c r="AI980">
        <v>364.88</v>
      </c>
      <c r="AJ980">
        <v>4.9904000000000002</v>
      </c>
      <c r="AK980">
        <v>11.059200000000002</v>
      </c>
      <c r="AL980">
        <v>7.232800000000001</v>
      </c>
      <c r="AM980">
        <v>2.1871999999999998</v>
      </c>
      <c r="AN980">
        <v>20.443200000000001</v>
      </c>
      <c r="AO980">
        <v>8.2144000000000013</v>
      </c>
      <c r="AP980">
        <v>68.534400000000019</v>
      </c>
      <c r="AQ980">
        <v>0.72560000000000013</v>
      </c>
      <c r="AR980">
        <v>1.4184000000000001</v>
      </c>
      <c r="AS980">
        <v>2.1055999999999999</v>
      </c>
    </row>
    <row r="981" spans="1:45" x14ac:dyDescent="0.25">
      <c r="A981" t="s">
        <v>71</v>
      </c>
      <c r="B981">
        <v>2004</v>
      </c>
      <c r="C981">
        <v>12</v>
      </c>
      <c r="D981">
        <v>23.2</v>
      </c>
      <c r="E981">
        <v>39.4</v>
      </c>
      <c r="F981">
        <v>58.8</v>
      </c>
      <c r="G981">
        <v>264.7</v>
      </c>
      <c r="H981">
        <v>1.5</v>
      </c>
      <c r="I981">
        <v>38.6</v>
      </c>
      <c r="J981">
        <v>154.1</v>
      </c>
      <c r="K981">
        <v>4</v>
      </c>
      <c r="L981">
        <v>2.2000000000000002</v>
      </c>
      <c r="M981">
        <v>78</v>
      </c>
      <c r="N981">
        <v>418.8</v>
      </c>
      <c r="O981">
        <v>5.4</v>
      </c>
      <c r="P981">
        <v>12.8</v>
      </c>
      <c r="Q981">
        <v>9.3000000000000007</v>
      </c>
      <c r="R981">
        <v>1.4</v>
      </c>
      <c r="S981">
        <v>23.6</v>
      </c>
      <c r="T981">
        <v>7.7</v>
      </c>
      <c r="U981">
        <v>68.400000000000006</v>
      </c>
      <c r="V981">
        <v>1</v>
      </c>
      <c r="W981">
        <v>1.2</v>
      </c>
      <c r="X981">
        <v>2.2000000000000002</v>
      </c>
      <c r="Y981">
        <v>21.956909930905606</v>
      </c>
      <c r="Z981">
        <v>38.660547022848014</v>
      </c>
      <c r="AA981">
        <v>56.502009415270415</v>
      </c>
      <c r="AB981">
        <v>280.89173890785293</v>
      </c>
      <c r="AC981">
        <v>1.8036713811968006</v>
      </c>
      <c r="AD981">
        <v>37.150890165043215</v>
      </c>
      <c r="AE981">
        <v>148.02851744194567</v>
      </c>
      <c r="AF981">
        <v>3.9431283163136008</v>
      </c>
      <c r="AG981">
        <v>1.6209005273088004</v>
      </c>
      <c r="AH981">
        <v>73.599360000000004</v>
      </c>
      <c r="AI981">
        <v>375.66399999999999</v>
      </c>
      <c r="AJ981">
        <v>5.0723200000000004</v>
      </c>
      <c r="AK981">
        <v>11.407360000000002</v>
      </c>
      <c r="AL981">
        <v>7.6462400000000015</v>
      </c>
      <c r="AM981">
        <v>2.02976</v>
      </c>
      <c r="AN981">
        <v>21.074560000000005</v>
      </c>
      <c r="AO981">
        <v>8.1115200000000023</v>
      </c>
      <c r="AP981">
        <v>68.507520000000028</v>
      </c>
      <c r="AQ981">
        <v>0.78048000000000006</v>
      </c>
      <c r="AR981">
        <v>1.3747200000000002</v>
      </c>
      <c r="AS981">
        <v>2.1244800000000001</v>
      </c>
    </row>
    <row r="982" spans="1:45" x14ac:dyDescent="0.25">
      <c r="A982" t="s">
        <v>71</v>
      </c>
      <c r="B982">
        <v>2005</v>
      </c>
      <c r="C982">
        <v>12</v>
      </c>
      <c r="D982">
        <v>20.8</v>
      </c>
      <c r="E982">
        <v>33.799999999999997</v>
      </c>
      <c r="F982">
        <v>61.3</v>
      </c>
      <c r="G982">
        <v>249.8</v>
      </c>
      <c r="H982">
        <v>1.8</v>
      </c>
      <c r="I982">
        <v>44.7</v>
      </c>
      <c r="J982">
        <v>199.5</v>
      </c>
      <c r="K982">
        <v>4.5</v>
      </c>
      <c r="L982">
        <v>2.4</v>
      </c>
      <c r="M982">
        <v>78.5</v>
      </c>
      <c r="N982">
        <v>449.3</v>
      </c>
      <c r="O982">
        <v>5.7</v>
      </c>
      <c r="P982">
        <v>12.7</v>
      </c>
      <c r="Q982">
        <v>10.8</v>
      </c>
      <c r="R982">
        <v>1.6</v>
      </c>
      <c r="S982">
        <v>25.1</v>
      </c>
      <c r="T982">
        <v>6.1</v>
      </c>
      <c r="U982">
        <v>51.2</v>
      </c>
      <c r="V982">
        <v>1</v>
      </c>
      <c r="W982">
        <v>0.9</v>
      </c>
      <c r="X982">
        <v>1.9</v>
      </c>
      <c r="Y982">
        <v>21.725527944724487</v>
      </c>
      <c r="Z982">
        <v>37.688437618278414</v>
      </c>
      <c r="AA982">
        <v>57.461607532216334</v>
      </c>
      <c r="AB982">
        <v>274.67339112628235</v>
      </c>
      <c r="AC982">
        <v>1.8029371049574408</v>
      </c>
      <c r="AD982">
        <v>38.660712132034575</v>
      </c>
      <c r="AE982">
        <v>158.32281395355653</v>
      </c>
      <c r="AF982">
        <v>4.0545026530508812</v>
      </c>
      <c r="AG982">
        <v>1.7767204218470405</v>
      </c>
      <c r="AH982">
        <v>74.579488000000012</v>
      </c>
      <c r="AI982">
        <v>390.39120000000003</v>
      </c>
      <c r="AJ982">
        <v>5.1978559999999998</v>
      </c>
      <c r="AK982">
        <v>11.665888000000002</v>
      </c>
      <c r="AL982">
        <v>8.2769920000000017</v>
      </c>
      <c r="AM982">
        <v>1.9438080000000002</v>
      </c>
      <c r="AN982">
        <v>21.879648000000003</v>
      </c>
      <c r="AO982">
        <v>7.7092160000000023</v>
      </c>
      <c r="AP982">
        <v>65.046016000000037</v>
      </c>
      <c r="AQ982">
        <v>0.82438400000000001</v>
      </c>
      <c r="AR982">
        <v>1.279776</v>
      </c>
      <c r="AS982">
        <v>2.0795840000000001</v>
      </c>
    </row>
    <row r="983" spans="1:45" x14ac:dyDescent="0.25">
      <c r="A983" t="s">
        <v>71</v>
      </c>
      <c r="B983">
        <v>2006</v>
      </c>
      <c r="C983">
        <v>13</v>
      </c>
      <c r="D983">
        <v>16.600000000000001</v>
      </c>
      <c r="E983">
        <v>26.3</v>
      </c>
      <c r="F983">
        <v>63.2</v>
      </c>
      <c r="G983">
        <v>187.4</v>
      </c>
      <c r="H983">
        <v>1.8</v>
      </c>
      <c r="I983">
        <v>39.299999999999997</v>
      </c>
      <c r="J983">
        <v>170.2</v>
      </c>
      <c r="K983">
        <v>4.3</v>
      </c>
      <c r="L983">
        <v>2</v>
      </c>
      <c r="M983">
        <v>65.599999999999994</v>
      </c>
      <c r="N983">
        <v>357.5</v>
      </c>
      <c r="O983">
        <v>5.4</v>
      </c>
      <c r="P983">
        <v>9.1999999999999993</v>
      </c>
      <c r="Q983">
        <v>9.9</v>
      </c>
      <c r="R983">
        <v>1.5</v>
      </c>
      <c r="S983">
        <v>20.6</v>
      </c>
      <c r="T983">
        <v>4.2</v>
      </c>
      <c r="U983">
        <v>33.6</v>
      </c>
      <c r="V983">
        <v>1</v>
      </c>
      <c r="W983">
        <v>0.9</v>
      </c>
      <c r="X983">
        <v>1.9</v>
      </c>
      <c r="Y983">
        <v>20.70042235577959</v>
      </c>
      <c r="Z983">
        <v>35.410750094622735</v>
      </c>
      <c r="AA983">
        <v>58.609286025773073</v>
      </c>
      <c r="AB983">
        <v>257.21871290102592</v>
      </c>
      <c r="AC983">
        <v>1.8023496839659527</v>
      </c>
      <c r="AD983">
        <v>38.788569705627665</v>
      </c>
      <c r="AE983">
        <v>160.69825116284522</v>
      </c>
      <c r="AF983">
        <v>4.1036021224407051</v>
      </c>
      <c r="AG983">
        <v>1.8213763374776324</v>
      </c>
      <c r="AH983">
        <v>72.783590400000008</v>
      </c>
      <c r="AI983">
        <v>383.81296000000003</v>
      </c>
      <c r="AJ983">
        <v>5.2382847999999997</v>
      </c>
      <c r="AK983">
        <v>11.172710400000001</v>
      </c>
      <c r="AL983">
        <v>8.6015936000000011</v>
      </c>
      <c r="AM983">
        <v>1.8550464000000002</v>
      </c>
      <c r="AN983">
        <v>21.623718400000005</v>
      </c>
      <c r="AO983">
        <v>7.0073728000000024</v>
      </c>
      <c r="AP983">
        <v>58.756812800000034</v>
      </c>
      <c r="AQ983">
        <v>0.85950720000000014</v>
      </c>
      <c r="AR983">
        <v>1.2038207999999999</v>
      </c>
      <c r="AS983">
        <v>2.0436672000000002</v>
      </c>
    </row>
    <row r="984" spans="1:45" x14ac:dyDescent="0.25">
      <c r="A984" t="s">
        <v>71</v>
      </c>
      <c r="B984">
        <v>2007</v>
      </c>
      <c r="C984">
        <v>13</v>
      </c>
      <c r="D984">
        <v>15.5</v>
      </c>
      <c r="E984">
        <v>29.5</v>
      </c>
      <c r="F984">
        <v>52.3</v>
      </c>
      <c r="G984">
        <v>253.4</v>
      </c>
      <c r="H984">
        <v>2.2000000000000002</v>
      </c>
      <c r="I984">
        <v>43.8</v>
      </c>
      <c r="J984">
        <v>214.1</v>
      </c>
      <c r="K984">
        <v>4.9000000000000004</v>
      </c>
      <c r="L984">
        <v>1.9</v>
      </c>
      <c r="M984">
        <v>73.3</v>
      </c>
      <c r="N984">
        <v>467.5</v>
      </c>
      <c r="O984">
        <v>6.4</v>
      </c>
      <c r="P984">
        <v>10.1</v>
      </c>
      <c r="Q984">
        <v>12.3</v>
      </c>
      <c r="R984">
        <v>1.1000000000000001</v>
      </c>
      <c r="S984">
        <v>23.5</v>
      </c>
      <c r="T984">
        <v>7.2</v>
      </c>
      <c r="U984">
        <v>57.2</v>
      </c>
      <c r="V984">
        <v>1</v>
      </c>
      <c r="W984">
        <v>0.6</v>
      </c>
      <c r="X984">
        <v>1.6</v>
      </c>
      <c r="Y984">
        <v>19.660337884623676</v>
      </c>
      <c r="Z984">
        <v>34.228600075698189</v>
      </c>
      <c r="AA984">
        <v>57.347428820618461</v>
      </c>
      <c r="AB984">
        <v>256.45497032082073</v>
      </c>
      <c r="AC984">
        <v>1.8818797471727624</v>
      </c>
      <c r="AD984">
        <v>39.790855764502133</v>
      </c>
      <c r="AE984">
        <v>171.37860093027618</v>
      </c>
      <c r="AF984">
        <v>4.2628816979525643</v>
      </c>
      <c r="AG984">
        <v>1.837101069982106</v>
      </c>
      <c r="AH984">
        <v>72.886872320000009</v>
      </c>
      <c r="AI984">
        <v>400.55036800000005</v>
      </c>
      <c r="AJ984">
        <v>5.4706278400000006</v>
      </c>
      <c r="AK984">
        <v>10.95816832</v>
      </c>
      <c r="AL984">
        <v>9.3412748800000021</v>
      </c>
      <c r="AM984">
        <v>1.7040371200000002</v>
      </c>
      <c r="AN984">
        <v>21.998974720000003</v>
      </c>
      <c r="AO984">
        <v>7.0458982400000023</v>
      </c>
      <c r="AP984">
        <v>58.445450240000028</v>
      </c>
      <c r="AQ984">
        <v>0.88760576000000024</v>
      </c>
      <c r="AR984">
        <v>1.0830566400000001</v>
      </c>
      <c r="AS984">
        <v>1.9549337600000003</v>
      </c>
    </row>
    <row r="985" spans="1:45" x14ac:dyDescent="0.25">
      <c r="A985" t="s">
        <v>71</v>
      </c>
      <c r="B985">
        <v>2008</v>
      </c>
      <c r="C985">
        <v>13</v>
      </c>
      <c r="D985">
        <v>17.2</v>
      </c>
      <c r="E985">
        <v>32.200000000000003</v>
      </c>
      <c r="F985">
        <v>53.6</v>
      </c>
      <c r="G985">
        <v>230.8</v>
      </c>
      <c r="H985">
        <v>1.7</v>
      </c>
      <c r="I985">
        <v>45.6</v>
      </c>
      <c r="J985">
        <v>277.8</v>
      </c>
      <c r="K985">
        <v>6.1</v>
      </c>
      <c r="L985">
        <v>3</v>
      </c>
      <c r="M985">
        <v>77.8</v>
      </c>
      <c r="N985">
        <v>508.5</v>
      </c>
      <c r="O985">
        <v>6.5</v>
      </c>
      <c r="P985">
        <v>10.3</v>
      </c>
      <c r="Q985">
        <v>13.4</v>
      </c>
      <c r="R985">
        <v>1.6</v>
      </c>
      <c r="S985">
        <v>25.3</v>
      </c>
      <c r="T985">
        <v>6.8</v>
      </c>
      <c r="U985">
        <v>57.9</v>
      </c>
      <c r="V985">
        <v>1.2</v>
      </c>
      <c r="W985">
        <v>0.7</v>
      </c>
      <c r="X985">
        <v>1.8</v>
      </c>
      <c r="Y985">
        <v>19.168270307698943</v>
      </c>
      <c r="Z985">
        <v>33.822880060558553</v>
      </c>
      <c r="AA985">
        <v>56.597943056494771</v>
      </c>
      <c r="AB985">
        <v>251.32397625665661</v>
      </c>
      <c r="AC985">
        <v>1.8455037977382101</v>
      </c>
      <c r="AD985">
        <v>40.952684611601711</v>
      </c>
      <c r="AE985">
        <v>192.66288074422096</v>
      </c>
      <c r="AF985">
        <v>4.6303053583620519</v>
      </c>
      <c r="AG985">
        <v>2.069680855985685</v>
      </c>
      <c r="AH985">
        <v>73.86949785600001</v>
      </c>
      <c r="AI985">
        <v>422.14029440000007</v>
      </c>
      <c r="AJ985">
        <v>5.6765022720000005</v>
      </c>
      <c r="AK985">
        <v>10.826534656000002</v>
      </c>
      <c r="AL985">
        <v>10.153019904000002</v>
      </c>
      <c r="AM985">
        <v>1.6832296960000004</v>
      </c>
      <c r="AN985">
        <v>22.659179776000002</v>
      </c>
      <c r="AO985">
        <v>6.9967185920000023</v>
      </c>
      <c r="AP985">
        <v>58.336360192000022</v>
      </c>
      <c r="AQ985">
        <v>0.95008460800000027</v>
      </c>
      <c r="AR985">
        <v>1.0064453120000001</v>
      </c>
      <c r="AS985">
        <v>1.9239470080000005</v>
      </c>
    </row>
    <row r="986" spans="1:45" x14ac:dyDescent="0.25">
      <c r="A986" t="s">
        <v>71</v>
      </c>
      <c r="B986">
        <v>2009</v>
      </c>
      <c r="C986">
        <v>13</v>
      </c>
      <c r="D986">
        <v>13.1</v>
      </c>
      <c r="E986">
        <v>22.5</v>
      </c>
      <c r="F986">
        <v>58</v>
      </c>
      <c r="G986">
        <v>160.69999999999999</v>
      </c>
      <c r="H986">
        <v>1.6</v>
      </c>
      <c r="I986">
        <v>46.7</v>
      </c>
      <c r="J986">
        <v>344.9</v>
      </c>
      <c r="K986">
        <v>7.4</v>
      </c>
      <c r="L986">
        <v>3.7</v>
      </c>
      <c r="M986">
        <v>69.2</v>
      </c>
      <c r="N986">
        <v>505.6</v>
      </c>
      <c r="O986">
        <v>7.3</v>
      </c>
      <c r="P986">
        <v>8</v>
      </c>
      <c r="Q986">
        <v>15</v>
      </c>
      <c r="R986">
        <v>0.8</v>
      </c>
      <c r="S986">
        <v>23.8</v>
      </c>
      <c r="T986">
        <v>6.7</v>
      </c>
      <c r="U986">
        <v>61</v>
      </c>
      <c r="V986">
        <v>1.2</v>
      </c>
      <c r="W986">
        <v>0.5</v>
      </c>
      <c r="X986">
        <v>1.6</v>
      </c>
      <c r="Y986">
        <v>17.954616246159155</v>
      </c>
      <c r="Z986">
        <v>31.558304048446843</v>
      </c>
      <c r="AA986">
        <v>56.878354445195818</v>
      </c>
      <c r="AB986">
        <v>233.19918100532527</v>
      </c>
      <c r="AC986">
        <v>1.7964030381905682</v>
      </c>
      <c r="AD986">
        <v>42.102147689281374</v>
      </c>
      <c r="AE986">
        <v>223.11030459537676</v>
      </c>
      <c r="AF986">
        <v>5.1842442866896423</v>
      </c>
      <c r="AG986">
        <v>2.3957446847885482</v>
      </c>
      <c r="AH986">
        <v>72.935598284800008</v>
      </c>
      <c r="AI986">
        <v>438.8322355200001</v>
      </c>
      <c r="AJ986">
        <v>6.0012018176000002</v>
      </c>
      <c r="AK986">
        <v>10.261227724800001</v>
      </c>
      <c r="AL986">
        <v>11.122415923200002</v>
      </c>
      <c r="AM986">
        <v>1.5065837568000005</v>
      </c>
      <c r="AN986">
        <v>22.887343820800005</v>
      </c>
      <c r="AO986">
        <v>6.9373748736000023</v>
      </c>
      <c r="AP986">
        <v>58.869088153600025</v>
      </c>
      <c r="AQ986">
        <v>1.0000676864000002</v>
      </c>
      <c r="AR986">
        <v>0.90515624960000007</v>
      </c>
      <c r="AS986">
        <v>1.8591576064000006</v>
      </c>
    </row>
    <row r="987" spans="1:45" x14ac:dyDescent="0.25">
      <c r="A987" t="s">
        <v>71</v>
      </c>
      <c r="B987">
        <v>2010</v>
      </c>
      <c r="C987">
        <v>14</v>
      </c>
      <c r="D987">
        <v>17.2</v>
      </c>
      <c r="E987">
        <v>26.8</v>
      </c>
      <c r="F987">
        <v>64.3</v>
      </c>
      <c r="G987">
        <v>226.9</v>
      </c>
      <c r="H987">
        <v>1.6</v>
      </c>
      <c r="I987">
        <v>47.8</v>
      </c>
      <c r="J987">
        <v>292.2</v>
      </c>
      <c r="K987">
        <v>6.1</v>
      </c>
      <c r="L987">
        <v>3.7</v>
      </c>
      <c r="M987">
        <v>74.599999999999994</v>
      </c>
      <c r="N987">
        <v>519.1</v>
      </c>
      <c r="O987">
        <v>7</v>
      </c>
      <c r="P987">
        <v>10.8</v>
      </c>
      <c r="Q987">
        <v>14.6</v>
      </c>
      <c r="R987">
        <v>1</v>
      </c>
      <c r="S987">
        <v>26.4</v>
      </c>
      <c r="T987">
        <v>5.2</v>
      </c>
      <c r="U987">
        <v>50.9</v>
      </c>
      <c r="V987">
        <v>0.7</v>
      </c>
      <c r="W987">
        <v>0.6</v>
      </c>
      <c r="X987">
        <v>1.4</v>
      </c>
      <c r="Y987">
        <v>17.803692996927325</v>
      </c>
      <c r="Z987">
        <v>30.606643238757474</v>
      </c>
      <c r="AA987">
        <v>58.362683556156654</v>
      </c>
      <c r="AB987">
        <v>231.93934480426023</v>
      </c>
      <c r="AC987">
        <v>1.7571224305524547</v>
      </c>
      <c r="AD987">
        <v>43.241718151425104</v>
      </c>
      <c r="AE987">
        <v>236.92824367630141</v>
      </c>
      <c r="AF987">
        <v>5.3673954293517134</v>
      </c>
      <c r="AG987">
        <v>2.6565957478308388</v>
      </c>
      <c r="AH987">
        <v>73.268478627840011</v>
      </c>
      <c r="AI987">
        <v>454.88578841600008</v>
      </c>
      <c r="AJ987">
        <v>6.2009614540800007</v>
      </c>
      <c r="AK987">
        <v>10.368982179840001</v>
      </c>
      <c r="AL987">
        <v>11.817932738560001</v>
      </c>
      <c r="AM987">
        <v>1.4052670054400005</v>
      </c>
      <c r="AN987">
        <v>23.589875056640008</v>
      </c>
      <c r="AO987">
        <v>6.5898998988800024</v>
      </c>
      <c r="AP987">
        <v>57.275270522880021</v>
      </c>
      <c r="AQ987">
        <v>0.94005414912000018</v>
      </c>
      <c r="AR987">
        <v>0.8441249996800001</v>
      </c>
      <c r="AS987">
        <v>1.7673260851200006</v>
      </c>
    </row>
    <row r="988" spans="1:45" x14ac:dyDescent="0.25">
      <c r="A988" t="s">
        <v>71</v>
      </c>
      <c r="B988">
        <v>2011</v>
      </c>
      <c r="C988">
        <v>13</v>
      </c>
      <c r="D988">
        <v>20.8</v>
      </c>
      <c r="E988">
        <v>31.5</v>
      </c>
      <c r="F988">
        <v>66</v>
      </c>
      <c r="G988">
        <v>259.2</v>
      </c>
      <c r="H988">
        <v>1.5</v>
      </c>
      <c r="I988">
        <v>48.3</v>
      </c>
      <c r="J988">
        <v>247.5</v>
      </c>
      <c r="K988">
        <v>5.0999999999999996</v>
      </c>
      <c r="L988">
        <v>2.2000000000000002</v>
      </c>
      <c r="M988">
        <v>79.8</v>
      </c>
      <c r="N988">
        <v>506.7</v>
      </c>
      <c r="O988">
        <v>6.4</v>
      </c>
      <c r="P988">
        <v>12</v>
      </c>
      <c r="Q988">
        <v>13</v>
      </c>
      <c r="R988">
        <v>1.5</v>
      </c>
      <c r="S988">
        <v>26.5</v>
      </c>
      <c r="T988">
        <v>6.9</v>
      </c>
      <c r="U988">
        <v>56.5</v>
      </c>
      <c r="V988">
        <v>1</v>
      </c>
      <c r="W988">
        <v>0.9</v>
      </c>
      <c r="X988">
        <v>1.9</v>
      </c>
      <c r="Y988">
        <v>18.402954397541862</v>
      </c>
      <c r="Z988">
        <v>30.785314591005982</v>
      </c>
      <c r="AA988">
        <v>59.890146844925326</v>
      </c>
      <c r="AB988">
        <v>237.39147584340819</v>
      </c>
      <c r="AC988">
        <v>1.7056979444419638</v>
      </c>
      <c r="AD988">
        <v>44.253374521140088</v>
      </c>
      <c r="AE988">
        <v>239.04259494104113</v>
      </c>
      <c r="AF988">
        <v>5.3139163434813703</v>
      </c>
      <c r="AG988">
        <v>2.565276598264671</v>
      </c>
      <c r="AH988">
        <v>74.574782902272005</v>
      </c>
      <c r="AI988">
        <v>465.24863073280005</v>
      </c>
      <c r="AJ988">
        <v>6.2407691632640008</v>
      </c>
      <c r="AK988">
        <v>10.695185743872003</v>
      </c>
      <c r="AL988">
        <v>12.054346190848001</v>
      </c>
      <c r="AM988">
        <v>1.4242136043520004</v>
      </c>
      <c r="AN988">
        <v>24.171900045312007</v>
      </c>
      <c r="AO988">
        <v>6.6519199191040022</v>
      </c>
      <c r="AP988">
        <v>57.120216418304025</v>
      </c>
      <c r="AQ988">
        <v>0.95204331929600028</v>
      </c>
      <c r="AR988">
        <v>0.85529999974400017</v>
      </c>
      <c r="AS988">
        <v>1.7938608680960004</v>
      </c>
    </row>
    <row r="989" spans="1:45" x14ac:dyDescent="0.25">
      <c r="A989" t="s">
        <v>71</v>
      </c>
      <c r="B989">
        <v>2012</v>
      </c>
      <c r="C989">
        <v>13</v>
      </c>
      <c r="D989">
        <v>20.8</v>
      </c>
      <c r="E989">
        <v>31.2</v>
      </c>
      <c r="F989">
        <v>66.7</v>
      </c>
      <c r="G989">
        <v>243.8</v>
      </c>
      <c r="H989">
        <v>1.8</v>
      </c>
      <c r="I989">
        <v>51.8</v>
      </c>
      <c r="J989">
        <v>271</v>
      </c>
      <c r="K989">
        <v>5.2</v>
      </c>
      <c r="L989">
        <v>3.2</v>
      </c>
      <c r="M989">
        <v>83.1</v>
      </c>
      <c r="N989">
        <v>514.79999999999995</v>
      </c>
      <c r="O989">
        <v>6.2</v>
      </c>
      <c r="P989">
        <v>12.5</v>
      </c>
      <c r="Q989">
        <v>14.5</v>
      </c>
      <c r="R989">
        <v>1.9</v>
      </c>
      <c r="S989">
        <v>28.9</v>
      </c>
      <c r="T989">
        <v>6.6</v>
      </c>
      <c r="U989">
        <v>63</v>
      </c>
      <c r="V989">
        <v>0.9</v>
      </c>
      <c r="W989">
        <v>0.8</v>
      </c>
      <c r="X989">
        <v>1.7</v>
      </c>
      <c r="Y989">
        <v>18.88236351803349</v>
      </c>
      <c r="Z989">
        <v>30.868251672804789</v>
      </c>
      <c r="AA989">
        <v>61.252117475940267</v>
      </c>
      <c r="AB989">
        <v>238.67318067472655</v>
      </c>
      <c r="AC989">
        <v>1.7245583555535713</v>
      </c>
      <c r="AD989">
        <v>45.762699616912073</v>
      </c>
      <c r="AE989">
        <v>245.43407595283293</v>
      </c>
      <c r="AF989">
        <v>5.2911330747850966</v>
      </c>
      <c r="AG989">
        <v>2.6922212786117372</v>
      </c>
      <c r="AH989">
        <v>76.279826321817609</v>
      </c>
      <c r="AI989">
        <v>475.15890458624006</v>
      </c>
      <c r="AJ989">
        <v>6.2326153306112015</v>
      </c>
      <c r="AK989">
        <v>11.056148595097602</v>
      </c>
      <c r="AL989">
        <v>12.543476952678402</v>
      </c>
      <c r="AM989">
        <v>1.5193708834816002</v>
      </c>
      <c r="AN989">
        <v>25.117520036249608</v>
      </c>
      <c r="AO989">
        <v>6.6415359352832022</v>
      </c>
      <c r="AP989">
        <v>58.296173134643226</v>
      </c>
      <c r="AQ989">
        <v>0.94163465543680036</v>
      </c>
      <c r="AR989">
        <v>0.84423999979520026</v>
      </c>
      <c r="AS989">
        <v>1.7750886944768005</v>
      </c>
    </row>
    <row r="990" spans="1:45" x14ac:dyDescent="0.25">
      <c r="A990" t="s">
        <v>71</v>
      </c>
      <c r="B990">
        <v>2013</v>
      </c>
      <c r="C990">
        <v>12</v>
      </c>
      <c r="D990">
        <v>22.8</v>
      </c>
      <c r="E990">
        <v>34.5</v>
      </c>
      <c r="F990">
        <v>66.2</v>
      </c>
      <c r="G990">
        <v>247.3</v>
      </c>
      <c r="H990">
        <v>1.4</v>
      </c>
      <c r="I990">
        <v>46.7</v>
      </c>
      <c r="J990">
        <v>181.9</v>
      </c>
      <c r="K990">
        <v>3.9</v>
      </c>
      <c r="L990">
        <v>1.9</v>
      </c>
      <c r="M990">
        <v>81.2</v>
      </c>
      <c r="N990">
        <v>429.3</v>
      </c>
      <c r="O990">
        <v>5.3</v>
      </c>
      <c r="P990">
        <v>12</v>
      </c>
      <c r="Q990">
        <v>9.6</v>
      </c>
      <c r="R990">
        <v>1.6</v>
      </c>
      <c r="S990">
        <v>23.2</v>
      </c>
      <c r="T990">
        <v>5.8</v>
      </c>
      <c r="U990">
        <v>46.1</v>
      </c>
      <c r="V990">
        <v>0.5</v>
      </c>
      <c r="W990">
        <v>0.4</v>
      </c>
      <c r="X990">
        <v>0.9</v>
      </c>
      <c r="Y990">
        <v>19.665890814426795</v>
      </c>
      <c r="Z990">
        <v>31.594601338243834</v>
      </c>
      <c r="AA990">
        <v>62.241693980752217</v>
      </c>
      <c r="AB990">
        <v>240.39854453978126</v>
      </c>
      <c r="AC990">
        <v>1.6596466844428572</v>
      </c>
      <c r="AD990">
        <v>45.950159693529663</v>
      </c>
      <c r="AE990">
        <v>232.72726076226635</v>
      </c>
      <c r="AF990">
        <v>5.0129064598280779</v>
      </c>
      <c r="AG990">
        <v>2.5337770228893897</v>
      </c>
      <c r="AH990">
        <v>77.263861057454093</v>
      </c>
      <c r="AI990">
        <v>465.98712366899207</v>
      </c>
      <c r="AJ990">
        <v>6.0460922644889621</v>
      </c>
      <c r="AK990">
        <v>11.244918876078081</v>
      </c>
      <c r="AL990">
        <v>11.954781562142722</v>
      </c>
      <c r="AM990">
        <v>1.5354967067852803</v>
      </c>
      <c r="AN990">
        <v>24.73401602899969</v>
      </c>
      <c r="AO990">
        <v>6.4732287482265622</v>
      </c>
      <c r="AP990">
        <v>55.856938507714581</v>
      </c>
      <c r="AQ990">
        <v>0.85330772434944036</v>
      </c>
      <c r="AR990">
        <v>0.75539199983616023</v>
      </c>
      <c r="AS990">
        <v>1.6000709555814405</v>
      </c>
    </row>
    <row r="991" spans="1:45" x14ac:dyDescent="0.25">
      <c r="A991" t="s">
        <v>71</v>
      </c>
      <c r="B991">
        <v>2014</v>
      </c>
      <c r="C991">
        <v>7</v>
      </c>
      <c r="D991">
        <v>22.4</v>
      </c>
      <c r="E991">
        <v>36</v>
      </c>
      <c r="F991">
        <v>62.3</v>
      </c>
      <c r="G991">
        <v>240.9</v>
      </c>
      <c r="H991">
        <v>1.4</v>
      </c>
      <c r="I991">
        <v>41.3</v>
      </c>
      <c r="J991">
        <v>171.4</v>
      </c>
      <c r="K991">
        <v>4.2</v>
      </c>
      <c r="L991">
        <v>2.1</v>
      </c>
      <c r="M991">
        <v>77.3</v>
      </c>
      <c r="N991">
        <v>412.3</v>
      </c>
      <c r="O991">
        <v>5.3</v>
      </c>
      <c r="P991">
        <v>11.7</v>
      </c>
      <c r="Q991">
        <v>9.3000000000000007</v>
      </c>
      <c r="R991">
        <v>1.4</v>
      </c>
      <c r="S991">
        <v>22.4</v>
      </c>
      <c r="T991">
        <v>5.9</v>
      </c>
      <c r="U991">
        <v>48.9</v>
      </c>
      <c r="V991">
        <v>0.1</v>
      </c>
      <c r="W991">
        <v>0.9</v>
      </c>
      <c r="X991">
        <v>1</v>
      </c>
      <c r="Y991">
        <v>20.212712651541437</v>
      </c>
      <c r="Z991">
        <v>32.475681070595073</v>
      </c>
      <c r="AA991">
        <v>62.25335518460178</v>
      </c>
      <c r="AB991">
        <v>240.49883563182502</v>
      </c>
      <c r="AC991">
        <v>1.6077173475542859</v>
      </c>
      <c r="AD991">
        <v>45.020127754823733</v>
      </c>
      <c r="AE991">
        <v>220.46180860981309</v>
      </c>
      <c r="AF991">
        <v>4.8503251678624624</v>
      </c>
      <c r="AG991">
        <v>2.4470216183115117</v>
      </c>
      <c r="AH991">
        <v>77.271088845963277</v>
      </c>
      <c r="AI991">
        <v>455.24969893519369</v>
      </c>
      <c r="AJ991">
        <v>5.8968738115911705</v>
      </c>
      <c r="AK991">
        <v>11.335935100862466</v>
      </c>
      <c r="AL991">
        <v>11.423825249714177</v>
      </c>
      <c r="AM991">
        <v>1.5083973654282243</v>
      </c>
      <c r="AN991">
        <v>24.267212823199753</v>
      </c>
      <c r="AO991">
        <v>6.3585829985812499</v>
      </c>
      <c r="AP991">
        <v>54.46555080617167</v>
      </c>
      <c r="AQ991">
        <v>0.70264617947955232</v>
      </c>
      <c r="AR991">
        <v>0.78431359986892824</v>
      </c>
      <c r="AS991">
        <v>1.4800567644651526</v>
      </c>
    </row>
    <row r="992" spans="1:45" x14ac:dyDescent="0.25">
      <c r="A992" t="s">
        <v>72</v>
      </c>
      <c r="B992">
        <v>2000</v>
      </c>
      <c r="C992">
        <v>12</v>
      </c>
      <c r="D992">
        <v>10.8</v>
      </c>
      <c r="E992">
        <v>20.399999999999999</v>
      </c>
      <c r="F992">
        <v>52.7</v>
      </c>
      <c r="G992">
        <v>159.30000000000001</v>
      </c>
      <c r="H992">
        <v>1.3</v>
      </c>
      <c r="I992">
        <v>45.6</v>
      </c>
      <c r="J992">
        <v>227.8</v>
      </c>
      <c r="K992">
        <v>5</v>
      </c>
      <c r="L992">
        <v>2</v>
      </c>
      <c r="M992">
        <v>66</v>
      </c>
      <c r="N992">
        <v>387.1</v>
      </c>
      <c r="O992">
        <v>5.9</v>
      </c>
      <c r="P992">
        <v>7</v>
      </c>
      <c r="Q992">
        <v>10.9</v>
      </c>
      <c r="R992">
        <v>0.9</v>
      </c>
      <c r="S992">
        <v>18.8</v>
      </c>
      <c r="T992">
        <v>6.3</v>
      </c>
      <c r="U992">
        <v>56.6</v>
      </c>
      <c r="V992">
        <v>0.9</v>
      </c>
      <c r="W992">
        <v>0.8</v>
      </c>
      <c r="X992">
        <v>1.8</v>
      </c>
      <c r="Y992">
        <v>15.191814720798593</v>
      </c>
      <c r="Z992">
        <v>30.076882440410245</v>
      </c>
      <c r="AA992">
        <v>50.505269084904263</v>
      </c>
      <c r="AB992">
        <v>195.71744169043774</v>
      </c>
      <c r="AC992">
        <v>1.3560307411887687</v>
      </c>
      <c r="AD992">
        <v>38.320825908441861</v>
      </c>
      <c r="AE992">
        <v>147.82485784266436</v>
      </c>
      <c r="AF992">
        <v>3.7557236141107655</v>
      </c>
      <c r="AG992">
        <v>1.1632904497297023</v>
      </c>
      <c r="AH992">
        <v>66</v>
      </c>
      <c r="AI992">
        <v>387.1</v>
      </c>
      <c r="AJ992">
        <v>5.9</v>
      </c>
      <c r="AK992">
        <v>7</v>
      </c>
      <c r="AL992">
        <v>10.9</v>
      </c>
      <c r="AM992">
        <v>0.9</v>
      </c>
      <c r="AN992">
        <v>18.8</v>
      </c>
      <c r="AO992">
        <v>6.3</v>
      </c>
      <c r="AP992">
        <v>56.6</v>
      </c>
      <c r="AQ992">
        <v>0.9</v>
      </c>
      <c r="AR992">
        <v>0.8</v>
      </c>
      <c r="AS992">
        <v>1.8</v>
      </c>
    </row>
    <row r="993" spans="1:45" x14ac:dyDescent="0.25">
      <c r="A993" t="s">
        <v>72</v>
      </c>
      <c r="B993">
        <v>2001</v>
      </c>
      <c r="C993">
        <v>11</v>
      </c>
      <c r="D993">
        <v>9.1999999999999993</v>
      </c>
      <c r="E993">
        <v>21.2</v>
      </c>
      <c r="F993">
        <v>43.3</v>
      </c>
      <c r="G993">
        <v>143.80000000000001</v>
      </c>
      <c r="H993">
        <v>1</v>
      </c>
      <c r="I993">
        <v>46.1</v>
      </c>
      <c r="J993">
        <v>214.6</v>
      </c>
      <c r="K993">
        <v>4.7</v>
      </c>
      <c r="L993">
        <v>1.7</v>
      </c>
      <c r="M993">
        <v>67.3</v>
      </c>
      <c r="N993">
        <v>358.5</v>
      </c>
      <c r="O993">
        <v>5.3</v>
      </c>
      <c r="P993">
        <v>6.4</v>
      </c>
      <c r="Q993">
        <v>9.1</v>
      </c>
      <c r="R993">
        <v>1.3</v>
      </c>
      <c r="S993">
        <v>16.7</v>
      </c>
      <c r="T993">
        <v>6.6</v>
      </c>
      <c r="U993">
        <v>58.5</v>
      </c>
      <c r="V993">
        <v>1.4</v>
      </c>
      <c r="W993">
        <v>1.2</v>
      </c>
      <c r="X993">
        <v>2.5</v>
      </c>
      <c r="Y993">
        <v>13.993451776638874</v>
      </c>
      <c r="Z993">
        <v>28.301505952328199</v>
      </c>
      <c r="AA993">
        <v>49.064215267923416</v>
      </c>
      <c r="AB993">
        <v>185.33395335235019</v>
      </c>
      <c r="AC993">
        <v>1.2848245929510149</v>
      </c>
      <c r="AD993">
        <v>39.876660726753492</v>
      </c>
      <c r="AE993">
        <v>161.17988627413149</v>
      </c>
      <c r="AF993">
        <v>3.9445788912886126</v>
      </c>
      <c r="AG993">
        <v>1.2706323597837619</v>
      </c>
      <c r="AH993">
        <v>66.260000000000005</v>
      </c>
      <c r="AI993">
        <v>381.38000000000005</v>
      </c>
      <c r="AJ993">
        <v>5.7800000000000011</v>
      </c>
      <c r="AK993">
        <v>6.8800000000000008</v>
      </c>
      <c r="AL993">
        <v>10.540000000000001</v>
      </c>
      <c r="AM993">
        <v>0.98000000000000009</v>
      </c>
      <c r="AN993">
        <v>18.380000000000003</v>
      </c>
      <c r="AO993">
        <v>6.36</v>
      </c>
      <c r="AP993">
        <v>56.980000000000004</v>
      </c>
      <c r="AQ993">
        <v>1</v>
      </c>
      <c r="AR993">
        <v>0.88000000000000012</v>
      </c>
      <c r="AS993">
        <v>1.9400000000000002</v>
      </c>
    </row>
    <row r="994" spans="1:45" x14ac:dyDescent="0.25">
      <c r="A994" t="s">
        <v>72</v>
      </c>
      <c r="B994">
        <v>2002</v>
      </c>
      <c r="C994">
        <v>12</v>
      </c>
      <c r="D994">
        <v>14.1</v>
      </c>
      <c r="E994">
        <v>28.8</v>
      </c>
      <c r="F994">
        <v>49</v>
      </c>
      <c r="G994">
        <v>195.1</v>
      </c>
      <c r="H994">
        <v>1.2</v>
      </c>
      <c r="I994">
        <v>41.5</v>
      </c>
      <c r="J994">
        <v>214.4</v>
      </c>
      <c r="K994">
        <v>5.2</v>
      </c>
      <c r="L994">
        <v>1.8</v>
      </c>
      <c r="M994">
        <v>70.3</v>
      </c>
      <c r="N994">
        <v>409.5</v>
      </c>
      <c r="O994">
        <v>5.8</v>
      </c>
      <c r="P994">
        <v>9.6</v>
      </c>
      <c r="Q994">
        <v>9.4</v>
      </c>
      <c r="R994">
        <v>1.6</v>
      </c>
      <c r="S994">
        <v>20.6</v>
      </c>
      <c r="T994">
        <v>7.8</v>
      </c>
      <c r="U994">
        <v>65.5</v>
      </c>
      <c r="V994">
        <v>1.1000000000000001</v>
      </c>
      <c r="W994">
        <v>1</v>
      </c>
      <c r="X994">
        <v>2.1</v>
      </c>
      <c r="Y994">
        <v>14.0147614213111</v>
      </c>
      <c r="Z994">
        <v>28.401204761862562</v>
      </c>
      <c r="AA994">
        <v>49.051372214338741</v>
      </c>
      <c r="AB994">
        <v>187.28716268188018</v>
      </c>
      <c r="AC994">
        <v>1.2678596743608119</v>
      </c>
      <c r="AD994">
        <v>40.201328581402791</v>
      </c>
      <c r="AE994">
        <v>171.8239090193052</v>
      </c>
      <c r="AF994">
        <v>4.1956631130308901</v>
      </c>
      <c r="AG994">
        <v>1.3765058878270096</v>
      </c>
      <c r="AH994">
        <v>67.068000000000012</v>
      </c>
      <c r="AI994">
        <v>387.00400000000002</v>
      </c>
      <c r="AJ994">
        <v>5.7840000000000016</v>
      </c>
      <c r="AK994">
        <v>7.4240000000000013</v>
      </c>
      <c r="AL994">
        <v>10.312000000000001</v>
      </c>
      <c r="AM994">
        <v>1.1040000000000001</v>
      </c>
      <c r="AN994">
        <v>18.824000000000002</v>
      </c>
      <c r="AO994">
        <v>6.6480000000000015</v>
      </c>
      <c r="AP994">
        <v>58.684000000000005</v>
      </c>
      <c r="AQ994">
        <v>1.02</v>
      </c>
      <c r="AR994">
        <v>0.90400000000000014</v>
      </c>
      <c r="AS994">
        <v>1.9720000000000004</v>
      </c>
    </row>
    <row r="995" spans="1:45" x14ac:dyDescent="0.25">
      <c r="A995" t="s">
        <v>72</v>
      </c>
      <c r="B995">
        <v>2003</v>
      </c>
      <c r="C995">
        <v>12</v>
      </c>
      <c r="D995">
        <v>15.6</v>
      </c>
      <c r="E995">
        <v>30.8</v>
      </c>
      <c r="F995">
        <v>50.7</v>
      </c>
      <c r="G995">
        <v>175.8</v>
      </c>
      <c r="H995">
        <v>1</v>
      </c>
      <c r="I995">
        <v>40.200000000000003</v>
      </c>
      <c r="J995">
        <v>133.4</v>
      </c>
      <c r="K995">
        <v>3.3</v>
      </c>
      <c r="L995">
        <v>0.9</v>
      </c>
      <c r="M995">
        <v>70.900000000000006</v>
      </c>
      <c r="N995">
        <v>309.3</v>
      </c>
      <c r="O995">
        <v>4.4000000000000004</v>
      </c>
      <c r="P995">
        <v>8.8000000000000007</v>
      </c>
      <c r="Q995">
        <v>6.8</v>
      </c>
      <c r="R995">
        <v>1.9</v>
      </c>
      <c r="S995">
        <v>17.5</v>
      </c>
      <c r="T995">
        <v>8.1999999999999993</v>
      </c>
      <c r="U995">
        <v>66.8</v>
      </c>
      <c r="V995">
        <v>1</v>
      </c>
      <c r="W995">
        <v>0.9</v>
      </c>
      <c r="X995">
        <v>1.9</v>
      </c>
      <c r="Y995">
        <v>14.331809137048882</v>
      </c>
      <c r="Z995">
        <v>28.880963809490051</v>
      </c>
      <c r="AA995">
        <v>49.381097771470998</v>
      </c>
      <c r="AB995">
        <v>184.98973014550415</v>
      </c>
      <c r="AC995">
        <v>1.2142877394886495</v>
      </c>
      <c r="AD995">
        <v>40.201062865122232</v>
      </c>
      <c r="AE995">
        <v>164.13912721544418</v>
      </c>
      <c r="AF995">
        <v>4.0165304904247119</v>
      </c>
      <c r="AG995">
        <v>1.2812047102616075</v>
      </c>
      <c r="AH995">
        <v>67.834400000000016</v>
      </c>
      <c r="AI995">
        <v>371.46320000000003</v>
      </c>
      <c r="AJ995">
        <v>5.507200000000001</v>
      </c>
      <c r="AK995">
        <v>7.6992000000000012</v>
      </c>
      <c r="AL995">
        <v>9.6096000000000004</v>
      </c>
      <c r="AM995">
        <v>1.2632000000000001</v>
      </c>
      <c r="AN995">
        <v>18.559200000000004</v>
      </c>
      <c r="AO995">
        <v>6.958400000000001</v>
      </c>
      <c r="AP995">
        <v>60.307200000000009</v>
      </c>
      <c r="AQ995">
        <v>1.016</v>
      </c>
      <c r="AR995">
        <v>0.90320000000000022</v>
      </c>
      <c r="AS995">
        <v>1.9576000000000002</v>
      </c>
    </row>
    <row r="996" spans="1:45" x14ac:dyDescent="0.25">
      <c r="A996" t="s">
        <v>72</v>
      </c>
      <c r="B996">
        <v>2004</v>
      </c>
      <c r="C996">
        <v>11</v>
      </c>
      <c r="D996">
        <v>14.2</v>
      </c>
      <c r="E996">
        <v>29.5</v>
      </c>
      <c r="F996">
        <v>48.1</v>
      </c>
      <c r="G996">
        <v>167.5</v>
      </c>
      <c r="H996">
        <v>1</v>
      </c>
      <c r="I996">
        <v>40.200000000000003</v>
      </c>
      <c r="J996">
        <v>173</v>
      </c>
      <c r="K996">
        <v>4.3</v>
      </c>
      <c r="L996">
        <v>1.5</v>
      </c>
      <c r="M996">
        <v>69.599999999999994</v>
      </c>
      <c r="N996">
        <v>340.5</v>
      </c>
      <c r="O996">
        <v>4.9000000000000004</v>
      </c>
      <c r="P996">
        <v>8.3000000000000007</v>
      </c>
      <c r="Q996">
        <v>8.4</v>
      </c>
      <c r="R996">
        <v>1.6</v>
      </c>
      <c r="S996">
        <v>18.3</v>
      </c>
      <c r="T996">
        <v>9</v>
      </c>
      <c r="U996">
        <v>71.7</v>
      </c>
      <c r="V996">
        <v>1.5</v>
      </c>
      <c r="W996">
        <v>1.5</v>
      </c>
      <c r="X996">
        <v>3</v>
      </c>
      <c r="Y996">
        <v>14.305447309639106</v>
      </c>
      <c r="Z996">
        <v>29.004771047592044</v>
      </c>
      <c r="AA996">
        <v>49.1248782171768</v>
      </c>
      <c r="AB996">
        <v>181.49178411640332</v>
      </c>
      <c r="AC996">
        <v>1.1714301915909198</v>
      </c>
      <c r="AD996">
        <v>40.200850292097783</v>
      </c>
      <c r="AE996">
        <v>165.91130177235533</v>
      </c>
      <c r="AF996">
        <v>4.0732243923397702</v>
      </c>
      <c r="AG996">
        <v>1.3249637682092861</v>
      </c>
      <c r="AH996">
        <v>68.187520000000021</v>
      </c>
      <c r="AI996">
        <v>365.27056000000005</v>
      </c>
      <c r="AJ996">
        <v>5.3857600000000012</v>
      </c>
      <c r="AK996">
        <v>7.8193600000000014</v>
      </c>
      <c r="AL996">
        <v>9.36768</v>
      </c>
      <c r="AM996">
        <v>1.3305600000000002</v>
      </c>
      <c r="AN996">
        <v>18.507360000000006</v>
      </c>
      <c r="AO996">
        <v>7.3667200000000008</v>
      </c>
      <c r="AP996">
        <v>62.585760000000015</v>
      </c>
      <c r="AQ996">
        <v>1.1128</v>
      </c>
      <c r="AR996">
        <v>1.0225600000000004</v>
      </c>
      <c r="AS996">
        <v>2.1660800000000004</v>
      </c>
    </row>
    <row r="997" spans="1:45" x14ac:dyDescent="0.25">
      <c r="A997" t="s">
        <v>72</v>
      </c>
      <c r="B997">
        <v>2005</v>
      </c>
      <c r="C997">
        <v>11</v>
      </c>
      <c r="D997">
        <v>19.5</v>
      </c>
      <c r="E997">
        <v>35.799999999999997</v>
      </c>
      <c r="F997">
        <v>54.6</v>
      </c>
      <c r="G997">
        <v>217.2</v>
      </c>
      <c r="H997">
        <v>1.4</v>
      </c>
      <c r="I997">
        <v>33.299999999999997</v>
      </c>
      <c r="J997">
        <v>108</v>
      </c>
      <c r="K997">
        <v>3.2</v>
      </c>
      <c r="L997">
        <v>0.9</v>
      </c>
      <c r="M997">
        <v>69.099999999999994</v>
      </c>
      <c r="N997">
        <v>325.2</v>
      </c>
      <c r="O997">
        <v>4.7</v>
      </c>
      <c r="P997">
        <v>9.8000000000000007</v>
      </c>
      <c r="Q997">
        <v>6.7</v>
      </c>
      <c r="R997">
        <v>1.8</v>
      </c>
      <c r="S997">
        <v>18.399999999999999</v>
      </c>
      <c r="T997">
        <v>8.3000000000000007</v>
      </c>
      <c r="U997">
        <v>60.9</v>
      </c>
      <c r="V997">
        <v>0.6</v>
      </c>
      <c r="W997">
        <v>1.5</v>
      </c>
      <c r="X997">
        <v>2.2000000000000002</v>
      </c>
      <c r="Y997">
        <v>15.344357847711287</v>
      </c>
      <c r="Z997">
        <v>30.363816838073635</v>
      </c>
      <c r="AA997">
        <v>50.219902573741443</v>
      </c>
      <c r="AB997">
        <v>188.63342729312265</v>
      </c>
      <c r="AC997">
        <v>1.2171441532727358</v>
      </c>
      <c r="AD997">
        <v>38.820680233678232</v>
      </c>
      <c r="AE997">
        <v>154.32904141788427</v>
      </c>
      <c r="AF997">
        <v>3.8985795138718164</v>
      </c>
      <c r="AG997">
        <v>1.2399710145674288</v>
      </c>
      <c r="AH997">
        <v>68.370016000000021</v>
      </c>
      <c r="AI997">
        <v>357.25644800000009</v>
      </c>
      <c r="AJ997">
        <v>5.2486080000000017</v>
      </c>
      <c r="AK997">
        <v>8.2154880000000023</v>
      </c>
      <c r="AL997">
        <v>8.8341440000000002</v>
      </c>
      <c r="AM997">
        <v>1.4244480000000004</v>
      </c>
      <c r="AN997">
        <v>18.485888000000003</v>
      </c>
      <c r="AO997">
        <v>7.553376000000001</v>
      </c>
      <c r="AP997">
        <v>62.248608000000011</v>
      </c>
      <c r="AQ997">
        <v>1.01024</v>
      </c>
      <c r="AR997">
        <v>1.1180480000000004</v>
      </c>
      <c r="AS997">
        <v>2.1728640000000006</v>
      </c>
    </row>
    <row r="998" spans="1:45" x14ac:dyDescent="0.25">
      <c r="A998" t="s">
        <v>72</v>
      </c>
      <c r="B998">
        <v>2006</v>
      </c>
      <c r="C998">
        <v>12</v>
      </c>
      <c r="D998">
        <v>20.2</v>
      </c>
      <c r="E998">
        <v>36.799999999999997</v>
      </c>
      <c r="F998">
        <v>54.9</v>
      </c>
      <c r="G998">
        <v>227.3</v>
      </c>
      <c r="H998">
        <v>1.3</v>
      </c>
      <c r="I998">
        <v>28.8</v>
      </c>
      <c r="J998">
        <v>89.5</v>
      </c>
      <c r="K998">
        <v>3.1</v>
      </c>
      <c r="L998">
        <v>0.9</v>
      </c>
      <c r="M998">
        <v>65.5</v>
      </c>
      <c r="N998">
        <v>316.8</v>
      </c>
      <c r="O998">
        <v>4.8</v>
      </c>
      <c r="P998">
        <v>10.5</v>
      </c>
      <c r="Q998">
        <v>5.3</v>
      </c>
      <c r="R998">
        <v>1.8</v>
      </c>
      <c r="S998">
        <v>17.600000000000001</v>
      </c>
      <c r="T998">
        <v>6.1</v>
      </c>
      <c r="U998">
        <v>57.1</v>
      </c>
      <c r="V998">
        <v>1</v>
      </c>
      <c r="W998">
        <v>1.4</v>
      </c>
      <c r="X998">
        <v>2.4</v>
      </c>
      <c r="Y998">
        <v>16.315486278169029</v>
      </c>
      <c r="Z998">
        <v>31.651053470458908</v>
      </c>
      <c r="AA998">
        <v>51.155922058993156</v>
      </c>
      <c r="AB998">
        <v>196.36674183449813</v>
      </c>
      <c r="AC998">
        <v>1.2337153226181887</v>
      </c>
      <c r="AD998">
        <v>36.816544186942586</v>
      </c>
      <c r="AE998">
        <v>141.36323313430742</v>
      </c>
      <c r="AF998">
        <v>3.7388636110974534</v>
      </c>
      <c r="AG998">
        <v>1.1719768116539431</v>
      </c>
      <c r="AH998">
        <v>67.796012800000028</v>
      </c>
      <c r="AI998">
        <v>349.16515840000011</v>
      </c>
      <c r="AJ998">
        <v>5.1588864000000019</v>
      </c>
      <c r="AK998">
        <v>8.6723904000000029</v>
      </c>
      <c r="AL998">
        <v>8.1273152</v>
      </c>
      <c r="AM998">
        <v>1.4995584000000004</v>
      </c>
      <c r="AN998">
        <v>18.308710400000002</v>
      </c>
      <c r="AO998">
        <v>7.2627008000000011</v>
      </c>
      <c r="AP998">
        <v>61.218886400000017</v>
      </c>
      <c r="AQ998">
        <v>1.008192</v>
      </c>
      <c r="AR998">
        <v>1.1744384000000003</v>
      </c>
      <c r="AS998">
        <v>2.2182912000000004</v>
      </c>
    </row>
    <row r="999" spans="1:45" x14ac:dyDescent="0.25">
      <c r="A999" t="s">
        <v>72</v>
      </c>
      <c r="B999">
        <v>2007</v>
      </c>
      <c r="C999">
        <v>12</v>
      </c>
      <c r="D999">
        <v>18.7</v>
      </c>
      <c r="E999">
        <v>34.1</v>
      </c>
      <c r="F999">
        <v>54.8</v>
      </c>
      <c r="G999">
        <v>212.5</v>
      </c>
      <c r="H999">
        <v>1</v>
      </c>
      <c r="I999">
        <v>36.299999999999997</v>
      </c>
      <c r="J999">
        <v>140.69999999999999</v>
      </c>
      <c r="K999">
        <v>3.9</v>
      </c>
      <c r="L999">
        <v>0.9</v>
      </c>
      <c r="M999">
        <v>70.400000000000006</v>
      </c>
      <c r="N999">
        <v>353.2</v>
      </c>
      <c r="O999">
        <v>5</v>
      </c>
      <c r="P999">
        <v>10.9</v>
      </c>
      <c r="Q999">
        <v>7</v>
      </c>
      <c r="R999">
        <v>1.6</v>
      </c>
      <c r="S999">
        <v>19.5</v>
      </c>
      <c r="T999">
        <v>7.2</v>
      </c>
      <c r="U999">
        <v>61.2</v>
      </c>
      <c r="V999">
        <v>0.5</v>
      </c>
      <c r="W999">
        <v>1.3</v>
      </c>
      <c r="X999">
        <v>1.8</v>
      </c>
      <c r="Y999">
        <v>16.792389022535225</v>
      </c>
      <c r="Z999">
        <v>32.14084277636713</v>
      </c>
      <c r="AA999">
        <v>51.884737647194527</v>
      </c>
      <c r="AB999">
        <v>199.5933934675985</v>
      </c>
      <c r="AC999">
        <v>1.186972258094551</v>
      </c>
      <c r="AD999">
        <v>36.713235349554068</v>
      </c>
      <c r="AE999">
        <v>141.23058650744593</v>
      </c>
      <c r="AF999">
        <v>3.7710908888779633</v>
      </c>
      <c r="AG999">
        <v>1.1175814493231544</v>
      </c>
      <c r="AH999">
        <v>68.316810240000024</v>
      </c>
      <c r="AI999">
        <v>349.97212672000006</v>
      </c>
      <c r="AJ999">
        <v>5.1271091200000019</v>
      </c>
      <c r="AK999">
        <v>9.1179123200000021</v>
      </c>
      <c r="AL999">
        <v>7.9018521600000007</v>
      </c>
      <c r="AM999">
        <v>1.5196467200000006</v>
      </c>
      <c r="AN999">
        <v>18.546968320000005</v>
      </c>
      <c r="AO999">
        <v>7.2501606400000016</v>
      </c>
      <c r="AP999">
        <v>61.215109120000015</v>
      </c>
      <c r="AQ999">
        <v>0.90655359999999996</v>
      </c>
      <c r="AR999">
        <v>1.1995507200000004</v>
      </c>
      <c r="AS999">
        <v>2.1346329600000002</v>
      </c>
    </row>
    <row r="1000" spans="1:45" x14ac:dyDescent="0.25">
      <c r="A1000" t="s">
        <v>72</v>
      </c>
      <c r="B1000">
        <v>2008</v>
      </c>
      <c r="C1000">
        <v>12</v>
      </c>
      <c r="D1000">
        <v>18.600000000000001</v>
      </c>
      <c r="E1000">
        <v>32.1</v>
      </c>
      <c r="F1000">
        <v>57.9</v>
      </c>
      <c r="G1000">
        <v>223.3</v>
      </c>
      <c r="H1000">
        <v>1.9</v>
      </c>
      <c r="I1000">
        <v>33.700000000000003</v>
      </c>
      <c r="J1000">
        <v>121.7</v>
      </c>
      <c r="K1000">
        <v>3.6</v>
      </c>
      <c r="L1000">
        <v>1.3</v>
      </c>
      <c r="M1000">
        <v>65.8</v>
      </c>
      <c r="N1000">
        <v>345</v>
      </c>
      <c r="O1000">
        <v>5.2</v>
      </c>
      <c r="P1000">
        <v>10.7</v>
      </c>
      <c r="Q1000">
        <v>6.3</v>
      </c>
      <c r="R1000">
        <v>1.9</v>
      </c>
      <c r="S1000">
        <v>18.899999999999999</v>
      </c>
      <c r="T1000">
        <v>5.5</v>
      </c>
      <c r="U1000">
        <v>43</v>
      </c>
      <c r="V1000">
        <v>0.6</v>
      </c>
      <c r="W1000">
        <v>0.5</v>
      </c>
      <c r="X1000">
        <v>1.1000000000000001</v>
      </c>
      <c r="Y1000">
        <v>17.153911218028181</v>
      </c>
      <c r="Z1000">
        <v>32.132674221093708</v>
      </c>
      <c r="AA1000">
        <v>53.087790117755624</v>
      </c>
      <c r="AB1000">
        <v>204.3347147740788</v>
      </c>
      <c r="AC1000">
        <v>1.3295778064756409</v>
      </c>
      <c r="AD1000">
        <v>36.11058827964326</v>
      </c>
      <c r="AE1000">
        <v>137.32446920595675</v>
      </c>
      <c r="AF1000">
        <v>3.7368727111023712</v>
      </c>
      <c r="AG1000">
        <v>1.1540651594585236</v>
      </c>
      <c r="AH1000">
        <v>67.813448192000024</v>
      </c>
      <c r="AI1000">
        <v>348.97770137600008</v>
      </c>
      <c r="AJ1000">
        <v>5.1416872960000015</v>
      </c>
      <c r="AK1000">
        <v>9.4343298560000015</v>
      </c>
      <c r="AL1000">
        <v>7.5814817280000009</v>
      </c>
      <c r="AM1000">
        <v>1.5957173760000005</v>
      </c>
      <c r="AN1000">
        <v>18.617574656000006</v>
      </c>
      <c r="AO1000">
        <v>6.900128512000002</v>
      </c>
      <c r="AP1000">
        <v>57.572087296000014</v>
      </c>
      <c r="AQ1000">
        <v>0.84524288000000003</v>
      </c>
      <c r="AR1000">
        <v>1.0596405760000005</v>
      </c>
      <c r="AS1000">
        <v>1.9277063680000002</v>
      </c>
    </row>
    <row r="1001" spans="1:45" x14ac:dyDescent="0.25">
      <c r="A1001" t="s">
        <v>72</v>
      </c>
      <c r="B1001">
        <v>2009</v>
      </c>
      <c r="C1001">
        <v>12</v>
      </c>
      <c r="D1001">
        <v>20.7</v>
      </c>
      <c r="E1001">
        <v>34.799999999999997</v>
      </c>
      <c r="F1001">
        <v>59.5</v>
      </c>
      <c r="G1001">
        <v>224.4</v>
      </c>
      <c r="H1001">
        <v>1.4</v>
      </c>
      <c r="I1001">
        <v>32.4</v>
      </c>
      <c r="J1001">
        <v>126.8</v>
      </c>
      <c r="K1001">
        <v>3.9</v>
      </c>
      <c r="L1001">
        <v>1.7</v>
      </c>
      <c r="M1001">
        <v>67.2</v>
      </c>
      <c r="N1001">
        <v>351.3</v>
      </c>
      <c r="O1001">
        <v>5.2</v>
      </c>
      <c r="P1001">
        <v>11.1</v>
      </c>
      <c r="Q1001">
        <v>7.6</v>
      </c>
      <c r="R1001">
        <v>2.4</v>
      </c>
      <c r="S1001">
        <v>21.1</v>
      </c>
      <c r="T1001">
        <v>5.3</v>
      </c>
      <c r="U1001">
        <v>51.1</v>
      </c>
      <c r="V1001">
        <v>0.4</v>
      </c>
      <c r="W1001">
        <v>1.2</v>
      </c>
      <c r="X1001">
        <v>1.6</v>
      </c>
      <c r="Y1001">
        <v>17.863128974422544</v>
      </c>
      <c r="Z1001">
        <v>32.666139376874966</v>
      </c>
      <c r="AA1001">
        <v>54.370232094204503</v>
      </c>
      <c r="AB1001">
        <v>208.34777181926304</v>
      </c>
      <c r="AC1001">
        <v>1.3436622451805129</v>
      </c>
      <c r="AD1001">
        <v>35.368470623714614</v>
      </c>
      <c r="AE1001">
        <v>135.2195753647654</v>
      </c>
      <c r="AF1001">
        <v>3.7694981688818974</v>
      </c>
      <c r="AG1001">
        <v>1.2632521275668189</v>
      </c>
      <c r="AH1001">
        <v>67.69075855360002</v>
      </c>
      <c r="AI1001">
        <v>349.44216110080009</v>
      </c>
      <c r="AJ1001">
        <v>5.1533498368000012</v>
      </c>
      <c r="AK1001">
        <v>9.7674638848000015</v>
      </c>
      <c r="AL1001">
        <v>7.5851853824000006</v>
      </c>
      <c r="AM1001">
        <v>1.7565739008000005</v>
      </c>
      <c r="AN1001">
        <v>19.114059724800008</v>
      </c>
      <c r="AO1001">
        <v>6.5801028096000014</v>
      </c>
      <c r="AP1001">
        <v>56.277669836800015</v>
      </c>
      <c r="AQ1001">
        <v>0.75619430400000009</v>
      </c>
      <c r="AR1001">
        <v>1.0877124608000004</v>
      </c>
      <c r="AS1001">
        <v>1.8621650944000003</v>
      </c>
    </row>
    <row r="1002" spans="1:45" x14ac:dyDescent="0.25">
      <c r="A1002" t="s">
        <v>72</v>
      </c>
      <c r="B1002">
        <v>2010</v>
      </c>
      <c r="C1002">
        <v>13</v>
      </c>
      <c r="D1002">
        <v>14.7</v>
      </c>
      <c r="E1002">
        <v>27.1</v>
      </c>
      <c r="F1002">
        <v>54.3</v>
      </c>
      <c r="G1002">
        <v>170.9</v>
      </c>
      <c r="H1002">
        <v>1.4</v>
      </c>
      <c r="I1002">
        <v>34.799999999999997</v>
      </c>
      <c r="J1002">
        <v>103.3</v>
      </c>
      <c r="K1002">
        <v>3</v>
      </c>
      <c r="L1002">
        <v>0.7</v>
      </c>
      <c r="M1002">
        <v>61.9</v>
      </c>
      <c r="N1002">
        <v>274.2</v>
      </c>
      <c r="O1002">
        <v>4.4000000000000004</v>
      </c>
      <c r="P1002">
        <v>7.5</v>
      </c>
      <c r="Q1002">
        <v>6.3</v>
      </c>
      <c r="R1002">
        <v>1.9</v>
      </c>
      <c r="S1002">
        <v>15.7</v>
      </c>
      <c r="T1002">
        <v>5.9</v>
      </c>
      <c r="U1002">
        <v>59</v>
      </c>
      <c r="V1002">
        <v>0.5</v>
      </c>
      <c r="W1002">
        <v>0.9</v>
      </c>
      <c r="X1002">
        <v>1.5</v>
      </c>
      <c r="Y1002">
        <v>17.230503179538037</v>
      </c>
      <c r="Z1002">
        <v>31.552911501499977</v>
      </c>
      <c r="AA1002">
        <v>54.356185675363605</v>
      </c>
      <c r="AB1002">
        <v>200.85821745541045</v>
      </c>
      <c r="AC1002">
        <v>1.3549297961444104</v>
      </c>
      <c r="AD1002">
        <v>35.254776498971694</v>
      </c>
      <c r="AE1002">
        <v>128.83566029181233</v>
      </c>
      <c r="AF1002">
        <v>3.615598535105518</v>
      </c>
      <c r="AG1002">
        <v>1.1506017020534551</v>
      </c>
      <c r="AH1002">
        <v>66.532606842880014</v>
      </c>
      <c r="AI1002">
        <v>334.39372888064008</v>
      </c>
      <c r="AJ1002">
        <v>5.0026798694400014</v>
      </c>
      <c r="AK1002">
        <v>9.3139711078400005</v>
      </c>
      <c r="AL1002">
        <v>7.328148305920001</v>
      </c>
      <c r="AM1002">
        <v>1.7852591206400006</v>
      </c>
      <c r="AN1002">
        <v>18.431247779840007</v>
      </c>
      <c r="AO1002">
        <v>6.4440822476800008</v>
      </c>
      <c r="AP1002">
        <v>56.822135869440018</v>
      </c>
      <c r="AQ1002">
        <v>0.70495544320000014</v>
      </c>
      <c r="AR1002">
        <v>1.0501699686400003</v>
      </c>
      <c r="AS1002">
        <v>1.7897320755200004</v>
      </c>
    </row>
    <row r="1003" spans="1:45" x14ac:dyDescent="0.25">
      <c r="A1003" t="s">
        <v>72</v>
      </c>
      <c r="B1003">
        <v>2011</v>
      </c>
      <c r="C1003">
        <v>12</v>
      </c>
      <c r="D1003">
        <v>12</v>
      </c>
      <c r="E1003">
        <v>22.4</v>
      </c>
      <c r="F1003">
        <v>53.5</v>
      </c>
      <c r="G1003">
        <v>109.6</v>
      </c>
      <c r="H1003">
        <v>0.8</v>
      </c>
      <c r="I1003">
        <v>41.7</v>
      </c>
      <c r="J1003">
        <v>164.3</v>
      </c>
      <c r="K1003">
        <v>3.9</v>
      </c>
      <c r="L1003">
        <v>1.2</v>
      </c>
      <c r="M1003">
        <v>64.099999999999994</v>
      </c>
      <c r="N1003">
        <v>273.8</v>
      </c>
      <c r="O1003">
        <v>4.3</v>
      </c>
      <c r="P1003">
        <v>5.4</v>
      </c>
      <c r="Q1003">
        <v>8.4</v>
      </c>
      <c r="R1003">
        <v>1.3</v>
      </c>
      <c r="S1003">
        <v>15.1</v>
      </c>
      <c r="T1003">
        <v>6.7</v>
      </c>
      <c r="U1003">
        <v>61.2</v>
      </c>
      <c r="V1003">
        <v>0.6</v>
      </c>
      <c r="W1003">
        <v>0.8</v>
      </c>
      <c r="X1003">
        <v>1.4</v>
      </c>
      <c r="Y1003">
        <v>16.18440254363043</v>
      </c>
      <c r="Z1003">
        <v>29.722329201199983</v>
      </c>
      <c r="AA1003">
        <v>54.18494854029089</v>
      </c>
      <c r="AB1003">
        <v>182.60657396432839</v>
      </c>
      <c r="AC1003">
        <v>1.2439438369155282</v>
      </c>
      <c r="AD1003">
        <v>36.543821199177358</v>
      </c>
      <c r="AE1003">
        <v>135.92852823344987</v>
      </c>
      <c r="AF1003">
        <v>3.6724788280844143</v>
      </c>
      <c r="AG1003">
        <v>1.1604813616427641</v>
      </c>
      <c r="AH1003">
        <v>66.046085474304022</v>
      </c>
      <c r="AI1003">
        <v>322.27498310451205</v>
      </c>
      <c r="AJ1003">
        <v>4.862143895552002</v>
      </c>
      <c r="AK1003">
        <v>8.5311768862720001</v>
      </c>
      <c r="AL1003">
        <v>7.5425186447360009</v>
      </c>
      <c r="AM1003">
        <v>1.6882072965120005</v>
      </c>
      <c r="AN1003">
        <v>17.764998223872006</v>
      </c>
      <c r="AO1003">
        <v>6.4952657981440005</v>
      </c>
      <c r="AP1003">
        <v>57.697708695552016</v>
      </c>
      <c r="AQ1003">
        <v>0.68396435456000015</v>
      </c>
      <c r="AR1003">
        <v>1.0001359749120002</v>
      </c>
      <c r="AS1003">
        <v>1.7117856604160004</v>
      </c>
    </row>
    <row r="1004" spans="1:45" x14ac:dyDescent="0.25">
      <c r="A1004" t="s">
        <v>72</v>
      </c>
      <c r="B1004">
        <v>2012</v>
      </c>
      <c r="C1004">
        <v>13</v>
      </c>
      <c r="D1004">
        <v>19.2</v>
      </c>
      <c r="E1004">
        <v>36</v>
      </c>
      <c r="F1004">
        <v>53.4</v>
      </c>
      <c r="G1004">
        <v>218.8</v>
      </c>
      <c r="H1004">
        <v>1.4</v>
      </c>
      <c r="I1004">
        <v>34.799999999999997</v>
      </c>
      <c r="J1004">
        <v>149.1</v>
      </c>
      <c r="K1004">
        <v>4.3</v>
      </c>
      <c r="L1004">
        <v>1.2</v>
      </c>
      <c r="M1004">
        <v>70.8</v>
      </c>
      <c r="N1004">
        <v>367.9</v>
      </c>
      <c r="O1004">
        <v>5.2</v>
      </c>
      <c r="P1004">
        <v>9.8000000000000007</v>
      </c>
      <c r="Q1004">
        <v>7.5</v>
      </c>
      <c r="R1004">
        <v>2.2000000000000002</v>
      </c>
      <c r="S1004">
        <v>19.399999999999999</v>
      </c>
      <c r="T1004">
        <v>5.2</v>
      </c>
      <c r="U1004">
        <v>52.2</v>
      </c>
      <c r="V1004">
        <v>0.5</v>
      </c>
      <c r="W1004">
        <v>1.3</v>
      </c>
      <c r="X1004">
        <v>1.8</v>
      </c>
      <c r="Y1004">
        <v>16.787522034904345</v>
      </c>
      <c r="Z1004">
        <v>30.977863360959986</v>
      </c>
      <c r="AA1004">
        <v>54.027958832232713</v>
      </c>
      <c r="AB1004">
        <v>189.84525917146271</v>
      </c>
      <c r="AC1004">
        <v>1.2751550695324225</v>
      </c>
      <c r="AD1004">
        <v>36.19505695934189</v>
      </c>
      <c r="AE1004">
        <v>138.56282258675989</v>
      </c>
      <c r="AF1004">
        <v>3.7979830624675315</v>
      </c>
      <c r="AG1004">
        <v>1.1683850893142114</v>
      </c>
      <c r="AH1004">
        <v>66.996868379443214</v>
      </c>
      <c r="AI1004">
        <v>331.39998648360961</v>
      </c>
      <c r="AJ1004">
        <v>4.929715116441602</v>
      </c>
      <c r="AK1004">
        <v>8.7849415090176013</v>
      </c>
      <c r="AL1004">
        <v>7.5340149157888012</v>
      </c>
      <c r="AM1004">
        <v>1.7905658372096007</v>
      </c>
      <c r="AN1004">
        <v>18.091998579097606</v>
      </c>
      <c r="AO1004">
        <v>6.2362126385152008</v>
      </c>
      <c r="AP1004">
        <v>56.598166956441617</v>
      </c>
      <c r="AQ1004">
        <v>0.64717148364800015</v>
      </c>
      <c r="AR1004">
        <v>1.0601087799296003</v>
      </c>
      <c r="AS1004">
        <v>1.7294285283328006</v>
      </c>
    </row>
    <row r="1005" spans="1:45" x14ac:dyDescent="0.25">
      <c r="A1005" t="s">
        <v>72</v>
      </c>
      <c r="B1005">
        <v>2013</v>
      </c>
      <c r="C1005">
        <v>13</v>
      </c>
      <c r="D1005">
        <v>23</v>
      </c>
      <c r="E1005">
        <v>37.200000000000003</v>
      </c>
      <c r="F1005">
        <v>61.9</v>
      </c>
      <c r="G1005">
        <v>238.8</v>
      </c>
      <c r="H1005">
        <v>2.1</v>
      </c>
      <c r="I1005">
        <v>39</v>
      </c>
      <c r="J1005">
        <v>172.5</v>
      </c>
      <c r="K1005">
        <v>4.4000000000000004</v>
      </c>
      <c r="L1005">
        <v>1.9</v>
      </c>
      <c r="M1005">
        <v>76.2</v>
      </c>
      <c r="N1005">
        <v>411.4</v>
      </c>
      <c r="O1005">
        <v>5.4</v>
      </c>
      <c r="P1005">
        <v>12</v>
      </c>
      <c r="Q1005">
        <v>10.3</v>
      </c>
      <c r="R1005">
        <v>1.4</v>
      </c>
      <c r="S1005">
        <v>23.7</v>
      </c>
      <c r="T1005">
        <v>3.5</v>
      </c>
      <c r="U1005">
        <v>31.2</v>
      </c>
      <c r="V1005">
        <v>0.4</v>
      </c>
      <c r="W1005">
        <v>0.8</v>
      </c>
      <c r="X1005">
        <v>1.2</v>
      </c>
      <c r="Y1005">
        <v>18.030017627923478</v>
      </c>
      <c r="Z1005">
        <v>32.222290688767991</v>
      </c>
      <c r="AA1005">
        <v>55.602367065786176</v>
      </c>
      <c r="AB1005">
        <v>199.63620733717016</v>
      </c>
      <c r="AC1005">
        <v>1.440124055625938</v>
      </c>
      <c r="AD1005">
        <v>36.756045567473514</v>
      </c>
      <c r="AE1005">
        <v>145.35025806940791</v>
      </c>
      <c r="AF1005">
        <v>3.9183864499740251</v>
      </c>
      <c r="AG1005">
        <v>1.3147080714513693</v>
      </c>
      <c r="AH1005">
        <v>68.837494703554569</v>
      </c>
      <c r="AI1005">
        <v>347.39998918688775</v>
      </c>
      <c r="AJ1005">
        <v>5.0237720931532817</v>
      </c>
      <c r="AK1005">
        <v>9.427953207214081</v>
      </c>
      <c r="AL1005">
        <v>8.0872119326310408</v>
      </c>
      <c r="AM1005">
        <v>1.7124526697676807</v>
      </c>
      <c r="AN1005">
        <v>19.213598863278087</v>
      </c>
      <c r="AO1005">
        <v>5.6889701108121615</v>
      </c>
      <c r="AP1005">
        <v>51.518533565153298</v>
      </c>
      <c r="AQ1005">
        <v>0.59773718691840005</v>
      </c>
      <c r="AR1005">
        <v>1.0080870239436803</v>
      </c>
      <c r="AS1005">
        <v>1.6235428226662405</v>
      </c>
    </row>
    <row r="1006" spans="1:45" x14ac:dyDescent="0.25">
      <c r="A1006" t="s">
        <v>72</v>
      </c>
      <c r="B1006">
        <v>2014</v>
      </c>
      <c r="C1006">
        <v>7</v>
      </c>
      <c r="D1006">
        <v>18.7</v>
      </c>
      <c r="E1006">
        <v>34.700000000000003</v>
      </c>
      <c r="F1006">
        <v>53.9</v>
      </c>
      <c r="G1006">
        <v>244.3</v>
      </c>
      <c r="H1006">
        <v>0.9</v>
      </c>
      <c r="I1006">
        <v>37.9</v>
      </c>
      <c r="J1006">
        <v>137.4</v>
      </c>
      <c r="K1006">
        <v>3.6</v>
      </c>
      <c r="L1006">
        <v>1.1000000000000001</v>
      </c>
      <c r="M1006">
        <v>72.599999999999994</v>
      </c>
      <c r="N1006">
        <v>381.7</v>
      </c>
      <c r="O1006">
        <v>5.3</v>
      </c>
      <c r="P1006">
        <v>10.9</v>
      </c>
      <c r="Q1006">
        <v>6.9</v>
      </c>
      <c r="R1006">
        <v>2.4</v>
      </c>
      <c r="S1006">
        <v>20.100000000000001</v>
      </c>
      <c r="T1006">
        <v>6.9</v>
      </c>
      <c r="U1006">
        <v>70</v>
      </c>
      <c r="V1006">
        <v>0.1</v>
      </c>
      <c r="W1006">
        <v>1.9</v>
      </c>
      <c r="X1006">
        <v>2</v>
      </c>
      <c r="Y1006">
        <v>18.164014102338783</v>
      </c>
      <c r="Z1006">
        <v>32.717832551014396</v>
      </c>
      <c r="AA1006">
        <v>55.261893652628942</v>
      </c>
      <c r="AB1006">
        <v>208.56896586973616</v>
      </c>
      <c r="AC1006">
        <v>1.3320992445007505</v>
      </c>
      <c r="AD1006">
        <v>36.984836453978815</v>
      </c>
      <c r="AE1006">
        <v>143.76020645552634</v>
      </c>
      <c r="AF1006">
        <v>3.8547091599792203</v>
      </c>
      <c r="AG1006">
        <v>1.2717664571610954</v>
      </c>
      <c r="AH1006">
        <v>69.589995762843657</v>
      </c>
      <c r="AI1006">
        <v>354.25999134951019</v>
      </c>
      <c r="AJ1006">
        <v>5.0790176745226248</v>
      </c>
      <c r="AK1006">
        <v>9.7223625657712649</v>
      </c>
      <c r="AL1006">
        <v>7.8497695461048327</v>
      </c>
      <c r="AM1006">
        <v>1.8499621358141447</v>
      </c>
      <c r="AN1006">
        <v>19.39087909062247</v>
      </c>
      <c r="AO1006">
        <v>5.9311760886497291</v>
      </c>
      <c r="AP1006">
        <v>55.214826852122641</v>
      </c>
      <c r="AQ1006">
        <v>0.49818974953472006</v>
      </c>
      <c r="AR1006">
        <v>1.1864696191549444</v>
      </c>
      <c r="AS1006">
        <v>1.6988342581329925</v>
      </c>
    </row>
    <row r="1007" spans="1:45" x14ac:dyDescent="0.25">
      <c r="A1007" t="s">
        <v>73</v>
      </c>
      <c r="B1007">
        <v>2000</v>
      </c>
      <c r="C1007">
        <v>12</v>
      </c>
      <c r="D1007">
        <v>10</v>
      </c>
      <c r="E1007">
        <v>19.3</v>
      </c>
      <c r="F1007">
        <v>51.9</v>
      </c>
      <c r="G1007">
        <v>118.6</v>
      </c>
      <c r="H1007">
        <v>0.9</v>
      </c>
      <c r="I1007">
        <v>46.3</v>
      </c>
      <c r="J1007">
        <v>148</v>
      </c>
      <c r="K1007">
        <v>3.2</v>
      </c>
      <c r="L1007">
        <v>1.3</v>
      </c>
      <c r="M1007">
        <v>65.599999999999994</v>
      </c>
      <c r="N1007">
        <v>266.60000000000002</v>
      </c>
      <c r="O1007">
        <v>4.0999999999999996</v>
      </c>
      <c r="P1007">
        <v>6</v>
      </c>
      <c r="Q1007">
        <v>7.8</v>
      </c>
      <c r="R1007">
        <v>1.2</v>
      </c>
      <c r="S1007">
        <v>14.9</v>
      </c>
      <c r="T1007">
        <v>6.1</v>
      </c>
      <c r="U1007">
        <v>49.4</v>
      </c>
      <c r="V1007">
        <v>0.8</v>
      </c>
      <c r="W1007">
        <v>0.8</v>
      </c>
      <c r="X1007">
        <v>1.6</v>
      </c>
      <c r="Y1007">
        <v>15.391422578461448</v>
      </c>
      <c r="Z1007">
        <v>28.385991963991344</v>
      </c>
      <c r="AA1007">
        <v>54.416890294132919</v>
      </c>
      <c r="AB1007">
        <v>197.45944313988693</v>
      </c>
      <c r="AC1007">
        <v>1.3771330226883949</v>
      </c>
      <c r="AD1007">
        <v>42.581063108498469</v>
      </c>
      <c r="AE1007">
        <v>163.76502539700965</v>
      </c>
      <c r="AF1007">
        <v>3.8046952519719475</v>
      </c>
      <c r="AG1007">
        <v>1.4670603654008454</v>
      </c>
      <c r="AH1007">
        <v>65.599999999999994</v>
      </c>
      <c r="AI1007">
        <v>266.60000000000002</v>
      </c>
      <c r="AJ1007">
        <v>4.0999999999999996</v>
      </c>
      <c r="AK1007">
        <v>6</v>
      </c>
      <c r="AL1007">
        <v>7.8</v>
      </c>
      <c r="AM1007">
        <v>1.2</v>
      </c>
      <c r="AN1007">
        <v>14.9</v>
      </c>
      <c r="AO1007">
        <v>6.1</v>
      </c>
      <c r="AP1007">
        <v>49.4</v>
      </c>
      <c r="AQ1007">
        <v>0.8</v>
      </c>
      <c r="AR1007">
        <v>0.8</v>
      </c>
      <c r="AS1007">
        <v>1.6</v>
      </c>
    </row>
    <row r="1008" spans="1:45" x14ac:dyDescent="0.25">
      <c r="A1008" t="s">
        <v>73</v>
      </c>
      <c r="B1008">
        <v>2001</v>
      </c>
      <c r="C1008">
        <v>11</v>
      </c>
      <c r="D1008">
        <v>12.8</v>
      </c>
      <c r="E1008">
        <v>30.1</v>
      </c>
      <c r="F1008">
        <v>42.6</v>
      </c>
      <c r="G1008">
        <v>186.5</v>
      </c>
      <c r="H1008">
        <v>1</v>
      </c>
      <c r="I1008">
        <v>46.2</v>
      </c>
      <c r="J1008">
        <v>190.4</v>
      </c>
      <c r="K1008">
        <v>4.0999999999999996</v>
      </c>
      <c r="L1008">
        <v>1.6</v>
      </c>
      <c r="M1008">
        <v>76.3</v>
      </c>
      <c r="N1008">
        <v>376.8</v>
      </c>
      <c r="O1008">
        <v>4.9000000000000004</v>
      </c>
      <c r="P1008">
        <v>7.8</v>
      </c>
      <c r="Q1008">
        <v>10.5</v>
      </c>
      <c r="R1008">
        <v>0.7</v>
      </c>
      <c r="S1008">
        <v>19</v>
      </c>
      <c r="T1008">
        <v>6.5</v>
      </c>
      <c r="U1008">
        <v>56.7</v>
      </c>
      <c r="V1008">
        <v>0.7</v>
      </c>
      <c r="W1008">
        <v>1.5</v>
      </c>
      <c r="X1008">
        <v>2.2999999999999998</v>
      </c>
      <c r="Y1008">
        <v>14.87313806276916</v>
      </c>
      <c r="Z1008">
        <v>28.728793571193076</v>
      </c>
      <c r="AA1008">
        <v>52.053512235306343</v>
      </c>
      <c r="AB1008">
        <v>195.26755451190957</v>
      </c>
      <c r="AC1008">
        <v>1.3017064181507159</v>
      </c>
      <c r="AD1008">
        <v>43.304850486798777</v>
      </c>
      <c r="AE1008">
        <v>169.09202031760773</v>
      </c>
      <c r="AF1008">
        <v>3.8637562015775582</v>
      </c>
      <c r="AG1008">
        <v>1.4936482923206764</v>
      </c>
      <c r="AH1008">
        <v>67.739999999999995</v>
      </c>
      <c r="AI1008">
        <v>288.64000000000004</v>
      </c>
      <c r="AJ1008">
        <v>4.26</v>
      </c>
      <c r="AK1008">
        <v>6.3600000000000012</v>
      </c>
      <c r="AL1008">
        <v>8.34</v>
      </c>
      <c r="AM1008">
        <v>1.0999999999999999</v>
      </c>
      <c r="AN1008">
        <v>15.720000000000002</v>
      </c>
      <c r="AO1008">
        <v>6.18</v>
      </c>
      <c r="AP1008">
        <v>50.860000000000007</v>
      </c>
      <c r="AQ1008">
        <v>0.78000000000000014</v>
      </c>
      <c r="AR1008">
        <v>0.94000000000000017</v>
      </c>
      <c r="AS1008">
        <v>1.7400000000000002</v>
      </c>
    </row>
    <row r="1009" spans="1:45" x14ac:dyDescent="0.25">
      <c r="A1009" t="s">
        <v>73</v>
      </c>
      <c r="B1009">
        <v>2002</v>
      </c>
      <c r="C1009">
        <v>14</v>
      </c>
      <c r="D1009">
        <v>13.7</v>
      </c>
      <c r="E1009">
        <v>25.1</v>
      </c>
      <c r="F1009">
        <v>54.5</v>
      </c>
      <c r="G1009">
        <v>145.5</v>
      </c>
      <c r="H1009">
        <v>1.1000000000000001</v>
      </c>
      <c r="I1009">
        <v>42.4</v>
      </c>
      <c r="J1009">
        <v>178.9</v>
      </c>
      <c r="K1009">
        <v>4.2</v>
      </c>
      <c r="L1009">
        <v>1.9</v>
      </c>
      <c r="M1009">
        <v>67.5</v>
      </c>
      <c r="N1009">
        <v>324.39999999999998</v>
      </c>
      <c r="O1009">
        <v>4.8</v>
      </c>
      <c r="P1009">
        <v>6.3</v>
      </c>
      <c r="Q1009">
        <v>9.1</v>
      </c>
      <c r="R1009">
        <v>1.1000000000000001</v>
      </c>
      <c r="S1009">
        <v>16.5</v>
      </c>
      <c r="T1009">
        <v>7.2</v>
      </c>
      <c r="U1009">
        <v>61.1</v>
      </c>
      <c r="V1009">
        <v>1.1000000000000001</v>
      </c>
      <c r="W1009">
        <v>0.7</v>
      </c>
      <c r="X1009">
        <v>1.9</v>
      </c>
      <c r="Y1009">
        <v>14.638510450215328</v>
      </c>
      <c r="Z1009">
        <v>28.003034856954461</v>
      </c>
      <c r="AA1009">
        <v>52.542809788245073</v>
      </c>
      <c r="AB1009">
        <v>185.31404360952766</v>
      </c>
      <c r="AC1009">
        <v>1.2613651345205728</v>
      </c>
      <c r="AD1009">
        <v>43.123880389439023</v>
      </c>
      <c r="AE1009">
        <v>171.05361625408619</v>
      </c>
      <c r="AF1009">
        <v>3.9310049612620466</v>
      </c>
      <c r="AG1009">
        <v>1.5749186338565413</v>
      </c>
      <c r="AH1009">
        <v>67.692000000000007</v>
      </c>
      <c r="AI1009">
        <v>295.79200000000003</v>
      </c>
      <c r="AJ1009">
        <v>4.3680000000000003</v>
      </c>
      <c r="AK1009">
        <v>6.3480000000000008</v>
      </c>
      <c r="AL1009">
        <v>8.4920000000000009</v>
      </c>
      <c r="AM1009">
        <v>1.0999999999999999</v>
      </c>
      <c r="AN1009">
        <v>15.876000000000003</v>
      </c>
      <c r="AO1009">
        <v>6.3840000000000003</v>
      </c>
      <c r="AP1009">
        <v>52.908000000000008</v>
      </c>
      <c r="AQ1009">
        <v>0.84400000000000008</v>
      </c>
      <c r="AR1009">
        <v>0.89200000000000024</v>
      </c>
      <c r="AS1009">
        <v>1.7720000000000002</v>
      </c>
    </row>
    <row r="1010" spans="1:45" x14ac:dyDescent="0.25">
      <c r="A1010" t="s">
        <v>73</v>
      </c>
      <c r="B1010">
        <v>2003</v>
      </c>
      <c r="C1010">
        <v>13</v>
      </c>
      <c r="D1010">
        <v>12.4</v>
      </c>
      <c r="E1010">
        <v>23.6</v>
      </c>
      <c r="F1010">
        <v>52.4</v>
      </c>
      <c r="G1010">
        <v>190.5</v>
      </c>
      <c r="H1010">
        <v>1.5</v>
      </c>
      <c r="I1010">
        <v>47.4</v>
      </c>
      <c r="J1010">
        <v>210</v>
      </c>
      <c r="K1010">
        <v>4.4000000000000004</v>
      </c>
      <c r="L1010">
        <v>2.2000000000000002</v>
      </c>
      <c r="M1010">
        <v>71</v>
      </c>
      <c r="N1010">
        <v>400.5</v>
      </c>
      <c r="O1010">
        <v>5.6</v>
      </c>
      <c r="P1010">
        <v>7.3</v>
      </c>
      <c r="Q1010">
        <v>11.4</v>
      </c>
      <c r="R1010">
        <v>1.4</v>
      </c>
      <c r="S1010">
        <v>20.100000000000001</v>
      </c>
      <c r="T1010">
        <v>6.9</v>
      </c>
      <c r="U1010">
        <v>60.2</v>
      </c>
      <c r="V1010">
        <v>0.8</v>
      </c>
      <c r="W1010">
        <v>1.1000000000000001</v>
      </c>
      <c r="X1010">
        <v>1.8</v>
      </c>
      <c r="Y1010">
        <v>14.190808360172264</v>
      </c>
      <c r="Z1010">
        <v>27.122427885563567</v>
      </c>
      <c r="AA1010">
        <v>52.514247830596062</v>
      </c>
      <c r="AB1010">
        <v>186.35123488762213</v>
      </c>
      <c r="AC1010">
        <v>1.3090921076164583</v>
      </c>
      <c r="AD1010">
        <v>43.979104311551225</v>
      </c>
      <c r="AE1010">
        <v>178.84289300326895</v>
      </c>
      <c r="AF1010">
        <v>4.0248039690096373</v>
      </c>
      <c r="AG1010">
        <v>1.699934907085233</v>
      </c>
      <c r="AH1010">
        <v>68.353600000000014</v>
      </c>
      <c r="AI1010">
        <v>316.73360000000002</v>
      </c>
      <c r="AJ1010">
        <v>4.6144000000000007</v>
      </c>
      <c r="AK1010">
        <v>6.5384000000000011</v>
      </c>
      <c r="AL1010">
        <v>9.0736000000000026</v>
      </c>
      <c r="AM1010">
        <v>1.1599999999999999</v>
      </c>
      <c r="AN1010">
        <v>16.720800000000004</v>
      </c>
      <c r="AO1010">
        <v>6.4872000000000005</v>
      </c>
      <c r="AP1010">
        <v>54.366400000000006</v>
      </c>
      <c r="AQ1010">
        <v>0.83520000000000016</v>
      </c>
      <c r="AR1010">
        <v>0.93360000000000021</v>
      </c>
      <c r="AS1010">
        <v>1.7776000000000003</v>
      </c>
    </row>
    <row r="1011" spans="1:45" x14ac:dyDescent="0.25">
      <c r="A1011" t="s">
        <v>73</v>
      </c>
      <c r="B1011">
        <v>2004</v>
      </c>
      <c r="C1011">
        <v>12</v>
      </c>
      <c r="D1011">
        <v>9.6999999999999993</v>
      </c>
      <c r="E1011">
        <v>21.6</v>
      </c>
      <c r="F1011">
        <v>44.8</v>
      </c>
      <c r="G1011">
        <v>119.1</v>
      </c>
      <c r="H1011">
        <v>0.5</v>
      </c>
      <c r="I1011">
        <v>43.8</v>
      </c>
      <c r="J1011">
        <v>178.9</v>
      </c>
      <c r="K1011">
        <v>4.0999999999999996</v>
      </c>
      <c r="L1011">
        <v>1.7</v>
      </c>
      <c r="M1011">
        <v>65.400000000000006</v>
      </c>
      <c r="N1011">
        <v>298</v>
      </c>
      <c r="O1011">
        <v>4.5999999999999996</v>
      </c>
      <c r="P1011">
        <v>4.9000000000000004</v>
      </c>
      <c r="Q1011">
        <v>9.6999999999999993</v>
      </c>
      <c r="R1011">
        <v>1.5</v>
      </c>
      <c r="S1011">
        <v>16.100000000000001</v>
      </c>
      <c r="T1011">
        <v>7.8</v>
      </c>
      <c r="U1011">
        <v>61.8</v>
      </c>
      <c r="V1011">
        <v>0.6</v>
      </c>
      <c r="W1011">
        <v>1</v>
      </c>
      <c r="X1011">
        <v>1.6</v>
      </c>
      <c r="Y1011">
        <v>13.292646688137811</v>
      </c>
      <c r="Z1011">
        <v>26.017942308450856</v>
      </c>
      <c r="AA1011">
        <v>50.971398264476854</v>
      </c>
      <c r="AB1011">
        <v>172.90098791009771</v>
      </c>
      <c r="AC1011">
        <v>1.1472736860931667</v>
      </c>
      <c r="AD1011">
        <v>43.94328344924098</v>
      </c>
      <c r="AE1011">
        <v>178.85431440261516</v>
      </c>
      <c r="AF1011">
        <v>4.03984317520771</v>
      </c>
      <c r="AG1011">
        <v>1.6999479256681866</v>
      </c>
      <c r="AH1011">
        <v>67.76288000000001</v>
      </c>
      <c r="AI1011">
        <v>312.98688000000004</v>
      </c>
      <c r="AJ1011">
        <v>4.6115200000000005</v>
      </c>
      <c r="AK1011">
        <v>6.210720000000002</v>
      </c>
      <c r="AL1011">
        <v>9.1988800000000026</v>
      </c>
      <c r="AM1011">
        <v>1.228</v>
      </c>
      <c r="AN1011">
        <v>16.596640000000004</v>
      </c>
      <c r="AO1011">
        <v>6.7497600000000002</v>
      </c>
      <c r="AP1011">
        <v>55.853120000000004</v>
      </c>
      <c r="AQ1011">
        <v>0.78816000000000019</v>
      </c>
      <c r="AR1011">
        <v>0.94688000000000017</v>
      </c>
      <c r="AS1011">
        <v>1.7420800000000003</v>
      </c>
    </row>
    <row r="1012" spans="1:45" x14ac:dyDescent="0.25">
      <c r="A1012" t="s">
        <v>73</v>
      </c>
      <c r="B1012">
        <v>2005</v>
      </c>
      <c r="C1012">
        <v>11</v>
      </c>
      <c r="D1012">
        <v>17</v>
      </c>
      <c r="E1012">
        <v>28.3</v>
      </c>
      <c r="F1012">
        <v>60.1</v>
      </c>
      <c r="G1012">
        <v>197.4</v>
      </c>
      <c r="H1012">
        <v>1.5</v>
      </c>
      <c r="I1012">
        <v>47.9</v>
      </c>
      <c r="J1012">
        <v>200</v>
      </c>
      <c r="K1012">
        <v>4.2</v>
      </c>
      <c r="L1012">
        <v>2.1</v>
      </c>
      <c r="M1012">
        <v>76.2</v>
      </c>
      <c r="N1012">
        <v>397.4</v>
      </c>
      <c r="O1012">
        <v>5.2</v>
      </c>
      <c r="P1012">
        <v>9.1999999999999993</v>
      </c>
      <c r="Q1012">
        <v>11.2</v>
      </c>
      <c r="R1012">
        <v>2.1</v>
      </c>
      <c r="S1012">
        <v>22.5</v>
      </c>
      <c r="T1012">
        <v>7.4</v>
      </c>
      <c r="U1012">
        <v>56.2</v>
      </c>
      <c r="V1012">
        <v>0.7</v>
      </c>
      <c r="W1012">
        <v>1.2</v>
      </c>
      <c r="X1012">
        <v>1.9</v>
      </c>
      <c r="Y1012">
        <v>14.03411735051025</v>
      </c>
      <c r="Z1012">
        <v>26.474353846760685</v>
      </c>
      <c r="AA1012">
        <v>52.797118611581489</v>
      </c>
      <c r="AB1012">
        <v>177.80079032807816</v>
      </c>
      <c r="AC1012">
        <v>1.2178189488745335</v>
      </c>
      <c r="AD1012">
        <v>44.734626759392782</v>
      </c>
      <c r="AE1012">
        <v>183.08345152209213</v>
      </c>
      <c r="AF1012">
        <v>4.071874540166168</v>
      </c>
      <c r="AG1012">
        <v>1.7799583405345496</v>
      </c>
      <c r="AH1012">
        <v>69.450304000000017</v>
      </c>
      <c r="AI1012">
        <v>329.86950400000006</v>
      </c>
      <c r="AJ1012">
        <v>4.729216000000001</v>
      </c>
      <c r="AK1012">
        <v>6.8085760000000022</v>
      </c>
      <c r="AL1012">
        <v>9.5991040000000023</v>
      </c>
      <c r="AM1012">
        <v>1.4024000000000001</v>
      </c>
      <c r="AN1012">
        <v>17.777312000000002</v>
      </c>
      <c r="AO1012">
        <v>6.8798080000000006</v>
      </c>
      <c r="AP1012">
        <v>55.92249600000001</v>
      </c>
      <c r="AQ1012">
        <v>0.77052800000000021</v>
      </c>
      <c r="AR1012">
        <v>0.99750400000000017</v>
      </c>
      <c r="AS1012">
        <v>1.7736640000000001</v>
      </c>
    </row>
    <row r="1013" spans="1:45" x14ac:dyDescent="0.25">
      <c r="A1013" t="s">
        <v>73</v>
      </c>
      <c r="B1013">
        <v>2006</v>
      </c>
      <c r="C1013">
        <v>13</v>
      </c>
      <c r="D1013">
        <v>15.7</v>
      </c>
      <c r="E1013">
        <v>30</v>
      </c>
      <c r="F1013">
        <v>52.3</v>
      </c>
      <c r="G1013">
        <v>205.8</v>
      </c>
      <c r="H1013">
        <v>1.4</v>
      </c>
      <c r="I1013">
        <v>33.299999999999997</v>
      </c>
      <c r="J1013">
        <v>111.1</v>
      </c>
      <c r="K1013">
        <v>3.3</v>
      </c>
      <c r="L1013">
        <v>0.8</v>
      </c>
      <c r="M1013">
        <v>63.3</v>
      </c>
      <c r="N1013">
        <v>316.89999999999998</v>
      </c>
      <c r="O1013">
        <v>5</v>
      </c>
      <c r="P1013">
        <v>9.5</v>
      </c>
      <c r="Q1013">
        <v>6.5</v>
      </c>
      <c r="R1013">
        <v>0.9</v>
      </c>
      <c r="S1013">
        <v>16.8</v>
      </c>
      <c r="T1013">
        <v>5</v>
      </c>
      <c r="U1013">
        <v>41.8</v>
      </c>
      <c r="V1013">
        <v>1.1000000000000001</v>
      </c>
      <c r="W1013">
        <v>0.7</v>
      </c>
      <c r="X1013">
        <v>1.8</v>
      </c>
      <c r="Y1013">
        <v>14.367293880408202</v>
      </c>
      <c r="Z1013">
        <v>27.179483077408548</v>
      </c>
      <c r="AA1013">
        <v>52.697694889265193</v>
      </c>
      <c r="AB1013">
        <v>183.40063226246252</v>
      </c>
      <c r="AC1013">
        <v>1.2542551590996267</v>
      </c>
      <c r="AD1013">
        <v>42.447701407514231</v>
      </c>
      <c r="AE1013">
        <v>168.68676121767371</v>
      </c>
      <c r="AF1013">
        <v>3.9174996321329347</v>
      </c>
      <c r="AG1013">
        <v>1.58396667242764</v>
      </c>
      <c r="AH1013">
        <v>68.220243200000013</v>
      </c>
      <c r="AI1013">
        <v>327.27560320000003</v>
      </c>
      <c r="AJ1013">
        <v>4.7833728000000004</v>
      </c>
      <c r="AK1013">
        <v>7.3468608000000026</v>
      </c>
      <c r="AL1013">
        <v>8.9792832000000029</v>
      </c>
      <c r="AM1013">
        <v>1.30192</v>
      </c>
      <c r="AN1013">
        <v>17.581849600000002</v>
      </c>
      <c r="AO1013">
        <v>6.5038464000000005</v>
      </c>
      <c r="AP1013">
        <v>53.097996800000011</v>
      </c>
      <c r="AQ1013">
        <v>0.83642240000000023</v>
      </c>
      <c r="AR1013">
        <v>0.93800320000000015</v>
      </c>
      <c r="AS1013">
        <v>1.7789312000000004</v>
      </c>
    </row>
    <row r="1014" spans="1:45" x14ac:dyDescent="0.25">
      <c r="A1014" t="s">
        <v>73</v>
      </c>
      <c r="B1014">
        <v>2007</v>
      </c>
      <c r="C1014">
        <v>13</v>
      </c>
      <c r="D1014">
        <v>19.5</v>
      </c>
      <c r="E1014">
        <v>33.6</v>
      </c>
      <c r="F1014">
        <v>57.9</v>
      </c>
      <c r="G1014">
        <v>236.2</v>
      </c>
      <c r="H1014">
        <v>1.2</v>
      </c>
      <c r="I1014">
        <v>38.700000000000003</v>
      </c>
      <c r="J1014">
        <v>135.9</v>
      </c>
      <c r="K1014">
        <v>3.5</v>
      </c>
      <c r="L1014">
        <v>1.2</v>
      </c>
      <c r="M1014">
        <v>72.3</v>
      </c>
      <c r="N1014">
        <v>372.1</v>
      </c>
      <c r="O1014">
        <v>5.0999999999999996</v>
      </c>
      <c r="P1014">
        <v>9.6</v>
      </c>
      <c r="Q1014">
        <v>7.8</v>
      </c>
      <c r="R1014">
        <v>1.5</v>
      </c>
      <c r="S1014">
        <v>18.899999999999999</v>
      </c>
      <c r="T1014">
        <v>6.6</v>
      </c>
      <c r="U1014">
        <v>52.9</v>
      </c>
      <c r="V1014">
        <v>1.2</v>
      </c>
      <c r="W1014">
        <v>0.8</v>
      </c>
      <c r="X1014">
        <v>1.9</v>
      </c>
      <c r="Y1014">
        <v>15.393835104326563</v>
      </c>
      <c r="Z1014">
        <v>28.463586461926838</v>
      </c>
      <c r="AA1014">
        <v>53.738155911412157</v>
      </c>
      <c r="AB1014">
        <v>193.96050580997004</v>
      </c>
      <c r="AC1014">
        <v>1.2434041272797014</v>
      </c>
      <c r="AD1014">
        <v>41.698161126011385</v>
      </c>
      <c r="AE1014">
        <v>162.12940897413898</v>
      </c>
      <c r="AF1014">
        <v>3.833999705706348</v>
      </c>
      <c r="AG1014">
        <v>1.5071733379421122</v>
      </c>
      <c r="AH1014">
        <v>69.036194560000013</v>
      </c>
      <c r="AI1014">
        <v>336.24048256000003</v>
      </c>
      <c r="AJ1014">
        <v>4.8466982400000003</v>
      </c>
      <c r="AK1014">
        <v>7.7974886400000027</v>
      </c>
      <c r="AL1014">
        <v>8.7434265600000032</v>
      </c>
      <c r="AM1014">
        <v>1.3415360000000001</v>
      </c>
      <c r="AN1014">
        <v>17.845479680000004</v>
      </c>
      <c r="AO1014">
        <v>6.5230771200000008</v>
      </c>
      <c r="AP1014">
        <v>53.058397440000007</v>
      </c>
      <c r="AQ1014">
        <v>0.90913792000000027</v>
      </c>
      <c r="AR1014">
        <v>0.91040256000000019</v>
      </c>
      <c r="AS1014">
        <v>1.8031449600000005</v>
      </c>
    </row>
    <row r="1015" spans="1:45" x14ac:dyDescent="0.25">
      <c r="A1015" t="s">
        <v>73</v>
      </c>
      <c r="B1015">
        <v>2008</v>
      </c>
      <c r="C1015">
        <v>12</v>
      </c>
      <c r="D1015">
        <v>13.3</v>
      </c>
      <c r="E1015">
        <v>24.1</v>
      </c>
      <c r="F1015">
        <v>55</v>
      </c>
      <c r="G1015">
        <v>131.30000000000001</v>
      </c>
      <c r="H1015">
        <v>0.3</v>
      </c>
      <c r="I1015">
        <v>45</v>
      </c>
      <c r="J1015">
        <v>208.3</v>
      </c>
      <c r="K1015">
        <v>4.5999999999999996</v>
      </c>
      <c r="L1015">
        <v>1.9</v>
      </c>
      <c r="M1015">
        <v>69.099999999999994</v>
      </c>
      <c r="N1015">
        <v>339.6</v>
      </c>
      <c r="O1015">
        <v>4.9000000000000004</v>
      </c>
      <c r="P1015">
        <v>6.4</v>
      </c>
      <c r="Q1015">
        <v>10.7</v>
      </c>
      <c r="R1015">
        <v>1.3</v>
      </c>
      <c r="S1015">
        <v>18.3</v>
      </c>
      <c r="T1015">
        <v>6.8</v>
      </c>
      <c r="U1015">
        <v>57.8</v>
      </c>
      <c r="V1015">
        <v>0.7</v>
      </c>
      <c r="W1015">
        <v>1.2</v>
      </c>
      <c r="X1015">
        <v>1.8</v>
      </c>
      <c r="Y1015">
        <v>14.975068083461251</v>
      </c>
      <c r="Z1015">
        <v>27.59086916954147</v>
      </c>
      <c r="AA1015">
        <v>53.990524729129731</v>
      </c>
      <c r="AB1015">
        <v>181.42840464797604</v>
      </c>
      <c r="AC1015">
        <v>1.0547233018237612</v>
      </c>
      <c r="AD1015">
        <v>42.358528900809112</v>
      </c>
      <c r="AE1015">
        <v>171.36352717931118</v>
      </c>
      <c r="AF1015">
        <v>3.9871997645650783</v>
      </c>
      <c r="AG1015">
        <v>1.58573867035369</v>
      </c>
      <c r="AH1015">
        <v>69.048955648000003</v>
      </c>
      <c r="AI1015">
        <v>336.91238604800003</v>
      </c>
      <c r="AJ1015">
        <v>4.8573585920000006</v>
      </c>
      <c r="AK1015">
        <v>7.5179909120000028</v>
      </c>
      <c r="AL1015">
        <v>9.1347412480000028</v>
      </c>
      <c r="AM1015">
        <v>1.3332288000000001</v>
      </c>
      <c r="AN1015">
        <v>17.936383744000004</v>
      </c>
      <c r="AO1015">
        <v>6.5784616960000015</v>
      </c>
      <c r="AP1015">
        <v>54.00671795200001</v>
      </c>
      <c r="AQ1015">
        <v>0.86731033600000029</v>
      </c>
      <c r="AR1015">
        <v>0.96832204800000021</v>
      </c>
      <c r="AS1015">
        <v>1.8025159680000005</v>
      </c>
    </row>
    <row r="1016" spans="1:45" x14ac:dyDescent="0.25">
      <c r="A1016" t="s">
        <v>73</v>
      </c>
      <c r="B1016">
        <v>2009</v>
      </c>
      <c r="C1016">
        <v>12</v>
      </c>
      <c r="D1016">
        <v>22.3</v>
      </c>
      <c r="E1016">
        <v>39.200000000000003</v>
      </c>
      <c r="F1016">
        <v>57</v>
      </c>
      <c r="G1016">
        <v>215.1</v>
      </c>
      <c r="H1016">
        <v>1.1000000000000001</v>
      </c>
      <c r="I1016">
        <v>30.1</v>
      </c>
      <c r="J1016">
        <v>100.3</v>
      </c>
      <c r="K1016">
        <v>3.3</v>
      </c>
      <c r="L1016">
        <v>0.7</v>
      </c>
      <c r="M1016">
        <v>69.3</v>
      </c>
      <c r="N1016">
        <v>315.3</v>
      </c>
      <c r="O1016">
        <v>4.5999999999999996</v>
      </c>
      <c r="P1016">
        <v>10.7</v>
      </c>
      <c r="Q1016">
        <v>5.4</v>
      </c>
      <c r="R1016">
        <v>2</v>
      </c>
      <c r="S1016">
        <v>18.100000000000001</v>
      </c>
      <c r="T1016">
        <v>6.6</v>
      </c>
      <c r="U1016">
        <v>60.3</v>
      </c>
      <c r="V1016">
        <v>0.9</v>
      </c>
      <c r="W1016">
        <v>1.3</v>
      </c>
      <c r="X1016">
        <v>2.2000000000000002</v>
      </c>
      <c r="Y1016">
        <v>16.440054466769002</v>
      </c>
      <c r="Z1016">
        <v>29.912695335633178</v>
      </c>
      <c r="AA1016">
        <v>54.592419783303789</v>
      </c>
      <c r="AB1016">
        <v>188.16272371838085</v>
      </c>
      <c r="AC1016">
        <v>1.0637786414590089</v>
      </c>
      <c r="AD1016">
        <v>39.906823120647296</v>
      </c>
      <c r="AE1016">
        <v>157.15082174344894</v>
      </c>
      <c r="AF1016">
        <v>3.849759811652063</v>
      </c>
      <c r="AG1016">
        <v>1.4085909362829521</v>
      </c>
      <c r="AH1016">
        <v>69.099164518400002</v>
      </c>
      <c r="AI1016">
        <v>332.58990883840005</v>
      </c>
      <c r="AJ1016">
        <v>4.8058868736000004</v>
      </c>
      <c r="AK1016">
        <v>8.1543927296000032</v>
      </c>
      <c r="AL1016">
        <v>8.3877929984000019</v>
      </c>
      <c r="AM1016">
        <v>1.4665830400000002</v>
      </c>
      <c r="AN1016">
        <v>17.969106995200004</v>
      </c>
      <c r="AO1016">
        <v>6.5827693568000019</v>
      </c>
      <c r="AP1016">
        <v>55.26537436160001</v>
      </c>
      <c r="AQ1016">
        <v>0.87384826880000033</v>
      </c>
      <c r="AR1016">
        <v>1.0346576384000001</v>
      </c>
      <c r="AS1016">
        <v>1.8820127744000006</v>
      </c>
    </row>
    <row r="1017" spans="1:45" x14ac:dyDescent="0.25">
      <c r="A1017" t="s">
        <v>73</v>
      </c>
      <c r="B1017">
        <v>2010</v>
      </c>
      <c r="C1017">
        <v>12</v>
      </c>
      <c r="D1017">
        <v>16</v>
      </c>
      <c r="E1017">
        <v>30.4</v>
      </c>
      <c r="F1017">
        <v>52.6</v>
      </c>
      <c r="G1017">
        <v>157.69999999999999</v>
      </c>
      <c r="H1017">
        <v>0.9</v>
      </c>
      <c r="I1017">
        <v>36.700000000000003</v>
      </c>
      <c r="J1017">
        <v>108</v>
      </c>
      <c r="K1017">
        <v>2.9</v>
      </c>
      <c r="L1017">
        <v>0.8</v>
      </c>
      <c r="M1017">
        <v>67.099999999999994</v>
      </c>
      <c r="N1017">
        <v>265.7</v>
      </c>
      <c r="O1017">
        <v>4</v>
      </c>
      <c r="P1017">
        <v>6.8</v>
      </c>
      <c r="Q1017">
        <v>7.2</v>
      </c>
      <c r="R1017">
        <v>1.8</v>
      </c>
      <c r="S1017">
        <v>15.7</v>
      </c>
      <c r="T1017">
        <v>6.6</v>
      </c>
      <c r="U1017">
        <v>58.4</v>
      </c>
      <c r="V1017">
        <v>1.3</v>
      </c>
      <c r="W1017">
        <v>1.3</v>
      </c>
      <c r="X1017">
        <v>2.6</v>
      </c>
      <c r="Y1017">
        <v>16.352043573415202</v>
      </c>
      <c r="Z1017">
        <v>30.010156268506542</v>
      </c>
      <c r="AA1017">
        <v>54.193935826643035</v>
      </c>
      <c r="AB1017">
        <v>182.07017897470467</v>
      </c>
      <c r="AC1017">
        <v>1.0310229131672071</v>
      </c>
      <c r="AD1017">
        <v>39.265458496517837</v>
      </c>
      <c r="AE1017">
        <v>147.32065739475917</v>
      </c>
      <c r="AF1017">
        <v>3.6598078493216506</v>
      </c>
      <c r="AG1017">
        <v>1.2868727490263616</v>
      </c>
      <c r="AH1017">
        <v>68.699331614720009</v>
      </c>
      <c r="AI1017">
        <v>319.21192707072004</v>
      </c>
      <c r="AJ1017">
        <v>4.6447094988800002</v>
      </c>
      <c r="AK1017">
        <v>7.8835141836800036</v>
      </c>
      <c r="AL1017">
        <v>8.1502343987200021</v>
      </c>
      <c r="AM1017">
        <v>1.5332664320000002</v>
      </c>
      <c r="AN1017">
        <v>17.515285596160005</v>
      </c>
      <c r="AO1017">
        <v>6.5862154854400021</v>
      </c>
      <c r="AP1017">
        <v>55.892299489280013</v>
      </c>
      <c r="AQ1017">
        <v>0.95907861504000036</v>
      </c>
      <c r="AR1017">
        <v>1.0877261107200002</v>
      </c>
      <c r="AS1017">
        <v>2.0256102195200008</v>
      </c>
    </row>
    <row r="1018" spans="1:45" x14ac:dyDescent="0.25">
      <c r="A1018" t="s">
        <v>73</v>
      </c>
      <c r="B1018">
        <v>2011</v>
      </c>
      <c r="C1018">
        <v>12</v>
      </c>
      <c r="D1018">
        <v>16.8</v>
      </c>
      <c r="E1018">
        <v>29.6</v>
      </c>
      <c r="F1018">
        <v>56.6</v>
      </c>
      <c r="G1018">
        <v>183</v>
      </c>
      <c r="H1018">
        <v>0.6</v>
      </c>
      <c r="I1018">
        <v>33.799999999999997</v>
      </c>
      <c r="J1018">
        <v>113.2</v>
      </c>
      <c r="K1018">
        <v>3.4</v>
      </c>
      <c r="L1018">
        <v>0.8</v>
      </c>
      <c r="M1018">
        <v>63.3</v>
      </c>
      <c r="N1018">
        <v>296.2</v>
      </c>
      <c r="O1018">
        <v>4.7</v>
      </c>
      <c r="P1018">
        <v>7.4</v>
      </c>
      <c r="Q1018">
        <v>6.8</v>
      </c>
      <c r="R1018">
        <v>1.3</v>
      </c>
      <c r="S1018">
        <v>15.6</v>
      </c>
      <c r="T1018">
        <v>6.8</v>
      </c>
      <c r="U1018">
        <v>48.5</v>
      </c>
      <c r="V1018">
        <v>1.1000000000000001</v>
      </c>
      <c r="W1018">
        <v>0.7</v>
      </c>
      <c r="X1018">
        <v>1.8</v>
      </c>
      <c r="Y1018">
        <v>16.441634858732161</v>
      </c>
      <c r="Z1018">
        <v>29.928125014805236</v>
      </c>
      <c r="AA1018">
        <v>54.675148661314431</v>
      </c>
      <c r="AB1018">
        <v>182.25614317976374</v>
      </c>
      <c r="AC1018">
        <v>0.94481833053376574</v>
      </c>
      <c r="AD1018">
        <v>38.172366797214274</v>
      </c>
      <c r="AE1018">
        <v>140.49652591580735</v>
      </c>
      <c r="AF1018">
        <v>3.6078462794573207</v>
      </c>
      <c r="AG1018">
        <v>1.1894981992210893</v>
      </c>
      <c r="AH1018">
        <v>67.61946529177601</v>
      </c>
      <c r="AI1018">
        <v>314.60954165657603</v>
      </c>
      <c r="AJ1018">
        <v>4.6557675991040002</v>
      </c>
      <c r="AK1018">
        <v>7.7868113469440035</v>
      </c>
      <c r="AL1018">
        <v>7.880187518976002</v>
      </c>
      <c r="AM1018">
        <v>1.4866131456000002</v>
      </c>
      <c r="AN1018">
        <v>17.132228476928006</v>
      </c>
      <c r="AO1018">
        <v>6.6289723883520022</v>
      </c>
      <c r="AP1018">
        <v>54.413839591424015</v>
      </c>
      <c r="AQ1018">
        <v>0.98726289203200035</v>
      </c>
      <c r="AR1018">
        <v>1.0101808885760002</v>
      </c>
      <c r="AS1018">
        <v>1.9804881756160009</v>
      </c>
    </row>
    <row r="1019" spans="1:45" x14ac:dyDescent="0.25">
      <c r="A1019" t="s">
        <v>73</v>
      </c>
      <c r="B1019">
        <v>2012</v>
      </c>
      <c r="C1019">
        <v>13</v>
      </c>
      <c r="D1019">
        <v>6.1</v>
      </c>
      <c r="E1019">
        <v>11.8</v>
      </c>
      <c r="F1019">
        <v>51.3</v>
      </c>
      <c r="G1019">
        <v>68.8</v>
      </c>
      <c r="H1019">
        <v>0.4</v>
      </c>
      <c r="I1019">
        <v>52.9</v>
      </c>
      <c r="J1019">
        <v>301.3</v>
      </c>
      <c r="K1019">
        <v>5.7</v>
      </c>
      <c r="L1019">
        <v>2.6</v>
      </c>
      <c r="M1019">
        <v>64.8</v>
      </c>
      <c r="N1019">
        <v>370.2</v>
      </c>
      <c r="O1019">
        <v>5.7</v>
      </c>
      <c r="P1019">
        <v>3.2</v>
      </c>
      <c r="Q1019">
        <v>14.8</v>
      </c>
      <c r="R1019">
        <v>1.5</v>
      </c>
      <c r="S1019">
        <v>19.5</v>
      </c>
      <c r="T1019">
        <v>4.8</v>
      </c>
      <c r="U1019">
        <v>40.799999999999997</v>
      </c>
      <c r="V1019">
        <v>0.8</v>
      </c>
      <c r="W1019">
        <v>0.3</v>
      </c>
      <c r="X1019">
        <v>1.1000000000000001</v>
      </c>
      <c r="Y1019">
        <v>14.37330788698573</v>
      </c>
      <c r="Z1019">
        <v>26.302500011844188</v>
      </c>
      <c r="AA1019">
        <v>54.000118929051546</v>
      </c>
      <c r="AB1019">
        <v>159.564914543811</v>
      </c>
      <c r="AC1019">
        <v>0.83585466442701262</v>
      </c>
      <c r="AD1019">
        <v>41.117893437771421</v>
      </c>
      <c r="AE1019">
        <v>172.6572207326459</v>
      </c>
      <c r="AF1019">
        <v>4.0262770235658571</v>
      </c>
      <c r="AG1019">
        <v>1.4715985593768717</v>
      </c>
      <c r="AH1019">
        <v>67.055572233420804</v>
      </c>
      <c r="AI1019">
        <v>325.72763332526085</v>
      </c>
      <c r="AJ1019">
        <v>4.8646140792832</v>
      </c>
      <c r="AK1019">
        <v>6.8694490775552026</v>
      </c>
      <c r="AL1019">
        <v>9.2641500151808032</v>
      </c>
      <c r="AM1019">
        <v>1.4892905164800003</v>
      </c>
      <c r="AN1019">
        <v>17.605782781542406</v>
      </c>
      <c r="AO1019">
        <v>6.2631779106816019</v>
      </c>
      <c r="AP1019">
        <v>51.69107167313922</v>
      </c>
      <c r="AQ1019">
        <v>0.94981031362560031</v>
      </c>
      <c r="AR1019">
        <v>0.86814471086080025</v>
      </c>
      <c r="AS1019">
        <v>1.8043905404928007</v>
      </c>
    </row>
    <row r="1020" spans="1:45" x14ac:dyDescent="0.25">
      <c r="A1020" t="s">
        <v>73</v>
      </c>
      <c r="B1020">
        <v>2013</v>
      </c>
      <c r="C1020">
        <v>12</v>
      </c>
      <c r="D1020">
        <v>7.5</v>
      </c>
      <c r="E1020">
        <v>14.8</v>
      </c>
      <c r="F1020">
        <v>50.8</v>
      </c>
      <c r="G1020">
        <v>113.8</v>
      </c>
      <c r="H1020">
        <v>0.8</v>
      </c>
      <c r="I1020">
        <v>50.3</v>
      </c>
      <c r="J1020">
        <v>308.8</v>
      </c>
      <c r="K1020">
        <v>6.1</v>
      </c>
      <c r="L1020">
        <v>3.3</v>
      </c>
      <c r="M1020">
        <v>65.099999999999994</v>
      </c>
      <c r="N1020">
        <v>422.6</v>
      </c>
      <c r="O1020">
        <v>6.5</v>
      </c>
      <c r="P1020">
        <v>4.4000000000000004</v>
      </c>
      <c r="Q1020">
        <v>15.3</v>
      </c>
      <c r="R1020">
        <v>0.4</v>
      </c>
      <c r="S1020">
        <v>20.100000000000001</v>
      </c>
      <c r="T1020">
        <v>3.7</v>
      </c>
      <c r="U1020">
        <v>32.299999999999997</v>
      </c>
      <c r="V1020">
        <v>0.8</v>
      </c>
      <c r="W1020">
        <v>0.4</v>
      </c>
      <c r="X1020">
        <v>1.2</v>
      </c>
      <c r="Y1020">
        <v>12.998646309588585</v>
      </c>
      <c r="Z1020">
        <v>24.002000009475353</v>
      </c>
      <c r="AA1020">
        <v>53.360095143241239</v>
      </c>
      <c r="AB1020">
        <v>150.4119316350488</v>
      </c>
      <c r="AC1020">
        <v>0.82868373154161012</v>
      </c>
      <c r="AD1020">
        <v>42.954314750217144</v>
      </c>
      <c r="AE1020">
        <v>199.88577658611672</v>
      </c>
      <c r="AF1020">
        <v>4.4410216188526856</v>
      </c>
      <c r="AG1020">
        <v>1.8372788475014974</v>
      </c>
      <c r="AH1020">
        <v>66.664457786736648</v>
      </c>
      <c r="AI1020">
        <v>345.10210666020873</v>
      </c>
      <c r="AJ1020">
        <v>5.1916912634265602</v>
      </c>
      <c r="AK1020">
        <v>6.3755592620441623</v>
      </c>
      <c r="AL1020">
        <v>10.471320012144643</v>
      </c>
      <c r="AM1020">
        <v>1.2714324131840005</v>
      </c>
      <c r="AN1020">
        <v>18.104626225233925</v>
      </c>
      <c r="AO1020">
        <v>5.7505423285452819</v>
      </c>
      <c r="AP1020">
        <v>47.812857338511378</v>
      </c>
      <c r="AQ1020">
        <v>0.91984825090048028</v>
      </c>
      <c r="AR1020">
        <v>0.77451576868864036</v>
      </c>
      <c r="AS1020">
        <v>1.6835124323942405</v>
      </c>
    </row>
    <row r="1021" spans="1:45" x14ac:dyDescent="0.25">
      <c r="A1021" t="s">
        <v>73</v>
      </c>
      <c r="B1021">
        <v>2014</v>
      </c>
      <c r="C1021">
        <v>7</v>
      </c>
      <c r="D1021">
        <v>6.9</v>
      </c>
      <c r="E1021">
        <v>12.9</v>
      </c>
      <c r="F1021">
        <v>53.3</v>
      </c>
      <c r="G1021">
        <v>83.1</v>
      </c>
      <c r="H1021">
        <v>0.7</v>
      </c>
      <c r="I1021">
        <v>50.1</v>
      </c>
      <c r="J1021">
        <v>305.10000000000002</v>
      </c>
      <c r="K1021">
        <v>6.1</v>
      </c>
      <c r="L1021">
        <v>2.4</v>
      </c>
      <c r="M1021">
        <v>63</v>
      </c>
      <c r="N1021">
        <v>388.3</v>
      </c>
      <c r="O1021">
        <v>6.2</v>
      </c>
      <c r="P1021">
        <v>3.7</v>
      </c>
      <c r="Q1021">
        <v>13.1</v>
      </c>
      <c r="R1021">
        <v>1</v>
      </c>
      <c r="S1021">
        <v>17.899999999999999</v>
      </c>
      <c r="T1021">
        <v>4.4000000000000004</v>
      </c>
      <c r="U1021">
        <v>45.1</v>
      </c>
      <c r="V1021">
        <v>1.1000000000000001</v>
      </c>
      <c r="W1021">
        <v>0.3</v>
      </c>
      <c r="X1021">
        <v>1.4</v>
      </c>
      <c r="Y1021">
        <v>11.77891704767087</v>
      </c>
      <c r="Z1021">
        <v>21.78160000758028</v>
      </c>
      <c r="AA1021">
        <v>53.348076114592999</v>
      </c>
      <c r="AB1021">
        <v>136.94954530803903</v>
      </c>
      <c r="AC1021">
        <v>0.80294698523328811</v>
      </c>
      <c r="AD1021">
        <v>44.383451800173717</v>
      </c>
      <c r="AE1021">
        <v>220.92862126889341</v>
      </c>
      <c r="AF1021">
        <v>4.7728172950821488</v>
      </c>
      <c r="AG1021">
        <v>1.949823078001198</v>
      </c>
      <c r="AH1021">
        <v>65.931566229389318</v>
      </c>
      <c r="AI1021">
        <v>353.74168532816702</v>
      </c>
      <c r="AJ1021">
        <v>5.3933530107412482</v>
      </c>
      <c r="AK1021">
        <v>5.8404474096353303</v>
      </c>
      <c r="AL1021">
        <v>10.997056009715713</v>
      </c>
      <c r="AM1021">
        <v>1.2171459305472003</v>
      </c>
      <c r="AN1021">
        <v>18.063700980187143</v>
      </c>
      <c r="AO1021">
        <v>5.4804338628362252</v>
      </c>
      <c r="AP1021">
        <v>47.270285870809104</v>
      </c>
      <c r="AQ1021">
        <v>0.95587860072038433</v>
      </c>
      <c r="AR1021">
        <v>0.6796126149509123</v>
      </c>
      <c r="AS1021">
        <v>1.6268099459153926</v>
      </c>
    </row>
    <row r="1022" spans="1:45" x14ac:dyDescent="0.25">
      <c r="A1022" t="s">
        <v>74</v>
      </c>
      <c r="B1022">
        <v>2000</v>
      </c>
      <c r="C1022">
        <v>11</v>
      </c>
      <c r="D1022">
        <v>11.9</v>
      </c>
      <c r="E1022">
        <v>24.3</v>
      </c>
      <c r="F1022">
        <v>49.1</v>
      </c>
      <c r="G1022">
        <v>159.30000000000001</v>
      </c>
      <c r="H1022">
        <v>1.7</v>
      </c>
      <c r="I1022">
        <v>48.6</v>
      </c>
      <c r="J1022">
        <v>270.2</v>
      </c>
      <c r="K1022">
        <v>5.6</v>
      </c>
      <c r="L1022">
        <v>1.5</v>
      </c>
      <c r="M1022">
        <v>72.900000000000006</v>
      </c>
      <c r="N1022">
        <v>429.5</v>
      </c>
      <c r="O1022">
        <v>5.9</v>
      </c>
      <c r="P1022">
        <v>7.2</v>
      </c>
      <c r="Q1022">
        <v>13.1</v>
      </c>
      <c r="R1022">
        <v>1.5</v>
      </c>
      <c r="S1022">
        <v>21.7</v>
      </c>
      <c r="T1022">
        <v>9.1999999999999993</v>
      </c>
      <c r="U1022">
        <v>74.5</v>
      </c>
      <c r="V1022">
        <v>1.2</v>
      </c>
      <c r="W1022">
        <v>0.8</v>
      </c>
      <c r="X1022">
        <v>2</v>
      </c>
      <c r="Y1022">
        <v>14.73647615674332</v>
      </c>
      <c r="Z1022">
        <v>29.382434656782191</v>
      </c>
      <c r="AA1022">
        <v>49.908109047500666</v>
      </c>
      <c r="AB1022">
        <v>202.68011936601943</v>
      </c>
      <c r="AC1022">
        <v>1.5265322038271329</v>
      </c>
      <c r="AD1022">
        <v>44.449617123448142</v>
      </c>
      <c r="AE1022">
        <v>195.40787320844478</v>
      </c>
      <c r="AF1022">
        <v>4.3271961290876364</v>
      </c>
      <c r="AG1022">
        <v>1.4861681480467965</v>
      </c>
      <c r="AH1022">
        <v>72.900000000000006</v>
      </c>
      <c r="AI1022">
        <v>429.5</v>
      </c>
      <c r="AJ1022">
        <v>5.9</v>
      </c>
      <c r="AK1022">
        <v>7.2</v>
      </c>
      <c r="AL1022">
        <v>13.1</v>
      </c>
      <c r="AM1022">
        <v>1.5</v>
      </c>
      <c r="AN1022">
        <v>21.7</v>
      </c>
      <c r="AO1022">
        <v>9.1999999999999993</v>
      </c>
      <c r="AP1022">
        <v>74.5</v>
      </c>
      <c r="AQ1022">
        <v>1.2</v>
      </c>
      <c r="AR1022">
        <v>0.8</v>
      </c>
      <c r="AS1022">
        <v>2</v>
      </c>
    </row>
    <row r="1023" spans="1:45" x14ac:dyDescent="0.25">
      <c r="A1023" t="s">
        <v>74</v>
      </c>
      <c r="B1023">
        <v>2001</v>
      </c>
      <c r="C1023">
        <v>12</v>
      </c>
      <c r="D1023">
        <v>11.8</v>
      </c>
      <c r="E1023">
        <v>22.9</v>
      </c>
      <c r="F1023">
        <v>51.6</v>
      </c>
      <c r="G1023">
        <v>152.6</v>
      </c>
      <c r="H1023">
        <v>0.6</v>
      </c>
      <c r="I1023">
        <v>45.9</v>
      </c>
      <c r="J1023">
        <v>207.8</v>
      </c>
      <c r="K1023">
        <v>4.5</v>
      </c>
      <c r="L1023">
        <v>2.2999999999999998</v>
      </c>
      <c r="M1023">
        <v>68.8</v>
      </c>
      <c r="N1023">
        <v>360.3</v>
      </c>
      <c r="O1023">
        <v>5.2</v>
      </c>
      <c r="P1023">
        <v>7.5</v>
      </c>
      <c r="Q1023">
        <v>11.2</v>
      </c>
      <c r="R1023">
        <v>2.2999999999999998</v>
      </c>
      <c r="S1023">
        <v>20.9</v>
      </c>
      <c r="T1023">
        <v>8.3000000000000007</v>
      </c>
      <c r="U1023">
        <v>68.2</v>
      </c>
      <c r="V1023">
        <v>1.7</v>
      </c>
      <c r="W1023">
        <v>0.7</v>
      </c>
      <c r="X1023">
        <v>2.2999999999999998</v>
      </c>
      <c r="Y1023">
        <v>14.149180925394656</v>
      </c>
      <c r="Z1023">
        <v>28.085947725425754</v>
      </c>
      <c r="AA1023">
        <v>50.246487238000533</v>
      </c>
      <c r="AB1023">
        <v>192.66409549281556</v>
      </c>
      <c r="AC1023">
        <v>1.3412257630617064</v>
      </c>
      <c r="AD1023">
        <v>44.739693698758515</v>
      </c>
      <c r="AE1023">
        <v>197.88629856675584</v>
      </c>
      <c r="AF1023">
        <v>4.3617569032701091</v>
      </c>
      <c r="AG1023">
        <v>1.6489345184374373</v>
      </c>
      <c r="AH1023">
        <v>72.080000000000013</v>
      </c>
      <c r="AI1023">
        <v>415.66</v>
      </c>
      <c r="AJ1023">
        <v>5.7600000000000007</v>
      </c>
      <c r="AK1023">
        <v>7.2600000000000007</v>
      </c>
      <c r="AL1023">
        <v>12.72</v>
      </c>
      <c r="AM1023">
        <v>1.6600000000000001</v>
      </c>
      <c r="AN1023">
        <v>21.54</v>
      </c>
      <c r="AO1023">
        <v>9.02</v>
      </c>
      <c r="AP1023">
        <v>73.240000000000009</v>
      </c>
      <c r="AQ1023">
        <v>1.3</v>
      </c>
      <c r="AR1023">
        <v>0.78000000000000014</v>
      </c>
      <c r="AS1023">
        <v>2.06</v>
      </c>
    </row>
    <row r="1024" spans="1:45" x14ac:dyDescent="0.25">
      <c r="A1024" t="s">
        <v>74</v>
      </c>
      <c r="B1024">
        <v>2002</v>
      </c>
      <c r="C1024">
        <v>12</v>
      </c>
      <c r="D1024">
        <v>14.1</v>
      </c>
      <c r="E1024">
        <v>23</v>
      </c>
      <c r="F1024">
        <v>61.2</v>
      </c>
      <c r="G1024">
        <v>194.8</v>
      </c>
      <c r="H1024">
        <v>1.1000000000000001</v>
      </c>
      <c r="I1024">
        <v>47.8</v>
      </c>
      <c r="J1024">
        <v>214.6</v>
      </c>
      <c r="K1024">
        <v>4.5</v>
      </c>
      <c r="L1024">
        <v>2.1</v>
      </c>
      <c r="M1024">
        <v>70.8</v>
      </c>
      <c r="N1024">
        <v>409.3</v>
      </c>
      <c r="O1024">
        <v>5.8</v>
      </c>
      <c r="P1024">
        <v>8.1999999999999993</v>
      </c>
      <c r="Q1024">
        <v>12</v>
      </c>
      <c r="R1024">
        <v>1.4</v>
      </c>
      <c r="S1024">
        <v>21.6</v>
      </c>
      <c r="T1024">
        <v>6.4</v>
      </c>
      <c r="U1024">
        <v>55.8</v>
      </c>
      <c r="V1024">
        <v>0.9</v>
      </c>
      <c r="W1024">
        <v>0.5</v>
      </c>
      <c r="X1024">
        <v>1.4</v>
      </c>
      <c r="Y1024">
        <v>14.139344740315726</v>
      </c>
      <c r="Z1024">
        <v>27.068758180340605</v>
      </c>
      <c r="AA1024">
        <v>52.437189790400431</v>
      </c>
      <c r="AB1024">
        <v>193.09127639425247</v>
      </c>
      <c r="AC1024">
        <v>1.2929806104493651</v>
      </c>
      <c r="AD1024">
        <v>45.351754959006819</v>
      </c>
      <c r="AE1024">
        <v>201.22903885340469</v>
      </c>
      <c r="AF1024">
        <v>4.3894055226160873</v>
      </c>
      <c r="AG1024">
        <v>1.7391476147499501</v>
      </c>
      <c r="AH1024">
        <v>71.824000000000012</v>
      </c>
      <c r="AI1024">
        <v>414.38800000000003</v>
      </c>
      <c r="AJ1024">
        <v>5.7680000000000007</v>
      </c>
      <c r="AK1024">
        <v>7.4480000000000004</v>
      </c>
      <c r="AL1024">
        <v>12.576000000000002</v>
      </c>
      <c r="AM1024">
        <v>1.6080000000000003</v>
      </c>
      <c r="AN1024">
        <v>21.552</v>
      </c>
      <c r="AO1024">
        <v>8.4960000000000004</v>
      </c>
      <c r="AP1024">
        <v>69.75200000000001</v>
      </c>
      <c r="AQ1024">
        <v>1.22</v>
      </c>
      <c r="AR1024">
        <v>0.72400000000000009</v>
      </c>
      <c r="AS1024">
        <v>1.9280000000000002</v>
      </c>
    </row>
    <row r="1025" spans="1:45" x14ac:dyDescent="0.25">
      <c r="A1025" t="s">
        <v>74</v>
      </c>
      <c r="B1025">
        <v>2003</v>
      </c>
      <c r="C1025">
        <v>12</v>
      </c>
      <c r="D1025">
        <v>14.7</v>
      </c>
      <c r="E1025">
        <v>23.8</v>
      </c>
      <c r="F1025">
        <v>61.8</v>
      </c>
      <c r="G1025">
        <v>198.3</v>
      </c>
      <c r="H1025">
        <v>0.8</v>
      </c>
      <c r="I1025">
        <v>49.3</v>
      </c>
      <c r="J1025">
        <v>211.8</v>
      </c>
      <c r="K1025">
        <v>4.3</v>
      </c>
      <c r="L1025">
        <v>1.8</v>
      </c>
      <c r="M1025">
        <v>73</v>
      </c>
      <c r="N1025">
        <v>410</v>
      </c>
      <c r="O1025">
        <v>5.6</v>
      </c>
      <c r="P1025">
        <v>9.5</v>
      </c>
      <c r="Q1025">
        <v>10.9</v>
      </c>
      <c r="R1025">
        <v>0.8</v>
      </c>
      <c r="S1025">
        <v>21.3</v>
      </c>
      <c r="T1025">
        <v>6.5</v>
      </c>
      <c r="U1025">
        <v>56.8</v>
      </c>
      <c r="V1025">
        <v>1</v>
      </c>
      <c r="W1025">
        <v>1.1000000000000001</v>
      </c>
      <c r="X1025">
        <v>2.1</v>
      </c>
      <c r="Y1025">
        <v>14.251475792252581</v>
      </c>
      <c r="Z1025">
        <v>26.415006544272487</v>
      </c>
      <c r="AA1025">
        <v>54.309751832320345</v>
      </c>
      <c r="AB1025">
        <v>194.13302111540199</v>
      </c>
      <c r="AC1025">
        <v>1.1943844883594923</v>
      </c>
      <c r="AD1025">
        <v>46.141403967205456</v>
      </c>
      <c r="AE1025">
        <v>203.34323108272378</v>
      </c>
      <c r="AF1025">
        <v>4.3715244180928705</v>
      </c>
      <c r="AG1025">
        <v>1.7513180917999602</v>
      </c>
      <c r="AH1025">
        <v>72.059200000000004</v>
      </c>
      <c r="AI1025">
        <v>413.51040000000006</v>
      </c>
      <c r="AJ1025">
        <v>5.7344000000000008</v>
      </c>
      <c r="AK1025">
        <v>7.8584000000000014</v>
      </c>
      <c r="AL1025">
        <v>12.240800000000002</v>
      </c>
      <c r="AM1025">
        <v>1.4464000000000006</v>
      </c>
      <c r="AN1025">
        <v>21.501600000000003</v>
      </c>
      <c r="AO1025">
        <v>8.0968000000000018</v>
      </c>
      <c r="AP1025">
        <v>67.161600000000007</v>
      </c>
      <c r="AQ1025">
        <v>1.1759999999999999</v>
      </c>
      <c r="AR1025">
        <v>0.79920000000000013</v>
      </c>
      <c r="AS1025">
        <v>1.9624000000000001</v>
      </c>
    </row>
    <row r="1026" spans="1:45" x14ac:dyDescent="0.25">
      <c r="A1026" t="s">
        <v>74</v>
      </c>
      <c r="B1026">
        <v>2004</v>
      </c>
      <c r="C1026">
        <v>11</v>
      </c>
      <c r="D1026">
        <v>19</v>
      </c>
      <c r="E1026">
        <v>30.9</v>
      </c>
      <c r="F1026">
        <v>61.5</v>
      </c>
      <c r="G1026">
        <v>243.6</v>
      </c>
      <c r="H1026">
        <v>1.6</v>
      </c>
      <c r="I1026">
        <v>36.9</v>
      </c>
      <c r="J1026">
        <v>129.30000000000001</v>
      </c>
      <c r="K1026">
        <v>3.5</v>
      </c>
      <c r="L1026">
        <v>1.3</v>
      </c>
      <c r="M1026">
        <v>67.8</v>
      </c>
      <c r="N1026">
        <v>372.9</v>
      </c>
      <c r="O1026">
        <v>5.5</v>
      </c>
      <c r="P1026">
        <v>10.9</v>
      </c>
      <c r="Q1026">
        <v>6.9</v>
      </c>
      <c r="R1026">
        <v>1.9</v>
      </c>
      <c r="S1026">
        <v>19.7</v>
      </c>
      <c r="T1026">
        <v>8.6</v>
      </c>
      <c r="U1026">
        <v>78.900000000000006</v>
      </c>
      <c r="V1026">
        <v>1.1000000000000001</v>
      </c>
      <c r="W1026">
        <v>0.6</v>
      </c>
      <c r="X1026">
        <v>1.7</v>
      </c>
      <c r="Y1026">
        <v>15.201180633802066</v>
      </c>
      <c r="Z1026">
        <v>27.312005235417992</v>
      </c>
      <c r="AA1026">
        <v>55.747801465856284</v>
      </c>
      <c r="AB1026">
        <v>204.02641689232161</v>
      </c>
      <c r="AC1026">
        <v>1.2755075906875939</v>
      </c>
      <c r="AD1026">
        <v>44.293123173764371</v>
      </c>
      <c r="AE1026">
        <v>188.53458486617905</v>
      </c>
      <c r="AF1026">
        <v>4.1972195344742964</v>
      </c>
      <c r="AG1026">
        <v>1.6610544734399684</v>
      </c>
      <c r="AH1026">
        <v>71.207360000000008</v>
      </c>
      <c r="AI1026">
        <v>405.38832000000008</v>
      </c>
      <c r="AJ1026">
        <v>5.687520000000001</v>
      </c>
      <c r="AK1026">
        <v>8.4667200000000022</v>
      </c>
      <c r="AL1026">
        <v>11.172640000000003</v>
      </c>
      <c r="AM1026">
        <v>1.5371200000000007</v>
      </c>
      <c r="AN1026">
        <v>21.141280000000005</v>
      </c>
      <c r="AO1026">
        <v>8.1974400000000021</v>
      </c>
      <c r="AP1026">
        <v>69.509280000000018</v>
      </c>
      <c r="AQ1026">
        <v>1.1608000000000001</v>
      </c>
      <c r="AR1026">
        <v>0.75936000000000015</v>
      </c>
      <c r="AS1026">
        <v>1.9099200000000003</v>
      </c>
    </row>
    <row r="1027" spans="1:45" x14ac:dyDescent="0.25">
      <c r="A1027" t="s">
        <v>74</v>
      </c>
      <c r="B1027">
        <v>2005</v>
      </c>
      <c r="C1027">
        <v>12</v>
      </c>
      <c r="D1027">
        <v>25.8</v>
      </c>
      <c r="E1027">
        <v>45.6</v>
      </c>
      <c r="F1027">
        <v>56.7</v>
      </c>
      <c r="G1027">
        <v>266</v>
      </c>
      <c r="H1027">
        <v>1.4</v>
      </c>
      <c r="I1027">
        <v>28.9</v>
      </c>
      <c r="J1027">
        <v>78.400000000000006</v>
      </c>
      <c r="K1027">
        <v>2.7</v>
      </c>
      <c r="L1027">
        <v>0.7</v>
      </c>
      <c r="M1027">
        <v>74.5</v>
      </c>
      <c r="N1027">
        <v>344.4</v>
      </c>
      <c r="O1027">
        <v>4.5999999999999996</v>
      </c>
      <c r="P1027">
        <v>11.3</v>
      </c>
      <c r="Q1027">
        <v>5.8</v>
      </c>
      <c r="R1027">
        <v>1.9</v>
      </c>
      <c r="S1027">
        <v>19.100000000000001</v>
      </c>
      <c r="T1027">
        <v>5.3</v>
      </c>
      <c r="U1027">
        <v>41.2</v>
      </c>
      <c r="V1027">
        <v>1.3</v>
      </c>
      <c r="W1027">
        <v>1.8</v>
      </c>
      <c r="X1027">
        <v>3.2</v>
      </c>
      <c r="Y1027">
        <v>17.320944507041652</v>
      </c>
      <c r="Z1027">
        <v>30.969604188334397</v>
      </c>
      <c r="AA1027">
        <v>55.938241172685032</v>
      </c>
      <c r="AB1027">
        <v>216.42113351385728</v>
      </c>
      <c r="AC1027">
        <v>1.3004060725500752</v>
      </c>
      <c r="AD1027">
        <v>41.214498539011501</v>
      </c>
      <c r="AE1027">
        <v>166.50766789294326</v>
      </c>
      <c r="AF1027">
        <v>3.8977756275794375</v>
      </c>
      <c r="AG1027">
        <v>1.4688435787519747</v>
      </c>
      <c r="AH1027">
        <v>71.865888000000012</v>
      </c>
      <c r="AI1027">
        <v>393.1906560000001</v>
      </c>
      <c r="AJ1027">
        <v>5.4700160000000011</v>
      </c>
      <c r="AK1027">
        <v>9.0333760000000023</v>
      </c>
      <c r="AL1027">
        <v>10.098112000000002</v>
      </c>
      <c r="AM1027">
        <v>1.6096960000000005</v>
      </c>
      <c r="AN1027">
        <v>20.733024000000004</v>
      </c>
      <c r="AO1027">
        <v>7.6179520000000025</v>
      </c>
      <c r="AP1027">
        <v>63.847424000000018</v>
      </c>
      <c r="AQ1027">
        <v>1.1886400000000001</v>
      </c>
      <c r="AR1027">
        <v>0.96748800000000013</v>
      </c>
      <c r="AS1027">
        <v>2.1679360000000005</v>
      </c>
    </row>
    <row r="1028" spans="1:45" x14ac:dyDescent="0.25">
      <c r="A1028" t="s">
        <v>74</v>
      </c>
      <c r="B1028">
        <v>2006</v>
      </c>
      <c r="C1028">
        <v>12</v>
      </c>
      <c r="D1028">
        <v>35.1</v>
      </c>
      <c r="E1028">
        <v>50.6</v>
      </c>
      <c r="F1028">
        <v>69.400000000000006</v>
      </c>
      <c r="G1028">
        <v>399.3</v>
      </c>
      <c r="H1028">
        <v>2.8</v>
      </c>
      <c r="I1028">
        <v>26.9</v>
      </c>
      <c r="J1028">
        <v>75.8</v>
      </c>
      <c r="K1028">
        <v>2.8</v>
      </c>
      <c r="L1028">
        <v>1.3</v>
      </c>
      <c r="M1028">
        <v>77.5</v>
      </c>
      <c r="N1028">
        <v>475.2</v>
      </c>
      <c r="O1028">
        <v>6.1</v>
      </c>
      <c r="P1028">
        <v>17.899999999999999</v>
      </c>
      <c r="Q1028">
        <v>4.8</v>
      </c>
      <c r="R1028">
        <v>1.9</v>
      </c>
      <c r="S1028">
        <v>24.6</v>
      </c>
      <c r="T1028">
        <v>7.3</v>
      </c>
      <c r="U1028">
        <v>73.8</v>
      </c>
      <c r="V1028">
        <v>1.8</v>
      </c>
      <c r="W1028">
        <v>1</v>
      </c>
      <c r="X1028">
        <v>2.8</v>
      </c>
      <c r="Y1028">
        <v>20.876755605633324</v>
      </c>
      <c r="Z1028">
        <v>34.895683350667525</v>
      </c>
      <c r="AA1028">
        <v>58.630592938148034</v>
      </c>
      <c r="AB1028">
        <v>252.99690681108586</v>
      </c>
      <c r="AC1028">
        <v>1.60032485804006</v>
      </c>
      <c r="AD1028">
        <v>38.351598831209202</v>
      </c>
      <c r="AE1028">
        <v>148.36613431435461</v>
      </c>
      <c r="AF1028">
        <v>3.6782205020635503</v>
      </c>
      <c r="AG1028">
        <v>1.4350748630015797</v>
      </c>
      <c r="AH1028">
        <v>72.992710400000021</v>
      </c>
      <c r="AI1028">
        <v>409.59252480000015</v>
      </c>
      <c r="AJ1028">
        <v>5.5960128000000005</v>
      </c>
      <c r="AK1028">
        <v>10.806700800000002</v>
      </c>
      <c r="AL1028">
        <v>9.0384896000000019</v>
      </c>
      <c r="AM1028">
        <v>1.6677568000000003</v>
      </c>
      <c r="AN1028">
        <v>21.506419200000007</v>
      </c>
      <c r="AO1028">
        <v>7.5543616000000027</v>
      </c>
      <c r="AP1028">
        <v>65.837939200000022</v>
      </c>
      <c r="AQ1028">
        <v>1.3109120000000003</v>
      </c>
      <c r="AR1028">
        <v>0.97399040000000014</v>
      </c>
      <c r="AS1028">
        <v>2.2943488000000003</v>
      </c>
    </row>
    <row r="1029" spans="1:45" x14ac:dyDescent="0.25">
      <c r="A1029" t="s">
        <v>74</v>
      </c>
      <c r="B1029">
        <v>2007</v>
      </c>
      <c r="C1029">
        <v>13</v>
      </c>
      <c r="D1029">
        <v>33</v>
      </c>
      <c r="E1029">
        <v>47.9</v>
      </c>
      <c r="F1029">
        <v>68.900000000000006</v>
      </c>
      <c r="G1029">
        <v>331.9</v>
      </c>
      <c r="H1029">
        <v>2.2000000000000002</v>
      </c>
      <c r="I1029">
        <v>28.5</v>
      </c>
      <c r="J1029">
        <v>91.5</v>
      </c>
      <c r="K1029">
        <v>3.2</v>
      </c>
      <c r="L1029">
        <v>0.8</v>
      </c>
      <c r="M1029">
        <v>76.400000000000006</v>
      </c>
      <c r="N1029">
        <v>423.5</v>
      </c>
      <c r="O1029">
        <v>5.5</v>
      </c>
      <c r="P1029">
        <v>15.1</v>
      </c>
      <c r="Q1029">
        <v>5.7</v>
      </c>
      <c r="R1029">
        <v>1.7</v>
      </c>
      <c r="S1029">
        <v>22.5</v>
      </c>
      <c r="T1029">
        <v>5.9</v>
      </c>
      <c r="U1029">
        <v>46.2</v>
      </c>
      <c r="V1029">
        <v>0.5</v>
      </c>
      <c r="W1029">
        <v>1.7</v>
      </c>
      <c r="X1029">
        <v>2.2000000000000002</v>
      </c>
      <c r="Y1029">
        <v>23.301404484506662</v>
      </c>
      <c r="Z1029">
        <v>37.496546680534024</v>
      </c>
      <c r="AA1029">
        <v>60.684474350518428</v>
      </c>
      <c r="AB1029">
        <v>268.77752544886869</v>
      </c>
      <c r="AC1029">
        <v>1.7202598864320482</v>
      </c>
      <c r="AD1029">
        <v>36.381279064967366</v>
      </c>
      <c r="AE1029">
        <v>136.99290745148369</v>
      </c>
      <c r="AF1029">
        <v>3.5825764016508406</v>
      </c>
      <c r="AG1029">
        <v>1.3080598904012639</v>
      </c>
      <c r="AH1029">
        <v>73.674168320000021</v>
      </c>
      <c r="AI1029">
        <v>412.37401984000013</v>
      </c>
      <c r="AJ1029">
        <v>5.5768102400000004</v>
      </c>
      <c r="AK1029">
        <v>11.665360640000001</v>
      </c>
      <c r="AL1029">
        <v>8.3707916800000017</v>
      </c>
      <c r="AM1029">
        <v>1.6742054400000004</v>
      </c>
      <c r="AN1029">
        <v>21.705135360000007</v>
      </c>
      <c r="AO1029">
        <v>7.2234892800000026</v>
      </c>
      <c r="AP1029">
        <v>61.910351360000021</v>
      </c>
      <c r="AQ1029">
        <v>1.1487296000000005</v>
      </c>
      <c r="AR1029">
        <v>1.1191923200000002</v>
      </c>
      <c r="AS1029">
        <v>2.2754790400000005</v>
      </c>
    </row>
    <row r="1030" spans="1:45" x14ac:dyDescent="0.25">
      <c r="A1030" t="s">
        <v>74</v>
      </c>
      <c r="B1030">
        <v>2008</v>
      </c>
      <c r="C1030">
        <v>12</v>
      </c>
      <c r="D1030">
        <v>27.5</v>
      </c>
      <c r="E1030">
        <v>41</v>
      </c>
      <c r="F1030">
        <v>67.099999999999994</v>
      </c>
      <c r="G1030">
        <v>301.3</v>
      </c>
      <c r="H1030">
        <v>2.1</v>
      </c>
      <c r="I1030">
        <v>26.5</v>
      </c>
      <c r="J1030">
        <v>54.3</v>
      </c>
      <c r="K1030">
        <v>2</v>
      </c>
      <c r="L1030">
        <v>0.6</v>
      </c>
      <c r="M1030">
        <v>67.5</v>
      </c>
      <c r="N1030">
        <v>355.6</v>
      </c>
      <c r="O1030">
        <v>5.3</v>
      </c>
      <c r="P1030">
        <v>12.6</v>
      </c>
      <c r="Q1030">
        <v>4.0999999999999996</v>
      </c>
      <c r="R1030">
        <v>1.7</v>
      </c>
      <c r="S1030">
        <v>18.3</v>
      </c>
      <c r="T1030">
        <v>5.4</v>
      </c>
      <c r="U1030">
        <v>45.3</v>
      </c>
      <c r="V1030">
        <v>1.1000000000000001</v>
      </c>
      <c r="W1030">
        <v>1.3</v>
      </c>
      <c r="X1030">
        <v>2.4</v>
      </c>
      <c r="Y1030">
        <v>24.141123587605332</v>
      </c>
      <c r="Z1030">
        <v>38.197237344427222</v>
      </c>
      <c r="AA1030">
        <v>61.967579480414749</v>
      </c>
      <c r="AB1030">
        <v>275.28202035909499</v>
      </c>
      <c r="AC1030">
        <v>1.7962079091456387</v>
      </c>
      <c r="AD1030">
        <v>34.405023251973894</v>
      </c>
      <c r="AE1030">
        <v>120.45432596118695</v>
      </c>
      <c r="AF1030">
        <v>3.2660611213206727</v>
      </c>
      <c r="AG1030">
        <v>1.166447912321011</v>
      </c>
      <c r="AH1030">
        <v>72.439334656000028</v>
      </c>
      <c r="AI1030">
        <v>401.01921587200013</v>
      </c>
      <c r="AJ1030">
        <v>5.5214481920000011</v>
      </c>
      <c r="AK1030">
        <v>11.852288512000001</v>
      </c>
      <c r="AL1030">
        <v>7.5166333440000024</v>
      </c>
      <c r="AM1030">
        <v>1.6793643520000006</v>
      </c>
      <c r="AN1030">
        <v>21.024108288000008</v>
      </c>
      <c r="AO1030">
        <v>6.8587914240000023</v>
      </c>
      <c r="AP1030">
        <v>58.588281088000024</v>
      </c>
      <c r="AQ1030">
        <v>1.1389836800000004</v>
      </c>
      <c r="AR1030">
        <v>1.1553538560000003</v>
      </c>
      <c r="AS1030">
        <v>2.3003832320000006</v>
      </c>
    </row>
    <row r="1031" spans="1:45" x14ac:dyDescent="0.25">
      <c r="A1031" t="s">
        <v>74</v>
      </c>
      <c r="B1031">
        <v>2009</v>
      </c>
      <c r="C1031">
        <v>13</v>
      </c>
      <c r="D1031">
        <v>10.199999999999999</v>
      </c>
      <c r="E1031">
        <v>20.7</v>
      </c>
      <c r="F1031">
        <v>49.4</v>
      </c>
      <c r="G1031">
        <v>87.8</v>
      </c>
      <c r="H1031">
        <v>0.5</v>
      </c>
      <c r="I1031">
        <v>38.700000000000003</v>
      </c>
      <c r="J1031">
        <v>141.5</v>
      </c>
      <c r="K1031">
        <v>3.7</v>
      </c>
      <c r="L1031">
        <v>0.8</v>
      </c>
      <c r="M1031">
        <v>59.4</v>
      </c>
      <c r="N1031">
        <v>229.3</v>
      </c>
      <c r="O1031">
        <v>3.9</v>
      </c>
      <c r="P1031">
        <v>3.7</v>
      </c>
      <c r="Q1031">
        <v>7.8</v>
      </c>
      <c r="R1031">
        <v>1.2</v>
      </c>
      <c r="S1031">
        <v>12.6</v>
      </c>
      <c r="T1031">
        <v>5.2</v>
      </c>
      <c r="U1031">
        <v>45.9</v>
      </c>
      <c r="V1031">
        <v>0.8</v>
      </c>
      <c r="W1031">
        <v>1.4</v>
      </c>
      <c r="X1031">
        <v>2.2000000000000002</v>
      </c>
      <c r="Y1031">
        <v>21.352898870084267</v>
      </c>
      <c r="Z1031">
        <v>34.69778987554178</v>
      </c>
      <c r="AA1031">
        <v>59.454063584331806</v>
      </c>
      <c r="AB1031">
        <v>237.78561628727601</v>
      </c>
      <c r="AC1031">
        <v>1.5369663273165111</v>
      </c>
      <c r="AD1031">
        <v>35.264018601579117</v>
      </c>
      <c r="AE1031">
        <v>124.66346076894956</v>
      </c>
      <c r="AF1031">
        <v>3.3528488970565387</v>
      </c>
      <c r="AG1031">
        <v>1.0931583298568088</v>
      </c>
      <c r="AH1031">
        <v>69.831467724800021</v>
      </c>
      <c r="AI1031">
        <v>366.67537269760015</v>
      </c>
      <c r="AJ1031">
        <v>5.1971585536000013</v>
      </c>
      <c r="AK1031">
        <v>10.221830809600002</v>
      </c>
      <c r="AL1031">
        <v>7.5733066752000031</v>
      </c>
      <c r="AM1031">
        <v>1.5834914816000005</v>
      </c>
      <c r="AN1031">
        <v>19.339286630400007</v>
      </c>
      <c r="AO1031">
        <v>6.5270331392000021</v>
      </c>
      <c r="AP1031">
        <v>56.050624870400021</v>
      </c>
      <c r="AQ1031">
        <v>1.0711869440000004</v>
      </c>
      <c r="AR1031">
        <v>1.2042830848000003</v>
      </c>
      <c r="AS1031">
        <v>2.2803065856000004</v>
      </c>
    </row>
    <row r="1032" spans="1:45" x14ac:dyDescent="0.25">
      <c r="A1032" t="s">
        <v>74</v>
      </c>
      <c r="B1032">
        <v>2010</v>
      </c>
      <c r="C1032">
        <v>12</v>
      </c>
      <c r="D1032">
        <v>15.4</v>
      </c>
      <c r="E1032">
        <v>31.3</v>
      </c>
      <c r="F1032">
        <v>49.2</v>
      </c>
      <c r="G1032">
        <v>167.4</v>
      </c>
      <c r="H1032">
        <v>0.8</v>
      </c>
      <c r="I1032">
        <v>37.4</v>
      </c>
      <c r="J1032">
        <v>129.1</v>
      </c>
      <c r="K1032">
        <v>3.4</v>
      </c>
      <c r="L1032">
        <v>0.7</v>
      </c>
      <c r="M1032">
        <v>68.8</v>
      </c>
      <c r="N1032">
        <v>296.5</v>
      </c>
      <c r="O1032">
        <v>4.3</v>
      </c>
      <c r="P1032">
        <v>7.9</v>
      </c>
      <c r="Q1032">
        <v>7.4</v>
      </c>
      <c r="R1032">
        <v>1.7</v>
      </c>
      <c r="S1032">
        <v>17</v>
      </c>
      <c r="T1032">
        <v>6.2</v>
      </c>
      <c r="U1032">
        <v>61.8</v>
      </c>
      <c r="V1032">
        <v>0.8</v>
      </c>
      <c r="W1032">
        <v>0.8</v>
      </c>
      <c r="X1032">
        <v>1.5</v>
      </c>
      <c r="Y1032">
        <v>20.162319096067414</v>
      </c>
      <c r="Z1032">
        <v>34.018231900433427</v>
      </c>
      <c r="AA1032">
        <v>57.403250867465452</v>
      </c>
      <c r="AB1032">
        <v>223.70849302982083</v>
      </c>
      <c r="AC1032">
        <v>1.3895730618532092</v>
      </c>
      <c r="AD1032">
        <v>35.691214881263292</v>
      </c>
      <c r="AE1032">
        <v>125.55076861515965</v>
      </c>
      <c r="AF1032">
        <v>3.3622791176452314</v>
      </c>
      <c r="AG1032">
        <v>1.0145266638854471</v>
      </c>
      <c r="AH1032">
        <v>69.625174179840016</v>
      </c>
      <c r="AI1032">
        <v>352.64029815808016</v>
      </c>
      <c r="AJ1032">
        <v>5.0177268428800019</v>
      </c>
      <c r="AK1032">
        <v>9.7574646476800027</v>
      </c>
      <c r="AL1032">
        <v>7.5386453401600031</v>
      </c>
      <c r="AM1032">
        <v>1.6067931852800006</v>
      </c>
      <c r="AN1032">
        <v>18.871429304320007</v>
      </c>
      <c r="AO1032">
        <v>6.4616265113600022</v>
      </c>
      <c r="AP1032">
        <v>57.200499896320018</v>
      </c>
      <c r="AQ1032">
        <v>1.0169495552000005</v>
      </c>
      <c r="AR1032">
        <v>1.1234264678400003</v>
      </c>
      <c r="AS1032">
        <v>2.1242452684800002</v>
      </c>
    </row>
    <row r="1033" spans="1:45" x14ac:dyDescent="0.25">
      <c r="A1033" t="s">
        <v>74</v>
      </c>
      <c r="B1033">
        <v>2011</v>
      </c>
      <c r="C1033">
        <v>13</v>
      </c>
      <c r="D1033">
        <v>19.2</v>
      </c>
      <c r="E1033">
        <v>34.700000000000003</v>
      </c>
      <c r="F1033">
        <v>55.2</v>
      </c>
      <c r="G1033">
        <v>273.10000000000002</v>
      </c>
      <c r="H1033">
        <v>1.8</v>
      </c>
      <c r="I1033">
        <v>34.299999999999997</v>
      </c>
      <c r="J1033">
        <v>125</v>
      </c>
      <c r="K1033">
        <v>3.6</v>
      </c>
      <c r="L1033">
        <v>1.2</v>
      </c>
      <c r="M1033">
        <v>69</v>
      </c>
      <c r="N1033">
        <v>398.1</v>
      </c>
      <c r="O1033">
        <v>5.8</v>
      </c>
      <c r="P1033">
        <v>11.8</v>
      </c>
      <c r="Q1033">
        <v>7.2</v>
      </c>
      <c r="R1033">
        <v>1.2</v>
      </c>
      <c r="S1033">
        <v>20.3</v>
      </c>
      <c r="T1033">
        <v>6.9</v>
      </c>
      <c r="U1033">
        <v>52.4</v>
      </c>
      <c r="V1033">
        <v>0.8</v>
      </c>
      <c r="W1033">
        <v>1.1000000000000001</v>
      </c>
      <c r="X1033">
        <v>1.9</v>
      </c>
      <c r="Y1033">
        <v>19.969855276853931</v>
      </c>
      <c r="Z1033">
        <v>34.154585520346743</v>
      </c>
      <c r="AA1033">
        <v>56.962600693972362</v>
      </c>
      <c r="AB1033">
        <v>233.58679442385667</v>
      </c>
      <c r="AC1033">
        <v>1.4716584494825675</v>
      </c>
      <c r="AD1033">
        <v>35.412971905010636</v>
      </c>
      <c r="AE1033">
        <v>125.44061489212773</v>
      </c>
      <c r="AF1033">
        <v>3.4098232941161855</v>
      </c>
      <c r="AG1033">
        <v>1.0516213311083578</v>
      </c>
      <c r="AH1033">
        <v>69.500139343872021</v>
      </c>
      <c r="AI1033">
        <v>361.73223852646413</v>
      </c>
      <c r="AJ1033">
        <v>5.1741814743040022</v>
      </c>
      <c r="AK1033">
        <v>10.165971718144004</v>
      </c>
      <c r="AL1033">
        <v>7.4709162721280036</v>
      </c>
      <c r="AM1033">
        <v>1.5254345482240006</v>
      </c>
      <c r="AN1033">
        <v>19.157143443456008</v>
      </c>
      <c r="AO1033">
        <v>6.5493012090880018</v>
      </c>
      <c r="AP1033">
        <v>56.240399917056024</v>
      </c>
      <c r="AQ1033">
        <v>0.97355964416000051</v>
      </c>
      <c r="AR1033">
        <v>1.1187411742720004</v>
      </c>
      <c r="AS1033">
        <v>2.0793962147840004</v>
      </c>
    </row>
    <row r="1034" spans="1:45" x14ac:dyDescent="0.25">
      <c r="A1034" t="s">
        <v>74</v>
      </c>
      <c r="B1034">
        <v>2012</v>
      </c>
      <c r="C1034">
        <v>12</v>
      </c>
      <c r="D1034">
        <v>17.899999999999999</v>
      </c>
      <c r="E1034">
        <v>33.5</v>
      </c>
      <c r="F1034">
        <v>53.5</v>
      </c>
      <c r="G1034">
        <v>237.8</v>
      </c>
      <c r="H1034">
        <v>1.6</v>
      </c>
      <c r="I1034">
        <v>32.4</v>
      </c>
      <c r="J1034">
        <v>97.6</v>
      </c>
      <c r="K1034">
        <v>3</v>
      </c>
      <c r="L1034">
        <v>0.9</v>
      </c>
      <c r="M1034">
        <v>65.900000000000006</v>
      </c>
      <c r="N1034">
        <v>335.3</v>
      </c>
      <c r="O1034">
        <v>5.0999999999999996</v>
      </c>
      <c r="P1034">
        <v>10.3</v>
      </c>
      <c r="Q1034">
        <v>6</v>
      </c>
      <c r="R1034">
        <v>2.2999999999999998</v>
      </c>
      <c r="S1034">
        <v>18.600000000000001</v>
      </c>
      <c r="T1034">
        <v>5.0999999999999996</v>
      </c>
      <c r="U1034">
        <v>40.1</v>
      </c>
      <c r="V1034">
        <v>1.3</v>
      </c>
      <c r="W1034">
        <v>0.9</v>
      </c>
      <c r="X1034">
        <v>2.2999999999999998</v>
      </c>
      <c r="Y1034">
        <v>19.555884221483147</v>
      </c>
      <c r="Z1034">
        <v>34.023668416277395</v>
      </c>
      <c r="AA1034">
        <v>56.270080555177898</v>
      </c>
      <c r="AB1034">
        <v>234.42943553908535</v>
      </c>
      <c r="AC1034">
        <v>1.4973267595860542</v>
      </c>
      <c r="AD1034">
        <v>34.810377524008516</v>
      </c>
      <c r="AE1034">
        <v>119.87249191370218</v>
      </c>
      <c r="AF1034">
        <v>3.3278586352929485</v>
      </c>
      <c r="AG1034">
        <v>1.0212970648866861</v>
      </c>
      <c r="AH1034">
        <v>68.780111475097627</v>
      </c>
      <c r="AI1034">
        <v>356.44579082117133</v>
      </c>
      <c r="AJ1034">
        <v>5.1593451794432017</v>
      </c>
      <c r="AK1034">
        <v>10.192777374515204</v>
      </c>
      <c r="AL1034">
        <v>7.1767330177024036</v>
      </c>
      <c r="AM1034">
        <v>1.6803476385792004</v>
      </c>
      <c r="AN1034">
        <v>19.045714754764809</v>
      </c>
      <c r="AO1034">
        <v>6.2594409672704021</v>
      </c>
      <c r="AP1034">
        <v>53.012319933644825</v>
      </c>
      <c r="AQ1034">
        <v>1.0388477153280005</v>
      </c>
      <c r="AR1034">
        <v>1.0749929394176003</v>
      </c>
      <c r="AS1034">
        <v>2.1235169718272005</v>
      </c>
    </row>
    <row r="1035" spans="1:45" x14ac:dyDescent="0.25">
      <c r="A1035" t="s">
        <v>74</v>
      </c>
      <c r="B1035">
        <v>2013</v>
      </c>
      <c r="C1035">
        <v>11</v>
      </c>
      <c r="D1035">
        <v>21.9</v>
      </c>
      <c r="E1035">
        <v>34.200000000000003</v>
      </c>
      <c r="F1035">
        <v>64.099999999999994</v>
      </c>
      <c r="G1035">
        <v>240.9</v>
      </c>
      <c r="H1035">
        <v>1.5</v>
      </c>
      <c r="I1035">
        <v>36.299999999999997</v>
      </c>
      <c r="J1035">
        <v>135.6</v>
      </c>
      <c r="K1035">
        <v>3.7</v>
      </c>
      <c r="L1035">
        <v>1.1000000000000001</v>
      </c>
      <c r="M1035">
        <v>70.5</v>
      </c>
      <c r="N1035">
        <v>376.5</v>
      </c>
      <c r="O1035">
        <v>5.3</v>
      </c>
      <c r="P1035">
        <v>10.5</v>
      </c>
      <c r="Q1035">
        <v>7.5</v>
      </c>
      <c r="R1035">
        <v>0.9</v>
      </c>
      <c r="S1035">
        <v>19</v>
      </c>
      <c r="T1035">
        <v>4</v>
      </c>
      <c r="U1035">
        <v>35.9</v>
      </c>
      <c r="V1035">
        <v>1.1000000000000001</v>
      </c>
      <c r="W1035">
        <v>1</v>
      </c>
      <c r="X1035">
        <v>2.1</v>
      </c>
      <c r="Y1035">
        <v>20.02470737718652</v>
      </c>
      <c r="Z1035">
        <v>34.058934733021921</v>
      </c>
      <c r="AA1035">
        <v>57.836064444142323</v>
      </c>
      <c r="AB1035">
        <v>235.72354843126828</v>
      </c>
      <c r="AC1035">
        <v>1.4978614076688435</v>
      </c>
      <c r="AD1035">
        <v>35.10830201920681</v>
      </c>
      <c r="AE1035">
        <v>123.01799353096175</v>
      </c>
      <c r="AF1035">
        <v>3.402286908234359</v>
      </c>
      <c r="AG1035">
        <v>1.0370376519093489</v>
      </c>
      <c r="AH1035">
        <v>69.124089180078101</v>
      </c>
      <c r="AI1035">
        <v>360.45663265693707</v>
      </c>
      <c r="AJ1035">
        <v>5.1874761435545622</v>
      </c>
      <c r="AK1035">
        <v>10.254221899612164</v>
      </c>
      <c r="AL1035">
        <v>7.2413864141619229</v>
      </c>
      <c r="AM1035">
        <v>1.5242781108633603</v>
      </c>
      <c r="AN1035">
        <v>19.036571803811849</v>
      </c>
      <c r="AO1035">
        <v>5.8075527738163215</v>
      </c>
      <c r="AP1035">
        <v>49.589855946915861</v>
      </c>
      <c r="AQ1035">
        <v>1.0510781722624005</v>
      </c>
      <c r="AR1035">
        <v>1.0599943515340804</v>
      </c>
      <c r="AS1035">
        <v>2.1188135774617605</v>
      </c>
    </row>
    <row r="1036" spans="1:45" x14ac:dyDescent="0.25">
      <c r="A1036" t="s">
        <v>74</v>
      </c>
      <c r="B1036">
        <v>2014</v>
      </c>
      <c r="C1036">
        <v>8</v>
      </c>
      <c r="D1036">
        <v>22.5</v>
      </c>
      <c r="E1036">
        <v>36.4</v>
      </c>
      <c r="F1036">
        <v>61.9</v>
      </c>
      <c r="G1036">
        <v>229.4</v>
      </c>
      <c r="H1036">
        <v>1.4</v>
      </c>
      <c r="I1036">
        <v>38.1</v>
      </c>
      <c r="J1036">
        <v>168.4</v>
      </c>
      <c r="K1036">
        <v>4.4000000000000004</v>
      </c>
      <c r="L1036">
        <v>1.8</v>
      </c>
      <c r="M1036">
        <v>74.5</v>
      </c>
      <c r="N1036">
        <v>397.8</v>
      </c>
      <c r="O1036">
        <v>5.3</v>
      </c>
      <c r="P1036">
        <v>11.1</v>
      </c>
      <c r="Q1036">
        <v>8.9</v>
      </c>
      <c r="R1036">
        <v>1.3</v>
      </c>
      <c r="S1036">
        <v>21.3</v>
      </c>
      <c r="T1036">
        <v>4</v>
      </c>
      <c r="U1036">
        <v>30.6</v>
      </c>
      <c r="V1036">
        <v>1</v>
      </c>
      <c r="W1036">
        <v>2</v>
      </c>
      <c r="X1036">
        <v>3</v>
      </c>
      <c r="Y1036">
        <v>20.519765901749217</v>
      </c>
      <c r="Z1036">
        <v>34.527147786417537</v>
      </c>
      <c r="AA1036">
        <v>58.648851555313861</v>
      </c>
      <c r="AB1036">
        <v>234.45883874501465</v>
      </c>
      <c r="AC1036">
        <v>1.4782891261350748</v>
      </c>
      <c r="AD1036">
        <v>35.706641615365456</v>
      </c>
      <c r="AE1036">
        <v>132.09439482476941</v>
      </c>
      <c r="AF1036">
        <v>3.6018295265874878</v>
      </c>
      <c r="AG1036">
        <v>1.1896301215274792</v>
      </c>
      <c r="AH1036">
        <v>70.199271344062481</v>
      </c>
      <c r="AI1036">
        <v>367.9253061255497</v>
      </c>
      <c r="AJ1036">
        <v>5.2099809148436496</v>
      </c>
      <c r="AK1036">
        <v>10.423377519689732</v>
      </c>
      <c r="AL1036">
        <v>7.5731091313295389</v>
      </c>
      <c r="AM1036">
        <v>1.4794224886906884</v>
      </c>
      <c r="AN1036">
        <v>19.489257443049482</v>
      </c>
      <c r="AO1036">
        <v>5.4460422190530569</v>
      </c>
      <c r="AP1036">
        <v>45.791884757532699</v>
      </c>
      <c r="AQ1036">
        <v>1.0408625378099206</v>
      </c>
      <c r="AR1036">
        <v>1.2479954812272642</v>
      </c>
      <c r="AS1036">
        <v>2.2950508619694086</v>
      </c>
    </row>
    <row r="1037" spans="1:45" x14ac:dyDescent="0.25">
      <c r="A1037" t="s">
        <v>75</v>
      </c>
      <c r="B1037">
        <v>2000</v>
      </c>
      <c r="C1037">
        <v>11</v>
      </c>
      <c r="D1037">
        <v>15.5</v>
      </c>
      <c r="E1037">
        <v>28.9</v>
      </c>
      <c r="F1037">
        <v>53.5</v>
      </c>
      <c r="G1037">
        <v>222.6</v>
      </c>
      <c r="H1037">
        <v>1</v>
      </c>
      <c r="I1037">
        <v>43</v>
      </c>
      <c r="J1037">
        <v>148.5</v>
      </c>
      <c r="K1037">
        <v>3.5</v>
      </c>
      <c r="L1037">
        <v>1.5</v>
      </c>
      <c r="M1037">
        <v>71.900000000000006</v>
      </c>
      <c r="N1037">
        <v>371.1</v>
      </c>
      <c r="O1037">
        <v>5.2</v>
      </c>
      <c r="P1037">
        <v>8.6999999999999993</v>
      </c>
      <c r="Q1037">
        <v>8.6</v>
      </c>
      <c r="R1037">
        <v>2.4</v>
      </c>
      <c r="S1037">
        <v>19.7</v>
      </c>
      <c r="T1037">
        <v>5.9</v>
      </c>
      <c r="U1037">
        <v>50.3</v>
      </c>
      <c r="V1037">
        <v>1.3</v>
      </c>
      <c r="W1037">
        <v>1.1000000000000001</v>
      </c>
      <c r="X1037">
        <v>2.4</v>
      </c>
      <c r="Y1037">
        <v>14.308533053516166</v>
      </c>
      <c r="Z1037">
        <v>27.23089076031178</v>
      </c>
      <c r="AA1037">
        <v>52.488337834067899</v>
      </c>
      <c r="AB1037">
        <v>188.49665889864775</v>
      </c>
      <c r="AC1037">
        <v>1.0742067508753805</v>
      </c>
      <c r="AD1037">
        <v>41.622372229542158</v>
      </c>
      <c r="AE1037">
        <v>151.78304601766229</v>
      </c>
      <c r="AF1037">
        <v>3.6367939921056887</v>
      </c>
      <c r="AG1037">
        <v>1.4646322841025059</v>
      </c>
      <c r="AH1037">
        <v>71.900000000000006</v>
      </c>
      <c r="AI1037">
        <v>371.1</v>
      </c>
      <c r="AJ1037">
        <v>5.2</v>
      </c>
      <c r="AK1037">
        <v>8.6999999999999993</v>
      </c>
      <c r="AL1037">
        <v>8.6</v>
      </c>
      <c r="AM1037">
        <v>2.4</v>
      </c>
      <c r="AN1037">
        <v>19.7</v>
      </c>
      <c r="AO1037">
        <v>5.9</v>
      </c>
      <c r="AP1037">
        <v>50.3</v>
      </c>
      <c r="AQ1037">
        <v>1.3</v>
      </c>
      <c r="AR1037">
        <v>1.1000000000000001</v>
      </c>
      <c r="AS1037">
        <v>2.4</v>
      </c>
    </row>
    <row r="1038" spans="1:45" x14ac:dyDescent="0.25">
      <c r="A1038" t="s">
        <v>75</v>
      </c>
      <c r="B1038">
        <v>2001</v>
      </c>
      <c r="C1038">
        <v>12</v>
      </c>
      <c r="D1038">
        <v>17.100000000000001</v>
      </c>
      <c r="E1038">
        <v>30.3</v>
      </c>
      <c r="F1038">
        <v>56.5</v>
      </c>
      <c r="G1038">
        <v>239.3</v>
      </c>
      <c r="H1038">
        <v>2.1</v>
      </c>
      <c r="I1038">
        <v>40</v>
      </c>
      <c r="J1038">
        <v>126.3</v>
      </c>
      <c r="K1038">
        <v>3.2</v>
      </c>
      <c r="L1038">
        <v>1.1000000000000001</v>
      </c>
      <c r="M1038">
        <v>70.3</v>
      </c>
      <c r="N1038">
        <v>365.6</v>
      </c>
      <c r="O1038">
        <v>5.2</v>
      </c>
      <c r="P1038">
        <v>10.4</v>
      </c>
      <c r="Q1038">
        <v>7</v>
      </c>
      <c r="R1038">
        <v>1.7</v>
      </c>
      <c r="S1038">
        <v>19.100000000000001</v>
      </c>
      <c r="T1038">
        <v>8.1999999999999993</v>
      </c>
      <c r="U1038">
        <v>64.400000000000006</v>
      </c>
      <c r="V1038">
        <v>1</v>
      </c>
      <c r="W1038">
        <v>1.3</v>
      </c>
      <c r="X1038">
        <v>2.2999999999999998</v>
      </c>
      <c r="Y1038">
        <v>14.866826442812934</v>
      </c>
      <c r="Z1038">
        <v>27.844712608249424</v>
      </c>
      <c r="AA1038">
        <v>53.290670267254328</v>
      </c>
      <c r="AB1038">
        <v>198.65732711891823</v>
      </c>
      <c r="AC1038">
        <v>1.2793654007003044</v>
      </c>
      <c r="AD1038">
        <v>41.297897783633729</v>
      </c>
      <c r="AE1038">
        <v>146.68643681412982</v>
      </c>
      <c r="AF1038">
        <v>3.5494351936845514</v>
      </c>
      <c r="AG1038">
        <v>1.3917058272820046</v>
      </c>
      <c r="AH1038">
        <v>71.580000000000013</v>
      </c>
      <c r="AI1038">
        <v>370.00000000000006</v>
      </c>
      <c r="AJ1038">
        <v>5.2</v>
      </c>
      <c r="AK1038">
        <v>9.0399999999999991</v>
      </c>
      <c r="AL1038">
        <v>8.2799999999999994</v>
      </c>
      <c r="AM1038">
        <v>2.2599999999999998</v>
      </c>
      <c r="AN1038">
        <v>19.579999999999998</v>
      </c>
      <c r="AO1038">
        <v>6.36</v>
      </c>
      <c r="AP1038">
        <v>53.120000000000005</v>
      </c>
      <c r="AQ1038">
        <v>1.24</v>
      </c>
      <c r="AR1038">
        <v>1.1400000000000001</v>
      </c>
      <c r="AS1038">
        <v>2.38</v>
      </c>
    </row>
    <row r="1039" spans="1:45" x14ac:dyDescent="0.25">
      <c r="A1039" t="s">
        <v>75</v>
      </c>
      <c r="B1039">
        <v>2002</v>
      </c>
      <c r="C1039">
        <v>12</v>
      </c>
      <c r="D1039">
        <v>19.8</v>
      </c>
      <c r="E1039">
        <v>36.1</v>
      </c>
      <c r="F1039">
        <v>54.7</v>
      </c>
      <c r="G1039">
        <v>266.60000000000002</v>
      </c>
      <c r="H1039">
        <v>1.8</v>
      </c>
      <c r="I1039">
        <v>34.5</v>
      </c>
      <c r="J1039">
        <v>102.5</v>
      </c>
      <c r="K1039">
        <v>3</v>
      </c>
      <c r="L1039">
        <v>0.6</v>
      </c>
      <c r="M1039">
        <v>70.599999999999994</v>
      </c>
      <c r="N1039">
        <v>369.1</v>
      </c>
      <c r="O1039">
        <v>5.2</v>
      </c>
      <c r="P1039">
        <v>11</v>
      </c>
      <c r="Q1039">
        <v>7.3</v>
      </c>
      <c r="R1039">
        <v>1.6</v>
      </c>
      <c r="S1039">
        <v>19.8</v>
      </c>
      <c r="T1039">
        <v>7.9</v>
      </c>
      <c r="U1039">
        <v>66</v>
      </c>
      <c r="V1039">
        <v>1.3</v>
      </c>
      <c r="W1039">
        <v>1.2</v>
      </c>
      <c r="X1039">
        <v>2.5</v>
      </c>
      <c r="Y1039">
        <v>15.853461154250349</v>
      </c>
      <c r="Z1039">
        <v>29.495770086599542</v>
      </c>
      <c r="AA1039">
        <v>53.57253621380346</v>
      </c>
      <c r="AB1039">
        <v>212.24586169513458</v>
      </c>
      <c r="AC1039">
        <v>1.3834923205602436</v>
      </c>
      <c r="AD1039">
        <v>39.938318226906986</v>
      </c>
      <c r="AE1039">
        <v>137.84914945130384</v>
      </c>
      <c r="AF1039">
        <v>3.4395481549476412</v>
      </c>
      <c r="AG1039">
        <v>1.2333646618256036</v>
      </c>
      <c r="AH1039">
        <v>71.384000000000015</v>
      </c>
      <c r="AI1039">
        <v>369.82000000000005</v>
      </c>
      <c r="AJ1039">
        <v>5.2</v>
      </c>
      <c r="AK1039">
        <v>9.4319999999999986</v>
      </c>
      <c r="AL1039">
        <v>8.0839999999999996</v>
      </c>
      <c r="AM1039">
        <v>2.1280000000000001</v>
      </c>
      <c r="AN1039">
        <v>19.623999999999999</v>
      </c>
      <c r="AO1039">
        <v>6.668000000000001</v>
      </c>
      <c r="AP1039">
        <v>55.696000000000012</v>
      </c>
      <c r="AQ1039">
        <v>1.252</v>
      </c>
      <c r="AR1039">
        <v>1.1520000000000001</v>
      </c>
      <c r="AS1039">
        <v>2.4039999999999999</v>
      </c>
    </row>
    <row r="1040" spans="1:45" x14ac:dyDescent="0.25">
      <c r="A1040" t="s">
        <v>75</v>
      </c>
      <c r="B1040">
        <v>2003</v>
      </c>
      <c r="C1040">
        <v>12</v>
      </c>
      <c r="D1040">
        <v>21.5</v>
      </c>
      <c r="E1040">
        <v>35.799999999999997</v>
      </c>
      <c r="F1040">
        <v>60.1</v>
      </c>
      <c r="G1040">
        <v>243.9</v>
      </c>
      <c r="H1040">
        <v>1.8</v>
      </c>
      <c r="I1040">
        <v>32.299999999999997</v>
      </c>
      <c r="J1040">
        <v>150.4</v>
      </c>
      <c r="K1040">
        <v>4.7</v>
      </c>
      <c r="L1040">
        <v>1.4</v>
      </c>
      <c r="M1040">
        <v>68</v>
      </c>
      <c r="N1040">
        <v>394.3</v>
      </c>
      <c r="O1040">
        <v>5.8</v>
      </c>
      <c r="P1040">
        <v>11</v>
      </c>
      <c r="Q1040">
        <v>7.4</v>
      </c>
      <c r="R1040">
        <v>1.4</v>
      </c>
      <c r="S1040">
        <v>19.8</v>
      </c>
      <c r="T1040">
        <v>5.7</v>
      </c>
      <c r="U1040">
        <v>48.7</v>
      </c>
      <c r="V1040">
        <v>1.2</v>
      </c>
      <c r="W1040">
        <v>0.9</v>
      </c>
      <c r="X1040">
        <v>2.1</v>
      </c>
      <c r="Y1040">
        <v>16.982768923400279</v>
      </c>
      <c r="Z1040">
        <v>30.756616069279634</v>
      </c>
      <c r="AA1040">
        <v>54.878028971042774</v>
      </c>
      <c r="AB1040">
        <v>218.57668935610766</v>
      </c>
      <c r="AC1040">
        <v>1.466793856448195</v>
      </c>
      <c r="AD1040">
        <v>38.410654581525591</v>
      </c>
      <c r="AE1040">
        <v>140.35931956104309</v>
      </c>
      <c r="AF1040">
        <v>3.6916385239581131</v>
      </c>
      <c r="AG1040">
        <v>1.2666917294604829</v>
      </c>
      <c r="AH1040">
        <v>70.707200000000014</v>
      </c>
      <c r="AI1040">
        <v>374.71600000000007</v>
      </c>
      <c r="AJ1040">
        <v>5.32</v>
      </c>
      <c r="AK1040">
        <v>9.7455999999999996</v>
      </c>
      <c r="AL1040">
        <v>7.9472000000000005</v>
      </c>
      <c r="AM1040">
        <v>1.9824000000000002</v>
      </c>
      <c r="AN1040">
        <v>19.659199999999998</v>
      </c>
      <c r="AO1040">
        <v>6.474400000000001</v>
      </c>
      <c r="AP1040">
        <v>54.296800000000012</v>
      </c>
      <c r="AQ1040">
        <v>1.2416</v>
      </c>
      <c r="AR1040">
        <v>1.1016000000000001</v>
      </c>
      <c r="AS1040">
        <v>2.3431999999999999</v>
      </c>
    </row>
    <row r="1041" spans="1:45" x14ac:dyDescent="0.25">
      <c r="A1041" t="s">
        <v>75</v>
      </c>
      <c r="B1041">
        <v>2004</v>
      </c>
      <c r="C1041">
        <v>12</v>
      </c>
      <c r="D1041">
        <v>16.8</v>
      </c>
      <c r="E1041">
        <v>28.3</v>
      </c>
      <c r="F1041">
        <v>59.6</v>
      </c>
      <c r="G1041">
        <v>214.4</v>
      </c>
      <c r="H1041">
        <v>1.5</v>
      </c>
      <c r="I1041">
        <v>36.299999999999997</v>
      </c>
      <c r="J1041">
        <v>176.3</v>
      </c>
      <c r="K1041">
        <v>4.9000000000000004</v>
      </c>
      <c r="L1041">
        <v>1.6</v>
      </c>
      <c r="M1041">
        <v>64.599999999999994</v>
      </c>
      <c r="N1041">
        <v>390.7</v>
      </c>
      <c r="O1041">
        <v>6</v>
      </c>
      <c r="P1041">
        <v>9.8000000000000007</v>
      </c>
      <c r="Q1041">
        <v>8</v>
      </c>
      <c r="R1041">
        <v>0.7</v>
      </c>
      <c r="S1041">
        <v>18.5</v>
      </c>
      <c r="T1041">
        <v>5.4</v>
      </c>
      <c r="U1041">
        <v>42.8</v>
      </c>
      <c r="V1041">
        <v>0.7</v>
      </c>
      <c r="W1041">
        <v>0.9</v>
      </c>
      <c r="X1041">
        <v>1.6</v>
      </c>
      <c r="Y1041">
        <v>16.946215138720223</v>
      </c>
      <c r="Z1041">
        <v>30.265292855423709</v>
      </c>
      <c r="AA1041">
        <v>55.822423176834221</v>
      </c>
      <c r="AB1041">
        <v>217.74135148488614</v>
      </c>
      <c r="AC1041">
        <v>1.473435085158556</v>
      </c>
      <c r="AD1041">
        <v>37.988523665220477</v>
      </c>
      <c r="AE1041">
        <v>147.5474556488345</v>
      </c>
      <c r="AF1041">
        <v>3.9333108191664907</v>
      </c>
      <c r="AG1041">
        <v>1.3333533835683864</v>
      </c>
      <c r="AH1041">
        <v>69.485760000000013</v>
      </c>
      <c r="AI1041">
        <v>377.91280000000006</v>
      </c>
      <c r="AJ1041">
        <v>5.4560000000000004</v>
      </c>
      <c r="AK1041">
        <v>9.7564799999999998</v>
      </c>
      <c r="AL1041">
        <v>7.9577600000000004</v>
      </c>
      <c r="AM1041">
        <v>1.7259200000000001</v>
      </c>
      <c r="AN1041">
        <v>19.42736</v>
      </c>
      <c r="AO1041">
        <v>6.2595200000000011</v>
      </c>
      <c r="AP1041">
        <v>51.997440000000012</v>
      </c>
      <c r="AQ1041">
        <v>1.1332800000000001</v>
      </c>
      <c r="AR1041">
        <v>1.0612800000000002</v>
      </c>
      <c r="AS1041">
        <v>2.1945600000000001</v>
      </c>
    </row>
    <row r="1042" spans="1:45" x14ac:dyDescent="0.25">
      <c r="A1042" t="s">
        <v>75</v>
      </c>
      <c r="B1042">
        <v>2005</v>
      </c>
      <c r="C1042">
        <v>11</v>
      </c>
      <c r="D1042">
        <v>16.600000000000001</v>
      </c>
      <c r="E1042">
        <v>32.4</v>
      </c>
      <c r="F1042">
        <v>51.4</v>
      </c>
      <c r="G1042">
        <v>214.3</v>
      </c>
      <c r="H1042">
        <v>0.8</v>
      </c>
      <c r="I1042">
        <v>36.6</v>
      </c>
      <c r="J1042">
        <v>101.5</v>
      </c>
      <c r="K1042">
        <v>2.8</v>
      </c>
      <c r="L1042">
        <v>0.9</v>
      </c>
      <c r="M1042">
        <v>69</v>
      </c>
      <c r="N1042">
        <v>315.7</v>
      </c>
      <c r="O1042">
        <v>4.5999999999999996</v>
      </c>
      <c r="P1042">
        <v>9.1</v>
      </c>
      <c r="Q1042">
        <v>7</v>
      </c>
      <c r="R1042">
        <v>1.9</v>
      </c>
      <c r="S1042">
        <v>18</v>
      </c>
      <c r="T1042">
        <v>8</v>
      </c>
      <c r="U1042">
        <v>66.900000000000006</v>
      </c>
      <c r="V1042">
        <v>0.8</v>
      </c>
      <c r="W1042">
        <v>1.1000000000000001</v>
      </c>
      <c r="X1042">
        <v>1.9</v>
      </c>
      <c r="Y1042">
        <v>16.87697211097618</v>
      </c>
      <c r="Z1042">
        <v>30.692234284338969</v>
      </c>
      <c r="AA1042">
        <v>54.937938541467382</v>
      </c>
      <c r="AB1042">
        <v>217.05308118790893</v>
      </c>
      <c r="AC1042">
        <v>1.3387480681268449</v>
      </c>
      <c r="AD1042">
        <v>37.71081893217638</v>
      </c>
      <c r="AE1042">
        <v>138.33796451906761</v>
      </c>
      <c r="AF1042">
        <v>3.706648655333193</v>
      </c>
      <c r="AG1042">
        <v>1.2466827068547091</v>
      </c>
      <c r="AH1042">
        <v>69.388608000000019</v>
      </c>
      <c r="AI1042">
        <v>365.47024000000005</v>
      </c>
      <c r="AJ1042">
        <v>5.2848000000000006</v>
      </c>
      <c r="AK1042">
        <v>9.6251840000000009</v>
      </c>
      <c r="AL1042">
        <v>7.7662080000000007</v>
      </c>
      <c r="AM1042">
        <v>1.7607360000000001</v>
      </c>
      <c r="AN1042">
        <v>19.141888000000002</v>
      </c>
      <c r="AO1042">
        <v>6.6076160000000019</v>
      </c>
      <c r="AP1042">
        <v>54.977952000000016</v>
      </c>
      <c r="AQ1042">
        <v>1.066624</v>
      </c>
      <c r="AR1042">
        <v>1.0690240000000002</v>
      </c>
      <c r="AS1042">
        <v>2.1356480000000002</v>
      </c>
    </row>
    <row r="1043" spans="1:45" x14ac:dyDescent="0.25">
      <c r="A1043" t="s">
        <v>75</v>
      </c>
      <c r="B1043">
        <v>2006</v>
      </c>
      <c r="C1043">
        <v>12</v>
      </c>
      <c r="D1043">
        <v>14.1</v>
      </c>
      <c r="E1043">
        <v>27.8</v>
      </c>
      <c r="F1043">
        <v>50.8</v>
      </c>
      <c r="G1043">
        <v>179.7</v>
      </c>
      <c r="H1043">
        <v>0.9</v>
      </c>
      <c r="I1043">
        <v>31.8</v>
      </c>
      <c r="J1043">
        <v>113.3</v>
      </c>
      <c r="K1043">
        <v>3.6</v>
      </c>
      <c r="L1043">
        <v>1</v>
      </c>
      <c r="M1043">
        <v>59.6</v>
      </c>
      <c r="N1043">
        <v>293</v>
      </c>
      <c r="O1043">
        <v>4.9000000000000004</v>
      </c>
      <c r="P1043">
        <v>8.5</v>
      </c>
      <c r="Q1043">
        <v>6.3</v>
      </c>
      <c r="R1043">
        <v>1</v>
      </c>
      <c r="S1043">
        <v>15.8</v>
      </c>
      <c r="T1043">
        <v>6.1</v>
      </c>
      <c r="U1043">
        <v>52.8</v>
      </c>
      <c r="V1043">
        <v>0.8</v>
      </c>
      <c r="W1043">
        <v>1.5</v>
      </c>
      <c r="X1043">
        <v>2.2999999999999998</v>
      </c>
      <c r="Y1043">
        <v>16.321577688780945</v>
      </c>
      <c r="Z1043">
        <v>30.113787427471181</v>
      </c>
      <c r="AA1043">
        <v>54.110350833173911</v>
      </c>
      <c r="AB1043">
        <v>209.58246495032716</v>
      </c>
      <c r="AC1043">
        <v>1.2509984545014758</v>
      </c>
      <c r="AD1043">
        <v>36.528655145741105</v>
      </c>
      <c r="AE1043">
        <v>133.33037161525411</v>
      </c>
      <c r="AF1043">
        <v>3.6853189242665549</v>
      </c>
      <c r="AG1043">
        <v>1.1973461654837674</v>
      </c>
      <c r="AH1043">
        <v>67.43088640000002</v>
      </c>
      <c r="AI1043">
        <v>350.97619200000008</v>
      </c>
      <c r="AJ1043">
        <v>5.2078400000000009</v>
      </c>
      <c r="AK1043">
        <v>9.400147200000001</v>
      </c>
      <c r="AL1043">
        <v>7.4729664000000007</v>
      </c>
      <c r="AM1043">
        <v>1.6085888000000002</v>
      </c>
      <c r="AN1043">
        <v>18.473510400000002</v>
      </c>
      <c r="AO1043">
        <v>6.506092800000002</v>
      </c>
      <c r="AP1043">
        <v>54.542361600000021</v>
      </c>
      <c r="AQ1043">
        <v>1.0132992000000001</v>
      </c>
      <c r="AR1043">
        <v>1.1552192000000003</v>
      </c>
      <c r="AS1043">
        <v>2.1685184</v>
      </c>
    </row>
    <row r="1044" spans="1:45" x14ac:dyDescent="0.25">
      <c r="A1044" t="s">
        <v>75</v>
      </c>
      <c r="B1044">
        <v>2007</v>
      </c>
      <c r="C1044">
        <v>12</v>
      </c>
      <c r="D1044">
        <v>18.3</v>
      </c>
      <c r="E1044">
        <v>30.7</v>
      </c>
      <c r="F1044">
        <v>59.8</v>
      </c>
      <c r="G1044">
        <v>226.2</v>
      </c>
      <c r="H1044">
        <v>1.3</v>
      </c>
      <c r="I1044">
        <v>33.5</v>
      </c>
      <c r="J1044">
        <v>99.2</v>
      </c>
      <c r="K1044">
        <v>3</v>
      </c>
      <c r="L1044">
        <v>0.9</v>
      </c>
      <c r="M1044">
        <v>64.2</v>
      </c>
      <c r="N1044">
        <v>325.3</v>
      </c>
      <c r="O1044">
        <v>5.0999999999999996</v>
      </c>
      <c r="P1044">
        <v>9.6999999999999993</v>
      </c>
      <c r="Q1044">
        <v>6</v>
      </c>
      <c r="R1044">
        <v>1.1000000000000001</v>
      </c>
      <c r="S1044">
        <v>16.8</v>
      </c>
      <c r="T1044">
        <v>6.9</v>
      </c>
      <c r="U1044">
        <v>55.7</v>
      </c>
      <c r="V1044">
        <v>0.8</v>
      </c>
      <c r="W1044">
        <v>1.6</v>
      </c>
      <c r="X1044">
        <v>2.2999999999999998</v>
      </c>
      <c r="Y1044">
        <v>16.717262151024755</v>
      </c>
      <c r="Z1044">
        <v>30.231029941976946</v>
      </c>
      <c r="AA1044">
        <v>55.248280666539131</v>
      </c>
      <c r="AB1044">
        <v>212.90597196026175</v>
      </c>
      <c r="AC1044">
        <v>1.2607987636011808</v>
      </c>
      <c r="AD1044">
        <v>35.922924116592888</v>
      </c>
      <c r="AE1044">
        <v>126.50429729220329</v>
      </c>
      <c r="AF1044">
        <v>3.5482551394132442</v>
      </c>
      <c r="AG1044">
        <v>1.1378769323870139</v>
      </c>
      <c r="AH1044">
        <v>66.784709120000016</v>
      </c>
      <c r="AI1044">
        <v>345.84095360000009</v>
      </c>
      <c r="AJ1044">
        <v>5.1862720000000007</v>
      </c>
      <c r="AK1044">
        <v>9.460117760000001</v>
      </c>
      <c r="AL1044">
        <v>7.1783731200000007</v>
      </c>
      <c r="AM1044">
        <v>1.5068710400000003</v>
      </c>
      <c r="AN1044">
        <v>18.138808320000003</v>
      </c>
      <c r="AO1044">
        <v>6.5848742400000022</v>
      </c>
      <c r="AP1044">
        <v>54.77388928000002</v>
      </c>
      <c r="AQ1044">
        <v>0.97063936000000017</v>
      </c>
      <c r="AR1044">
        <v>1.2441753600000003</v>
      </c>
      <c r="AS1044">
        <v>2.1948147200000001</v>
      </c>
    </row>
    <row r="1045" spans="1:45" x14ac:dyDescent="0.25">
      <c r="A1045" t="s">
        <v>75</v>
      </c>
      <c r="B1045">
        <v>2008</v>
      </c>
      <c r="C1045">
        <v>13</v>
      </c>
      <c r="D1045">
        <v>14</v>
      </c>
      <c r="E1045">
        <v>24.6</v>
      </c>
      <c r="F1045">
        <v>56.9</v>
      </c>
      <c r="G1045">
        <v>198.8</v>
      </c>
      <c r="H1045">
        <v>1.6</v>
      </c>
      <c r="I1045">
        <v>34.700000000000003</v>
      </c>
      <c r="J1045">
        <v>122.6</v>
      </c>
      <c r="K1045">
        <v>3.5</v>
      </c>
      <c r="L1045">
        <v>1.4</v>
      </c>
      <c r="M1045">
        <v>59.3</v>
      </c>
      <c r="N1045">
        <v>321.39999999999998</v>
      </c>
      <c r="O1045">
        <v>5.4</v>
      </c>
      <c r="P1045">
        <v>8.4</v>
      </c>
      <c r="Q1045">
        <v>6.8</v>
      </c>
      <c r="R1045">
        <v>0.6</v>
      </c>
      <c r="S1045">
        <v>15.8</v>
      </c>
      <c r="T1045">
        <v>4.8</v>
      </c>
      <c r="U1045">
        <v>42.3</v>
      </c>
      <c r="V1045">
        <v>0.8</v>
      </c>
      <c r="W1045">
        <v>0.9</v>
      </c>
      <c r="X1045">
        <v>1.8</v>
      </c>
      <c r="Y1045">
        <v>16.173809720819804</v>
      </c>
      <c r="Z1045">
        <v>29.104823953581558</v>
      </c>
      <c r="AA1045">
        <v>55.578624533231313</v>
      </c>
      <c r="AB1045">
        <v>210.0847775682094</v>
      </c>
      <c r="AC1045">
        <v>1.3286390108809447</v>
      </c>
      <c r="AD1045">
        <v>35.678339293274313</v>
      </c>
      <c r="AE1045">
        <v>125.72343783376263</v>
      </c>
      <c r="AF1045">
        <v>3.5386041115305957</v>
      </c>
      <c r="AG1045">
        <v>1.1903015459096111</v>
      </c>
      <c r="AH1045">
        <v>65.287767296000013</v>
      </c>
      <c r="AI1045">
        <v>340.95276288000014</v>
      </c>
      <c r="AJ1045">
        <v>5.2290176000000006</v>
      </c>
      <c r="AK1045">
        <v>9.2480942080000013</v>
      </c>
      <c r="AL1045">
        <v>7.1026984960000012</v>
      </c>
      <c r="AM1045">
        <v>1.3254968320000002</v>
      </c>
      <c r="AN1045">
        <v>17.671046656000001</v>
      </c>
      <c r="AO1045">
        <v>6.2278993920000021</v>
      </c>
      <c r="AP1045">
        <v>52.279111424000021</v>
      </c>
      <c r="AQ1045">
        <v>0.93651148800000017</v>
      </c>
      <c r="AR1045">
        <v>1.1753402880000003</v>
      </c>
      <c r="AS1045">
        <v>2.115851776</v>
      </c>
    </row>
    <row r="1046" spans="1:45" x14ac:dyDescent="0.25">
      <c r="A1046" t="s">
        <v>75</v>
      </c>
      <c r="B1046">
        <v>2009</v>
      </c>
      <c r="C1046">
        <v>13</v>
      </c>
      <c r="D1046">
        <v>16.899999999999999</v>
      </c>
      <c r="E1046">
        <v>28.3</v>
      </c>
      <c r="F1046">
        <v>59.8</v>
      </c>
      <c r="G1046">
        <v>174.9</v>
      </c>
      <c r="H1046">
        <v>1.1000000000000001</v>
      </c>
      <c r="I1046">
        <v>36.700000000000003</v>
      </c>
      <c r="J1046">
        <v>132.80000000000001</v>
      </c>
      <c r="K1046">
        <v>3.6</v>
      </c>
      <c r="L1046">
        <v>1.1000000000000001</v>
      </c>
      <c r="M1046">
        <v>65</v>
      </c>
      <c r="N1046">
        <v>307.8</v>
      </c>
      <c r="O1046">
        <v>4.7</v>
      </c>
      <c r="P1046">
        <v>8.1999999999999993</v>
      </c>
      <c r="Q1046">
        <v>8.3000000000000007</v>
      </c>
      <c r="R1046">
        <v>1.1000000000000001</v>
      </c>
      <c r="S1046">
        <v>17.5</v>
      </c>
      <c r="T1046">
        <v>6.2</v>
      </c>
      <c r="U1046">
        <v>56.5</v>
      </c>
      <c r="V1046">
        <v>0.8</v>
      </c>
      <c r="W1046">
        <v>1.3</v>
      </c>
      <c r="X1046">
        <v>2.1</v>
      </c>
      <c r="Y1046">
        <v>16.319047776655843</v>
      </c>
      <c r="Z1046">
        <v>28.943859162865248</v>
      </c>
      <c r="AA1046">
        <v>56.422899626585057</v>
      </c>
      <c r="AB1046">
        <v>203.04782205456752</v>
      </c>
      <c r="AC1046">
        <v>1.2829112087047558</v>
      </c>
      <c r="AD1046">
        <v>35.882671434619454</v>
      </c>
      <c r="AE1046">
        <v>127.13875026701011</v>
      </c>
      <c r="AF1046">
        <v>3.550883289224477</v>
      </c>
      <c r="AG1046">
        <v>1.1722412367276889</v>
      </c>
      <c r="AH1046">
        <v>65.230213836800004</v>
      </c>
      <c r="AI1046">
        <v>334.32221030400012</v>
      </c>
      <c r="AJ1046">
        <v>5.1232140800000012</v>
      </c>
      <c r="AK1046">
        <v>9.0384753664000019</v>
      </c>
      <c r="AL1046">
        <v>7.3421587968000015</v>
      </c>
      <c r="AM1046">
        <v>1.2803974656000001</v>
      </c>
      <c r="AN1046">
        <v>17.636837324800002</v>
      </c>
      <c r="AO1046">
        <v>6.2223195136000022</v>
      </c>
      <c r="AP1046">
        <v>53.123289139200025</v>
      </c>
      <c r="AQ1046">
        <v>0.90920919040000026</v>
      </c>
      <c r="AR1046">
        <v>1.2002722304000004</v>
      </c>
      <c r="AS1046">
        <v>2.1126814208</v>
      </c>
    </row>
    <row r="1047" spans="1:45" x14ac:dyDescent="0.25">
      <c r="A1047" t="s">
        <v>75</v>
      </c>
      <c r="B1047">
        <v>2010</v>
      </c>
      <c r="C1047">
        <v>13</v>
      </c>
      <c r="D1047">
        <v>21.8</v>
      </c>
      <c r="E1047">
        <v>32.700000000000003</v>
      </c>
      <c r="F1047">
        <v>66.599999999999994</v>
      </c>
      <c r="G1047">
        <v>264</v>
      </c>
      <c r="H1047">
        <v>1.5</v>
      </c>
      <c r="I1047">
        <v>33.799999999999997</v>
      </c>
      <c r="J1047">
        <v>125.7</v>
      </c>
      <c r="K1047">
        <v>3.7</v>
      </c>
      <c r="L1047">
        <v>1.4</v>
      </c>
      <c r="M1047">
        <v>66.5</v>
      </c>
      <c r="N1047">
        <v>389.7</v>
      </c>
      <c r="O1047">
        <v>5.9</v>
      </c>
      <c r="P1047">
        <v>10.1</v>
      </c>
      <c r="Q1047">
        <v>7.5</v>
      </c>
      <c r="R1047">
        <v>1.3</v>
      </c>
      <c r="S1047">
        <v>18.899999999999999</v>
      </c>
      <c r="T1047">
        <v>7.6</v>
      </c>
      <c r="U1047">
        <v>58.2</v>
      </c>
      <c r="V1047">
        <v>1.1000000000000001</v>
      </c>
      <c r="W1047">
        <v>0.7</v>
      </c>
      <c r="X1047">
        <v>1.8</v>
      </c>
      <c r="Y1047">
        <v>17.415238221324675</v>
      </c>
      <c r="Z1047">
        <v>29.695087330292203</v>
      </c>
      <c r="AA1047">
        <v>58.458319701268046</v>
      </c>
      <c r="AB1047">
        <v>215.23825764365404</v>
      </c>
      <c r="AC1047">
        <v>1.3263289669638048</v>
      </c>
      <c r="AD1047">
        <v>35.466137147695562</v>
      </c>
      <c r="AE1047">
        <v>126.85100021360809</v>
      </c>
      <c r="AF1047">
        <v>3.5807066313795821</v>
      </c>
      <c r="AG1047">
        <v>1.2177929893821511</v>
      </c>
      <c r="AH1047">
        <v>65.484171069440009</v>
      </c>
      <c r="AI1047">
        <v>345.39776824320012</v>
      </c>
      <c r="AJ1047">
        <v>5.2785712640000018</v>
      </c>
      <c r="AK1047">
        <v>9.2507802931200018</v>
      </c>
      <c r="AL1047">
        <v>7.3737270374400019</v>
      </c>
      <c r="AM1047">
        <v>1.2843179724800002</v>
      </c>
      <c r="AN1047">
        <v>17.889469859840002</v>
      </c>
      <c r="AO1047">
        <v>6.4978556108800021</v>
      </c>
      <c r="AP1047">
        <v>54.138631311360022</v>
      </c>
      <c r="AQ1047">
        <v>0.94736735232000036</v>
      </c>
      <c r="AR1047">
        <v>1.1002177843200003</v>
      </c>
      <c r="AS1047">
        <v>2.0501451366399999</v>
      </c>
    </row>
    <row r="1048" spans="1:45" x14ac:dyDescent="0.25">
      <c r="A1048" t="s">
        <v>75</v>
      </c>
      <c r="B1048">
        <v>2011</v>
      </c>
      <c r="C1048">
        <v>13</v>
      </c>
      <c r="D1048">
        <v>19.2</v>
      </c>
      <c r="E1048">
        <v>28.5</v>
      </c>
      <c r="F1048">
        <v>67.099999999999994</v>
      </c>
      <c r="G1048">
        <v>254.4</v>
      </c>
      <c r="H1048">
        <v>2</v>
      </c>
      <c r="I1048">
        <v>34</v>
      </c>
      <c r="J1048">
        <v>138.80000000000001</v>
      </c>
      <c r="K1048">
        <v>4.0999999999999996</v>
      </c>
      <c r="L1048">
        <v>1.7</v>
      </c>
      <c r="M1048">
        <v>62.5</v>
      </c>
      <c r="N1048">
        <v>393.2</v>
      </c>
      <c r="O1048">
        <v>6.3</v>
      </c>
      <c r="P1048">
        <v>10.9</v>
      </c>
      <c r="Q1048">
        <v>7.2</v>
      </c>
      <c r="R1048">
        <v>1.1000000000000001</v>
      </c>
      <c r="S1048">
        <v>19.2</v>
      </c>
      <c r="T1048">
        <v>5.4</v>
      </c>
      <c r="U1048">
        <v>47.9</v>
      </c>
      <c r="V1048">
        <v>0.9</v>
      </c>
      <c r="W1048">
        <v>1.1000000000000001</v>
      </c>
      <c r="X1048">
        <v>2</v>
      </c>
      <c r="Y1048">
        <v>17.772190577059739</v>
      </c>
      <c r="Z1048">
        <v>29.456069864233765</v>
      </c>
      <c r="AA1048">
        <v>60.186655761014443</v>
      </c>
      <c r="AB1048">
        <v>223.07060611492324</v>
      </c>
      <c r="AC1048">
        <v>1.461063173571044</v>
      </c>
      <c r="AD1048">
        <v>35.172909718156447</v>
      </c>
      <c r="AE1048">
        <v>129.24080017088647</v>
      </c>
      <c r="AF1048">
        <v>3.6845653051036655</v>
      </c>
      <c r="AG1048">
        <v>1.3142343915057209</v>
      </c>
      <c r="AH1048">
        <v>64.887336855552007</v>
      </c>
      <c r="AI1048">
        <v>354.9582145945601</v>
      </c>
      <c r="AJ1048">
        <v>5.482857011200001</v>
      </c>
      <c r="AK1048">
        <v>9.5806242344960015</v>
      </c>
      <c r="AL1048">
        <v>7.3389816299520021</v>
      </c>
      <c r="AM1048">
        <v>1.2474543779840002</v>
      </c>
      <c r="AN1048">
        <v>18.151575887872003</v>
      </c>
      <c r="AO1048">
        <v>6.2782844887040019</v>
      </c>
      <c r="AP1048">
        <v>52.890905049088019</v>
      </c>
      <c r="AQ1048">
        <v>0.93789388185600042</v>
      </c>
      <c r="AR1048">
        <v>1.1001742274560002</v>
      </c>
      <c r="AS1048">
        <v>2.0401161093120002</v>
      </c>
    </row>
    <row r="1049" spans="1:45" x14ac:dyDescent="0.25">
      <c r="A1049" t="s">
        <v>75</v>
      </c>
      <c r="B1049">
        <v>2012</v>
      </c>
      <c r="C1049">
        <v>12</v>
      </c>
      <c r="D1049">
        <v>23.9</v>
      </c>
      <c r="E1049">
        <v>36.799999999999997</v>
      </c>
      <c r="F1049">
        <v>65.099999999999994</v>
      </c>
      <c r="G1049">
        <v>291.8</v>
      </c>
      <c r="H1049">
        <v>2.4</v>
      </c>
      <c r="I1049">
        <v>38.1</v>
      </c>
      <c r="J1049">
        <v>193.8</v>
      </c>
      <c r="K1049">
        <v>5.0999999999999996</v>
      </c>
      <c r="L1049">
        <v>2.2999999999999998</v>
      </c>
      <c r="M1049">
        <v>74.8</v>
      </c>
      <c r="N1049">
        <v>485.6</v>
      </c>
      <c r="O1049">
        <v>6.5</v>
      </c>
      <c r="P1049">
        <v>13.3</v>
      </c>
      <c r="Q1049">
        <v>9.8000000000000007</v>
      </c>
      <c r="R1049">
        <v>1.3</v>
      </c>
      <c r="S1049">
        <v>24.3</v>
      </c>
      <c r="T1049">
        <v>7.5</v>
      </c>
      <c r="U1049">
        <v>64.3</v>
      </c>
      <c r="V1049">
        <v>0.9</v>
      </c>
      <c r="W1049">
        <v>0.6</v>
      </c>
      <c r="X1049">
        <v>1.5</v>
      </c>
      <c r="Y1049">
        <v>18.997752461647792</v>
      </c>
      <c r="Z1049">
        <v>30.924855891387011</v>
      </c>
      <c r="AA1049">
        <v>61.16932460881155</v>
      </c>
      <c r="AB1049">
        <v>236.81648489193861</v>
      </c>
      <c r="AC1049">
        <v>1.6488505388568353</v>
      </c>
      <c r="AD1049">
        <v>35.758327774525156</v>
      </c>
      <c r="AE1049">
        <v>142.15264013670918</v>
      </c>
      <c r="AF1049">
        <v>3.9676522440829327</v>
      </c>
      <c r="AG1049">
        <v>1.5113875132045766</v>
      </c>
      <c r="AH1049">
        <v>66.869869484441608</v>
      </c>
      <c r="AI1049">
        <v>381.08657167564809</v>
      </c>
      <c r="AJ1049">
        <v>5.6862856089600005</v>
      </c>
      <c r="AK1049">
        <v>10.324499387596802</v>
      </c>
      <c r="AL1049">
        <v>7.8311853039616022</v>
      </c>
      <c r="AM1049">
        <v>1.2579635023872002</v>
      </c>
      <c r="AN1049">
        <v>19.381260710297603</v>
      </c>
      <c r="AO1049">
        <v>6.5226275909632019</v>
      </c>
      <c r="AP1049">
        <v>55.17272403927042</v>
      </c>
      <c r="AQ1049">
        <v>0.93031510548480045</v>
      </c>
      <c r="AR1049">
        <v>1.0001393819648001</v>
      </c>
      <c r="AS1049">
        <v>1.9320928874496002</v>
      </c>
    </row>
    <row r="1050" spans="1:45" x14ac:dyDescent="0.25">
      <c r="A1050" t="s">
        <v>75</v>
      </c>
      <c r="B1050">
        <v>2013</v>
      </c>
      <c r="C1050">
        <v>13</v>
      </c>
      <c r="D1050">
        <v>21.8</v>
      </c>
      <c r="E1050">
        <v>34.799999999999997</v>
      </c>
      <c r="F1050">
        <v>62.5</v>
      </c>
      <c r="G1050">
        <v>277.39999999999998</v>
      </c>
      <c r="H1050">
        <v>2.2000000000000002</v>
      </c>
      <c r="I1050">
        <v>37.700000000000003</v>
      </c>
      <c r="J1050">
        <v>148.30000000000001</v>
      </c>
      <c r="K1050">
        <v>3.9</v>
      </c>
      <c r="L1050">
        <v>1.5</v>
      </c>
      <c r="M1050">
        <v>72.5</v>
      </c>
      <c r="N1050">
        <v>425.7</v>
      </c>
      <c r="O1050">
        <v>5.9</v>
      </c>
      <c r="P1050">
        <v>12.2</v>
      </c>
      <c r="Q1050">
        <v>7.9</v>
      </c>
      <c r="R1050">
        <v>1.3</v>
      </c>
      <c r="S1050">
        <v>21.5</v>
      </c>
      <c r="T1050">
        <v>7.4</v>
      </c>
      <c r="U1050">
        <v>63.9</v>
      </c>
      <c r="V1050">
        <v>0.5</v>
      </c>
      <c r="W1050">
        <v>0.8</v>
      </c>
      <c r="X1050">
        <v>1.4</v>
      </c>
      <c r="Y1050">
        <v>19.558201969318233</v>
      </c>
      <c r="Z1050">
        <v>31.699884713109611</v>
      </c>
      <c r="AA1050">
        <v>61.435459687049246</v>
      </c>
      <c r="AB1050">
        <v>244.93318791355088</v>
      </c>
      <c r="AC1050">
        <v>1.7590804310854682</v>
      </c>
      <c r="AD1050">
        <v>36.146662219620126</v>
      </c>
      <c r="AE1050">
        <v>143.38211210936734</v>
      </c>
      <c r="AF1050">
        <v>3.9541217952663468</v>
      </c>
      <c r="AG1050">
        <v>1.5091100105636615</v>
      </c>
      <c r="AH1050">
        <v>67.995895587553292</v>
      </c>
      <c r="AI1050">
        <v>390.00925734051845</v>
      </c>
      <c r="AJ1050">
        <v>5.7290284871680015</v>
      </c>
      <c r="AK1050">
        <v>10.699599510077441</v>
      </c>
      <c r="AL1050">
        <v>7.8449482431692825</v>
      </c>
      <c r="AM1050">
        <v>1.2663708019097601</v>
      </c>
      <c r="AN1050">
        <v>19.805008568238083</v>
      </c>
      <c r="AO1050">
        <v>6.6981020727705625</v>
      </c>
      <c r="AP1050">
        <v>56.918179231416339</v>
      </c>
      <c r="AQ1050">
        <v>0.84425208438784038</v>
      </c>
      <c r="AR1050">
        <v>0.96011150557184022</v>
      </c>
      <c r="AS1050">
        <v>1.8256743099596802</v>
      </c>
    </row>
    <row r="1051" spans="1:45" x14ac:dyDescent="0.25">
      <c r="A1051" t="s">
        <v>75</v>
      </c>
      <c r="B1051">
        <v>2014</v>
      </c>
      <c r="C1051">
        <v>7</v>
      </c>
      <c r="D1051">
        <v>26.4</v>
      </c>
      <c r="E1051">
        <v>42</v>
      </c>
      <c r="F1051">
        <v>62.9</v>
      </c>
      <c r="G1051">
        <v>300</v>
      </c>
      <c r="H1051">
        <v>2.9</v>
      </c>
      <c r="I1051">
        <v>37.4</v>
      </c>
      <c r="J1051">
        <v>152.30000000000001</v>
      </c>
      <c r="K1051">
        <v>4.0999999999999996</v>
      </c>
      <c r="L1051">
        <v>2</v>
      </c>
      <c r="M1051">
        <v>79.400000000000006</v>
      </c>
      <c r="N1051">
        <v>452.3</v>
      </c>
      <c r="O1051">
        <v>5.7</v>
      </c>
      <c r="P1051">
        <v>13.7</v>
      </c>
      <c r="Q1051">
        <v>9.6</v>
      </c>
      <c r="R1051">
        <v>1.1000000000000001</v>
      </c>
      <c r="S1051">
        <v>24.4</v>
      </c>
      <c r="T1051">
        <v>8.6999999999999993</v>
      </c>
      <c r="U1051">
        <v>71.900000000000006</v>
      </c>
      <c r="V1051">
        <v>0.6</v>
      </c>
      <c r="W1051">
        <v>1.3</v>
      </c>
      <c r="X1051">
        <v>1.9</v>
      </c>
      <c r="Y1051">
        <v>20.926561575454588</v>
      </c>
      <c r="Z1051">
        <v>33.759907770487693</v>
      </c>
      <c r="AA1051">
        <v>61.728367749639396</v>
      </c>
      <c r="AB1051">
        <v>255.94655033084072</v>
      </c>
      <c r="AC1051">
        <v>1.9872643448683744</v>
      </c>
      <c r="AD1051">
        <v>36.397329775696107</v>
      </c>
      <c r="AE1051">
        <v>145.16568968749388</v>
      </c>
      <c r="AF1051">
        <v>3.9832974362130775</v>
      </c>
      <c r="AG1051">
        <v>1.6072880084509293</v>
      </c>
      <c r="AH1051">
        <v>70.276716470042629</v>
      </c>
      <c r="AI1051">
        <v>402.46740587241482</v>
      </c>
      <c r="AJ1051">
        <v>5.7232227897344021</v>
      </c>
      <c r="AK1051">
        <v>11.299679608061954</v>
      </c>
      <c r="AL1051">
        <v>8.1959585945354263</v>
      </c>
      <c r="AM1051">
        <v>1.2330966415278082</v>
      </c>
      <c r="AN1051">
        <v>20.724006854590467</v>
      </c>
      <c r="AO1051">
        <v>7.0984816582164507</v>
      </c>
      <c r="AP1051">
        <v>59.914543385133079</v>
      </c>
      <c r="AQ1051">
        <v>0.7954016675102723</v>
      </c>
      <c r="AR1051">
        <v>1.0280892044574723</v>
      </c>
      <c r="AS1051">
        <v>1.8405394479677444</v>
      </c>
    </row>
    <row r="1052" spans="1:45" x14ac:dyDescent="0.25">
      <c r="A1052" t="s">
        <v>76</v>
      </c>
      <c r="B1052">
        <v>2000</v>
      </c>
      <c r="C1052">
        <v>11</v>
      </c>
      <c r="D1052">
        <v>22</v>
      </c>
      <c r="E1052">
        <v>41.4</v>
      </c>
      <c r="F1052">
        <v>53.2</v>
      </c>
      <c r="G1052">
        <v>292.5</v>
      </c>
      <c r="H1052">
        <v>2.5</v>
      </c>
      <c r="I1052">
        <v>31.9</v>
      </c>
      <c r="J1052">
        <v>103.8</v>
      </c>
      <c r="K1052">
        <v>3.3</v>
      </c>
      <c r="L1052">
        <v>1.2</v>
      </c>
      <c r="M1052">
        <v>73.3</v>
      </c>
      <c r="N1052">
        <v>396.4</v>
      </c>
      <c r="O1052">
        <v>5.4</v>
      </c>
      <c r="P1052">
        <v>11.8</v>
      </c>
      <c r="Q1052">
        <v>6.9</v>
      </c>
      <c r="R1052">
        <v>2.1</v>
      </c>
      <c r="S1052">
        <v>20.8</v>
      </c>
      <c r="T1052">
        <v>8.8000000000000007</v>
      </c>
      <c r="U1052">
        <v>75.900000000000006</v>
      </c>
      <c r="V1052">
        <v>0.8</v>
      </c>
      <c r="W1052">
        <v>1</v>
      </c>
      <c r="X1052">
        <v>1.8</v>
      </c>
      <c r="Y1052">
        <v>16.805255849618241</v>
      </c>
      <c r="Z1052">
        <v>31.62865073103255</v>
      </c>
      <c r="AA1052">
        <v>53.209962884369979</v>
      </c>
      <c r="AB1052">
        <v>231.79737278678206</v>
      </c>
      <c r="AC1052">
        <v>1.5666286890032943</v>
      </c>
      <c r="AD1052">
        <v>37.498184853926773</v>
      </c>
      <c r="AE1052">
        <v>135.49859365461708</v>
      </c>
      <c r="AF1052">
        <v>3.6007212360730225</v>
      </c>
      <c r="AG1052">
        <v>1.3914516329936917</v>
      </c>
      <c r="AH1052">
        <v>73.3</v>
      </c>
      <c r="AI1052">
        <v>396.4</v>
      </c>
      <c r="AJ1052">
        <v>5.4</v>
      </c>
      <c r="AK1052">
        <v>11.8</v>
      </c>
      <c r="AL1052">
        <v>6.9</v>
      </c>
      <c r="AM1052">
        <v>2.1</v>
      </c>
      <c r="AN1052">
        <v>20.8</v>
      </c>
      <c r="AO1052">
        <v>8.8000000000000007</v>
      </c>
      <c r="AP1052">
        <v>75.900000000000006</v>
      </c>
      <c r="AQ1052">
        <v>0.8</v>
      </c>
      <c r="AR1052">
        <v>1</v>
      </c>
      <c r="AS1052">
        <v>1.8</v>
      </c>
    </row>
    <row r="1053" spans="1:45" x14ac:dyDescent="0.25">
      <c r="A1053" t="s">
        <v>76</v>
      </c>
      <c r="B1053">
        <v>2001</v>
      </c>
      <c r="C1053">
        <v>11</v>
      </c>
      <c r="D1053">
        <v>22.5</v>
      </c>
      <c r="E1053">
        <v>35</v>
      </c>
      <c r="F1053">
        <v>64.400000000000006</v>
      </c>
      <c r="G1053">
        <v>246.5</v>
      </c>
      <c r="H1053">
        <v>1.6</v>
      </c>
      <c r="I1053">
        <v>32.299999999999997</v>
      </c>
      <c r="J1053">
        <v>111.6</v>
      </c>
      <c r="K1053">
        <v>3.5</v>
      </c>
      <c r="L1053">
        <v>1.4</v>
      </c>
      <c r="M1053">
        <v>67.3</v>
      </c>
      <c r="N1053">
        <v>358.2</v>
      </c>
      <c r="O1053">
        <v>5.3</v>
      </c>
      <c r="P1053">
        <v>10.9</v>
      </c>
      <c r="Q1053">
        <v>6.5</v>
      </c>
      <c r="R1053">
        <v>2.1</v>
      </c>
      <c r="S1053">
        <v>19.5</v>
      </c>
      <c r="T1053">
        <v>7.5</v>
      </c>
      <c r="U1053">
        <v>64.400000000000006</v>
      </c>
      <c r="V1053">
        <v>0.5</v>
      </c>
      <c r="W1053">
        <v>0.6</v>
      </c>
      <c r="X1053">
        <v>1.2</v>
      </c>
      <c r="Y1053">
        <v>17.944204679694593</v>
      </c>
      <c r="Z1053">
        <v>32.30292058482604</v>
      </c>
      <c r="AA1053">
        <v>55.447970307495986</v>
      </c>
      <c r="AB1053">
        <v>234.73789822942567</v>
      </c>
      <c r="AC1053">
        <v>1.5733029512026355</v>
      </c>
      <c r="AD1053">
        <v>36.458547883141421</v>
      </c>
      <c r="AE1053">
        <v>130.71887492369368</v>
      </c>
      <c r="AF1053">
        <v>3.5805769888584185</v>
      </c>
      <c r="AG1053">
        <v>1.3931613063949535</v>
      </c>
      <c r="AH1053">
        <v>72.099999999999994</v>
      </c>
      <c r="AI1053">
        <v>388.76</v>
      </c>
      <c r="AJ1053">
        <v>5.3800000000000008</v>
      </c>
      <c r="AK1053">
        <v>11.620000000000001</v>
      </c>
      <c r="AL1053">
        <v>6.82</v>
      </c>
      <c r="AM1053">
        <v>2.1</v>
      </c>
      <c r="AN1053">
        <v>20.54</v>
      </c>
      <c r="AO1053">
        <v>8.5400000000000009</v>
      </c>
      <c r="AP1053">
        <v>73.600000000000009</v>
      </c>
      <c r="AQ1053">
        <v>0.7400000000000001</v>
      </c>
      <c r="AR1053">
        <v>0.92</v>
      </c>
      <c r="AS1053">
        <v>1.6800000000000002</v>
      </c>
    </row>
    <row r="1054" spans="1:45" x14ac:dyDescent="0.25">
      <c r="A1054" t="s">
        <v>76</v>
      </c>
      <c r="B1054">
        <v>2002</v>
      </c>
      <c r="C1054">
        <v>14</v>
      </c>
      <c r="D1054">
        <v>19.5</v>
      </c>
      <c r="E1054">
        <v>31.9</v>
      </c>
      <c r="F1054">
        <v>61.1</v>
      </c>
      <c r="G1054">
        <v>247.7</v>
      </c>
      <c r="H1054">
        <v>1.4</v>
      </c>
      <c r="I1054">
        <v>37.299999999999997</v>
      </c>
      <c r="J1054">
        <v>144.1</v>
      </c>
      <c r="K1054">
        <v>3.9</v>
      </c>
      <c r="L1054">
        <v>2.4</v>
      </c>
      <c r="M1054">
        <v>69.2</v>
      </c>
      <c r="N1054">
        <v>391.8</v>
      </c>
      <c r="O1054">
        <v>5.7</v>
      </c>
      <c r="P1054">
        <v>11</v>
      </c>
      <c r="Q1054">
        <v>7.5</v>
      </c>
      <c r="R1054">
        <v>1.6</v>
      </c>
      <c r="S1054">
        <v>20.100000000000001</v>
      </c>
      <c r="T1054">
        <v>7.2</v>
      </c>
      <c r="U1054">
        <v>62.9</v>
      </c>
      <c r="V1054">
        <v>0.9</v>
      </c>
      <c r="W1054">
        <v>0.8</v>
      </c>
      <c r="X1054">
        <v>1.7</v>
      </c>
      <c r="Y1054">
        <v>18.255363743755673</v>
      </c>
      <c r="Z1054">
        <v>32.222336467860835</v>
      </c>
      <c r="AA1054">
        <v>56.578376245996793</v>
      </c>
      <c r="AB1054">
        <v>237.33031858354053</v>
      </c>
      <c r="AC1054">
        <v>1.5386423609621085</v>
      </c>
      <c r="AD1054">
        <v>36.626838306513136</v>
      </c>
      <c r="AE1054">
        <v>133.39509993895496</v>
      </c>
      <c r="AF1054">
        <v>3.6444615910867348</v>
      </c>
      <c r="AG1054">
        <v>1.5945290451159628</v>
      </c>
      <c r="AH1054">
        <v>71.52</v>
      </c>
      <c r="AI1054">
        <v>389.36800000000005</v>
      </c>
      <c r="AJ1054">
        <v>5.4440000000000008</v>
      </c>
      <c r="AK1054">
        <v>11.496000000000002</v>
      </c>
      <c r="AL1054">
        <v>6.9560000000000004</v>
      </c>
      <c r="AM1054">
        <v>2</v>
      </c>
      <c r="AN1054">
        <v>20.451999999999998</v>
      </c>
      <c r="AO1054">
        <v>8.2720000000000002</v>
      </c>
      <c r="AP1054">
        <v>71.460000000000008</v>
      </c>
      <c r="AQ1054">
        <v>0.77200000000000013</v>
      </c>
      <c r="AR1054">
        <v>0.89600000000000013</v>
      </c>
      <c r="AS1054">
        <v>1.6840000000000004</v>
      </c>
    </row>
    <row r="1055" spans="1:45" x14ac:dyDescent="0.25">
      <c r="A1055" t="s">
        <v>76</v>
      </c>
      <c r="B1055">
        <v>2003</v>
      </c>
      <c r="C1055">
        <v>13</v>
      </c>
      <c r="D1055">
        <v>27.5</v>
      </c>
      <c r="E1055">
        <v>38.200000000000003</v>
      </c>
      <c r="F1055">
        <v>72</v>
      </c>
      <c r="G1055">
        <v>352.3</v>
      </c>
      <c r="H1055">
        <v>2.7</v>
      </c>
      <c r="I1055">
        <v>30.2</v>
      </c>
      <c r="J1055">
        <v>100.8</v>
      </c>
      <c r="K1055">
        <v>3.3</v>
      </c>
      <c r="L1055">
        <v>1.5</v>
      </c>
      <c r="M1055">
        <v>68.3</v>
      </c>
      <c r="N1055">
        <v>453.2</v>
      </c>
      <c r="O1055">
        <v>6.6</v>
      </c>
      <c r="P1055">
        <v>15.5</v>
      </c>
      <c r="Q1055">
        <v>6.3</v>
      </c>
      <c r="R1055">
        <v>2.2000000000000002</v>
      </c>
      <c r="S1055">
        <v>23.9</v>
      </c>
      <c r="T1055">
        <v>7.7</v>
      </c>
      <c r="U1055">
        <v>69.8</v>
      </c>
      <c r="V1055">
        <v>0.9</v>
      </c>
      <c r="W1055">
        <v>0.5</v>
      </c>
      <c r="X1055">
        <v>1.5</v>
      </c>
      <c r="Y1055">
        <v>20.10429099500454</v>
      </c>
      <c r="Z1055">
        <v>33.417869174288668</v>
      </c>
      <c r="AA1055">
        <v>59.662700996797433</v>
      </c>
      <c r="AB1055">
        <v>260.32425486683246</v>
      </c>
      <c r="AC1055">
        <v>1.7709138887696869</v>
      </c>
      <c r="AD1055">
        <v>35.341470645210514</v>
      </c>
      <c r="AE1055">
        <v>126.87607995116397</v>
      </c>
      <c r="AF1055">
        <v>3.5755692728693882</v>
      </c>
      <c r="AG1055">
        <v>1.5756232360927704</v>
      </c>
      <c r="AH1055">
        <v>70.876000000000005</v>
      </c>
      <c r="AI1055">
        <v>402.13440000000003</v>
      </c>
      <c r="AJ1055">
        <v>5.6752000000000011</v>
      </c>
      <c r="AK1055">
        <v>12.296800000000001</v>
      </c>
      <c r="AL1055">
        <v>6.8248000000000006</v>
      </c>
      <c r="AM1055">
        <v>2.04</v>
      </c>
      <c r="AN1055">
        <v>21.1416</v>
      </c>
      <c r="AO1055">
        <v>8.1576000000000004</v>
      </c>
      <c r="AP1055">
        <v>71.128000000000014</v>
      </c>
      <c r="AQ1055">
        <v>0.7976000000000002</v>
      </c>
      <c r="AR1055">
        <v>0.81680000000000008</v>
      </c>
      <c r="AS1055">
        <v>1.6472000000000004</v>
      </c>
    </row>
    <row r="1056" spans="1:45" x14ac:dyDescent="0.25">
      <c r="A1056" t="s">
        <v>76</v>
      </c>
      <c r="B1056">
        <v>2004</v>
      </c>
      <c r="C1056">
        <v>11</v>
      </c>
      <c r="D1056">
        <v>17.399999999999999</v>
      </c>
      <c r="E1056">
        <v>31.2</v>
      </c>
      <c r="F1056">
        <v>55.7</v>
      </c>
      <c r="G1056">
        <v>202</v>
      </c>
      <c r="H1056">
        <v>1.1000000000000001</v>
      </c>
      <c r="I1056">
        <v>39.5</v>
      </c>
      <c r="J1056">
        <v>147</v>
      </c>
      <c r="K1056">
        <v>3.7</v>
      </c>
      <c r="L1056">
        <v>1.4</v>
      </c>
      <c r="M1056">
        <v>70.7</v>
      </c>
      <c r="N1056">
        <v>349</v>
      </c>
      <c r="O1056">
        <v>4.9000000000000004</v>
      </c>
      <c r="P1056">
        <v>9.6</v>
      </c>
      <c r="Q1056">
        <v>8</v>
      </c>
      <c r="R1056">
        <v>1.6</v>
      </c>
      <c r="S1056">
        <v>19.3</v>
      </c>
      <c r="T1056">
        <v>9.1999999999999993</v>
      </c>
      <c r="U1056">
        <v>70.8</v>
      </c>
      <c r="V1056">
        <v>1.5</v>
      </c>
      <c r="W1056">
        <v>1.5</v>
      </c>
      <c r="X1056">
        <v>2.9</v>
      </c>
      <c r="Y1056">
        <v>19.563432796003632</v>
      </c>
      <c r="Z1056">
        <v>32.974295339430938</v>
      </c>
      <c r="AA1056">
        <v>58.870160797437947</v>
      </c>
      <c r="AB1056">
        <v>248.65940389346599</v>
      </c>
      <c r="AC1056">
        <v>1.6367311110157496</v>
      </c>
      <c r="AD1056">
        <v>36.173176516168411</v>
      </c>
      <c r="AE1056">
        <v>130.90086396093119</v>
      </c>
      <c r="AF1056">
        <v>3.6004554182955109</v>
      </c>
      <c r="AG1056">
        <v>1.5404985888742164</v>
      </c>
      <c r="AH1056">
        <v>70.840800000000002</v>
      </c>
      <c r="AI1056">
        <v>391.50752000000006</v>
      </c>
      <c r="AJ1056">
        <v>5.5201600000000015</v>
      </c>
      <c r="AK1056">
        <v>11.757440000000001</v>
      </c>
      <c r="AL1056">
        <v>7.0598400000000012</v>
      </c>
      <c r="AM1056">
        <v>1.9520000000000002</v>
      </c>
      <c r="AN1056">
        <v>20.77328</v>
      </c>
      <c r="AO1056">
        <v>8.3660800000000002</v>
      </c>
      <c r="AP1056">
        <v>71.062400000000011</v>
      </c>
      <c r="AQ1056">
        <v>0.93808000000000025</v>
      </c>
      <c r="AR1056">
        <v>0.95344000000000018</v>
      </c>
      <c r="AS1056">
        <v>1.8977600000000003</v>
      </c>
    </row>
    <row r="1057" spans="1:45" x14ac:dyDescent="0.25">
      <c r="A1057" t="s">
        <v>76</v>
      </c>
      <c r="B1057">
        <v>2005</v>
      </c>
      <c r="C1057">
        <v>12</v>
      </c>
      <c r="D1057">
        <v>15.3</v>
      </c>
      <c r="E1057">
        <v>27.9</v>
      </c>
      <c r="F1057">
        <v>54.6</v>
      </c>
      <c r="G1057">
        <v>190.2</v>
      </c>
      <c r="H1057">
        <v>1.2</v>
      </c>
      <c r="I1057">
        <v>36.700000000000003</v>
      </c>
      <c r="J1057">
        <v>124.4</v>
      </c>
      <c r="K1057">
        <v>3.4</v>
      </c>
      <c r="L1057">
        <v>1.1000000000000001</v>
      </c>
      <c r="M1057">
        <v>64.599999999999994</v>
      </c>
      <c r="N1057">
        <v>314.60000000000002</v>
      </c>
      <c r="O1057">
        <v>4.9000000000000004</v>
      </c>
      <c r="P1057">
        <v>7.6</v>
      </c>
      <c r="Q1057">
        <v>6.3</v>
      </c>
      <c r="R1057">
        <v>1.5</v>
      </c>
      <c r="S1057">
        <v>15.4</v>
      </c>
      <c r="T1057">
        <v>7.6</v>
      </c>
      <c r="U1057">
        <v>61.9</v>
      </c>
      <c r="V1057">
        <v>0.8</v>
      </c>
      <c r="W1057">
        <v>1.2</v>
      </c>
      <c r="X1057">
        <v>2</v>
      </c>
      <c r="Y1057">
        <v>18.710746236802905</v>
      </c>
      <c r="Z1057">
        <v>31.959436271544753</v>
      </c>
      <c r="AA1057">
        <v>58.016128637950359</v>
      </c>
      <c r="AB1057">
        <v>236.9675231147728</v>
      </c>
      <c r="AC1057">
        <v>1.5493848888125998</v>
      </c>
      <c r="AD1057">
        <v>36.278541212934734</v>
      </c>
      <c r="AE1057">
        <v>129.60069116874496</v>
      </c>
      <c r="AF1057">
        <v>3.5603643346364091</v>
      </c>
      <c r="AG1057">
        <v>1.4523988710993732</v>
      </c>
      <c r="AH1057">
        <v>69.592640000000003</v>
      </c>
      <c r="AI1057">
        <v>376.12601600000011</v>
      </c>
      <c r="AJ1057">
        <v>5.3961280000000018</v>
      </c>
      <c r="AK1057">
        <v>10.925952000000001</v>
      </c>
      <c r="AL1057">
        <v>6.9078720000000011</v>
      </c>
      <c r="AM1057">
        <v>1.8616000000000004</v>
      </c>
      <c r="AN1057">
        <v>19.698624000000002</v>
      </c>
      <c r="AO1057">
        <v>8.2128639999999997</v>
      </c>
      <c r="AP1057">
        <v>69.229920000000007</v>
      </c>
      <c r="AQ1057">
        <v>0.91046400000000027</v>
      </c>
      <c r="AR1057">
        <v>1.0027520000000001</v>
      </c>
      <c r="AS1057">
        <v>1.9182080000000004</v>
      </c>
    </row>
    <row r="1058" spans="1:45" x14ac:dyDescent="0.25">
      <c r="A1058" t="s">
        <v>76</v>
      </c>
      <c r="B1058">
        <v>2006</v>
      </c>
      <c r="C1058">
        <v>12</v>
      </c>
      <c r="D1058">
        <v>16.3</v>
      </c>
      <c r="E1058">
        <v>31.6</v>
      </c>
      <c r="F1058">
        <v>51.7</v>
      </c>
      <c r="G1058">
        <v>182.3</v>
      </c>
      <c r="H1058">
        <v>0.8</v>
      </c>
      <c r="I1058">
        <v>31.2</v>
      </c>
      <c r="J1058">
        <v>119.7</v>
      </c>
      <c r="K1058">
        <v>3.8</v>
      </c>
      <c r="L1058">
        <v>0.9</v>
      </c>
      <c r="M1058">
        <v>62.8</v>
      </c>
      <c r="N1058">
        <v>302</v>
      </c>
      <c r="O1058">
        <v>4.8</v>
      </c>
      <c r="P1058">
        <v>9.6</v>
      </c>
      <c r="Q1058">
        <v>5.3</v>
      </c>
      <c r="R1058">
        <v>1.2</v>
      </c>
      <c r="S1058">
        <v>16.100000000000001</v>
      </c>
      <c r="T1058">
        <v>7.2</v>
      </c>
      <c r="U1058">
        <v>58</v>
      </c>
      <c r="V1058">
        <v>0.6</v>
      </c>
      <c r="W1058">
        <v>1.3</v>
      </c>
      <c r="X1058">
        <v>1.9</v>
      </c>
      <c r="Y1058">
        <v>18.228596989442327</v>
      </c>
      <c r="Z1058">
        <v>31.887549017235806</v>
      </c>
      <c r="AA1058">
        <v>56.752902910360291</v>
      </c>
      <c r="AB1058">
        <v>226.03401849181827</v>
      </c>
      <c r="AC1058">
        <v>1.3995079110500801</v>
      </c>
      <c r="AD1058">
        <v>35.262832970347787</v>
      </c>
      <c r="AE1058">
        <v>127.62055293499597</v>
      </c>
      <c r="AF1058">
        <v>3.6082914677091278</v>
      </c>
      <c r="AG1058">
        <v>1.3419190968794985</v>
      </c>
      <c r="AH1058">
        <v>68.23411200000001</v>
      </c>
      <c r="AI1058">
        <v>361.30081280000013</v>
      </c>
      <c r="AJ1058">
        <v>5.2769024000000018</v>
      </c>
      <c r="AK1058">
        <v>10.660761600000001</v>
      </c>
      <c r="AL1058">
        <v>6.5862976000000018</v>
      </c>
      <c r="AM1058">
        <v>1.7292800000000004</v>
      </c>
      <c r="AN1058">
        <v>18.978899200000001</v>
      </c>
      <c r="AO1058">
        <v>8.0102911999999993</v>
      </c>
      <c r="AP1058">
        <v>66.983936</v>
      </c>
      <c r="AQ1058">
        <v>0.84837120000000021</v>
      </c>
      <c r="AR1058">
        <v>1.0622016000000001</v>
      </c>
      <c r="AS1058">
        <v>1.9145664000000004</v>
      </c>
    </row>
    <row r="1059" spans="1:45" x14ac:dyDescent="0.25">
      <c r="A1059" t="s">
        <v>76</v>
      </c>
      <c r="B1059">
        <v>2007</v>
      </c>
      <c r="C1059">
        <v>12</v>
      </c>
      <c r="D1059">
        <v>23.4</v>
      </c>
      <c r="E1059">
        <v>41.8</v>
      </c>
      <c r="F1059">
        <v>56</v>
      </c>
      <c r="G1059">
        <v>245.7</v>
      </c>
      <c r="H1059">
        <v>1.2</v>
      </c>
      <c r="I1059">
        <v>29.6</v>
      </c>
      <c r="J1059">
        <v>89.3</v>
      </c>
      <c r="K1059">
        <v>3</v>
      </c>
      <c r="L1059">
        <v>1</v>
      </c>
      <c r="M1059">
        <v>71.400000000000006</v>
      </c>
      <c r="N1059">
        <v>334.9</v>
      </c>
      <c r="O1059">
        <v>4.7</v>
      </c>
      <c r="P1059">
        <v>11.7</v>
      </c>
      <c r="Q1059">
        <v>5.3</v>
      </c>
      <c r="R1059">
        <v>1.4</v>
      </c>
      <c r="S1059">
        <v>18.3</v>
      </c>
      <c r="T1059">
        <v>6.6</v>
      </c>
      <c r="U1059">
        <v>54.5</v>
      </c>
      <c r="V1059">
        <v>0.8</v>
      </c>
      <c r="W1059">
        <v>1.9</v>
      </c>
      <c r="X1059">
        <v>2.7</v>
      </c>
      <c r="Y1059">
        <v>19.26287759155386</v>
      </c>
      <c r="Z1059">
        <v>33.870039213788644</v>
      </c>
      <c r="AA1059">
        <v>56.602322328288238</v>
      </c>
      <c r="AB1059">
        <v>229.96721479345462</v>
      </c>
      <c r="AC1059">
        <v>1.3596063288400642</v>
      </c>
      <c r="AD1059">
        <v>34.130266376278229</v>
      </c>
      <c r="AE1059">
        <v>119.95644234799678</v>
      </c>
      <c r="AF1059">
        <v>3.4866331741673027</v>
      </c>
      <c r="AG1059">
        <v>1.2735352775035989</v>
      </c>
      <c r="AH1059">
        <v>68.867289600000021</v>
      </c>
      <c r="AI1059">
        <v>356.02065024000012</v>
      </c>
      <c r="AJ1059">
        <v>5.161521920000002</v>
      </c>
      <c r="AK1059">
        <v>10.868609280000001</v>
      </c>
      <c r="AL1059">
        <v>6.3290380800000019</v>
      </c>
      <c r="AM1059">
        <v>1.6634240000000005</v>
      </c>
      <c r="AN1059">
        <v>18.843119360000003</v>
      </c>
      <c r="AO1059">
        <v>7.7282329599999997</v>
      </c>
      <c r="AP1059">
        <v>64.4871488</v>
      </c>
      <c r="AQ1059">
        <v>0.83869696000000027</v>
      </c>
      <c r="AR1059">
        <v>1.22976128</v>
      </c>
      <c r="AS1059">
        <v>2.0716531200000006</v>
      </c>
    </row>
    <row r="1060" spans="1:45" x14ac:dyDescent="0.25">
      <c r="A1060" t="s">
        <v>76</v>
      </c>
      <c r="B1060">
        <v>2008</v>
      </c>
      <c r="C1060">
        <v>13</v>
      </c>
      <c r="D1060">
        <v>15.2</v>
      </c>
      <c r="E1060">
        <v>30.2</v>
      </c>
      <c r="F1060">
        <v>50.3</v>
      </c>
      <c r="G1060">
        <v>206</v>
      </c>
      <c r="H1060">
        <v>1.5</v>
      </c>
      <c r="I1060">
        <v>34</v>
      </c>
      <c r="J1060">
        <v>123.2</v>
      </c>
      <c r="K1060">
        <v>3.6</v>
      </c>
      <c r="L1060">
        <v>1.1000000000000001</v>
      </c>
      <c r="M1060">
        <v>64.2</v>
      </c>
      <c r="N1060">
        <v>329.2</v>
      </c>
      <c r="O1060">
        <v>5.0999999999999996</v>
      </c>
      <c r="P1060">
        <v>8.5</v>
      </c>
      <c r="Q1060">
        <v>7.5</v>
      </c>
      <c r="R1060">
        <v>1.2</v>
      </c>
      <c r="S1060">
        <v>17.2</v>
      </c>
      <c r="T1060">
        <v>5.5</v>
      </c>
      <c r="U1060">
        <v>42.3</v>
      </c>
      <c r="V1060">
        <v>0.5</v>
      </c>
      <c r="W1060">
        <v>1.1000000000000001</v>
      </c>
      <c r="X1060">
        <v>1.5</v>
      </c>
      <c r="Y1060">
        <v>18.450302073243087</v>
      </c>
      <c r="Z1060">
        <v>33.136031371030917</v>
      </c>
      <c r="AA1060">
        <v>55.341857862630597</v>
      </c>
      <c r="AB1060">
        <v>225.17377183476373</v>
      </c>
      <c r="AC1060">
        <v>1.3876850630720514</v>
      </c>
      <c r="AD1060">
        <v>34.10421310102258</v>
      </c>
      <c r="AE1060">
        <v>120.60515387839743</v>
      </c>
      <c r="AF1060">
        <v>3.5093065393338425</v>
      </c>
      <c r="AG1060">
        <v>1.238828222002879</v>
      </c>
      <c r="AH1060">
        <v>67.933831680000026</v>
      </c>
      <c r="AI1060">
        <v>350.65652019200013</v>
      </c>
      <c r="AJ1060">
        <v>5.1492175360000019</v>
      </c>
      <c r="AK1060">
        <v>10.394887424</v>
      </c>
      <c r="AL1060">
        <v>6.5632304640000019</v>
      </c>
      <c r="AM1060">
        <v>1.5707392000000004</v>
      </c>
      <c r="AN1060">
        <v>18.514495488000005</v>
      </c>
      <c r="AO1060">
        <v>7.2825863680000005</v>
      </c>
      <c r="AP1060">
        <v>60.049719040000006</v>
      </c>
      <c r="AQ1060">
        <v>0.77095756800000026</v>
      </c>
      <c r="AR1060">
        <v>1.2038090240000001</v>
      </c>
      <c r="AS1060">
        <v>1.9573224960000006</v>
      </c>
    </row>
    <row r="1061" spans="1:45" x14ac:dyDescent="0.25">
      <c r="A1061" t="s">
        <v>76</v>
      </c>
      <c r="B1061">
        <v>2009</v>
      </c>
      <c r="C1061">
        <v>12</v>
      </c>
      <c r="D1061">
        <v>20.7</v>
      </c>
      <c r="E1061">
        <v>35.1</v>
      </c>
      <c r="F1061">
        <v>58.9</v>
      </c>
      <c r="G1061">
        <v>272.89999999999998</v>
      </c>
      <c r="H1061">
        <v>2.7</v>
      </c>
      <c r="I1061">
        <v>34.9</v>
      </c>
      <c r="J1061">
        <v>120.9</v>
      </c>
      <c r="K1061">
        <v>3.5</v>
      </c>
      <c r="L1061">
        <v>1.3</v>
      </c>
      <c r="M1061">
        <v>70</v>
      </c>
      <c r="N1061">
        <v>393.8</v>
      </c>
      <c r="O1061">
        <v>5.6</v>
      </c>
      <c r="P1061">
        <v>12.3</v>
      </c>
      <c r="Q1061">
        <v>7.5</v>
      </c>
      <c r="R1061">
        <v>2.4</v>
      </c>
      <c r="S1061">
        <v>22.2</v>
      </c>
      <c r="T1061">
        <v>5.3</v>
      </c>
      <c r="U1061">
        <v>43.3</v>
      </c>
      <c r="V1061">
        <v>1</v>
      </c>
      <c r="W1061">
        <v>1.1000000000000001</v>
      </c>
      <c r="X1061">
        <v>2.1</v>
      </c>
      <c r="Y1061">
        <v>18.900241658594471</v>
      </c>
      <c r="Z1061">
        <v>33.52882509682474</v>
      </c>
      <c r="AA1061">
        <v>56.05348629010448</v>
      </c>
      <c r="AB1061">
        <v>234.719017467811</v>
      </c>
      <c r="AC1061">
        <v>1.6501480504576411</v>
      </c>
      <c r="AD1061">
        <v>34.263370480818068</v>
      </c>
      <c r="AE1061">
        <v>120.66412310271795</v>
      </c>
      <c r="AF1061">
        <v>3.5074452314670745</v>
      </c>
      <c r="AG1061">
        <v>1.2510625776023032</v>
      </c>
      <c r="AH1061">
        <v>68.347065344000015</v>
      </c>
      <c r="AI1061">
        <v>359.28521615360012</v>
      </c>
      <c r="AJ1061">
        <v>5.2393740288000021</v>
      </c>
      <c r="AK1061">
        <v>10.775909939200002</v>
      </c>
      <c r="AL1061">
        <v>6.7505843712000022</v>
      </c>
      <c r="AM1061">
        <v>1.7365913600000005</v>
      </c>
      <c r="AN1061">
        <v>19.251596390400007</v>
      </c>
      <c r="AO1061">
        <v>6.8860690944000016</v>
      </c>
      <c r="AP1061">
        <v>56.699775232000007</v>
      </c>
      <c r="AQ1061">
        <v>0.81676605440000016</v>
      </c>
      <c r="AR1061">
        <v>1.1830472192000001</v>
      </c>
      <c r="AS1061">
        <v>1.9858579968000005</v>
      </c>
    </row>
    <row r="1062" spans="1:45" x14ac:dyDescent="0.25">
      <c r="A1062" t="s">
        <v>76</v>
      </c>
      <c r="B1062">
        <v>2010</v>
      </c>
      <c r="C1062">
        <v>13</v>
      </c>
      <c r="D1062">
        <v>24.5</v>
      </c>
      <c r="E1062">
        <v>41.9</v>
      </c>
      <c r="F1062">
        <v>58.5</v>
      </c>
      <c r="G1062">
        <v>281.2</v>
      </c>
      <c r="H1062">
        <v>2.2000000000000002</v>
      </c>
      <c r="I1062">
        <v>35.5</v>
      </c>
      <c r="J1062">
        <v>123.3</v>
      </c>
      <c r="K1062">
        <v>3.5</v>
      </c>
      <c r="L1062">
        <v>1.3</v>
      </c>
      <c r="M1062">
        <v>77.400000000000006</v>
      </c>
      <c r="N1062">
        <v>404.5</v>
      </c>
      <c r="O1062">
        <v>5.2</v>
      </c>
      <c r="P1062">
        <v>13.6</v>
      </c>
      <c r="Q1062">
        <v>7.5</v>
      </c>
      <c r="R1062">
        <v>2.2000000000000002</v>
      </c>
      <c r="S1062">
        <v>23.3</v>
      </c>
      <c r="T1062">
        <v>5</v>
      </c>
      <c r="U1062">
        <v>36.4</v>
      </c>
      <c r="V1062">
        <v>0.6</v>
      </c>
      <c r="W1062">
        <v>1.1000000000000001</v>
      </c>
      <c r="X1062">
        <v>1.7</v>
      </c>
      <c r="Y1062">
        <v>20.020193326875578</v>
      </c>
      <c r="Z1062">
        <v>35.203060077459796</v>
      </c>
      <c r="AA1062">
        <v>56.54278903208359</v>
      </c>
      <c r="AB1062">
        <v>244.01521397424881</v>
      </c>
      <c r="AC1062">
        <v>1.7601184403661132</v>
      </c>
      <c r="AD1062">
        <v>34.510696384654459</v>
      </c>
      <c r="AE1062">
        <v>121.19129848217436</v>
      </c>
      <c r="AF1062">
        <v>3.5059561851736598</v>
      </c>
      <c r="AG1062">
        <v>1.2608500620818426</v>
      </c>
      <c r="AH1062">
        <v>70.157652275200022</v>
      </c>
      <c r="AI1062">
        <v>368.32817292288007</v>
      </c>
      <c r="AJ1062">
        <v>5.2314992230400019</v>
      </c>
      <c r="AK1062">
        <v>11.340727951360002</v>
      </c>
      <c r="AL1062">
        <v>6.9004674969600019</v>
      </c>
      <c r="AM1062">
        <v>1.8292730880000003</v>
      </c>
      <c r="AN1062">
        <v>20.061277112320006</v>
      </c>
      <c r="AO1062">
        <v>6.508855275520002</v>
      </c>
      <c r="AP1062">
        <v>52.639820185600009</v>
      </c>
      <c r="AQ1062">
        <v>0.77341284352000017</v>
      </c>
      <c r="AR1062">
        <v>1.1664377753600002</v>
      </c>
      <c r="AS1062">
        <v>1.9286863974400006</v>
      </c>
    </row>
    <row r="1063" spans="1:45" x14ac:dyDescent="0.25">
      <c r="A1063" t="s">
        <v>76</v>
      </c>
      <c r="B1063">
        <v>2011</v>
      </c>
      <c r="C1063">
        <v>13</v>
      </c>
      <c r="D1063">
        <v>22.4</v>
      </c>
      <c r="E1063">
        <v>35.799999999999997</v>
      </c>
      <c r="F1063">
        <v>62.4</v>
      </c>
      <c r="G1063">
        <v>240</v>
      </c>
      <c r="H1063">
        <v>2.5</v>
      </c>
      <c r="I1063">
        <v>34.5</v>
      </c>
      <c r="J1063">
        <v>104.8</v>
      </c>
      <c r="K1063">
        <v>3</v>
      </c>
      <c r="L1063">
        <v>0.8</v>
      </c>
      <c r="M1063">
        <v>70.3</v>
      </c>
      <c r="N1063">
        <v>344.8</v>
      </c>
      <c r="O1063">
        <v>4.9000000000000004</v>
      </c>
      <c r="P1063">
        <v>10.8</v>
      </c>
      <c r="Q1063">
        <v>5.9</v>
      </c>
      <c r="R1063">
        <v>1.7</v>
      </c>
      <c r="S1063">
        <v>18.399999999999999</v>
      </c>
      <c r="T1063">
        <v>4.5999999999999996</v>
      </c>
      <c r="U1063">
        <v>33.799999999999997</v>
      </c>
      <c r="V1063">
        <v>1</v>
      </c>
      <c r="W1063">
        <v>0.9</v>
      </c>
      <c r="X1063">
        <v>1.9</v>
      </c>
      <c r="Y1063">
        <v>20.496154661500462</v>
      </c>
      <c r="Z1063">
        <v>35.322448061967833</v>
      </c>
      <c r="AA1063">
        <v>57.714231225666879</v>
      </c>
      <c r="AB1063">
        <v>243.21217117939906</v>
      </c>
      <c r="AC1063">
        <v>1.9080947522928906</v>
      </c>
      <c r="AD1063">
        <v>34.508557107723568</v>
      </c>
      <c r="AE1063">
        <v>117.9130387857395</v>
      </c>
      <c r="AF1063">
        <v>3.4047649481389279</v>
      </c>
      <c r="AG1063">
        <v>1.1686800496654741</v>
      </c>
      <c r="AH1063">
        <v>70.186121820160025</v>
      </c>
      <c r="AI1063">
        <v>363.62253833830403</v>
      </c>
      <c r="AJ1063">
        <v>5.1651993784320025</v>
      </c>
      <c r="AK1063">
        <v>11.232582361088001</v>
      </c>
      <c r="AL1063">
        <v>6.7003739975680023</v>
      </c>
      <c r="AM1063">
        <v>1.8034184704000005</v>
      </c>
      <c r="AN1063">
        <v>19.729021689856005</v>
      </c>
      <c r="AO1063">
        <v>6.1270842204160019</v>
      </c>
      <c r="AP1063">
        <v>48.871856148480006</v>
      </c>
      <c r="AQ1063">
        <v>0.81873027481600014</v>
      </c>
      <c r="AR1063">
        <v>1.1131502202880001</v>
      </c>
      <c r="AS1063">
        <v>1.9229491179520006</v>
      </c>
    </row>
    <row r="1064" spans="1:45" x14ac:dyDescent="0.25">
      <c r="A1064" t="s">
        <v>76</v>
      </c>
      <c r="B1064">
        <v>2012</v>
      </c>
      <c r="C1064">
        <v>13</v>
      </c>
      <c r="D1064">
        <v>25.4</v>
      </c>
      <c r="E1064">
        <v>43.8</v>
      </c>
      <c r="F1064">
        <v>58</v>
      </c>
      <c r="G1064">
        <v>310.10000000000002</v>
      </c>
      <c r="H1064">
        <v>2.4</v>
      </c>
      <c r="I1064">
        <v>36.200000000000003</v>
      </c>
      <c r="J1064">
        <v>111.1</v>
      </c>
      <c r="K1064">
        <v>3.1</v>
      </c>
      <c r="L1064">
        <v>0.9</v>
      </c>
      <c r="M1064">
        <v>80</v>
      </c>
      <c r="N1064">
        <v>421.2</v>
      </c>
      <c r="O1064">
        <v>5.3</v>
      </c>
      <c r="P1064">
        <v>13.4</v>
      </c>
      <c r="Q1064">
        <v>7.4</v>
      </c>
      <c r="R1064">
        <v>1.1000000000000001</v>
      </c>
      <c r="S1064">
        <v>21.8</v>
      </c>
      <c r="T1064">
        <v>6.7</v>
      </c>
      <c r="U1064">
        <v>50.5</v>
      </c>
      <c r="V1064">
        <v>1.2</v>
      </c>
      <c r="W1064">
        <v>1.3</v>
      </c>
      <c r="X1064">
        <v>2.5</v>
      </c>
      <c r="Y1064">
        <v>21.476923729200372</v>
      </c>
      <c r="Z1064">
        <v>37.017958449574266</v>
      </c>
      <c r="AA1064">
        <v>57.771384980533504</v>
      </c>
      <c r="AB1064">
        <v>256.58973694351926</v>
      </c>
      <c r="AC1064">
        <v>2.0064758018343127</v>
      </c>
      <c r="AD1064">
        <v>34.84684568617886</v>
      </c>
      <c r="AE1064">
        <v>116.5504310285916</v>
      </c>
      <c r="AF1064">
        <v>3.3438119585111425</v>
      </c>
      <c r="AG1064">
        <v>1.1149440397323793</v>
      </c>
      <c r="AH1064">
        <v>72.148897456128026</v>
      </c>
      <c r="AI1064">
        <v>375.13803067064322</v>
      </c>
      <c r="AJ1064">
        <v>5.1921595027456018</v>
      </c>
      <c r="AK1064">
        <v>11.666065888870401</v>
      </c>
      <c r="AL1064">
        <v>6.840299198054403</v>
      </c>
      <c r="AM1064">
        <v>1.6627347763200004</v>
      </c>
      <c r="AN1064">
        <v>20.143217351884804</v>
      </c>
      <c r="AO1064">
        <v>6.2416673763328019</v>
      </c>
      <c r="AP1064">
        <v>49.197484918784006</v>
      </c>
      <c r="AQ1064">
        <v>0.89498421985280019</v>
      </c>
      <c r="AR1064">
        <v>1.1505201762304003</v>
      </c>
      <c r="AS1064">
        <v>2.0383592943616007</v>
      </c>
    </row>
    <row r="1065" spans="1:45" x14ac:dyDescent="0.25">
      <c r="A1065" t="s">
        <v>76</v>
      </c>
      <c r="B1065">
        <v>2013</v>
      </c>
      <c r="C1065">
        <v>12</v>
      </c>
      <c r="D1065">
        <v>20.8</v>
      </c>
      <c r="E1065">
        <v>35.5</v>
      </c>
      <c r="F1065">
        <v>58.5</v>
      </c>
      <c r="G1065">
        <v>240.8</v>
      </c>
      <c r="H1065">
        <v>1.2</v>
      </c>
      <c r="I1065">
        <v>43.3</v>
      </c>
      <c r="J1065">
        <v>162.69999999999999</v>
      </c>
      <c r="K1065">
        <v>3.8</v>
      </c>
      <c r="L1065">
        <v>1.2</v>
      </c>
      <c r="M1065">
        <v>78.8</v>
      </c>
      <c r="N1065">
        <v>403.5</v>
      </c>
      <c r="O1065">
        <v>5.0999999999999996</v>
      </c>
      <c r="P1065">
        <v>11.3</v>
      </c>
      <c r="Q1065">
        <v>8.3000000000000007</v>
      </c>
      <c r="R1065">
        <v>1.2</v>
      </c>
      <c r="S1065">
        <v>20.8</v>
      </c>
      <c r="T1065">
        <v>5.8</v>
      </c>
      <c r="U1065">
        <v>43.3</v>
      </c>
      <c r="V1065">
        <v>0.5</v>
      </c>
      <c r="W1065">
        <v>1.3</v>
      </c>
      <c r="X1065">
        <v>1.8</v>
      </c>
      <c r="Y1065">
        <v>21.341538983360298</v>
      </c>
      <c r="Z1065">
        <v>36.714366759659413</v>
      </c>
      <c r="AA1065">
        <v>57.917107984426806</v>
      </c>
      <c r="AB1065">
        <v>253.43178955481542</v>
      </c>
      <c r="AC1065">
        <v>1.8451806414674503</v>
      </c>
      <c r="AD1065">
        <v>36.53747654894309</v>
      </c>
      <c r="AE1065">
        <v>125.78034482287327</v>
      </c>
      <c r="AF1065">
        <v>3.4350495668089138</v>
      </c>
      <c r="AG1065">
        <v>1.1319552317859034</v>
      </c>
      <c r="AH1065">
        <v>73.479117964902429</v>
      </c>
      <c r="AI1065">
        <v>380.81042453651457</v>
      </c>
      <c r="AJ1065">
        <v>5.1737276021964824</v>
      </c>
      <c r="AK1065">
        <v>11.59285271109632</v>
      </c>
      <c r="AL1065">
        <v>7.1322393584435231</v>
      </c>
      <c r="AM1065">
        <v>1.5701878210560005</v>
      </c>
      <c r="AN1065">
        <v>20.274573881507845</v>
      </c>
      <c r="AO1065">
        <v>6.153333901066242</v>
      </c>
      <c r="AP1065">
        <v>48.017987935027207</v>
      </c>
      <c r="AQ1065">
        <v>0.81598737588224013</v>
      </c>
      <c r="AR1065">
        <v>1.1804161409843204</v>
      </c>
      <c r="AS1065">
        <v>1.9906874354892807</v>
      </c>
    </row>
    <row r="1066" spans="1:45" x14ac:dyDescent="0.25">
      <c r="A1066" t="s">
        <v>76</v>
      </c>
      <c r="B1066">
        <v>2014</v>
      </c>
      <c r="C1066">
        <v>8</v>
      </c>
      <c r="D1066">
        <v>19</v>
      </c>
      <c r="E1066">
        <v>31.9</v>
      </c>
      <c r="F1066">
        <v>59.6</v>
      </c>
      <c r="G1066">
        <v>225.5</v>
      </c>
      <c r="H1066">
        <v>2</v>
      </c>
      <c r="I1066">
        <v>36.5</v>
      </c>
      <c r="J1066">
        <v>181</v>
      </c>
      <c r="K1066">
        <v>5</v>
      </c>
      <c r="L1066">
        <v>1.9</v>
      </c>
      <c r="M1066">
        <v>68.400000000000006</v>
      </c>
      <c r="N1066">
        <v>406.5</v>
      </c>
      <c r="O1066">
        <v>5.9</v>
      </c>
      <c r="P1066">
        <v>10.4</v>
      </c>
      <c r="Q1066">
        <v>10.5</v>
      </c>
      <c r="R1066">
        <v>1.5</v>
      </c>
      <c r="S1066">
        <v>22.4</v>
      </c>
      <c r="T1066">
        <v>4.0999999999999996</v>
      </c>
      <c r="U1066">
        <v>35.799999999999997</v>
      </c>
      <c r="V1066">
        <v>0.9</v>
      </c>
      <c r="W1066">
        <v>0.5</v>
      </c>
      <c r="X1066">
        <v>1.4</v>
      </c>
      <c r="Y1066">
        <v>20.873231186688241</v>
      </c>
      <c r="Z1066">
        <v>35.75149340772753</v>
      </c>
      <c r="AA1066">
        <v>58.25368638754145</v>
      </c>
      <c r="AB1066">
        <v>247.84543164385235</v>
      </c>
      <c r="AC1066">
        <v>1.8761445131739602</v>
      </c>
      <c r="AD1066">
        <v>36.529981239154473</v>
      </c>
      <c r="AE1066">
        <v>136.82427585829862</v>
      </c>
      <c r="AF1066">
        <v>3.7480396534471314</v>
      </c>
      <c r="AG1066">
        <v>1.2855641854287227</v>
      </c>
      <c r="AH1066">
        <v>72.463294371921947</v>
      </c>
      <c r="AI1066">
        <v>385.94833962921166</v>
      </c>
      <c r="AJ1066">
        <v>5.318982081757186</v>
      </c>
      <c r="AK1066">
        <v>11.354282168877056</v>
      </c>
      <c r="AL1066">
        <v>7.8057914867548188</v>
      </c>
      <c r="AM1066">
        <v>1.5561502568448005</v>
      </c>
      <c r="AN1066">
        <v>20.699659105206276</v>
      </c>
      <c r="AO1066">
        <v>5.7426671208529942</v>
      </c>
      <c r="AP1066">
        <v>45.574390348021765</v>
      </c>
      <c r="AQ1066">
        <v>0.83278990070579217</v>
      </c>
      <c r="AR1066">
        <v>1.0443329127874563</v>
      </c>
      <c r="AS1066">
        <v>1.8725499483914247</v>
      </c>
    </row>
    <row r="1067" spans="1:45" x14ac:dyDescent="0.25">
      <c r="A1067" t="s">
        <v>77</v>
      </c>
      <c r="B1067">
        <v>2000</v>
      </c>
      <c r="C1067">
        <v>11</v>
      </c>
      <c r="D1067">
        <v>8.9</v>
      </c>
      <c r="E1067">
        <v>19</v>
      </c>
      <c r="F1067">
        <v>46.9</v>
      </c>
      <c r="G1067">
        <v>107.3</v>
      </c>
      <c r="H1067">
        <v>0.6</v>
      </c>
      <c r="I1067">
        <v>39.700000000000003</v>
      </c>
      <c r="J1067">
        <v>134.30000000000001</v>
      </c>
      <c r="K1067">
        <v>3.4</v>
      </c>
      <c r="L1067">
        <v>0.9</v>
      </c>
      <c r="M1067">
        <v>58.7</v>
      </c>
      <c r="N1067">
        <v>241.5</v>
      </c>
      <c r="O1067">
        <v>4.0999999999999996</v>
      </c>
      <c r="P1067">
        <v>4.4000000000000004</v>
      </c>
      <c r="Q1067">
        <v>5.7</v>
      </c>
      <c r="R1067">
        <v>1.2</v>
      </c>
      <c r="S1067">
        <v>11.3</v>
      </c>
      <c r="T1067">
        <v>5.6</v>
      </c>
      <c r="U1067">
        <v>46.8</v>
      </c>
      <c r="V1067">
        <v>1.1000000000000001</v>
      </c>
      <c r="W1067">
        <v>0.8</v>
      </c>
      <c r="X1067">
        <v>1.9</v>
      </c>
      <c r="Y1067">
        <v>11.077430296213279</v>
      </c>
      <c r="Z1067">
        <v>24.225312849275866</v>
      </c>
      <c r="AA1067">
        <v>45.609336281726243</v>
      </c>
      <c r="AB1067">
        <v>137.26992069792246</v>
      </c>
      <c r="AC1067">
        <v>0.78773650077150703</v>
      </c>
      <c r="AD1067">
        <v>40.174902013481514</v>
      </c>
      <c r="AE1067">
        <v>132.52871717490095</v>
      </c>
      <c r="AF1067">
        <v>3.2812253661214292</v>
      </c>
      <c r="AG1067">
        <v>0.94506107627910907</v>
      </c>
      <c r="AH1067">
        <v>58.7</v>
      </c>
      <c r="AI1067">
        <v>241.5</v>
      </c>
      <c r="AJ1067">
        <v>4.0999999999999996</v>
      </c>
      <c r="AK1067">
        <v>4.4000000000000004</v>
      </c>
      <c r="AL1067">
        <v>5.7</v>
      </c>
      <c r="AM1067">
        <v>1.2</v>
      </c>
      <c r="AN1067">
        <v>11.3</v>
      </c>
      <c r="AO1067">
        <v>5.6</v>
      </c>
      <c r="AP1067">
        <v>46.8</v>
      </c>
      <c r="AQ1067">
        <v>1.1000000000000001</v>
      </c>
      <c r="AR1067">
        <v>0.8</v>
      </c>
      <c r="AS1067">
        <v>1.9</v>
      </c>
    </row>
    <row r="1068" spans="1:45" x14ac:dyDescent="0.25">
      <c r="A1068" t="s">
        <v>77</v>
      </c>
      <c r="B1068">
        <v>2001</v>
      </c>
      <c r="C1068">
        <v>11</v>
      </c>
      <c r="D1068">
        <v>10.4</v>
      </c>
      <c r="E1068">
        <v>20.5</v>
      </c>
      <c r="F1068">
        <v>50.7</v>
      </c>
      <c r="G1068">
        <v>141.80000000000001</v>
      </c>
      <c r="H1068">
        <v>1.6</v>
      </c>
      <c r="I1068">
        <v>43</v>
      </c>
      <c r="J1068">
        <v>160.4</v>
      </c>
      <c r="K1068">
        <v>3.7</v>
      </c>
      <c r="L1068">
        <v>1.2</v>
      </c>
      <c r="M1068">
        <v>63.5</v>
      </c>
      <c r="N1068">
        <v>302.2</v>
      </c>
      <c r="O1068">
        <v>4.8</v>
      </c>
      <c r="P1068">
        <v>5.7</v>
      </c>
      <c r="Q1068">
        <v>7.5</v>
      </c>
      <c r="R1068">
        <v>2</v>
      </c>
      <c r="S1068">
        <v>15.2</v>
      </c>
      <c r="T1068">
        <v>7.7</v>
      </c>
      <c r="U1068">
        <v>69.599999999999994</v>
      </c>
      <c r="V1068">
        <v>0.9</v>
      </c>
      <c r="W1068">
        <v>1.3</v>
      </c>
      <c r="X1068">
        <v>2.2000000000000002</v>
      </c>
      <c r="Y1068">
        <v>10.941944236970624</v>
      </c>
      <c r="Z1068">
        <v>23.480250279420694</v>
      </c>
      <c r="AA1068">
        <v>46.627469025380996</v>
      </c>
      <c r="AB1068">
        <v>138.17593655833798</v>
      </c>
      <c r="AC1068">
        <v>0.95018920061720569</v>
      </c>
      <c r="AD1068">
        <v>40.739921610785217</v>
      </c>
      <c r="AE1068">
        <v>138.10297373992077</v>
      </c>
      <c r="AF1068">
        <v>3.364980292897144</v>
      </c>
      <c r="AG1068">
        <v>0.99604886102328727</v>
      </c>
      <c r="AH1068">
        <v>59.660000000000011</v>
      </c>
      <c r="AI1068">
        <v>253.64000000000001</v>
      </c>
      <c r="AJ1068">
        <v>4.24</v>
      </c>
      <c r="AK1068">
        <v>4.66</v>
      </c>
      <c r="AL1068">
        <v>6.0600000000000005</v>
      </c>
      <c r="AM1068">
        <v>1.3599999999999999</v>
      </c>
      <c r="AN1068">
        <v>12.080000000000002</v>
      </c>
      <c r="AO1068">
        <v>6.02</v>
      </c>
      <c r="AP1068">
        <v>51.36</v>
      </c>
      <c r="AQ1068">
        <v>1.06</v>
      </c>
      <c r="AR1068">
        <v>0.90000000000000013</v>
      </c>
      <c r="AS1068">
        <v>1.96</v>
      </c>
    </row>
    <row r="1069" spans="1:45" x14ac:dyDescent="0.25">
      <c r="A1069" t="s">
        <v>77</v>
      </c>
      <c r="B1069">
        <v>2002</v>
      </c>
      <c r="C1069">
        <v>13</v>
      </c>
      <c r="D1069">
        <v>7.5</v>
      </c>
      <c r="E1069">
        <v>16.7</v>
      </c>
      <c r="F1069">
        <v>45.2</v>
      </c>
      <c r="G1069">
        <v>102.1</v>
      </c>
      <c r="H1069">
        <v>0.6</v>
      </c>
      <c r="I1069">
        <v>45.2</v>
      </c>
      <c r="J1069">
        <v>182.5</v>
      </c>
      <c r="K1069">
        <v>4</v>
      </c>
      <c r="L1069">
        <v>1.8</v>
      </c>
      <c r="M1069">
        <v>61.8</v>
      </c>
      <c r="N1069">
        <v>284.5</v>
      </c>
      <c r="O1069">
        <v>4.5999999999999996</v>
      </c>
      <c r="P1069">
        <v>4.4000000000000004</v>
      </c>
      <c r="Q1069">
        <v>8.5</v>
      </c>
      <c r="R1069">
        <v>1.7</v>
      </c>
      <c r="S1069">
        <v>14.6</v>
      </c>
      <c r="T1069">
        <v>8.1</v>
      </c>
      <c r="U1069">
        <v>71</v>
      </c>
      <c r="V1069">
        <v>1.3</v>
      </c>
      <c r="W1069">
        <v>0.7</v>
      </c>
      <c r="X1069">
        <v>2</v>
      </c>
      <c r="Y1069">
        <v>10.253555389576499</v>
      </c>
      <c r="Z1069">
        <v>22.124200223536555</v>
      </c>
      <c r="AA1069">
        <v>46.341975220304796</v>
      </c>
      <c r="AB1069">
        <v>130.96074924667039</v>
      </c>
      <c r="AC1069">
        <v>0.88015136049376463</v>
      </c>
      <c r="AD1069">
        <v>41.631937288628173</v>
      </c>
      <c r="AE1069">
        <v>146.98237899193663</v>
      </c>
      <c r="AF1069">
        <v>3.491984234317715</v>
      </c>
      <c r="AG1069">
        <v>1.15683908881863</v>
      </c>
      <c r="AH1069">
        <v>60.088000000000008</v>
      </c>
      <c r="AI1069">
        <v>259.81200000000001</v>
      </c>
      <c r="AJ1069">
        <v>4.3120000000000003</v>
      </c>
      <c r="AK1069">
        <v>4.6080000000000005</v>
      </c>
      <c r="AL1069">
        <v>6.5480000000000009</v>
      </c>
      <c r="AM1069">
        <v>1.4279999999999999</v>
      </c>
      <c r="AN1069">
        <v>12.584000000000001</v>
      </c>
      <c r="AO1069">
        <v>6.4359999999999999</v>
      </c>
      <c r="AP1069">
        <v>55.288000000000004</v>
      </c>
      <c r="AQ1069">
        <v>1.1080000000000001</v>
      </c>
      <c r="AR1069">
        <v>0.86000000000000021</v>
      </c>
      <c r="AS1069">
        <v>1.968</v>
      </c>
    </row>
    <row r="1070" spans="1:45" x14ac:dyDescent="0.25">
      <c r="A1070" t="s">
        <v>77</v>
      </c>
      <c r="B1070">
        <v>2003</v>
      </c>
      <c r="C1070">
        <v>13</v>
      </c>
      <c r="D1070">
        <v>9.4</v>
      </c>
      <c r="E1070">
        <v>17.3</v>
      </c>
      <c r="F1070">
        <v>54.2</v>
      </c>
      <c r="G1070">
        <v>149.9</v>
      </c>
      <c r="H1070">
        <v>1.2</v>
      </c>
      <c r="I1070">
        <v>43.2</v>
      </c>
      <c r="J1070">
        <v>177.5</v>
      </c>
      <c r="K1070">
        <v>4.0999999999999996</v>
      </c>
      <c r="L1070">
        <v>2.2000000000000002</v>
      </c>
      <c r="M1070">
        <v>60.5</v>
      </c>
      <c r="N1070">
        <v>327.5</v>
      </c>
      <c r="O1070">
        <v>5.4</v>
      </c>
      <c r="P1070">
        <v>5.6</v>
      </c>
      <c r="Q1070">
        <v>9.1</v>
      </c>
      <c r="R1070">
        <v>1.2</v>
      </c>
      <c r="S1070">
        <v>15.9</v>
      </c>
      <c r="T1070">
        <v>8.8000000000000007</v>
      </c>
      <c r="U1070">
        <v>86.9</v>
      </c>
      <c r="V1070">
        <v>1</v>
      </c>
      <c r="W1070">
        <v>0.7</v>
      </c>
      <c r="X1070">
        <v>1.7</v>
      </c>
      <c r="Y1070">
        <v>10.082844311661201</v>
      </c>
      <c r="Z1070">
        <v>21.159360178829246</v>
      </c>
      <c r="AA1070">
        <v>47.91358017624384</v>
      </c>
      <c r="AB1070">
        <v>134.74859939733631</v>
      </c>
      <c r="AC1070">
        <v>0.94412108839501174</v>
      </c>
      <c r="AD1070">
        <v>41.945549830902543</v>
      </c>
      <c r="AE1070">
        <v>153.08590319354931</v>
      </c>
      <c r="AF1070">
        <v>3.6135873874541722</v>
      </c>
      <c r="AG1070">
        <v>1.3654712710549042</v>
      </c>
      <c r="AH1070">
        <v>60.170400000000008</v>
      </c>
      <c r="AI1070">
        <v>273.34960000000001</v>
      </c>
      <c r="AJ1070">
        <v>4.5296000000000003</v>
      </c>
      <c r="AK1070">
        <v>4.8064000000000009</v>
      </c>
      <c r="AL1070">
        <v>7.0584000000000016</v>
      </c>
      <c r="AM1070">
        <v>1.3824000000000001</v>
      </c>
      <c r="AN1070">
        <v>13.247200000000001</v>
      </c>
      <c r="AO1070">
        <v>6.9088000000000012</v>
      </c>
      <c r="AP1070">
        <v>61.610400000000006</v>
      </c>
      <c r="AQ1070">
        <v>1.0864</v>
      </c>
      <c r="AR1070">
        <v>0.82800000000000018</v>
      </c>
      <c r="AS1070">
        <v>1.9144000000000001</v>
      </c>
    </row>
    <row r="1071" spans="1:45" x14ac:dyDescent="0.25">
      <c r="A1071" t="s">
        <v>77</v>
      </c>
      <c r="B1071">
        <v>2004</v>
      </c>
      <c r="C1071">
        <v>12</v>
      </c>
      <c r="D1071">
        <v>11.6</v>
      </c>
      <c r="E1071">
        <v>20.8</v>
      </c>
      <c r="F1071">
        <v>55.6</v>
      </c>
      <c r="G1071">
        <v>157.6</v>
      </c>
      <c r="H1071">
        <v>1.2</v>
      </c>
      <c r="I1071">
        <v>40.9</v>
      </c>
      <c r="J1071">
        <v>186.4</v>
      </c>
      <c r="K1071">
        <v>4.5999999999999996</v>
      </c>
      <c r="L1071">
        <v>1.8</v>
      </c>
      <c r="M1071">
        <v>61.8</v>
      </c>
      <c r="N1071">
        <v>344</v>
      </c>
      <c r="O1071">
        <v>5.6</v>
      </c>
      <c r="P1071">
        <v>6.4</v>
      </c>
      <c r="Q1071">
        <v>8.6</v>
      </c>
      <c r="R1071">
        <v>1.6</v>
      </c>
      <c r="S1071">
        <v>16.600000000000001</v>
      </c>
      <c r="T1071">
        <v>7.7</v>
      </c>
      <c r="U1071">
        <v>69.2</v>
      </c>
      <c r="V1071">
        <v>0.8</v>
      </c>
      <c r="W1071">
        <v>0.3</v>
      </c>
      <c r="X1071">
        <v>1.1000000000000001</v>
      </c>
      <c r="Y1071">
        <v>10.386275449328961</v>
      </c>
      <c r="Z1071">
        <v>21.087488143063396</v>
      </c>
      <c r="AA1071">
        <v>49.45086414099508</v>
      </c>
      <c r="AB1071">
        <v>139.31887951786905</v>
      </c>
      <c r="AC1071">
        <v>0.99529687071600947</v>
      </c>
      <c r="AD1071">
        <v>41.736439864722037</v>
      </c>
      <c r="AE1071">
        <v>159.74872255483945</v>
      </c>
      <c r="AF1071">
        <v>3.8108699099633379</v>
      </c>
      <c r="AG1071">
        <v>1.4523770168439234</v>
      </c>
      <c r="AH1071">
        <v>60.496320000000011</v>
      </c>
      <c r="AI1071">
        <v>287.47968000000003</v>
      </c>
      <c r="AJ1071">
        <v>4.7436800000000003</v>
      </c>
      <c r="AK1071">
        <v>5.1251200000000008</v>
      </c>
      <c r="AL1071">
        <v>7.3667200000000017</v>
      </c>
      <c r="AM1071">
        <v>1.4259200000000001</v>
      </c>
      <c r="AN1071">
        <v>13.917760000000001</v>
      </c>
      <c r="AO1071">
        <v>7.0670400000000013</v>
      </c>
      <c r="AP1071">
        <v>63.128320000000009</v>
      </c>
      <c r="AQ1071">
        <v>1.0291200000000003</v>
      </c>
      <c r="AR1071">
        <v>0.72240000000000015</v>
      </c>
      <c r="AS1071">
        <v>1.7515200000000002</v>
      </c>
    </row>
    <row r="1072" spans="1:45" x14ac:dyDescent="0.25">
      <c r="A1072" t="s">
        <v>77</v>
      </c>
      <c r="B1072">
        <v>2005</v>
      </c>
      <c r="C1072">
        <v>11</v>
      </c>
      <c r="D1072">
        <v>12.3</v>
      </c>
      <c r="E1072">
        <v>25.3</v>
      </c>
      <c r="F1072">
        <v>48.6</v>
      </c>
      <c r="G1072">
        <v>129.30000000000001</v>
      </c>
      <c r="H1072">
        <v>0.8</v>
      </c>
      <c r="I1072">
        <v>36.799999999999997</v>
      </c>
      <c r="J1072">
        <v>142.6</v>
      </c>
      <c r="K1072">
        <v>3.9</v>
      </c>
      <c r="L1072">
        <v>0.7</v>
      </c>
      <c r="M1072">
        <v>62.1</v>
      </c>
      <c r="N1072">
        <v>271.89999999999998</v>
      </c>
      <c r="O1072">
        <v>4.4000000000000004</v>
      </c>
      <c r="P1072">
        <v>5.6</v>
      </c>
      <c r="Q1072">
        <v>6.7</v>
      </c>
      <c r="R1072">
        <v>1.4</v>
      </c>
      <c r="S1072">
        <v>13.7</v>
      </c>
      <c r="T1072">
        <v>8.1999999999999993</v>
      </c>
      <c r="U1072">
        <v>74.3</v>
      </c>
      <c r="V1072">
        <v>0.7</v>
      </c>
      <c r="W1072">
        <v>1.2</v>
      </c>
      <c r="X1072">
        <v>1.9</v>
      </c>
      <c r="Y1072">
        <v>10.76902035946317</v>
      </c>
      <c r="Z1072">
        <v>21.929990514450715</v>
      </c>
      <c r="AA1072">
        <v>49.280691312796066</v>
      </c>
      <c r="AB1072">
        <v>137.31510361429525</v>
      </c>
      <c r="AC1072">
        <v>0.95623749657280765</v>
      </c>
      <c r="AD1072">
        <v>40.749151891777629</v>
      </c>
      <c r="AE1072">
        <v>156.31897804387157</v>
      </c>
      <c r="AF1072">
        <v>3.8286959279706707</v>
      </c>
      <c r="AG1072">
        <v>1.3019016134751387</v>
      </c>
      <c r="AH1072">
        <v>60.817056000000015</v>
      </c>
      <c r="AI1072">
        <v>284.363744</v>
      </c>
      <c r="AJ1072">
        <v>4.6749440000000009</v>
      </c>
      <c r="AK1072">
        <v>5.2200960000000007</v>
      </c>
      <c r="AL1072">
        <v>7.2333760000000016</v>
      </c>
      <c r="AM1072">
        <v>1.4207360000000002</v>
      </c>
      <c r="AN1072">
        <v>13.874208000000001</v>
      </c>
      <c r="AO1072">
        <v>7.2936320000000014</v>
      </c>
      <c r="AP1072">
        <v>65.362656000000015</v>
      </c>
      <c r="AQ1072">
        <v>0.96329600000000026</v>
      </c>
      <c r="AR1072">
        <v>0.81792000000000009</v>
      </c>
      <c r="AS1072">
        <v>1.7812160000000001</v>
      </c>
    </row>
    <row r="1073" spans="1:45" x14ac:dyDescent="0.25">
      <c r="A1073" t="s">
        <v>77</v>
      </c>
      <c r="B1073">
        <v>2006</v>
      </c>
      <c r="C1073">
        <v>12</v>
      </c>
      <c r="D1073">
        <v>11.3</v>
      </c>
      <c r="E1073">
        <v>21.1</v>
      </c>
      <c r="F1073">
        <v>53.8</v>
      </c>
      <c r="G1073">
        <v>115.2</v>
      </c>
      <c r="H1073">
        <v>0.8</v>
      </c>
      <c r="I1073">
        <v>36.4</v>
      </c>
      <c r="J1073">
        <v>117</v>
      </c>
      <c r="K1073">
        <v>3.2</v>
      </c>
      <c r="L1073">
        <v>0.4</v>
      </c>
      <c r="M1073">
        <v>57.5</v>
      </c>
      <c r="N1073">
        <v>232.2</v>
      </c>
      <c r="O1073">
        <v>4</v>
      </c>
      <c r="P1073">
        <v>5.3</v>
      </c>
      <c r="Q1073">
        <v>6.3</v>
      </c>
      <c r="R1073">
        <v>1.2</v>
      </c>
      <c r="S1073">
        <v>12.8</v>
      </c>
      <c r="T1073">
        <v>6.3</v>
      </c>
      <c r="U1073">
        <v>51.6</v>
      </c>
      <c r="V1073">
        <v>0.8</v>
      </c>
      <c r="W1073">
        <v>1.6</v>
      </c>
      <c r="X1073">
        <v>2.4</v>
      </c>
      <c r="Y1073">
        <v>10.875216287570536</v>
      </c>
      <c r="Z1073">
        <v>21.763992411560572</v>
      </c>
      <c r="AA1073">
        <v>50.18455305023685</v>
      </c>
      <c r="AB1073">
        <v>132.89208289143622</v>
      </c>
      <c r="AC1073">
        <v>0.92498999725824615</v>
      </c>
      <c r="AD1073">
        <v>39.879321513422106</v>
      </c>
      <c r="AE1073">
        <v>148.45518243509727</v>
      </c>
      <c r="AF1073">
        <v>3.702956742376537</v>
      </c>
      <c r="AG1073">
        <v>1.1215212907801111</v>
      </c>
      <c r="AH1073">
        <v>60.153644800000016</v>
      </c>
      <c r="AI1073">
        <v>273.93099519999998</v>
      </c>
      <c r="AJ1073">
        <v>4.5399552000000005</v>
      </c>
      <c r="AK1073">
        <v>5.2360768000000011</v>
      </c>
      <c r="AL1073">
        <v>7.0467008000000018</v>
      </c>
      <c r="AM1073">
        <v>1.3765888000000002</v>
      </c>
      <c r="AN1073">
        <v>13.659366400000001</v>
      </c>
      <c r="AO1073">
        <v>7.0949056000000015</v>
      </c>
      <c r="AP1073">
        <v>62.610124800000015</v>
      </c>
      <c r="AQ1073">
        <v>0.93063680000000026</v>
      </c>
      <c r="AR1073">
        <v>0.9743360000000002</v>
      </c>
      <c r="AS1073">
        <v>1.9049728000000001</v>
      </c>
    </row>
    <row r="1074" spans="1:45" x14ac:dyDescent="0.25">
      <c r="A1074" t="s">
        <v>77</v>
      </c>
      <c r="B1074">
        <v>2007</v>
      </c>
      <c r="C1074">
        <v>12</v>
      </c>
      <c r="D1074">
        <v>27.5</v>
      </c>
      <c r="E1074">
        <v>46.1</v>
      </c>
      <c r="F1074">
        <v>59.7</v>
      </c>
      <c r="G1074">
        <v>289.7</v>
      </c>
      <c r="H1074">
        <v>1.8</v>
      </c>
      <c r="I1074">
        <v>31.8</v>
      </c>
      <c r="J1074">
        <v>118.8</v>
      </c>
      <c r="K1074">
        <v>3.7</v>
      </c>
      <c r="L1074">
        <v>1.3</v>
      </c>
      <c r="M1074">
        <v>77.8</v>
      </c>
      <c r="N1074">
        <v>408.4</v>
      </c>
      <c r="O1074">
        <v>5.2</v>
      </c>
      <c r="P1074">
        <v>12.3</v>
      </c>
      <c r="Q1074">
        <v>7.7</v>
      </c>
      <c r="R1074">
        <v>1.5</v>
      </c>
      <c r="S1074">
        <v>21.5</v>
      </c>
      <c r="T1074">
        <v>8.3000000000000007</v>
      </c>
      <c r="U1074">
        <v>66.099999999999994</v>
      </c>
      <c r="V1074">
        <v>0.6</v>
      </c>
      <c r="W1074">
        <v>2.2999999999999998</v>
      </c>
      <c r="X1074">
        <v>2.9</v>
      </c>
      <c r="Y1074">
        <v>14.20017303005643</v>
      </c>
      <c r="Z1074">
        <v>26.631193929248461</v>
      </c>
      <c r="AA1074">
        <v>52.087642440189484</v>
      </c>
      <c r="AB1074">
        <v>164.25366631314898</v>
      </c>
      <c r="AC1074">
        <v>1.0999919978065971</v>
      </c>
      <c r="AD1074">
        <v>38.263457210737684</v>
      </c>
      <c r="AE1074">
        <v>142.52414594807783</v>
      </c>
      <c r="AF1074">
        <v>3.7023653939012302</v>
      </c>
      <c r="AG1074">
        <v>1.1572170326240889</v>
      </c>
      <c r="AH1074">
        <v>63.682915840000021</v>
      </c>
      <c r="AI1074">
        <v>300.82479616000001</v>
      </c>
      <c r="AJ1074">
        <v>4.6719641600000008</v>
      </c>
      <c r="AK1074">
        <v>6.648861440000001</v>
      </c>
      <c r="AL1074">
        <v>7.1773606400000016</v>
      </c>
      <c r="AM1074">
        <v>1.4012710400000001</v>
      </c>
      <c r="AN1074">
        <v>15.227493120000002</v>
      </c>
      <c r="AO1074">
        <v>7.3359244800000019</v>
      </c>
      <c r="AP1074">
        <v>63.308099840000011</v>
      </c>
      <c r="AQ1074">
        <v>0.8645094400000003</v>
      </c>
      <c r="AR1074">
        <v>1.2394688</v>
      </c>
      <c r="AS1074">
        <v>2.10397824</v>
      </c>
    </row>
    <row r="1075" spans="1:45" x14ac:dyDescent="0.25">
      <c r="A1075" t="s">
        <v>77</v>
      </c>
      <c r="B1075">
        <v>2008</v>
      </c>
      <c r="C1075">
        <v>12</v>
      </c>
      <c r="D1075">
        <v>26.5</v>
      </c>
      <c r="E1075">
        <v>42.8</v>
      </c>
      <c r="F1075">
        <v>61.9</v>
      </c>
      <c r="G1075">
        <v>235.7</v>
      </c>
      <c r="H1075">
        <v>1.3</v>
      </c>
      <c r="I1075">
        <v>30.8</v>
      </c>
      <c r="J1075">
        <v>127.3</v>
      </c>
      <c r="K1075">
        <v>4.0999999999999996</v>
      </c>
      <c r="L1075">
        <v>1.2</v>
      </c>
      <c r="M1075">
        <v>73.7</v>
      </c>
      <c r="N1075">
        <v>363</v>
      </c>
      <c r="O1075">
        <v>4.9000000000000004</v>
      </c>
      <c r="P1075">
        <v>10.9</v>
      </c>
      <c r="Q1075">
        <v>8</v>
      </c>
      <c r="R1075">
        <v>1.7</v>
      </c>
      <c r="S1075">
        <v>20.6</v>
      </c>
      <c r="T1075">
        <v>6.6</v>
      </c>
      <c r="U1075">
        <v>54.9</v>
      </c>
      <c r="V1075">
        <v>1.3</v>
      </c>
      <c r="W1075">
        <v>1.4</v>
      </c>
      <c r="X1075">
        <v>2.8</v>
      </c>
      <c r="Y1075">
        <v>16.660138424045144</v>
      </c>
      <c r="Z1075">
        <v>29.864955143398774</v>
      </c>
      <c r="AA1075">
        <v>54.050113952151591</v>
      </c>
      <c r="AB1075">
        <v>178.5429330505192</v>
      </c>
      <c r="AC1075">
        <v>1.1399935982452778</v>
      </c>
      <c r="AD1075">
        <v>36.770765768590152</v>
      </c>
      <c r="AE1075">
        <v>139.47931675846226</v>
      </c>
      <c r="AF1075">
        <v>3.781892315120984</v>
      </c>
      <c r="AG1075">
        <v>1.1657736260992713</v>
      </c>
      <c r="AH1075">
        <v>65.68633267200002</v>
      </c>
      <c r="AI1075">
        <v>313.25983692800003</v>
      </c>
      <c r="AJ1075">
        <v>4.7175713280000009</v>
      </c>
      <c r="AK1075">
        <v>7.4990891520000016</v>
      </c>
      <c r="AL1075">
        <v>7.3418885120000024</v>
      </c>
      <c r="AM1075">
        <v>1.4610168320000003</v>
      </c>
      <c r="AN1075">
        <v>16.301994496000002</v>
      </c>
      <c r="AO1075">
        <v>7.1887395840000021</v>
      </c>
      <c r="AP1075">
        <v>61.626479872000019</v>
      </c>
      <c r="AQ1075">
        <v>0.95160755200000025</v>
      </c>
      <c r="AR1075">
        <v>1.2715750400000001</v>
      </c>
      <c r="AS1075">
        <v>2.2431825920000001</v>
      </c>
    </row>
    <row r="1076" spans="1:45" x14ac:dyDescent="0.25">
      <c r="A1076" t="s">
        <v>77</v>
      </c>
      <c r="B1076">
        <v>2009</v>
      </c>
      <c r="C1076">
        <v>12</v>
      </c>
      <c r="D1076">
        <v>23.1</v>
      </c>
      <c r="E1076">
        <v>34.4</v>
      </c>
      <c r="F1076">
        <v>67.099999999999994</v>
      </c>
      <c r="G1076">
        <v>223.4</v>
      </c>
      <c r="H1076">
        <v>1.3</v>
      </c>
      <c r="I1076">
        <v>35</v>
      </c>
      <c r="J1076">
        <v>185.3</v>
      </c>
      <c r="K1076">
        <v>5.3</v>
      </c>
      <c r="L1076">
        <v>2.2999999999999998</v>
      </c>
      <c r="M1076">
        <v>69.400000000000006</v>
      </c>
      <c r="N1076">
        <v>408.7</v>
      </c>
      <c r="O1076">
        <v>5.9</v>
      </c>
      <c r="P1076">
        <v>10.4</v>
      </c>
      <c r="Q1076">
        <v>8.6999999999999993</v>
      </c>
      <c r="R1076">
        <v>1.7</v>
      </c>
      <c r="S1076">
        <v>20.8</v>
      </c>
      <c r="T1076">
        <v>6.7</v>
      </c>
      <c r="U1076">
        <v>57.9</v>
      </c>
      <c r="V1076">
        <v>1</v>
      </c>
      <c r="W1076">
        <v>1.4</v>
      </c>
      <c r="X1076">
        <v>2.4</v>
      </c>
      <c r="Y1076">
        <v>17.948110739236117</v>
      </c>
      <c r="Z1076">
        <v>30.771964114719019</v>
      </c>
      <c r="AA1076">
        <v>56.660091161721276</v>
      </c>
      <c r="AB1076">
        <v>187.51434644041538</v>
      </c>
      <c r="AC1076">
        <v>1.1719948785962222</v>
      </c>
      <c r="AD1076">
        <v>36.416612614872122</v>
      </c>
      <c r="AE1076">
        <v>148.64345340676982</v>
      </c>
      <c r="AF1076">
        <v>4.0855138520967875</v>
      </c>
      <c r="AG1076">
        <v>1.392618900879417</v>
      </c>
      <c r="AH1076">
        <v>66.429066137600017</v>
      </c>
      <c r="AI1076">
        <v>332.34786954240008</v>
      </c>
      <c r="AJ1076">
        <v>4.9540570624000004</v>
      </c>
      <c r="AK1076">
        <v>8.0792713216000021</v>
      </c>
      <c r="AL1076">
        <v>7.6135108096000028</v>
      </c>
      <c r="AM1076">
        <v>1.5088134656000003</v>
      </c>
      <c r="AN1076">
        <v>17.201595596800004</v>
      </c>
      <c r="AO1076">
        <v>7.0909916672000017</v>
      </c>
      <c r="AP1076">
        <v>60.881183897600017</v>
      </c>
      <c r="AQ1076">
        <v>0.9612860416000002</v>
      </c>
      <c r="AR1076">
        <v>1.2972600320000001</v>
      </c>
      <c r="AS1076">
        <v>2.2745460736000003</v>
      </c>
    </row>
    <row r="1077" spans="1:45" x14ac:dyDescent="0.25">
      <c r="A1077" t="s">
        <v>77</v>
      </c>
      <c r="B1077">
        <v>2010</v>
      </c>
      <c r="C1077">
        <v>12</v>
      </c>
      <c r="D1077">
        <v>15.2</v>
      </c>
      <c r="E1077">
        <v>26.3</v>
      </c>
      <c r="F1077">
        <v>57.6</v>
      </c>
      <c r="G1077">
        <v>173.1</v>
      </c>
      <c r="H1077">
        <v>1.3</v>
      </c>
      <c r="I1077">
        <v>40.799999999999997</v>
      </c>
      <c r="J1077">
        <v>202.2</v>
      </c>
      <c r="K1077">
        <v>5</v>
      </c>
      <c r="L1077">
        <v>1.4</v>
      </c>
      <c r="M1077">
        <v>67.099999999999994</v>
      </c>
      <c r="N1077">
        <v>375.3</v>
      </c>
      <c r="O1077">
        <v>5.6</v>
      </c>
      <c r="P1077">
        <v>7.4</v>
      </c>
      <c r="Q1077">
        <v>10.199999999999999</v>
      </c>
      <c r="R1077">
        <v>1.1000000000000001</v>
      </c>
      <c r="S1077">
        <v>18.7</v>
      </c>
      <c r="T1077">
        <v>7.1</v>
      </c>
      <c r="U1077">
        <v>51.5</v>
      </c>
      <c r="V1077">
        <v>0.8</v>
      </c>
      <c r="W1077">
        <v>0.8</v>
      </c>
      <c r="X1077">
        <v>1.5</v>
      </c>
      <c r="Y1077">
        <v>17.398488591388894</v>
      </c>
      <c r="Z1077">
        <v>29.877571291775219</v>
      </c>
      <c r="AA1077">
        <v>56.848072929377025</v>
      </c>
      <c r="AB1077">
        <v>184.63147715233231</v>
      </c>
      <c r="AC1077">
        <v>1.1975959028769778</v>
      </c>
      <c r="AD1077">
        <v>37.293290091897703</v>
      </c>
      <c r="AE1077">
        <v>159.35476272541587</v>
      </c>
      <c r="AF1077">
        <v>4.2684110816774297</v>
      </c>
      <c r="AG1077">
        <v>1.3940951207035337</v>
      </c>
      <c r="AH1077">
        <v>66.56325291008001</v>
      </c>
      <c r="AI1077">
        <v>340.93829563392006</v>
      </c>
      <c r="AJ1077">
        <v>5.0832456499200003</v>
      </c>
      <c r="AK1077">
        <v>7.9434170572800022</v>
      </c>
      <c r="AL1077">
        <v>8.1308086476800021</v>
      </c>
      <c r="AM1077">
        <v>1.4270507724800003</v>
      </c>
      <c r="AN1077">
        <v>17.501276477440005</v>
      </c>
      <c r="AO1077">
        <v>7.0927933337600013</v>
      </c>
      <c r="AP1077">
        <v>59.004947118080011</v>
      </c>
      <c r="AQ1077">
        <v>0.92902883328000019</v>
      </c>
      <c r="AR1077">
        <v>1.1978080256000001</v>
      </c>
      <c r="AS1077">
        <v>2.1196368588800003</v>
      </c>
    </row>
    <row r="1078" spans="1:45" x14ac:dyDescent="0.25">
      <c r="A1078" t="s">
        <v>77</v>
      </c>
      <c r="B1078">
        <v>2011</v>
      </c>
      <c r="C1078">
        <v>12</v>
      </c>
      <c r="D1078">
        <v>16.600000000000001</v>
      </c>
      <c r="E1078">
        <v>28.9</v>
      </c>
      <c r="F1078">
        <v>57.3</v>
      </c>
      <c r="G1078">
        <v>189.3</v>
      </c>
      <c r="H1078">
        <v>1.2</v>
      </c>
      <c r="I1078">
        <v>40</v>
      </c>
      <c r="J1078">
        <v>152.4</v>
      </c>
      <c r="K1078">
        <v>3.8</v>
      </c>
      <c r="L1078">
        <v>1.6</v>
      </c>
      <c r="M1078">
        <v>68.900000000000006</v>
      </c>
      <c r="N1078">
        <v>341.8</v>
      </c>
      <c r="O1078">
        <v>5</v>
      </c>
      <c r="P1078">
        <v>8.8000000000000007</v>
      </c>
      <c r="Q1078">
        <v>7.8</v>
      </c>
      <c r="R1078">
        <v>1.2</v>
      </c>
      <c r="S1078">
        <v>17.8</v>
      </c>
      <c r="T1078">
        <v>5</v>
      </c>
      <c r="U1078">
        <v>41.4</v>
      </c>
      <c r="V1078">
        <v>0.7</v>
      </c>
      <c r="W1078">
        <v>0.8</v>
      </c>
      <c r="X1078">
        <v>1.4</v>
      </c>
      <c r="Y1078">
        <v>17.238790873111114</v>
      </c>
      <c r="Z1078">
        <v>29.682057033420179</v>
      </c>
      <c r="AA1078">
        <v>56.938458343501622</v>
      </c>
      <c r="AB1078">
        <v>185.56518172186586</v>
      </c>
      <c r="AC1078">
        <v>1.1980767223015822</v>
      </c>
      <c r="AD1078">
        <v>37.834632073518165</v>
      </c>
      <c r="AE1078">
        <v>157.9638101803327</v>
      </c>
      <c r="AF1078">
        <v>4.1747288653419439</v>
      </c>
      <c r="AG1078">
        <v>1.4352760965628271</v>
      </c>
      <c r="AH1078">
        <v>67.03060232806402</v>
      </c>
      <c r="AI1078">
        <v>341.11063650713606</v>
      </c>
      <c r="AJ1078">
        <v>5.0665965199360006</v>
      </c>
      <c r="AK1078">
        <v>8.1147336458240016</v>
      </c>
      <c r="AL1078">
        <v>8.0646469181440015</v>
      </c>
      <c r="AM1078">
        <v>1.3816406179840004</v>
      </c>
      <c r="AN1078">
        <v>17.561021181952007</v>
      </c>
      <c r="AO1078">
        <v>6.6742346670080011</v>
      </c>
      <c r="AP1078">
        <v>55.48395769446401</v>
      </c>
      <c r="AQ1078">
        <v>0.88322306662400019</v>
      </c>
      <c r="AR1078">
        <v>1.1182464204800002</v>
      </c>
      <c r="AS1078">
        <v>1.9757094871040004</v>
      </c>
    </row>
    <row r="1079" spans="1:45" x14ac:dyDescent="0.25">
      <c r="A1079" t="s">
        <v>77</v>
      </c>
      <c r="B1079">
        <v>2012</v>
      </c>
      <c r="C1079">
        <v>12</v>
      </c>
      <c r="D1079">
        <v>17.8</v>
      </c>
      <c r="E1079">
        <v>31.3</v>
      </c>
      <c r="F1079">
        <v>57.1</v>
      </c>
      <c r="G1079">
        <v>219.1</v>
      </c>
      <c r="H1079">
        <v>1.2</v>
      </c>
      <c r="I1079">
        <v>39.799999999999997</v>
      </c>
      <c r="J1079">
        <v>173.1</v>
      </c>
      <c r="K1079">
        <v>4.3</v>
      </c>
      <c r="L1079">
        <v>1.4</v>
      </c>
      <c r="M1079">
        <v>71.099999999999994</v>
      </c>
      <c r="N1079">
        <v>392.2</v>
      </c>
      <c r="O1079">
        <v>5.5</v>
      </c>
      <c r="P1079">
        <v>9.6</v>
      </c>
      <c r="Q1079">
        <v>8.9</v>
      </c>
      <c r="R1079">
        <v>1.4</v>
      </c>
      <c r="S1079">
        <v>19.899999999999999</v>
      </c>
      <c r="T1079">
        <v>4.3</v>
      </c>
      <c r="U1079">
        <v>43.3</v>
      </c>
      <c r="V1079">
        <v>0.3</v>
      </c>
      <c r="W1079">
        <v>1.2</v>
      </c>
      <c r="X1079">
        <v>1.5</v>
      </c>
      <c r="Y1079">
        <v>17.351032698488893</v>
      </c>
      <c r="Z1079">
        <v>30.005645626736147</v>
      </c>
      <c r="AA1079">
        <v>56.970766674801304</v>
      </c>
      <c r="AB1079">
        <v>192.27214537749268</v>
      </c>
      <c r="AC1079">
        <v>1.1984613778412658</v>
      </c>
      <c r="AD1079">
        <v>38.227705658814536</v>
      </c>
      <c r="AE1079">
        <v>160.99104814426616</v>
      </c>
      <c r="AF1079">
        <v>4.1997830922735551</v>
      </c>
      <c r="AG1079">
        <v>1.4282208772502618</v>
      </c>
      <c r="AH1079">
        <v>67.844481862451218</v>
      </c>
      <c r="AI1079">
        <v>351.32850920570888</v>
      </c>
      <c r="AJ1079">
        <v>5.1532772159488012</v>
      </c>
      <c r="AK1079">
        <v>8.4117869166592012</v>
      </c>
      <c r="AL1079">
        <v>8.2317175345152016</v>
      </c>
      <c r="AM1079">
        <v>1.3853124943872004</v>
      </c>
      <c r="AN1079">
        <v>18.028816945561605</v>
      </c>
      <c r="AO1079">
        <v>6.1993877336064012</v>
      </c>
      <c r="AP1079">
        <v>53.047166155571205</v>
      </c>
      <c r="AQ1079">
        <v>0.76657845329920016</v>
      </c>
      <c r="AR1079">
        <v>1.1345971363840002</v>
      </c>
      <c r="AS1079">
        <v>1.8805675896832004</v>
      </c>
    </row>
    <row r="1080" spans="1:45" x14ac:dyDescent="0.25">
      <c r="A1080" t="s">
        <v>77</v>
      </c>
      <c r="B1080">
        <v>2013</v>
      </c>
      <c r="C1080">
        <v>13</v>
      </c>
      <c r="D1080">
        <v>20.100000000000001</v>
      </c>
      <c r="E1080">
        <v>30.9</v>
      </c>
      <c r="F1080">
        <v>64.900000000000006</v>
      </c>
      <c r="G1080">
        <v>229.8</v>
      </c>
      <c r="H1080">
        <v>1.2</v>
      </c>
      <c r="I1080">
        <v>42.2</v>
      </c>
      <c r="J1080">
        <v>180.7</v>
      </c>
      <c r="K1080">
        <v>4.3</v>
      </c>
      <c r="L1080">
        <v>2.4</v>
      </c>
      <c r="M1080">
        <v>73.2</v>
      </c>
      <c r="N1080">
        <v>410.5</v>
      </c>
      <c r="O1080">
        <v>5.6</v>
      </c>
      <c r="P1080">
        <v>10.8</v>
      </c>
      <c r="Q1080">
        <v>9.5</v>
      </c>
      <c r="R1080">
        <v>1.2</v>
      </c>
      <c r="S1080">
        <v>21.5</v>
      </c>
      <c r="T1080">
        <v>6.3</v>
      </c>
      <c r="U1080">
        <v>52.8</v>
      </c>
      <c r="V1080">
        <v>0.7</v>
      </c>
      <c r="W1080">
        <v>1.1000000000000001</v>
      </c>
      <c r="X1080">
        <v>1.8</v>
      </c>
      <c r="Y1080">
        <v>17.900826158791116</v>
      </c>
      <c r="Z1080">
        <v>30.18451650138892</v>
      </c>
      <c r="AA1080">
        <v>58.55661333984105</v>
      </c>
      <c r="AB1080">
        <v>199.77771630199416</v>
      </c>
      <c r="AC1080">
        <v>1.1987691022730127</v>
      </c>
      <c r="AD1080">
        <v>39.022164527051629</v>
      </c>
      <c r="AE1080">
        <v>164.93283851541293</v>
      </c>
      <c r="AF1080">
        <v>4.219826473818844</v>
      </c>
      <c r="AG1080">
        <v>1.6225767018002095</v>
      </c>
      <c r="AH1080">
        <v>68.915585489960975</v>
      </c>
      <c r="AI1080">
        <v>363.16280736456713</v>
      </c>
      <c r="AJ1080">
        <v>5.2426217727590414</v>
      </c>
      <c r="AK1080">
        <v>8.8894295333273625</v>
      </c>
      <c r="AL1080">
        <v>8.4853740276121616</v>
      </c>
      <c r="AM1080">
        <v>1.3482499955097604</v>
      </c>
      <c r="AN1080">
        <v>18.723053556449283</v>
      </c>
      <c r="AO1080">
        <v>6.2195101868851213</v>
      </c>
      <c r="AP1080">
        <v>52.997732924456969</v>
      </c>
      <c r="AQ1080">
        <v>0.75326276263936021</v>
      </c>
      <c r="AR1080">
        <v>1.1276777091072001</v>
      </c>
      <c r="AS1080">
        <v>1.8644540717465605</v>
      </c>
    </row>
    <row r="1081" spans="1:45" x14ac:dyDescent="0.25">
      <c r="A1081" t="s">
        <v>77</v>
      </c>
      <c r="B1081">
        <v>2014</v>
      </c>
      <c r="C1081">
        <v>7</v>
      </c>
      <c r="D1081">
        <v>14.9</v>
      </c>
      <c r="E1081">
        <v>27.1</v>
      </c>
      <c r="F1081">
        <v>54.7</v>
      </c>
      <c r="G1081">
        <v>183.3</v>
      </c>
      <c r="H1081">
        <v>1.1000000000000001</v>
      </c>
      <c r="I1081">
        <v>39.4</v>
      </c>
      <c r="J1081">
        <v>166.1</v>
      </c>
      <c r="K1081">
        <v>4.2</v>
      </c>
      <c r="L1081">
        <v>2</v>
      </c>
      <c r="M1081">
        <v>66.599999999999994</v>
      </c>
      <c r="N1081">
        <v>349.4</v>
      </c>
      <c r="O1081">
        <v>5.2</v>
      </c>
      <c r="P1081">
        <v>7.4</v>
      </c>
      <c r="Q1081">
        <v>9.6</v>
      </c>
      <c r="R1081">
        <v>1.6</v>
      </c>
      <c r="S1081">
        <v>18.600000000000001</v>
      </c>
      <c r="T1081">
        <v>6.3</v>
      </c>
      <c r="U1081">
        <v>63.9</v>
      </c>
      <c r="V1081">
        <v>0.4</v>
      </c>
      <c r="W1081">
        <v>1.1000000000000001</v>
      </c>
      <c r="X1081">
        <v>1.6</v>
      </c>
      <c r="Y1081">
        <v>17.300660927032894</v>
      </c>
      <c r="Z1081">
        <v>29.56761320111114</v>
      </c>
      <c r="AA1081">
        <v>57.785290671872843</v>
      </c>
      <c r="AB1081">
        <v>196.48217304159533</v>
      </c>
      <c r="AC1081">
        <v>1.1790152818184103</v>
      </c>
      <c r="AD1081">
        <v>39.097731621641309</v>
      </c>
      <c r="AE1081">
        <v>165.16627081233034</v>
      </c>
      <c r="AF1081">
        <v>4.2158611790550751</v>
      </c>
      <c r="AG1081">
        <v>1.6980613614401676</v>
      </c>
      <c r="AH1081">
        <v>68.452468391968779</v>
      </c>
      <c r="AI1081">
        <v>360.41024589165369</v>
      </c>
      <c r="AJ1081">
        <v>5.2340974182072335</v>
      </c>
      <c r="AK1081">
        <v>8.5915436266618901</v>
      </c>
      <c r="AL1081">
        <v>8.70829922208973</v>
      </c>
      <c r="AM1081">
        <v>1.3985999964078084</v>
      </c>
      <c r="AN1081">
        <v>18.698442845159427</v>
      </c>
      <c r="AO1081">
        <v>6.2356081495080975</v>
      </c>
      <c r="AP1081">
        <v>55.178186339565578</v>
      </c>
      <c r="AQ1081">
        <v>0.68261021011148815</v>
      </c>
      <c r="AR1081">
        <v>1.1221421672857601</v>
      </c>
      <c r="AS1081">
        <v>1.8115632573972487</v>
      </c>
    </row>
    <row r="1082" spans="1:45" x14ac:dyDescent="0.25">
      <c r="A1082" t="s">
        <v>78</v>
      </c>
      <c r="B1082">
        <v>2000</v>
      </c>
      <c r="C1082">
        <v>11</v>
      </c>
      <c r="D1082">
        <v>13.5</v>
      </c>
      <c r="E1082">
        <v>24.9</v>
      </c>
      <c r="F1082">
        <v>54.4</v>
      </c>
      <c r="G1082">
        <v>199.7</v>
      </c>
      <c r="H1082">
        <v>1.2</v>
      </c>
      <c r="I1082">
        <v>49</v>
      </c>
      <c r="J1082">
        <v>228.1</v>
      </c>
      <c r="K1082">
        <v>4.7</v>
      </c>
      <c r="L1082">
        <v>3.2</v>
      </c>
      <c r="M1082">
        <v>73.900000000000006</v>
      </c>
      <c r="N1082">
        <v>427.8</v>
      </c>
      <c r="O1082">
        <v>5.8</v>
      </c>
      <c r="P1082">
        <v>9.1999999999999993</v>
      </c>
      <c r="Q1082">
        <v>11.5</v>
      </c>
      <c r="R1082">
        <v>2.5</v>
      </c>
      <c r="S1082">
        <v>23.2</v>
      </c>
      <c r="T1082">
        <v>5.8</v>
      </c>
      <c r="U1082">
        <v>52.9</v>
      </c>
      <c r="V1082">
        <v>0.7</v>
      </c>
      <c r="W1082">
        <v>1</v>
      </c>
      <c r="X1082">
        <v>1.7</v>
      </c>
      <c r="Y1082">
        <v>11.379705102463436</v>
      </c>
      <c r="Z1082">
        <v>22.525675783216123</v>
      </c>
      <c r="AA1082">
        <v>50.282837748959885</v>
      </c>
      <c r="AB1082">
        <v>150.01207455214353</v>
      </c>
      <c r="AC1082">
        <v>0.88642370417215566</v>
      </c>
      <c r="AD1082">
        <v>46.169882085338358</v>
      </c>
      <c r="AE1082">
        <v>184.35541398513945</v>
      </c>
      <c r="AF1082">
        <v>3.9237886172137291</v>
      </c>
      <c r="AG1082">
        <v>1.7694580486177924</v>
      </c>
      <c r="AH1082">
        <v>73.900000000000006</v>
      </c>
      <c r="AI1082">
        <v>427.8</v>
      </c>
      <c r="AJ1082">
        <v>5.8</v>
      </c>
      <c r="AK1082">
        <v>9.1999999999999993</v>
      </c>
      <c r="AL1082">
        <v>11.5</v>
      </c>
      <c r="AM1082">
        <v>2.5</v>
      </c>
      <c r="AN1082">
        <v>23.2</v>
      </c>
      <c r="AO1082">
        <v>5.8</v>
      </c>
      <c r="AP1082">
        <v>52.9</v>
      </c>
      <c r="AQ1082">
        <v>0.7</v>
      </c>
      <c r="AR1082">
        <v>1</v>
      </c>
      <c r="AS1082">
        <v>1.7</v>
      </c>
    </row>
    <row r="1083" spans="1:45" x14ac:dyDescent="0.25">
      <c r="A1083" t="s">
        <v>78</v>
      </c>
      <c r="B1083">
        <v>2001</v>
      </c>
      <c r="C1083">
        <v>11</v>
      </c>
      <c r="D1083">
        <v>15.5</v>
      </c>
      <c r="E1083">
        <v>31.1</v>
      </c>
      <c r="F1083">
        <v>50</v>
      </c>
      <c r="G1083">
        <v>196.1</v>
      </c>
      <c r="H1083">
        <v>1.3</v>
      </c>
      <c r="I1083">
        <v>42.4</v>
      </c>
      <c r="J1083">
        <v>144.5</v>
      </c>
      <c r="K1083">
        <v>3.4</v>
      </c>
      <c r="L1083">
        <v>1.3</v>
      </c>
      <c r="M1083">
        <v>73.5</v>
      </c>
      <c r="N1083">
        <v>340.5</v>
      </c>
      <c r="O1083">
        <v>4.5999999999999996</v>
      </c>
      <c r="P1083">
        <v>8.8000000000000007</v>
      </c>
      <c r="Q1083">
        <v>8.1</v>
      </c>
      <c r="R1083">
        <v>1.8</v>
      </c>
      <c r="S1083">
        <v>18.7</v>
      </c>
      <c r="T1083">
        <v>5.9</v>
      </c>
      <c r="U1083">
        <v>52.8</v>
      </c>
      <c r="V1083">
        <v>0.5</v>
      </c>
      <c r="W1083">
        <v>0.8</v>
      </c>
      <c r="X1083">
        <v>1.3</v>
      </c>
      <c r="Y1083">
        <v>12.20376408197075</v>
      </c>
      <c r="Z1083">
        <v>24.240540626572901</v>
      </c>
      <c r="AA1083">
        <v>50.226270199167914</v>
      </c>
      <c r="AB1083">
        <v>159.22965964171482</v>
      </c>
      <c r="AC1083">
        <v>0.96913896333772453</v>
      </c>
      <c r="AD1083">
        <v>45.415905668270682</v>
      </c>
      <c r="AE1083">
        <v>176.38433118811156</v>
      </c>
      <c r="AF1083">
        <v>3.8190308937709836</v>
      </c>
      <c r="AG1083">
        <v>1.675566438894234</v>
      </c>
      <c r="AH1083">
        <v>73.820000000000007</v>
      </c>
      <c r="AI1083">
        <v>410.34000000000003</v>
      </c>
      <c r="AJ1083">
        <v>5.56</v>
      </c>
      <c r="AK1083">
        <v>9.1199999999999992</v>
      </c>
      <c r="AL1083">
        <v>10.82</v>
      </c>
      <c r="AM1083">
        <v>2.36</v>
      </c>
      <c r="AN1083">
        <v>22.299999999999997</v>
      </c>
      <c r="AO1083">
        <v>5.82</v>
      </c>
      <c r="AP1083">
        <v>52.88</v>
      </c>
      <c r="AQ1083">
        <v>0.65999999999999992</v>
      </c>
      <c r="AR1083">
        <v>0.96000000000000008</v>
      </c>
      <c r="AS1083">
        <v>1.62</v>
      </c>
    </row>
    <row r="1084" spans="1:45" x14ac:dyDescent="0.25">
      <c r="A1084" t="s">
        <v>78</v>
      </c>
      <c r="B1084">
        <v>2002</v>
      </c>
      <c r="C1084">
        <v>12</v>
      </c>
      <c r="D1084">
        <v>11.3</v>
      </c>
      <c r="E1084">
        <v>22.1</v>
      </c>
      <c r="F1084">
        <v>50.9</v>
      </c>
      <c r="G1084">
        <v>175.4</v>
      </c>
      <c r="H1084">
        <v>1.3</v>
      </c>
      <c r="I1084">
        <v>45.1</v>
      </c>
      <c r="J1084">
        <v>200.8</v>
      </c>
      <c r="K1084">
        <v>4.5</v>
      </c>
      <c r="L1084">
        <v>2</v>
      </c>
      <c r="M1084">
        <v>67.2</v>
      </c>
      <c r="N1084">
        <v>376.2</v>
      </c>
      <c r="O1084">
        <v>5.6</v>
      </c>
      <c r="P1084">
        <v>7.4</v>
      </c>
      <c r="Q1084">
        <v>9.9</v>
      </c>
      <c r="R1084">
        <v>1.3</v>
      </c>
      <c r="S1084">
        <v>18.7</v>
      </c>
      <c r="T1084">
        <v>5.2</v>
      </c>
      <c r="U1084">
        <v>50.5</v>
      </c>
      <c r="V1084">
        <v>1.1000000000000001</v>
      </c>
      <c r="W1084">
        <v>0.6</v>
      </c>
      <c r="X1084">
        <v>1.7</v>
      </c>
      <c r="Y1084">
        <v>12.023011265576601</v>
      </c>
      <c r="Z1084">
        <v>23.812432501258325</v>
      </c>
      <c r="AA1084">
        <v>50.361016159334334</v>
      </c>
      <c r="AB1084">
        <v>162.46372771337187</v>
      </c>
      <c r="AC1084">
        <v>1.0353111706701796</v>
      </c>
      <c r="AD1084">
        <v>45.352724534616549</v>
      </c>
      <c r="AE1084">
        <v>181.26746495048926</v>
      </c>
      <c r="AF1084">
        <v>3.955224715016787</v>
      </c>
      <c r="AG1084">
        <v>1.7404531511153873</v>
      </c>
      <c r="AH1084">
        <v>72.496000000000009</v>
      </c>
      <c r="AI1084">
        <v>403.51200000000006</v>
      </c>
      <c r="AJ1084">
        <v>5.5679999999999996</v>
      </c>
      <c r="AK1084">
        <v>8.7759999999999998</v>
      </c>
      <c r="AL1084">
        <v>10.636000000000001</v>
      </c>
      <c r="AM1084">
        <v>2.1479999999999997</v>
      </c>
      <c r="AN1084">
        <v>21.58</v>
      </c>
      <c r="AO1084">
        <v>5.6960000000000006</v>
      </c>
      <c r="AP1084">
        <v>52.404000000000003</v>
      </c>
      <c r="AQ1084">
        <v>0.748</v>
      </c>
      <c r="AR1084">
        <v>0.88800000000000012</v>
      </c>
      <c r="AS1084">
        <v>1.6360000000000003</v>
      </c>
    </row>
    <row r="1085" spans="1:45" x14ac:dyDescent="0.25">
      <c r="A1085" t="s">
        <v>78</v>
      </c>
      <c r="B1085">
        <v>2003</v>
      </c>
      <c r="C1085">
        <v>12</v>
      </c>
      <c r="D1085">
        <v>17.3</v>
      </c>
      <c r="E1085">
        <v>29.2</v>
      </c>
      <c r="F1085">
        <v>59.1</v>
      </c>
      <c r="G1085">
        <v>218.9</v>
      </c>
      <c r="H1085">
        <v>2.1</v>
      </c>
      <c r="I1085">
        <v>42.3</v>
      </c>
      <c r="J1085">
        <v>160</v>
      </c>
      <c r="K1085">
        <v>3.8</v>
      </c>
      <c r="L1085">
        <v>1.7</v>
      </c>
      <c r="M1085">
        <v>71.5</v>
      </c>
      <c r="N1085">
        <v>378.9</v>
      </c>
      <c r="O1085">
        <v>5.3</v>
      </c>
      <c r="P1085">
        <v>9</v>
      </c>
      <c r="Q1085">
        <v>8.8000000000000007</v>
      </c>
      <c r="R1085">
        <v>1.8</v>
      </c>
      <c r="S1085">
        <v>19.600000000000001</v>
      </c>
      <c r="T1085">
        <v>5.6</v>
      </c>
      <c r="U1085">
        <v>51.3</v>
      </c>
      <c r="V1085">
        <v>0.6</v>
      </c>
      <c r="W1085">
        <v>0.8</v>
      </c>
      <c r="X1085">
        <v>1.4</v>
      </c>
      <c r="Y1085">
        <v>13.078409012461282</v>
      </c>
      <c r="Z1085">
        <v>24.88994600100666</v>
      </c>
      <c r="AA1085">
        <v>52.108812927467469</v>
      </c>
      <c r="AB1085">
        <v>173.75098217069751</v>
      </c>
      <c r="AC1085">
        <v>1.2482489365361438</v>
      </c>
      <c r="AD1085">
        <v>44.74217962769324</v>
      </c>
      <c r="AE1085">
        <v>177.01397196039142</v>
      </c>
      <c r="AF1085">
        <v>3.9241797720134297</v>
      </c>
      <c r="AG1085">
        <v>1.7323625208923101</v>
      </c>
      <c r="AH1085">
        <v>72.296800000000005</v>
      </c>
      <c r="AI1085">
        <v>398.58960000000002</v>
      </c>
      <c r="AJ1085">
        <v>5.5144000000000002</v>
      </c>
      <c r="AK1085">
        <v>8.8208000000000002</v>
      </c>
      <c r="AL1085">
        <v>10.268800000000001</v>
      </c>
      <c r="AM1085">
        <v>2.0783999999999998</v>
      </c>
      <c r="AN1085">
        <v>21.184000000000001</v>
      </c>
      <c r="AO1085">
        <v>5.676800000000001</v>
      </c>
      <c r="AP1085">
        <v>52.183200000000006</v>
      </c>
      <c r="AQ1085">
        <v>0.71840000000000004</v>
      </c>
      <c r="AR1085">
        <v>0.87040000000000017</v>
      </c>
      <c r="AS1085">
        <v>1.5888000000000004</v>
      </c>
    </row>
    <row r="1086" spans="1:45" x14ac:dyDescent="0.25">
      <c r="A1086" t="s">
        <v>78</v>
      </c>
      <c r="B1086">
        <v>2004</v>
      </c>
      <c r="C1086">
        <v>12</v>
      </c>
      <c r="D1086">
        <v>14</v>
      </c>
      <c r="E1086">
        <v>25.4</v>
      </c>
      <c r="F1086">
        <v>55.1</v>
      </c>
      <c r="G1086">
        <v>200.6</v>
      </c>
      <c r="H1086">
        <v>1.8</v>
      </c>
      <c r="I1086">
        <v>45.8</v>
      </c>
      <c r="J1086">
        <v>238.2</v>
      </c>
      <c r="K1086">
        <v>5.2</v>
      </c>
      <c r="L1086">
        <v>2.2999999999999998</v>
      </c>
      <c r="M1086">
        <v>71.3</v>
      </c>
      <c r="N1086">
        <v>438.8</v>
      </c>
      <c r="O1086">
        <v>6.2</v>
      </c>
      <c r="P1086">
        <v>8.5</v>
      </c>
      <c r="Q1086">
        <v>11.8</v>
      </c>
      <c r="R1086">
        <v>1.4</v>
      </c>
      <c r="S1086">
        <v>21.8</v>
      </c>
      <c r="T1086">
        <v>5.6</v>
      </c>
      <c r="U1086">
        <v>50.4</v>
      </c>
      <c r="V1086">
        <v>0.1</v>
      </c>
      <c r="W1086">
        <v>0.9</v>
      </c>
      <c r="X1086">
        <v>1</v>
      </c>
      <c r="Y1086">
        <v>13.262727209969027</v>
      </c>
      <c r="Z1086">
        <v>24.991956800805326</v>
      </c>
      <c r="AA1086">
        <v>52.707050341973982</v>
      </c>
      <c r="AB1086">
        <v>179.12078573655802</v>
      </c>
      <c r="AC1086">
        <v>1.3585991492289151</v>
      </c>
      <c r="AD1086">
        <v>44.953743702154597</v>
      </c>
      <c r="AE1086">
        <v>189.25117756831315</v>
      </c>
      <c r="AF1086">
        <v>4.1793438176107438</v>
      </c>
      <c r="AG1086">
        <v>1.8458900167138481</v>
      </c>
      <c r="AH1086">
        <v>72.097440000000006</v>
      </c>
      <c r="AI1086">
        <v>406.63168000000002</v>
      </c>
      <c r="AJ1086">
        <v>5.6515200000000005</v>
      </c>
      <c r="AK1086">
        <v>8.7566400000000009</v>
      </c>
      <c r="AL1086">
        <v>10.575040000000001</v>
      </c>
      <c r="AM1086">
        <v>1.94272</v>
      </c>
      <c r="AN1086">
        <v>21.307200000000002</v>
      </c>
      <c r="AO1086">
        <v>5.6614400000000007</v>
      </c>
      <c r="AP1086">
        <v>51.826560000000008</v>
      </c>
      <c r="AQ1086">
        <v>0.59472000000000003</v>
      </c>
      <c r="AR1086">
        <v>0.87632000000000021</v>
      </c>
      <c r="AS1086">
        <v>1.4710400000000003</v>
      </c>
    </row>
    <row r="1087" spans="1:45" x14ac:dyDescent="0.25">
      <c r="A1087" t="s">
        <v>78</v>
      </c>
      <c r="B1087">
        <v>2005</v>
      </c>
      <c r="C1087">
        <v>12</v>
      </c>
      <c r="D1087">
        <v>19.100000000000001</v>
      </c>
      <c r="E1087">
        <v>28.1</v>
      </c>
      <c r="F1087">
        <v>68</v>
      </c>
      <c r="G1087">
        <v>237.4</v>
      </c>
      <c r="H1087">
        <v>2</v>
      </c>
      <c r="I1087">
        <v>39.799999999999997</v>
      </c>
      <c r="J1087">
        <v>206.7</v>
      </c>
      <c r="K1087">
        <v>5.2</v>
      </c>
      <c r="L1087">
        <v>2.2999999999999998</v>
      </c>
      <c r="M1087">
        <v>67.900000000000006</v>
      </c>
      <c r="N1087">
        <v>444.1</v>
      </c>
      <c r="O1087">
        <v>6.5</v>
      </c>
      <c r="P1087">
        <v>9.5</v>
      </c>
      <c r="Q1087">
        <v>10.3</v>
      </c>
      <c r="R1087">
        <v>1.4</v>
      </c>
      <c r="S1087">
        <v>21.2</v>
      </c>
      <c r="T1087">
        <v>6.2</v>
      </c>
      <c r="U1087">
        <v>58.8</v>
      </c>
      <c r="V1087">
        <v>1</v>
      </c>
      <c r="W1087">
        <v>0.8</v>
      </c>
      <c r="X1087">
        <v>1.8</v>
      </c>
      <c r="Y1087">
        <v>14.430181767975222</v>
      </c>
      <c r="Z1087">
        <v>25.613565440644262</v>
      </c>
      <c r="AA1087">
        <v>55.765640273579187</v>
      </c>
      <c r="AB1087">
        <v>190.7766285892464</v>
      </c>
      <c r="AC1087">
        <v>1.486879319383132</v>
      </c>
      <c r="AD1087">
        <v>43.922994961723681</v>
      </c>
      <c r="AE1087">
        <v>192.74094205465053</v>
      </c>
      <c r="AF1087">
        <v>4.3834750540885956</v>
      </c>
      <c r="AG1087">
        <v>1.9367120133710785</v>
      </c>
      <c r="AH1087">
        <v>71.257952000000003</v>
      </c>
      <c r="AI1087">
        <v>414.12534400000004</v>
      </c>
      <c r="AJ1087">
        <v>5.8212160000000006</v>
      </c>
      <c r="AK1087">
        <v>8.9053120000000003</v>
      </c>
      <c r="AL1087">
        <v>10.520032000000002</v>
      </c>
      <c r="AM1087">
        <v>1.834176</v>
      </c>
      <c r="AN1087">
        <v>21.285760000000003</v>
      </c>
      <c r="AO1087">
        <v>5.7691520000000009</v>
      </c>
      <c r="AP1087">
        <v>53.22124800000001</v>
      </c>
      <c r="AQ1087">
        <v>0.67577600000000004</v>
      </c>
      <c r="AR1087">
        <v>0.86105600000000027</v>
      </c>
      <c r="AS1087">
        <v>1.5368320000000004</v>
      </c>
    </row>
    <row r="1088" spans="1:45" x14ac:dyDescent="0.25">
      <c r="A1088" t="s">
        <v>78</v>
      </c>
      <c r="B1088">
        <v>2006</v>
      </c>
      <c r="C1088">
        <v>13</v>
      </c>
      <c r="D1088">
        <v>16.7</v>
      </c>
      <c r="E1088">
        <v>29.7</v>
      </c>
      <c r="F1088">
        <v>56.2</v>
      </c>
      <c r="G1088">
        <v>198.5</v>
      </c>
      <c r="H1088">
        <v>1.2</v>
      </c>
      <c r="I1088">
        <v>34.1</v>
      </c>
      <c r="J1088">
        <v>164.8</v>
      </c>
      <c r="K1088">
        <v>4.8</v>
      </c>
      <c r="L1088">
        <v>1.5</v>
      </c>
      <c r="M1088">
        <v>63.8</v>
      </c>
      <c r="N1088">
        <v>363.2</v>
      </c>
      <c r="O1088">
        <v>5.7</v>
      </c>
      <c r="P1088">
        <v>9.1999999999999993</v>
      </c>
      <c r="Q1088">
        <v>7.8</v>
      </c>
      <c r="R1088">
        <v>1.6</v>
      </c>
      <c r="S1088">
        <v>18.7</v>
      </c>
      <c r="T1088">
        <v>4.8</v>
      </c>
      <c r="U1088">
        <v>40.1</v>
      </c>
      <c r="V1088">
        <v>0.3</v>
      </c>
      <c r="W1088">
        <v>1.2</v>
      </c>
      <c r="X1088">
        <v>1.5</v>
      </c>
      <c r="Y1088">
        <v>14.884145414380178</v>
      </c>
      <c r="Z1088">
        <v>26.430852352515412</v>
      </c>
      <c r="AA1088">
        <v>55.852512218863353</v>
      </c>
      <c r="AB1088">
        <v>192.32130287139711</v>
      </c>
      <c r="AC1088">
        <v>1.4295034555065056</v>
      </c>
      <c r="AD1088">
        <v>41.958395969378948</v>
      </c>
      <c r="AE1088">
        <v>187.15275364372044</v>
      </c>
      <c r="AF1088">
        <v>4.4667800432708766</v>
      </c>
      <c r="AG1088">
        <v>1.8493696106968629</v>
      </c>
      <c r="AH1088">
        <v>69.76636160000001</v>
      </c>
      <c r="AI1088">
        <v>403.94027520000003</v>
      </c>
      <c r="AJ1088">
        <v>5.7969728000000007</v>
      </c>
      <c r="AK1088">
        <v>8.9642496000000005</v>
      </c>
      <c r="AL1088">
        <v>9.9760256000000034</v>
      </c>
      <c r="AM1088">
        <v>1.7873408000000002</v>
      </c>
      <c r="AN1088">
        <v>20.768608</v>
      </c>
      <c r="AO1088">
        <v>5.5753216000000005</v>
      </c>
      <c r="AP1088">
        <v>50.596998400000011</v>
      </c>
      <c r="AQ1088">
        <v>0.60062079999999995</v>
      </c>
      <c r="AR1088">
        <v>0.92884480000000025</v>
      </c>
      <c r="AS1088">
        <v>1.5294656000000004</v>
      </c>
    </row>
    <row r="1089" spans="1:45" x14ac:dyDescent="0.25">
      <c r="A1089" t="s">
        <v>78</v>
      </c>
      <c r="B1089">
        <v>2007</v>
      </c>
      <c r="C1089">
        <v>12</v>
      </c>
      <c r="D1089">
        <v>18.3</v>
      </c>
      <c r="E1089">
        <v>31.5</v>
      </c>
      <c r="F1089">
        <v>58.2</v>
      </c>
      <c r="G1089">
        <v>202.4</v>
      </c>
      <c r="H1089">
        <v>1.2</v>
      </c>
      <c r="I1089">
        <v>35.700000000000003</v>
      </c>
      <c r="J1089">
        <v>135.5</v>
      </c>
      <c r="K1089">
        <v>3.8</v>
      </c>
      <c r="L1089">
        <v>0.9</v>
      </c>
      <c r="M1089">
        <v>67.2</v>
      </c>
      <c r="N1089">
        <v>337.9</v>
      </c>
      <c r="O1089">
        <v>5</v>
      </c>
      <c r="P1089">
        <v>8.8000000000000007</v>
      </c>
      <c r="Q1089">
        <v>7.8</v>
      </c>
      <c r="R1089">
        <v>1.2</v>
      </c>
      <c r="S1089">
        <v>17.8</v>
      </c>
      <c r="T1089">
        <v>5.0999999999999996</v>
      </c>
      <c r="U1089">
        <v>46.6</v>
      </c>
      <c r="V1089">
        <v>1.1000000000000001</v>
      </c>
      <c r="W1089">
        <v>1.6</v>
      </c>
      <c r="X1089">
        <v>2.7</v>
      </c>
      <c r="Y1089">
        <v>15.567316331504143</v>
      </c>
      <c r="Z1089">
        <v>27.444681882012333</v>
      </c>
      <c r="AA1089">
        <v>56.322009775090685</v>
      </c>
      <c r="AB1089">
        <v>194.3370422971177</v>
      </c>
      <c r="AC1089">
        <v>1.3836027644052045</v>
      </c>
      <c r="AD1089">
        <v>40.70671677550316</v>
      </c>
      <c r="AE1089">
        <v>176.82220291497634</v>
      </c>
      <c r="AF1089">
        <v>4.3334240346167014</v>
      </c>
      <c r="AG1089">
        <v>1.6594956885574903</v>
      </c>
      <c r="AH1089">
        <v>69.253089280000012</v>
      </c>
      <c r="AI1089">
        <v>390.73222016000005</v>
      </c>
      <c r="AJ1089">
        <v>5.6375782400000007</v>
      </c>
      <c r="AK1089">
        <v>8.9313996800000002</v>
      </c>
      <c r="AL1089">
        <v>9.5408204800000025</v>
      </c>
      <c r="AM1089">
        <v>1.6698726400000001</v>
      </c>
      <c r="AN1089">
        <v>20.174886399999998</v>
      </c>
      <c r="AO1089">
        <v>5.48025728</v>
      </c>
      <c r="AP1089">
        <v>49.797598720000011</v>
      </c>
      <c r="AQ1089">
        <v>0.70049664</v>
      </c>
      <c r="AR1089">
        <v>1.0630758400000002</v>
      </c>
      <c r="AS1089">
        <v>1.7635724800000006</v>
      </c>
    </row>
    <row r="1090" spans="1:45" x14ac:dyDescent="0.25">
      <c r="A1090" t="s">
        <v>78</v>
      </c>
      <c r="B1090">
        <v>2008</v>
      </c>
      <c r="C1090">
        <v>13</v>
      </c>
      <c r="D1090">
        <v>13.5</v>
      </c>
      <c r="E1090">
        <v>24</v>
      </c>
      <c r="F1090">
        <v>56.4</v>
      </c>
      <c r="G1090">
        <v>163.80000000000001</v>
      </c>
      <c r="H1090">
        <v>1</v>
      </c>
      <c r="I1090">
        <v>38.5</v>
      </c>
      <c r="J1090">
        <v>171.2</v>
      </c>
      <c r="K1090">
        <v>4.4000000000000004</v>
      </c>
      <c r="L1090">
        <v>1.7</v>
      </c>
      <c r="M1090">
        <v>62.5</v>
      </c>
      <c r="N1090">
        <v>335.1</v>
      </c>
      <c r="O1090">
        <v>5.4</v>
      </c>
      <c r="P1090">
        <v>7.6</v>
      </c>
      <c r="Q1090">
        <v>8.9</v>
      </c>
      <c r="R1090">
        <v>1.2</v>
      </c>
      <c r="S1090">
        <v>17.7</v>
      </c>
      <c r="T1090">
        <v>4.8</v>
      </c>
      <c r="U1090">
        <v>43.8</v>
      </c>
      <c r="V1090">
        <v>0.5</v>
      </c>
      <c r="W1090">
        <v>0.9</v>
      </c>
      <c r="X1090">
        <v>1.4</v>
      </c>
      <c r="Y1090">
        <v>15.153853065203315</v>
      </c>
      <c r="Z1090">
        <v>26.75574550560987</v>
      </c>
      <c r="AA1090">
        <v>56.337607820072549</v>
      </c>
      <c r="AB1090">
        <v>188.22963383769417</v>
      </c>
      <c r="AC1090">
        <v>1.3068822115241636</v>
      </c>
      <c r="AD1090">
        <v>40.265373420402533</v>
      </c>
      <c r="AE1090">
        <v>175.6977623319811</v>
      </c>
      <c r="AF1090">
        <v>4.3467392276933614</v>
      </c>
      <c r="AG1090">
        <v>1.6675965508459925</v>
      </c>
      <c r="AH1090">
        <v>67.902471424000012</v>
      </c>
      <c r="AI1090">
        <v>379.60577612800012</v>
      </c>
      <c r="AJ1090">
        <v>5.5900625920000007</v>
      </c>
      <c r="AK1090">
        <v>8.6651197440000001</v>
      </c>
      <c r="AL1090">
        <v>9.4126563840000017</v>
      </c>
      <c r="AM1090">
        <v>1.5758981120000002</v>
      </c>
      <c r="AN1090">
        <v>19.679909119999998</v>
      </c>
      <c r="AO1090">
        <v>5.3442058240000003</v>
      </c>
      <c r="AP1090">
        <v>48.598078976000011</v>
      </c>
      <c r="AQ1090">
        <v>0.66039731199999996</v>
      </c>
      <c r="AR1090">
        <v>1.0304606720000002</v>
      </c>
      <c r="AS1090">
        <v>1.6908579840000006</v>
      </c>
    </row>
    <row r="1091" spans="1:45" x14ac:dyDescent="0.25">
      <c r="A1091" t="s">
        <v>78</v>
      </c>
      <c r="B1091">
        <v>2009</v>
      </c>
      <c r="C1091">
        <v>13</v>
      </c>
      <c r="D1091">
        <v>12.9</v>
      </c>
      <c r="E1091">
        <v>21.1</v>
      </c>
      <c r="F1091">
        <v>61.3</v>
      </c>
      <c r="G1091">
        <v>150</v>
      </c>
      <c r="H1091">
        <v>1.1000000000000001</v>
      </c>
      <c r="I1091">
        <v>40.799999999999997</v>
      </c>
      <c r="J1091">
        <v>195.2</v>
      </c>
      <c r="K1091">
        <v>4.8</v>
      </c>
      <c r="L1091">
        <v>2.1</v>
      </c>
      <c r="M1091">
        <v>61.9</v>
      </c>
      <c r="N1091">
        <v>345.2</v>
      </c>
      <c r="O1091">
        <v>5.6</v>
      </c>
      <c r="P1091">
        <v>6.7</v>
      </c>
      <c r="Q1091">
        <v>9.8000000000000007</v>
      </c>
      <c r="R1091">
        <v>1.4</v>
      </c>
      <c r="S1091">
        <v>17.8</v>
      </c>
      <c r="T1091">
        <v>5.4</v>
      </c>
      <c r="U1091">
        <v>46.2</v>
      </c>
      <c r="V1091">
        <v>0.6</v>
      </c>
      <c r="W1091">
        <v>0.6</v>
      </c>
      <c r="X1091">
        <v>1.2</v>
      </c>
      <c r="Y1091">
        <v>14.703082452162652</v>
      </c>
      <c r="Z1091">
        <v>25.624596404487896</v>
      </c>
      <c r="AA1091">
        <v>57.330086256058038</v>
      </c>
      <c r="AB1091">
        <v>180.58370707015533</v>
      </c>
      <c r="AC1091">
        <v>1.265505769219331</v>
      </c>
      <c r="AD1091">
        <v>40.372298736322023</v>
      </c>
      <c r="AE1091">
        <v>179.59820986558486</v>
      </c>
      <c r="AF1091">
        <v>4.4373913821546891</v>
      </c>
      <c r="AG1091">
        <v>1.7540772406767942</v>
      </c>
      <c r="AH1091">
        <v>66.701977139200011</v>
      </c>
      <c r="AI1091">
        <v>372.72462090240015</v>
      </c>
      <c r="AJ1091">
        <v>5.5920500736000012</v>
      </c>
      <c r="AK1091">
        <v>8.2720957952000003</v>
      </c>
      <c r="AL1091">
        <v>9.4901251072000026</v>
      </c>
      <c r="AM1091">
        <v>1.5407184896000004</v>
      </c>
      <c r="AN1091">
        <v>19.303927295999998</v>
      </c>
      <c r="AO1091">
        <v>5.3553646592000002</v>
      </c>
      <c r="AP1091">
        <v>48.118463180800013</v>
      </c>
      <c r="AQ1091">
        <v>0.64831784959999994</v>
      </c>
      <c r="AR1091">
        <v>0.94436853760000028</v>
      </c>
      <c r="AS1091">
        <v>1.5926863872000006</v>
      </c>
    </row>
    <row r="1092" spans="1:45" x14ac:dyDescent="0.25">
      <c r="A1092" t="s">
        <v>78</v>
      </c>
      <c r="B1092">
        <v>2010</v>
      </c>
      <c r="C1092">
        <v>14</v>
      </c>
      <c r="D1092">
        <v>14.9</v>
      </c>
      <c r="E1092">
        <v>23.5</v>
      </c>
      <c r="F1092">
        <v>63.2</v>
      </c>
      <c r="G1092">
        <v>189.6</v>
      </c>
      <c r="H1092">
        <v>1.6</v>
      </c>
      <c r="I1092">
        <v>41.5</v>
      </c>
      <c r="J1092">
        <v>260.39999999999998</v>
      </c>
      <c r="K1092">
        <v>6.3</v>
      </c>
      <c r="L1092">
        <v>3</v>
      </c>
      <c r="M1092">
        <v>65</v>
      </c>
      <c r="N1092">
        <v>450</v>
      </c>
      <c r="O1092">
        <v>6.9</v>
      </c>
      <c r="P1092">
        <v>9.4</v>
      </c>
      <c r="Q1092">
        <v>11</v>
      </c>
      <c r="R1092">
        <v>1.2</v>
      </c>
      <c r="S1092">
        <v>21.6</v>
      </c>
      <c r="T1092">
        <v>4.5</v>
      </c>
      <c r="U1092">
        <v>41.9</v>
      </c>
      <c r="V1092">
        <v>0.4</v>
      </c>
      <c r="W1092">
        <v>0.6</v>
      </c>
      <c r="X1092">
        <v>1</v>
      </c>
      <c r="Y1092">
        <v>14.742465961730122</v>
      </c>
      <c r="Z1092">
        <v>25.199677123590316</v>
      </c>
      <c r="AA1092">
        <v>58.504069004846436</v>
      </c>
      <c r="AB1092">
        <v>182.38696565612429</v>
      </c>
      <c r="AC1092">
        <v>1.332404615375465</v>
      </c>
      <c r="AD1092">
        <v>40.597838989057621</v>
      </c>
      <c r="AE1092">
        <v>195.75856789246791</v>
      </c>
      <c r="AF1092">
        <v>4.8099131057237514</v>
      </c>
      <c r="AG1092">
        <v>2.0032617925414353</v>
      </c>
      <c r="AH1092">
        <v>66.361581711360003</v>
      </c>
      <c r="AI1092">
        <v>388.17969672192015</v>
      </c>
      <c r="AJ1092">
        <v>5.8536400588800008</v>
      </c>
      <c r="AK1092">
        <v>8.4976766361600014</v>
      </c>
      <c r="AL1092">
        <v>9.7921000857600013</v>
      </c>
      <c r="AM1092">
        <v>1.4725747916800003</v>
      </c>
      <c r="AN1092">
        <v>19.763141836799999</v>
      </c>
      <c r="AO1092">
        <v>5.1842917273600007</v>
      </c>
      <c r="AP1092">
        <v>46.874770544640015</v>
      </c>
      <c r="AQ1092">
        <v>0.59865427968000007</v>
      </c>
      <c r="AR1092">
        <v>0.87549483008000029</v>
      </c>
      <c r="AS1092">
        <v>1.4741491097600006</v>
      </c>
    </row>
    <row r="1093" spans="1:45" x14ac:dyDescent="0.25">
      <c r="A1093" t="s">
        <v>78</v>
      </c>
      <c r="B1093">
        <v>2011</v>
      </c>
      <c r="C1093">
        <v>14</v>
      </c>
      <c r="D1093">
        <v>18.100000000000001</v>
      </c>
      <c r="E1093">
        <v>29.1</v>
      </c>
      <c r="F1093">
        <v>62</v>
      </c>
      <c r="G1093">
        <v>241.9</v>
      </c>
      <c r="H1093">
        <v>2.1</v>
      </c>
      <c r="I1093">
        <v>42.5</v>
      </c>
      <c r="J1093">
        <v>234.1</v>
      </c>
      <c r="K1093">
        <v>5.5</v>
      </c>
      <c r="L1093">
        <v>2.4</v>
      </c>
      <c r="M1093">
        <v>71.599999999999994</v>
      </c>
      <c r="N1093">
        <v>476</v>
      </c>
      <c r="O1093">
        <v>6.6</v>
      </c>
      <c r="P1093">
        <v>10.6</v>
      </c>
      <c r="Q1093">
        <v>11.3</v>
      </c>
      <c r="R1093">
        <v>1.9</v>
      </c>
      <c r="S1093">
        <v>23.8</v>
      </c>
      <c r="T1093">
        <v>5.5</v>
      </c>
      <c r="U1093">
        <v>53.4</v>
      </c>
      <c r="V1093">
        <v>0.9</v>
      </c>
      <c r="W1093">
        <v>0.4</v>
      </c>
      <c r="X1093">
        <v>1.4</v>
      </c>
      <c r="Y1093">
        <v>15.413972769384099</v>
      </c>
      <c r="Z1093">
        <v>25.979741698872253</v>
      </c>
      <c r="AA1093">
        <v>59.203255203877148</v>
      </c>
      <c r="AB1093">
        <v>194.28957252489943</v>
      </c>
      <c r="AC1093">
        <v>1.4859236923003722</v>
      </c>
      <c r="AD1093">
        <v>40.978271191246101</v>
      </c>
      <c r="AE1093">
        <v>203.42685431397433</v>
      </c>
      <c r="AF1093">
        <v>4.9479304845790013</v>
      </c>
      <c r="AG1093">
        <v>2.0826094340331482</v>
      </c>
      <c r="AH1093">
        <v>67.409265369088004</v>
      </c>
      <c r="AI1093">
        <v>405.74375737753616</v>
      </c>
      <c r="AJ1093">
        <v>6.0029120471040009</v>
      </c>
      <c r="AK1093">
        <v>8.9181413089280017</v>
      </c>
      <c r="AL1093">
        <v>10.093680068608002</v>
      </c>
      <c r="AM1093">
        <v>1.5580598333440001</v>
      </c>
      <c r="AN1093">
        <v>20.570513469440002</v>
      </c>
      <c r="AO1093">
        <v>5.2474333818880012</v>
      </c>
      <c r="AP1093">
        <v>48.179816435712013</v>
      </c>
      <c r="AQ1093">
        <v>0.65892342374400015</v>
      </c>
      <c r="AR1093">
        <v>0.7803958640640003</v>
      </c>
      <c r="AS1093">
        <v>1.4593192878080006</v>
      </c>
    </row>
    <row r="1094" spans="1:45" x14ac:dyDescent="0.25">
      <c r="A1094" t="s">
        <v>78</v>
      </c>
      <c r="B1094">
        <v>2012</v>
      </c>
      <c r="C1094">
        <v>14</v>
      </c>
      <c r="D1094">
        <v>17.5</v>
      </c>
      <c r="E1094">
        <v>29.3</v>
      </c>
      <c r="F1094">
        <v>59.8</v>
      </c>
      <c r="G1094">
        <v>231.4</v>
      </c>
      <c r="H1094">
        <v>1.9</v>
      </c>
      <c r="I1094">
        <v>43.8</v>
      </c>
      <c r="J1094">
        <v>238.2</v>
      </c>
      <c r="K1094">
        <v>5.4</v>
      </c>
      <c r="L1094">
        <v>3.1</v>
      </c>
      <c r="M1094">
        <v>73.099999999999994</v>
      </c>
      <c r="N1094">
        <v>469.6</v>
      </c>
      <c r="O1094">
        <v>6.4</v>
      </c>
      <c r="P1094">
        <v>10.3</v>
      </c>
      <c r="Q1094">
        <v>11.6</v>
      </c>
      <c r="R1094">
        <v>1.4</v>
      </c>
      <c r="S1094">
        <v>23.3</v>
      </c>
      <c r="T1094">
        <v>5.9</v>
      </c>
      <c r="U1094">
        <v>54.8</v>
      </c>
      <c r="V1094">
        <v>1</v>
      </c>
      <c r="W1094">
        <v>0.4</v>
      </c>
      <c r="X1094">
        <v>1.4</v>
      </c>
      <c r="Y1094">
        <v>15.831178215507279</v>
      </c>
      <c r="Z1094">
        <v>26.643793359097803</v>
      </c>
      <c r="AA1094">
        <v>59.322604163101722</v>
      </c>
      <c r="AB1094">
        <v>201.71165801991955</v>
      </c>
      <c r="AC1094">
        <v>1.568738953840298</v>
      </c>
      <c r="AD1094">
        <v>41.54261695299688</v>
      </c>
      <c r="AE1094">
        <v>210.38148345117946</v>
      </c>
      <c r="AF1094">
        <v>5.0383443876632015</v>
      </c>
      <c r="AG1094">
        <v>2.2860875472265185</v>
      </c>
      <c r="AH1094">
        <v>68.547412295270405</v>
      </c>
      <c r="AI1094">
        <v>418.51500590202897</v>
      </c>
      <c r="AJ1094">
        <v>6.082329637683201</v>
      </c>
      <c r="AK1094">
        <v>9.1945130471424026</v>
      </c>
      <c r="AL1094">
        <v>10.394944054886402</v>
      </c>
      <c r="AM1094">
        <v>1.5264478666752002</v>
      </c>
      <c r="AN1094">
        <v>21.116410775552001</v>
      </c>
      <c r="AO1094">
        <v>5.3779467055104018</v>
      </c>
      <c r="AP1094">
        <v>49.503853148569611</v>
      </c>
      <c r="AQ1094">
        <v>0.72713873899520021</v>
      </c>
      <c r="AR1094">
        <v>0.70431669125120022</v>
      </c>
      <c r="AS1094">
        <v>1.4474554302464004</v>
      </c>
    </row>
    <row r="1095" spans="1:45" x14ac:dyDescent="0.25">
      <c r="A1095" t="s">
        <v>78</v>
      </c>
      <c r="B1095">
        <v>2013</v>
      </c>
      <c r="C1095">
        <v>14</v>
      </c>
      <c r="D1095">
        <v>18.600000000000001</v>
      </c>
      <c r="E1095">
        <v>29.9</v>
      </c>
      <c r="F1095">
        <v>62.4</v>
      </c>
      <c r="G1095">
        <v>222.6</v>
      </c>
      <c r="H1095">
        <v>2.1</v>
      </c>
      <c r="I1095">
        <v>46.8</v>
      </c>
      <c r="J1095">
        <v>297.2</v>
      </c>
      <c r="K1095">
        <v>6.4</v>
      </c>
      <c r="L1095">
        <v>2.8</v>
      </c>
      <c r="M1095">
        <v>76.599999999999994</v>
      </c>
      <c r="N1095">
        <v>519.79999999999995</v>
      </c>
      <c r="O1095">
        <v>6.8</v>
      </c>
      <c r="P1095">
        <v>9.5</v>
      </c>
      <c r="Q1095">
        <v>15.4</v>
      </c>
      <c r="R1095">
        <v>1.2</v>
      </c>
      <c r="S1095">
        <v>26.1</v>
      </c>
      <c r="T1095">
        <v>5.4</v>
      </c>
      <c r="U1095">
        <v>46</v>
      </c>
      <c r="V1095">
        <v>0.6</v>
      </c>
      <c r="W1095">
        <v>0.6</v>
      </c>
      <c r="X1095">
        <v>1.2</v>
      </c>
      <c r="Y1095">
        <v>16.384942572405826</v>
      </c>
      <c r="Z1095">
        <v>27.295034687278243</v>
      </c>
      <c r="AA1095">
        <v>59.938083330481376</v>
      </c>
      <c r="AB1095">
        <v>205.88932641593567</v>
      </c>
      <c r="AC1095">
        <v>1.6749911630722387</v>
      </c>
      <c r="AD1095">
        <v>42.594093562397504</v>
      </c>
      <c r="AE1095">
        <v>227.74518676094357</v>
      </c>
      <c r="AF1095">
        <v>5.3106755101305616</v>
      </c>
      <c r="AG1095">
        <v>2.3888700377812149</v>
      </c>
      <c r="AH1095">
        <v>70.157929836216326</v>
      </c>
      <c r="AI1095">
        <v>438.7720047216232</v>
      </c>
      <c r="AJ1095">
        <v>6.2258637101465615</v>
      </c>
      <c r="AK1095">
        <v>9.2556104377139228</v>
      </c>
      <c r="AL1095">
        <v>11.395955243909121</v>
      </c>
      <c r="AM1095">
        <v>1.4611582933401601</v>
      </c>
      <c r="AN1095">
        <v>22.1131286204416</v>
      </c>
      <c r="AO1095">
        <v>5.382357364408322</v>
      </c>
      <c r="AP1095">
        <v>48.803082518855696</v>
      </c>
      <c r="AQ1095">
        <v>0.70171099119616021</v>
      </c>
      <c r="AR1095">
        <v>0.68345335300096022</v>
      </c>
      <c r="AS1095">
        <v>1.3979643441971203</v>
      </c>
    </row>
    <row r="1096" spans="1:45" x14ac:dyDescent="0.25">
      <c r="A1096" t="s">
        <v>78</v>
      </c>
      <c r="B1096">
        <v>2014</v>
      </c>
      <c r="C1096">
        <v>7</v>
      </c>
      <c r="D1096">
        <v>16.899999999999999</v>
      </c>
      <c r="E1096">
        <v>27.7</v>
      </c>
      <c r="F1096">
        <v>60.8</v>
      </c>
      <c r="G1096">
        <v>215.7</v>
      </c>
      <c r="H1096">
        <v>1.7</v>
      </c>
      <c r="I1096">
        <v>51.4</v>
      </c>
      <c r="J1096">
        <v>260.39999999999998</v>
      </c>
      <c r="K1096">
        <v>5.0999999999999996</v>
      </c>
      <c r="L1096">
        <v>2.4</v>
      </c>
      <c r="M1096">
        <v>79.099999999999994</v>
      </c>
      <c r="N1096">
        <v>476.1</v>
      </c>
      <c r="O1096">
        <v>6</v>
      </c>
      <c r="P1096">
        <v>9.1</v>
      </c>
      <c r="Q1096">
        <v>14.1</v>
      </c>
      <c r="R1096">
        <v>1.3</v>
      </c>
      <c r="S1096">
        <v>24.6</v>
      </c>
      <c r="T1096">
        <v>6.9</v>
      </c>
      <c r="U1096">
        <v>64.3</v>
      </c>
      <c r="V1096">
        <v>0.4</v>
      </c>
      <c r="W1096">
        <v>0.3</v>
      </c>
      <c r="X1096">
        <v>0.7</v>
      </c>
      <c r="Y1096">
        <v>16.487954057924661</v>
      </c>
      <c r="Z1096">
        <v>27.376027749822594</v>
      </c>
      <c r="AA1096">
        <v>60.1104666643851</v>
      </c>
      <c r="AB1096">
        <v>207.85146113274857</v>
      </c>
      <c r="AC1096">
        <v>1.6799929304577912</v>
      </c>
      <c r="AD1096">
        <v>44.355274849918004</v>
      </c>
      <c r="AE1096">
        <v>234.27614940875486</v>
      </c>
      <c r="AF1096">
        <v>5.2685404081044496</v>
      </c>
      <c r="AG1096">
        <v>2.391096030224972</v>
      </c>
      <c r="AH1096">
        <v>71.946343868973059</v>
      </c>
      <c r="AI1096">
        <v>446.2376037772986</v>
      </c>
      <c r="AJ1096">
        <v>6.1806909681172497</v>
      </c>
      <c r="AK1096">
        <v>9.2244883501711392</v>
      </c>
      <c r="AL1096">
        <v>11.936764195127298</v>
      </c>
      <c r="AM1096">
        <v>1.4289266346721281</v>
      </c>
      <c r="AN1096">
        <v>22.610502896353282</v>
      </c>
      <c r="AO1096">
        <v>5.6858858915266577</v>
      </c>
      <c r="AP1096">
        <v>51.902466015084556</v>
      </c>
      <c r="AQ1096">
        <v>0.64136879295692828</v>
      </c>
      <c r="AR1096">
        <v>0.60676268240076814</v>
      </c>
      <c r="AS1096">
        <v>1.2583714753576962</v>
      </c>
    </row>
    <row r="1097" spans="1:45" x14ac:dyDescent="0.25">
      <c r="A1097" t="s">
        <v>79</v>
      </c>
      <c r="B1097">
        <v>2000</v>
      </c>
      <c r="C1097">
        <v>11</v>
      </c>
      <c r="D1097">
        <v>18.399999999999999</v>
      </c>
      <c r="E1097">
        <v>31.5</v>
      </c>
      <c r="F1097">
        <v>58.4</v>
      </c>
      <c r="G1097">
        <v>218.4</v>
      </c>
      <c r="H1097">
        <v>1.7</v>
      </c>
      <c r="I1097">
        <v>51.4</v>
      </c>
      <c r="J1097">
        <v>257.3</v>
      </c>
      <c r="K1097">
        <v>5</v>
      </c>
      <c r="L1097">
        <v>3.3</v>
      </c>
      <c r="M1097">
        <v>82.8</v>
      </c>
      <c r="N1097">
        <v>475.6</v>
      </c>
      <c r="O1097">
        <v>5.7</v>
      </c>
      <c r="P1097">
        <v>10.1</v>
      </c>
      <c r="Q1097">
        <v>12.3</v>
      </c>
      <c r="R1097">
        <v>1.4</v>
      </c>
      <c r="S1097">
        <v>23.7</v>
      </c>
      <c r="T1097">
        <v>9.5</v>
      </c>
      <c r="U1097">
        <v>83.1</v>
      </c>
      <c r="V1097">
        <v>0.5</v>
      </c>
      <c r="W1097">
        <v>0.6</v>
      </c>
      <c r="X1097">
        <v>1.2</v>
      </c>
      <c r="Y1097">
        <v>15.583479299870167</v>
      </c>
      <c r="Z1097">
        <v>28.947589278324507</v>
      </c>
      <c r="AA1097">
        <v>53.638404111551878</v>
      </c>
      <c r="AB1097">
        <v>187.72906724396003</v>
      </c>
      <c r="AC1097">
        <v>1.144698266025246</v>
      </c>
      <c r="AD1097">
        <v>43.008081625208909</v>
      </c>
      <c r="AE1097">
        <v>157.17540548515007</v>
      </c>
      <c r="AF1097">
        <v>3.5584622198146998</v>
      </c>
      <c r="AG1097">
        <v>1.4682310183141545</v>
      </c>
      <c r="AH1097">
        <v>82.8</v>
      </c>
      <c r="AI1097">
        <v>475.6</v>
      </c>
      <c r="AJ1097">
        <v>5.7</v>
      </c>
      <c r="AK1097">
        <v>10.1</v>
      </c>
      <c r="AL1097">
        <v>12.3</v>
      </c>
      <c r="AM1097">
        <v>1.4</v>
      </c>
      <c r="AN1097">
        <v>23.7</v>
      </c>
      <c r="AO1097">
        <v>9.5</v>
      </c>
      <c r="AP1097">
        <v>83.1</v>
      </c>
      <c r="AQ1097">
        <v>0.5</v>
      </c>
      <c r="AR1097">
        <v>0.6</v>
      </c>
      <c r="AS1097">
        <v>1.2</v>
      </c>
    </row>
    <row r="1098" spans="1:45" x14ac:dyDescent="0.25">
      <c r="A1098" t="s">
        <v>79</v>
      </c>
      <c r="B1098">
        <v>2001</v>
      </c>
      <c r="C1098">
        <v>11</v>
      </c>
      <c r="D1098">
        <v>23.1</v>
      </c>
      <c r="E1098">
        <v>40.299999999999997</v>
      </c>
      <c r="F1098">
        <v>57.3</v>
      </c>
      <c r="G1098">
        <v>257.10000000000002</v>
      </c>
      <c r="H1098">
        <v>1.9</v>
      </c>
      <c r="I1098">
        <v>45.4</v>
      </c>
      <c r="J1098">
        <v>185.8</v>
      </c>
      <c r="K1098">
        <v>4.0999999999999996</v>
      </c>
      <c r="L1098">
        <v>1.9</v>
      </c>
      <c r="M1098">
        <v>85.6</v>
      </c>
      <c r="N1098">
        <v>442.9</v>
      </c>
      <c r="O1098">
        <v>5.2</v>
      </c>
      <c r="P1098">
        <v>12.5</v>
      </c>
      <c r="Q1098">
        <v>10.6</v>
      </c>
      <c r="R1098">
        <v>1.6</v>
      </c>
      <c r="S1098">
        <v>24.8</v>
      </c>
      <c r="T1098">
        <v>7.5</v>
      </c>
      <c r="U1098">
        <v>67.3</v>
      </c>
      <c r="V1098">
        <v>0.8</v>
      </c>
      <c r="W1098">
        <v>1</v>
      </c>
      <c r="X1098">
        <v>1.8</v>
      </c>
      <c r="Y1098">
        <v>17.086783439896134</v>
      </c>
      <c r="Z1098">
        <v>31.218071422659605</v>
      </c>
      <c r="AA1098">
        <v>54.370723289241504</v>
      </c>
      <c r="AB1098">
        <v>201.60325379516806</v>
      </c>
      <c r="AC1098">
        <v>1.295758612820197</v>
      </c>
      <c r="AD1098">
        <v>43.486465300167126</v>
      </c>
      <c r="AE1098">
        <v>162.90032438812005</v>
      </c>
      <c r="AF1098">
        <v>3.6667697758517597</v>
      </c>
      <c r="AG1098">
        <v>1.5545848146513235</v>
      </c>
      <c r="AH1098">
        <v>83.36</v>
      </c>
      <c r="AI1098">
        <v>469.06</v>
      </c>
      <c r="AJ1098">
        <v>5.6000000000000005</v>
      </c>
      <c r="AK1098">
        <v>10.58</v>
      </c>
      <c r="AL1098">
        <v>11.96</v>
      </c>
      <c r="AM1098">
        <v>1.44</v>
      </c>
      <c r="AN1098">
        <v>23.92</v>
      </c>
      <c r="AO1098">
        <v>9.1000000000000014</v>
      </c>
      <c r="AP1098">
        <v>79.94</v>
      </c>
      <c r="AQ1098">
        <v>0.56000000000000005</v>
      </c>
      <c r="AR1098">
        <v>0.67999999999999994</v>
      </c>
      <c r="AS1098">
        <v>1.32</v>
      </c>
    </row>
    <row r="1099" spans="1:45" x14ac:dyDescent="0.25">
      <c r="A1099" t="s">
        <v>79</v>
      </c>
      <c r="B1099">
        <v>2002</v>
      </c>
      <c r="C1099">
        <v>12</v>
      </c>
      <c r="D1099">
        <v>21.8</v>
      </c>
      <c r="E1099">
        <v>37.6</v>
      </c>
      <c r="F1099">
        <v>57.9</v>
      </c>
      <c r="G1099">
        <v>232</v>
      </c>
      <c r="H1099">
        <v>0.8</v>
      </c>
      <c r="I1099">
        <v>36.4</v>
      </c>
      <c r="J1099">
        <v>157</v>
      </c>
      <c r="K1099">
        <v>4.3</v>
      </c>
      <c r="L1099">
        <v>2.1</v>
      </c>
      <c r="M1099">
        <v>74</v>
      </c>
      <c r="N1099">
        <v>389</v>
      </c>
      <c r="O1099">
        <v>5.3</v>
      </c>
      <c r="P1099">
        <v>10.8</v>
      </c>
      <c r="Q1099">
        <v>8.6</v>
      </c>
      <c r="R1099">
        <v>1.3</v>
      </c>
      <c r="S1099">
        <v>20.7</v>
      </c>
      <c r="T1099">
        <v>7.3</v>
      </c>
      <c r="U1099">
        <v>65.3</v>
      </c>
      <c r="V1099">
        <v>1.2</v>
      </c>
      <c r="W1099">
        <v>1.2</v>
      </c>
      <c r="X1099">
        <v>2.2999999999999998</v>
      </c>
      <c r="Y1099">
        <v>18.029426751916908</v>
      </c>
      <c r="Z1099">
        <v>32.494457138127686</v>
      </c>
      <c r="AA1099">
        <v>55.076578631393204</v>
      </c>
      <c r="AB1099">
        <v>207.68260303613445</v>
      </c>
      <c r="AC1099">
        <v>1.1966068902561577</v>
      </c>
      <c r="AD1099">
        <v>42.069172240133703</v>
      </c>
      <c r="AE1099">
        <v>161.72025951049605</v>
      </c>
      <c r="AF1099">
        <v>3.7934158206814077</v>
      </c>
      <c r="AG1099">
        <v>1.6636678517210588</v>
      </c>
      <c r="AH1099">
        <v>81.488</v>
      </c>
      <c r="AI1099">
        <v>453.04800000000006</v>
      </c>
      <c r="AJ1099">
        <v>5.5400000000000009</v>
      </c>
      <c r="AK1099">
        <v>10.624000000000001</v>
      </c>
      <c r="AL1099">
        <v>11.288000000000002</v>
      </c>
      <c r="AM1099">
        <v>1.4119999999999999</v>
      </c>
      <c r="AN1099">
        <v>23.276000000000003</v>
      </c>
      <c r="AO1099">
        <v>8.740000000000002</v>
      </c>
      <c r="AP1099">
        <v>77.012</v>
      </c>
      <c r="AQ1099">
        <v>0.68800000000000006</v>
      </c>
      <c r="AR1099">
        <v>0.78399999999999992</v>
      </c>
      <c r="AS1099">
        <v>1.516</v>
      </c>
    </row>
    <row r="1100" spans="1:45" x14ac:dyDescent="0.25">
      <c r="A1100" t="s">
        <v>79</v>
      </c>
      <c r="B1100">
        <v>2003</v>
      </c>
      <c r="C1100">
        <v>13</v>
      </c>
      <c r="D1100">
        <v>13.7</v>
      </c>
      <c r="E1100">
        <v>25.8</v>
      </c>
      <c r="F1100">
        <v>53.1</v>
      </c>
      <c r="G1100">
        <v>163.19999999999999</v>
      </c>
      <c r="H1100">
        <v>0.3</v>
      </c>
      <c r="I1100">
        <v>45.6</v>
      </c>
      <c r="J1100">
        <v>212.2</v>
      </c>
      <c r="K1100">
        <v>4.7</v>
      </c>
      <c r="L1100">
        <v>2.2999999999999998</v>
      </c>
      <c r="M1100">
        <v>71.400000000000006</v>
      </c>
      <c r="N1100">
        <v>375.4</v>
      </c>
      <c r="O1100">
        <v>5.3</v>
      </c>
      <c r="P1100">
        <v>6.4</v>
      </c>
      <c r="Q1100">
        <v>11.2</v>
      </c>
      <c r="R1100">
        <v>1.2</v>
      </c>
      <c r="S1100">
        <v>18.8</v>
      </c>
      <c r="T1100">
        <v>6</v>
      </c>
      <c r="U1100">
        <v>45.6</v>
      </c>
      <c r="V1100">
        <v>1</v>
      </c>
      <c r="W1100">
        <v>1</v>
      </c>
      <c r="X1100">
        <v>2</v>
      </c>
      <c r="Y1100">
        <v>17.163541401533529</v>
      </c>
      <c r="Z1100">
        <v>31.155565710502149</v>
      </c>
      <c r="AA1100">
        <v>54.681262905114565</v>
      </c>
      <c r="AB1100">
        <v>198.78608242890755</v>
      </c>
      <c r="AC1100">
        <v>1.0172855122049262</v>
      </c>
      <c r="AD1100">
        <v>42.775337792106967</v>
      </c>
      <c r="AE1100">
        <v>171.81620760839684</v>
      </c>
      <c r="AF1100">
        <v>3.9747326565451262</v>
      </c>
      <c r="AG1100">
        <v>1.7909342813768472</v>
      </c>
      <c r="AH1100">
        <v>79.470399999999998</v>
      </c>
      <c r="AI1100">
        <v>437.51840000000004</v>
      </c>
      <c r="AJ1100">
        <v>5.4920000000000009</v>
      </c>
      <c r="AK1100">
        <v>9.7791999999999994</v>
      </c>
      <c r="AL1100">
        <v>11.270400000000002</v>
      </c>
      <c r="AM1100">
        <v>1.3695999999999999</v>
      </c>
      <c r="AN1100">
        <v>22.380800000000004</v>
      </c>
      <c r="AO1100">
        <v>8.1920000000000019</v>
      </c>
      <c r="AP1100">
        <v>70.729600000000005</v>
      </c>
      <c r="AQ1100">
        <v>0.75040000000000018</v>
      </c>
      <c r="AR1100">
        <v>0.82719999999999994</v>
      </c>
      <c r="AS1100">
        <v>1.6128</v>
      </c>
    </row>
    <row r="1101" spans="1:45" x14ac:dyDescent="0.25">
      <c r="A1101" t="s">
        <v>79</v>
      </c>
      <c r="B1101">
        <v>2004</v>
      </c>
      <c r="C1101">
        <v>12</v>
      </c>
      <c r="D1101">
        <v>20.8</v>
      </c>
      <c r="E1101">
        <v>38.6</v>
      </c>
      <c r="F1101">
        <v>53.8</v>
      </c>
      <c r="G1101">
        <v>237.3</v>
      </c>
      <c r="H1101">
        <v>1</v>
      </c>
      <c r="I1101">
        <v>37.1</v>
      </c>
      <c r="J1101">
        <v>172.2</v>
      </c>
      <c r="K1101">
        <v>4.5999999999999996</v>
      </c>
      <c r="L1101">
        <v>1.9</v>
      </c>
      <c r="M1101">
        <v>75.7</v>
      </c>
      <c r="N1101">
        <v>409.5</v>
      </c>
      <c r="O1101">
        <v>5.4</v>
      </c>
      <c r="P1101">
        <v>11</v>
      </c>
      <c r="Q1101">
        <v>9.6</v>
      </c>
      <c r="R1101">
        <v>1.3</v>
      </c>
      <c r="S1101">
        <v>21.9</v>
      </c>
      <c r="T1101">
        <v>6.6</v>
      </c>
      <c r="U1101">
        <v>57.4</v>
      </c>
      <c r="V1101">
        <v>0.2</v>
      </c>
      <c r="W1101">
        <v>0.8</v>
      </c>
      <c r="X1101">
        <v>0.9</v>
      </c>
      <c r="Y1101">
        <v>17.890833121226823</v>
      </c>
      <c r="Z1101">
        <v>32.644452568401718</v>
      </c>
      <c r="AA1101">
        <v>54.50501032409165</v>
      </c>
      <c r="AB1101">
        <v>206.48886594312606</v>
      </c>
      <c r="AC1101">
        <v>1.013828409763941</v>
      </c>
      <c r="AD1101">
        <v>41.640270233685577</v>
      </c>
      <c r="AE1101">
        <v>171.89296608671748</v>
      </c>
      <c r="AF1101">
        <v>4.0997861252361005</v>
      </c>
      <c r="AG1101">
        <v>1.8127474251014779</v>
      </c>
      <c r="AH1101">
        <v>78.716319999999996</v>
      </c>
      <c r="AI1101">
        <v>431.9147200000001</v>
      </c>
      <c r="AJ1101">
        <v>5.4736000000000011</v>
      </c>
      <c r="AK1101">
        <v>10.02336</v>
      </c>
      <c r="AL1101">
        <v>10.936320000000002</v>
      </c>
      <c r="AM1101">
        <v>1.35568</v>
      </c>
      <c r="AN1101">
        <v>22.284640000000003</v>
      </c>
      <c r="AO1101">
        <v>7.8736000000000024</v>
      </c>
      <c r="AP1101">
        <v>68.063680000000005</v>
      </c>
      <c r="AQ1101">
        <v>0.64032000000000022</v>
      </c>
      <c r="AR1101">
        <v>0.82176000000000005</v>
      </c>
      <c r="AS1101">
        <v>1.47024</v>
      </c>
    </row>
    <row r="1102" spans="1:45" x14ac:dyDescent="0.25">
      <c r="A1102" t="s">
        <v>79</v>
      </c>
      <c r="B1102">
        <v>2005</v>
      </c>
      <c r="C1102">
        <v>12</v>
      </c>
      <c r="D1102">
        <v>26.7</v>
      </c>
      <c r="E1102">
        <v>42.7</v>
      </c>
      <c r="F1102">
        <v>62.5</v>
      </c>
      <c r="G1102">
        <v>306.8</v>
      </c>
      <c r="H1102">
        <v>1.8</v>
      </c>
      <c r="I1102">
        <v>38.5</v>
      </c>
      <c r="J1102">
        <v>193.6</v>
      </c>
      <c r="K1102">
        <v>5</v>
      </c>
      <c r="L1102">
        <v>2.1</v>
      </c>
      <c r="M1102">
        <v>81.2</v>
      </c>
      <c r="N1102">
        <v>500.3</v>
      </c>
      <c r="O1102">
        <v>6.2</v>
      </c>
      <c r="P1102">
        <v>14</v>
      </c>
      <c r="Q1102">
        <v>10.8</v>
      </c>
      <c r="R1102">
        <v>2.5</v>
      </c>
      <c r="S1102">
        <v>27.3</v>
      </c>
      <c r="T1102">
        <v>6.2</v>
      </c>
      <c r="U1102">
        <v>48.5</v>
      </c>
      <c r="V1102">
        <v>1</v>
      </c>
      <c r="W1102">
        <v>0.8</v>
      </c>
      <c r="X1102">
        <v>1.8</v>
      </c>
      <c r="Y1102">
        <v>19.65266649698146</v>
      </c>
      <c r="Z1102">
        <v>34.655562054721379</v>
      </c>
      <c r="AA1102">
        <v>56.104008259273321</v>
      </c>
      <c r="AB1102">
        <v>226.55109275450087</v>
      </c>
      <c r="AC1102">
        <v>1.1710627278111529</v>
      </c>
      <c r="AD1102">
        <v>41.012216186948464</v>
      </c>
      <c r="AE1102">
        <v>176.234372869374</v>
      </c>
      <c r="AF1102">
        <v>4.2798289001888801</v>
      </c>
      <c r="AG1102">
        <v>1.8701979400811823</v>
      </c>
      <c r="AH1102">
        <v>79.213055999999995</v>
      </c>
      <c r="AI1102">
        <v>445.5917760000001</v>
      </c>
      <c r="AJ1102">
        <v>5.6188800000000017</v>
      </c>
      <c r="AK1102">
        <v>10.818688000000002</v>
      </c>
      <c r="AL1102">
        <v>10.909056000000001</v>
      </c>
      <c r="AM1102">
        <v>1.584544</v>
      </c>
      <c r="AN1102">
        <v>23.287712000000003</v>
      </c>
      <c r="AO1102">
        <v>7.5388800000000025</v>
      </c>
      <c r="AP1102">
        <v>64.15094400000001</v>
      </c>
      <c r="AQ1102">
        <v>0.71225600000000022</v>
      </c>
      <c r="AR1102">
        <v>0.81740800000000013</v>
      </c>
      <c r="AS1102">
        <v>1.5361920000000002</v>
      </c>
    </row>
    <row r="1103" spans="1:45" x14ac:dyDescent="0.25">
      <c r="A1103" t="s">
        <v>79</v>
      </c>
      <c r="B1103">
        <v>2006</v>
      </c>
      <c r="C1103">
        <v>12</v>
      </c>
      <c r="D1103">
        <v>15.7</v>
      </c>
      <c r="E1103">
        <v>27.7</v>
      </c>
      <c r="F1103">
        <v>56.6</v>
      </c>
      <c r="G1103">
        <v>169</v>
      </c>
      <c r="H1103">
        <v>0.7</v>
      </c>
      <c r="I1103">
        <v>35.200000000000003</v>
      </c>
      <c r="J1103">
        <v>142.1</v>
      </c>
      <c r="K1103">
        <v>4</v>
      </c>
      <c r="L1103">
        <v>1.3</v>
      </c>
      <c r="M1103">
        <v>62.8</v>
      </c>
      <c r="N1103">
        <v>311.10000000000002</v>
      </c>
      <c r="O1103">
        <v>5</v>
      </c>
      <c r="P1103">
        <v>7.8</v>
      </c>
      <c r="Q1103">
        <v>7.1</v>
      </c>
      <c r="R1103">
        <v>1.5</v>
      </c>
      <c r="S1103">
        <v>16.399999999999999</v>
      </c>
      <c r="T1103">
        <v>3.3</v>
      </c>
      <c r="U1103">
        <v>28</v>
      </c>
      <c r="V1103">
        <v>1</v>
      </c>
      <c r="W1103">
        <v>1.4</v>
      </c>
      <c r="X1103">
        <v>2.4</v>
      </c>
      <c r="Y1103">
        <v>18.86213319758517</v>
      </c>
      <c r="Z1103">
        <v>33.264449643777105</v>
      </c>
      <c r="AA1103">
        <v>56.203206607418657</v>
      </c>
      <c r="AB1103">
        <v>215.04087420360071</v>
      </c>
      <c r="AC1103">
        <v>1.0768501822489223</v>
      </c>
      <c r="AD1103">
        <v>39.849772949558769</v>
      </c>
      <c r="AE1103">
        <v>169.40749829549918</v>
      </c>
      <c r="AF1103">
        <v>4.2238631201511039</v>
      </c>
      <c r="AG1103">
        <v>1.756158352064946</v>
      </c>
      <c r="AH1103">
        <v>75.930444800000004</v>
      </c>
      <c r="AI1103">
        <v>418.69342080000013</v>
      </c>
      <c r="AJ1103">
        <v>5.4951040000000013</v>
      </c>
      <c r="AK1103">
        <v>10.214950400000003</v>
      </c>
      <c r="AL1103">
        <v>10.147244800000001</v>
      </c>
      <c r="AM1103">
        <v>1.5676352</v>
      </c>
      <c r="AN1103">
        <v>21.910169600000003</v>
      </c>
      <c r="AO1103">
        <v>6.6911040000000028</v>
      </c>
      <c r="AP1103">
        <v>56.920755200000009</v>
      </c>
      <c r="AQ1103">
        <v>0.76980480000000018</v>
      </c>
      <c r="AR1103">
        <v>0.93392640000000005</v>
      </c>
      <c r="AS1103">
        <v>1.7089536000000003</v>
      </c>
    </row>
    <row r="1104" spans="1:45" x14ac:dyDescent="0.25">
      <c r="A1104" t="s">
        <v>79</v>
      </c>
      <c r="B1104">
        <v>2007</v>
      </c>
      <c r="C1104">
        <v>12</v>
      </c>
      <c r="D1104">
        <v>26.8</v>
      </c>
      <c r="E1104">
        <v>44.1</v>
      </c>
      <c r="F1104">
        <v>60.9</v>
      </c>
      <c r="G1104">
        <v>307.89999999999998</v>
      </c>
      <c r="H1104">
        <v>1.7</v>
      </c>
      <c r="I1104">
        <v>33.200000000000003</v>
      </c>
      <c r="J1104">
        <v>119.8</v>
      </c>
      <c r="K1104">
        <v>3.6</v>
      </c>
      <c r="L1104">
        <v>1.4</v>
      </c>
      <c r="M1104">
        <v>77.3</v>
      </c>
      <c r="N1104">
        <v>427.7</v>
      </c>
      <c r="O1104">
        <v>5.5</v>
      </c>
      <c r="P1104">
        <v>14.4</v>
      </c>
      <c r="Q1104">
        <v>6.4</v>
      </c>
      <c r="R1104">
        <v>2.4</v>
      </c>
      <c r="S1104">
        <v>23.3</v>
      </c>
      <c r="T1104">
        <v>4.9000000000000004</v>
      </c>
      <c r="U1104">
        <v>46.9</v>
      </c>
      <c r="V1104">
        <v>0.5</v>
      </c>
      <c r="W1104">
        <v>1.6</v>
      </c>
      <c r="X1104">
        <v>2.1</v>
      </c>
      <c r="Y1104">
        <v>20.449706558068137</v>
      </c>
      <c r="Z1104">
        <v>35.431559715021685</v>
      </c>
      <c r="AA1104">
        <v>57.142565285934928</v>
      </c>
      <c r="AB1104">
        <v>233.61269936288056</v>
      </c>
      <c r="AC1104">
        <v>1.201480145799138</v>
      </c>
      <c r="AD1104">
        <v>38.519818359647019</v>
      </c>
      <c r="AE1104">
        <v>159.48599863639936</v>
      </c>
      <c r="AF1104">
        <v>4.0990904961208834</v>
      </c>
      <c r="AG1104">
        <v>1.6849266816519568</v>
      </c>
      <c r="AH1104">
        <v>76.204355840000005</v>
      </c>
      <c r="AI1104">
        <v>420.49473664000016</v>
      </c>
      <c r="AJ1104">
        <v>5.4960832000000011</v>
      </c>
      <c r="AK1104">
        <v>11.051960320000003</v>
      </c>
      <c r="AL1104">
        <v>9.3977958400000006</v>
      </c>
      <c r="AM1104">
        <v>1.7341081600000001</v>
      </c>
      <c r="AN1104">
        <v>22.188135680000002</v>
      </c>
      <c r="AO1104">
        <v>6.332883200000003</v>
      </c>
      <c r="AP1104">
        <v>54.916604160000013</v>
      </c>
      <c r="AQ1104">
        <v>0.71584384000000012</v>
      </c>
      <c r="AR1104">
        <v>1.0671411200000001</v>
      </c>
      <c r="AS1104">
        <v>1.7871628800000003</v>
      </c>
    </row>
    <row r="1105" spans="1:45" x14ac:dyDescent="0.25">
      <c r="A1105" t="s">
        <v>79</v>
      </c>
      <c r="B1105">
        <v>2008</v>
      </c>
      <c r="C1105">
        <v>13</v>
      </c>
      <c r="D1105">
        <v>21.5</v>
      </c>
      <c r="E1105">
        <v>35.200000000000003</v>
      </c>
      <c r="F1105">
        <v>60.9</v>
      </c>
      <c r="G1105">
        <v>216.7</v>
      </c>
      <c r="H1105">
        <v>1.5</v>
      </c>
      <c r="I1105">
        <v>37.799999999999997</v>
      </c>
      <c r="J1105">
        <v>141.80000000000001</v>
      </c>
      <c r="K1105">
        <v>3.8</v>
      </c>
      <c r="L1105">
        <v>1.2</v>
      </c>
      <c r="M1105">
        <v>73</v>
      </c>
      <c r="N1105">
        <v>358.5</v>
      </c>
      <c r="O1105">
        <v>4.9000000000000004</v>
      </c>
      <c r="P1105">
        <v>10.8</v>
      </c>
      <c r="Q1105">
        <v>7.3</v>
      </c>
      <c r="R1105">
        <v>2.1</v>
      </c>
      <c r="S1105">
        <v>20.2</v>
      </c>
      <c r="T1105">
        <v>4.7</v>
      </c>
      <c r="U1105">
        <v>43.6</v>
      </c>
      <c r="V1105">
        <v>0.8</v>
      </c>
      <c r="W1105">
        <v>1.4</v>
      </c>
      <c r="X1105">
        <v>2.2000000000000002</v>
      </c>
      <c r="Y1105">
        <v>20.659765246454512</v>
      </c>
      <c r="Z1105">
        <v>35.385247772017351</v>
      </c>
      <c r="AA1105">
        <v>57.894052228747945</v>
      </c>
      <c r="AB1105">
        <v>230.23015949030446</v>
      </c>
      <c r="AC1105">
        <v>1.2611841166393105</v>
      </c>
      <c r="AD1105">
        <v>38.37585468771762</v>
      </c>
      <c r="AE1105">
        <v>155.94879890911949</v>
      </c>
      <c r="AF1105">
        <v>4.039272396896707</v>
      </c>
      <c r="AG1105">
        <v>1.5879413453215656</v>
      </c>
      <c r="AH1105">
        <v>75.563484672000016</v>
      </c>
      <c r="AI1105">
        <v>408.09578931200014</v>
      </c>
      <c r="AJ1105">
        <v>5.3768665600000016</v>
      </c>
      <c r="AK1105">
        <v>11.001568256000002</v>
      </c>
      <c r="AL1105">
        <v>8.9782366720000013</v>
      </c>
      <c r="AM1105">
        <v>1.8072865280000001</v>
      </c>
      <c r="AN1105">
        <v>21.790508544000001</v>
      </c>
      <c r="AO1105">
        <v>6.0063065600000032</v>
      </c>
      <c r="AP1105">
        <v>52.653283328000015</v>
      </c>
      <c r="AQ1105">
        <v>0.73267507200000015</v>
      </c>
      <c r="AR1105">
        <v>1.133712896</v>
      </c>
      <c r="AS1105">
        <v>1.8697303040000004</v>
      </c>
    </row>
    <row r="1106" spans="1:45" x14ac:dyDescent="0.25">
      <c r="A1106" t="s">
        <v>79</v>
      </c>
      <c r="B1106">
        <v>2009</v>
      </c>
      <c r="C1106">
        <v>13</v>
      </c>
      <c r="D1106">
        <v>26.3</v>
      </c>
      <c r="E1106">
        <v>40.799999999999997</v>
      </c>
      <c r="F1106">
        <v>64.400000000000006</v>
      </c>
      <c r="G1106">
        <v>286.5</v>
      </c>
      <c r="H1106">
        <v>1.5</v>
      </c>
      <c r="I1106">
        <v>38.700000000000003</v>
      </c>
      <c r="J1106">
        <v>117.5</v>
      </c>
      <c r="K1106">
        <v>3</v>
      </c>
      <c r="L1106">
        <v>1.4</v>
      </c>
      <c r="M1106">
        <v>79.5</v>
      </c>
      <c r="N1106">
        <v>404.1</v>
      </c>
      <c r="O1106">
        <v>5.0999999999999996</v>
      </c>
      <c r="P1106">
        <v>13.8</v>
      </c>
      <c r="Q1106">
        <v>7.2</v>
      </c>
      <c r="R1106">
        <v>2.2000000000000002</v>
      </c>
      <c r="S1106">
        <v>23.3</v>
      </c>
      <c r="T1106">
        <v>5.6</v>
      </c>
      <c r="U1106">
        <v>44.9</v>
      </c>
      <c r="V1106">
        <v>0.9</v>
      </c>
      <c r="W1106">
        <v>1.1000000000000001</v>
      </c>
      <c r="X1106">
        <v>2</v>
      </c>
      <c r="Y1106">
        <v>21.787812197163611</v>
      </c>
      <c r="Z1106">
        <v>36.468198217613882</v>
      </c>
      <c r="AA1106">
        <v>59.195241782998359</v>
      </c>
      <c r="AB1106">
        <v>241.4841275922436</v>
      </c>
      <c r="AC1106">
        <v>1.3089472933114485</v>
      </c>
      <c r="AD1106">
        <v>38.440683750174095</v>
      </c>
      <c r="AE1106">
        <v>148.25903912729558</v>
      </c>
      <c r="AF1106">
        <v>3.8314179175173657</v>
      </c>
      <c r="AG1106">
        <v>1.5503530762572526</v>
      </c>
      <c r="AH1106">
        <v>76.350787737600015</v>
      </c>
      <c r="AI1106">
        <v>407.29663144960011</v>
      </c>
      <c r="AJ1106">
        <v>5.3214932480000012</v>
      </c>
      <c r="AK1106">
        <v>11.561254604800002</v>
      </c>
      <c r="AL1106">
        <v>8.6225893376000009</v>
      </c>
      <c r="AM1106">
        <v>1.8858292224000004</v>
      </c>
      <c r="AN1106">
        <v>22.092406835200002</v>
      </c>
      <c r="AO1106">
        <v>5.9250452480000027</v>
      </c>
      <c r="AP1106">
        <v>51.102626662400013</v>
      </c>
      <c r="AQ1106">
        <v>0.76614005760000015</v>
      </c>
      <c r="AR1106">
        <v>1.1269703168</v>
      </c>
      <c r="AS1106">
        <v>1.8957842432000005</v>
      </c>
    </row>
    <row r="1107" spans="1:45" x14ac:dyDescent="0.25">
      <c r="A1107" t="s">
        <v>79</v>
      </c>
      <c r="B1107">
        <v>2010</v>
      </c>
      <c r="C1107">
        <v>13</v>
      </c>
      <c r="D1107">
        <v>20.2</v>
      </c>
      <c r="E1107">
        <v>29.6</v>
      </c>
      <c r="F1107">
        <v>68.3</v>
      </c>
      <c r="G1107">
        <v>235.2</v>
      </c>
      <c r="H1107">
        <v>1.3</v>
      </c>
      <c r="I1107">
        <v>42.8</v>
      </c>
      <c r="J1107">
        <v>155.9</v>
      </c>
      <c r="K1107">
        <v>3.6</v>
      </c>
      <c r="L1107">
        <v>1.7</v>
      </c>
      <c r="M1107">
        <v>72.5</v>
      </c>
      <c r="N1107">
        <v>391.1</v>
      </c>
      <c r="O1107">
        <v>5.4</v>
      </c>
      <c r="P1107">
        <v>10.3</v>
      </c>
      <c r="Q1107">
        <v>10.1</v>
      </c>
      <c r="R1107">
        <v>1.5</v>
      </c>
      <c r="S1107">
        <v>21.8</v>
      </c>
      <c r="T1107">
        <v>6.3</v>
      </c>
      <c r="U1107">
        <v>56.6</v>
      </c>
      <c r="V1107">
        <v>1</v>
      </c>
      <c r="W1107">
        <v>0.8</v>
      </c>
      <c r="X1107">
        <v>1.8</v>
      </c>
      <c r="Y1107">
        <v>21.470249757730887</v>
      </c>
      <c r="Z1107">
        <v>35.09455857409111</v>
      </c>
      <c r="AA1107">
        <v>61.016193426398686</v>
      </c>
      <c r="AB1107">
        <v>240.22730207379487</v>
      </c>
      <c r="AC1107">
        <v>1.3071578346491588</v>
      </c>
      <c r="AD1107">
        <v>39.312547000139276</v>
      </c>
      <c r="AE1107">
        <v>149.78723130183647</v>
      </c>
      <c r="AF1107">
        <v>3.7851343340138928</v>
      </c>
      <c r="AG1107">
        <v>1.5802824610058022</v>
      </c>
      <c r="AH1107">
        <v>75.580630190080015</v>
      </c>
      <c r="AI1107">
        <v>404.05730515968014</v>
      </c>
      <c r="AJ1107">
        <v>5.3371945984000009</v>
      </c>
      <c r="AK1107">
        <v>11.309003683840002</v>
      </c>
      <c r="AL1107">
        <v>8.918071470080001</v>
      </c>
      <c r="AM1107">
        <v>1.8086633779200005</v>
      </c>
      <c r="AN1107">
        <v>22.033925468160003</v>
      </c>
      <c r="AO1107">
        <v>6.0000361984000019</v>
      </c>
      <c r="AP1107">
        <v>52.202101329920012</v>
      </c>
      <c r="AQ1107">
        <v>0.81291204608000012</v>
      </c>
      <c r="AR1107">
        <v>1.0615762534400002</v>
      </c>
      <c r="AS1107">
        <v>1.8766273945600005</v>
      </c>
    </row>
    <row r="1108" spans="1:45" x14ac:dyDescent="0.25">
      <c r="A1108" t="s">
        <v>79</v>
      </c>
      <c r="B1108">
        <v>2011</v>
      </c>
      <c r="C1108">
        <v>13</v>
      </c>
      <c r="D1108">
        <v>22.2</v>
      </c>
      <c r="E1108">
        <v>31.3</v>
      </c>
      <c r="F1108">
        <v>71</v>
      </c>
      <c r="G1108">
        <v>254.2</v>
      </c>
      <c r="H1108">
        <v>2</v>
      </c>
      <c r="I1108">
        <v>44.4</v>
      </c>
      <c r="J1108">
        <v>166.6</v>
      </c>
      <c r="K1108">
        <v>3.8</v>
      </c>
      <c r="L1108">
        <v>1.9</v>
      </c>
      <c r="M1108">
        <v>75.7</v>
      </c>
      <c r="N1108">
        <v>420.8</v>
      </c>
      <c r="O1108">
        <v>5.6</v>
      </c>
      <c r="P1108">
        <v>11.5</v>
      </c>
      <c r="Q1108">
        <v>10.5</v>
      </c>
      <c r="R1108">
        <v>1.5</v>
      </c>
      <c r="S1108">
        <v>23.5</v>
      </c>
      <c r="T1108">
        <v>4.3</v>
      </c>
      <c r="U1108">
        <v>37.799999999999997</v>
      </c>
      <c r="V1108">
        <v>0.6</v>
      </c>
      <c r="W1108">
        <v>0.7</v>
      </c>
      <c r="X1108">
        <v>1.3</v>
      </c>
      <c r="Y1108">
        <v>21.61619980618471</v>
      </c>
      <c r="Z1108">
        <v>34.335646859272892</v>
      </c>
      <c r="AA1108">
        <v>63.012954741118953</v>
      </c>
      <c r="AB1108">
        <v>243.02184165903591</v>
      </c>
      <c r="AC1108">
        <v>1.4457262677193272</v>
      </c>
      <c r="AD1108">
        <v>40.330037600111424</v>
      </c>
      <c r="AE1108">
        <v>153.14978504146919</v>
      </c>
      <c r="AF1108">
        <v>3.7881074672111144</v>
      </c>
      <c r="AG1108">
        <v>1.6442259688046419</v>
      </c>
      <c r="AH1108">
        <v>75.60450415206401</v>
      </c>
      <c r="AI1108">
        <v>407.40584412774416</v>
      </c>
      <c r="AJ1108">
        <v>5.3897556787200012</v>
      </c>
      <c r="AK1108">
        <v>11.347202947072002</v>
      </c>
      <c r="AL1108">
        <v>9.2344571760640015</v>
      </c>
      <c r="AM1108">
        <v>1.7469307023360006</v>
      </c>
      <c r="AN1108">
        <v>22.327140374528003</v>
      </c>
      <c r="AO1108">
        <v>5.6600289587200026</v>
      </c>
      <c r="AP1108">
        <v>49.321681063936012</v>
      </c>
      <c r="AQ1108">
        <v>0.77032963686400013</v>
      </c>
      <c r="AR1108">
        <v>0.98926100275200024</v>
      </c>
      <c r="AS1108">
        <v>1.7613019156480005</v>
      </c>
    </row>
    <row r="1109" spans="1:45" x14ac:dyDescent="0.25">
      <c r="A1109" t="s">
        <v>79</v>
      </c>
      <c r="B1109">
        <v>2012</v>
      </c>
      <c r="C1109">
        <v>13</v>
      </c>
      <c r="D1109">
        <v>17.8</v>
      </c>
      <c r="E1109">
        <v>28.4</v>
      </c>
      <c r="F1109">
        <v>62.6</v>
      </c>
      <c r="G1109">
        <v>169.1</v>
      </c>
      <c r="H1109">
        <v>1.1000000000000001</v>
      </c>
      <c r="I1109">
        <v>45.8</v>
      </c>
      <c r="J1109">
        <v>225.5</v>
      </c>
      <c r="K1109">
        <v>4.9000000000000004</v>
      </c>
      <c r="L1109">
        <v>2.4</v>
      </c>
      <c r="M1109">
        <v>74.2</v>
      </c>
      <c r="N1109">
        <v>394.6</v>
      </c>
      <c r="O1109">
        <v>5.3</v>
      </c>
      <c r="P1109">
        <v>8.5</v>
      </c>
      <c r="Q1109">
        <v>12.4</v>
      </c>
      <c r="R1109">
        <v>1.3</v>
      </c>
      <c r="S1109">
        <v>22.2</v>
      </c>
      <c r="T1109">
        <v>5.2</v>
      </c>
      <c r="U1109">
        <v>50.5</v>
      </c>
      <c r="V1109">
        <v>0.6</v>
      </c>
      <c r="W1109">
        <v>0.5</v>
      </c>
      <c r="X1109">
        <v>1.2</v>
      </c>
      <c r="Y1109">
        <v>20.852959844947769</v>
      </c>
      <c r="Z1109">
        <v>33.148517487418317</v>
      </c>
      <c r="AA1109">
        <v>62.930363792895172</v>
      </c>
      <c r="AB1109">
        <v>228.23747332722874</v>
      </c>
      <c r="AC1109">
        <v>1.3765810141754617</v>
      </c>
      <c r="AD1109">
        <v>41.424030080089139</v>
      </c>
      <c r="AE1109">
        <v>167.61982803317537</v>
      </c>
      <c r="AF1109">
        <v>4.0104859737688923</v>
      </c>
      <c r="AG1109">
        <v>1.7953807750437136</v>
      </c>
      <c r="AH1109">
        <v>75.323603321651206</v>
      </c>
      <c r="AI1109">
        <v>404.84467530219536</v>
      </c>
      <c r="AJ1109">
        <v>5.3718045429760011</v>
      </c>
      <c r="AK1109">
        <v>10.777762357657604</v>
      </c>
      <c r="AL1109">
        <v>9.8675657408512016</v>
      </c>
      <c r="AM1109">
        <v>1.6575445618688005</v>
      </c>
      <c r="AN1109">
        <v>22.301712299622405</v>
      </c>
      <c r="AO1109">
        <v>5.5680231669760021</v>
      </c>
      <c r="AP1109">
        <v>49.557344851148812</v>
      </c>
      <c r="AQ1109">
        <v>0.73626370949120012</v>
      </c>
      <c r="AR1109">
        <v>0.89140880220160024</v>
      </c>
      <c r="AS1109">
        <v>1.6490415325184005</v>
      </c>
    </row>
    <row r="1110" spans="1:45" x14ac:dyDescent="0.25">
      <c r="A1110" t="s">
        <v>79</v>
      </c>
      <c r="B1110">
        <v>2013</v>
      </c>
      <c r="C1110">
        <v>12</v>
      </c>
      <c r="D1110">
        <v>20.100000000000001</v>
      </c>
      <c r="E1110">
        <v>31.8</v>
      </c>
      <c r="F1110">
        <v>63.1</v>
      </c>
      <c r="G1110">
        <v>227.2</v>
      </c>
      <c r="H1110">
        <v>1.3</v>
      </c>
      <c r="I1110">
        <v>42.3</v>
      </c>
      <c r="J1110">
        <v>172.4</v>
      </c>
      <c r="K1110">
        <v>4.0999999999999996</v>
      </c>
      <c r="L1110">
        <v>1.3</v>
      </c>
      <c r="M1110">
        <v>74.099999999999994</v>
      </c>
      <c r="N1110">
        <v>399.6</v>
      </c>
      <c r="O1110">
        <v>5.4</v>
      </c>
      <c r="P1110">
        <v>11.3</v>
      </c>
      <c r="Q1110">
        <v>9.1999999999999993</v>
      </c>
      <c r="R1110">
        <v>0.8</v>
      </c>
      <c r="S1110">
        <v>21.3</v>
      </c>
      <c r="T1110">
        <v>4.0999999999999996</v>
      </c>
      <c r="U1110">
        <v>34.799999999999997</v>
      </c>
      <c r="V1110">
        <v>0.6</v>
      </c>
      <c r="W1110">
        <v>1.1000000000000001</v>
      </c>
      <c r="X1110">
        <v>1.7</v>
      </c>
      <c r="Y1110">
        <v>20.702367875958217</v>
      </c>
      <c r="Z1110">
        <v>32.878813989934656</v>
      </c>
      <c r="AA1110">
        <v>62.964291034316147</v>
      </c>
      <c r="AB1110">
        <v>228.02997866178299</v>
      </c>
      <c r="AC1110">
        <v>1.3612648113403694</v>
      </c>
      <c r="AD1110">
        <v>41.599224064071315</v>
      </c>
      <c r="AE1110">
        <v>168.57586242654031</v>
      </c>
      <c r="AF1110">
        <v>4.0283887790151143</v>
      </c>
      <c r="AG1110">
        <v>1.696304620034971</v>
      </c>
      <c r="AH1110">
        <v>75.078882657320975</v>
      </c>
      <c r="AI1110">
        <v>403.79574024175633</v>
      </c>
      <c r="AJ1110">
        <v>5.3774436343808008</v>
      </c>
      <c r="AK1110">
        <v>10.882209886126084</v>
      </c>
      <c r="AL1110">
        <v>9.7340525926809605</v>
      </c>
      <c r="AM1110">
        <v>1.4860356494950406</v>
      </c>
      <c r="AN1110">
        <v>22.101369839697927</v>
      </c>
      <c r="AO1110">
        <v>5.2744185335808025</v>
      </c>
      <c r="AP1110">
        <v>46.605875880919051</v>
      </c>
      <c r="AQ1110">
        <v>0.70901096759296012</v>
      </c>
      <c r="AR1110">
        <v>0.93312704176128025</v>
      </c>
      <c r="AS1110">
        <v>1.6592332260147205</v>
      </c>
    </row>
    <row r="1111" spans="1:45" x14ac:dyDescent="0.25">
      <c r="A1111" t="s">
        <v>79</v>
      </c>
      <c r="B1111">
        <v>2014</v>
      </c>
      <c r="C1111">
        <v>7</v>
      </c>
      <c r="D1111">
        <v>21.9</v>
      </c>
      <c r="E1111">
        <v>38.1</v>
      </c>
      <c r="F1111">
        <v>57.3</v>
      </c>
      <c r="G1111">
        <v>223.9</v>
      </c>
      <c r="H1111">
        <v>0.9</v>
      </c>
      <c r="I1111">
        <v>38</v>
      </c>
      <c r="J1111">
        <v>127.6</v>
      </c>
      <c r="K1111">
        <v>3.4</v>
      </c>
      <c r="L1111">
        <v>1.6</v>
      </c>
      <c r="M1111">
        <v>76.099999999999994</v>
      </c>
      <c r="N1111">
        <v>351.4</v>
      </c>
      <c r="O1111">
        <v>4.5999999999999996</v>
      </c>
      <c r="P1111">
        <v>11.7</v>
      </c>
      <c r="Q1111">
        <v>7.4</v>
      </c>
      <c r="R1111">
        <v>1.7</v>
      </c>
      <c r="S1111">
        <v>20.9</v>
      </c>
      <c r="T1111">
        <v>5.7</v>
      </c>
      <c r="U1111">
        <v>44.9</v>
      </c>
      <c r="V1111">
        <v>0.3</v>
      </c>
      <c r="W1111">
        <v>0.9</v>
      </c>
      <c r="X1111">
        <v>1.1000000000000001</v>
      </c>
      <c r="Y1111">
        <v>20.941894300766574</v>
      </c>
      <c r="Z1111">
        <v>33.923051191947728</v>
      </c>
      <c r="AA1111">
        <v>61.831432827452922</v>
      </c>
      <c r="AB1111">
        <v>227.20398292942642</v>
      </c>
      <c r="AC1111">
        <v>1.2690118490722955</v>
      </c>
      <c r="AD1111">
        <v>40.879379251257056</v>
      </c>
      <c r="AE1111">
        <v>160.38068994123228</v>
      </c>
      <c r="AF1111">
        <v>3.9027110232120918</v>
      </c>
      <c r="AG1111">
        <v>1.6770436960279769</v>
      </c>
      <c r="AH1111">
        <v>75.28310612585679</v>
      </c>
      <c r="AI1111">
        <v>393.31659219340509</v>
      </c>
      <c r="AJ1111">
        <v>5.2219549075046405</v>
      </c>
      <c r="AK1111">
        <v>11.045767908900867</v>
      </c>
      <c r="AL1111">
        <v>9.2672420741447681</v>
      </c>
      <c r="AM1111">
        <v>1.5288285195960327</v>
      </c>
      <c r="AN1111">
        <v>21.861095871758341</v>
      </c>
      <c r="AO1111">
        <v>5.3595348268646426</v>
      </c>
      <c r="AP1111">
        <v>46.264700704735247</v>
      </c>
      <c r="AQ1111">
        <v>0.62720877407436815</v>
      </c>
      <c r="AR1111">
        <v>0.92650163340902425</v>
      </c>
      <c r="AS1111">
        <v>1.5473865808117764</v>
      </c>
    </row>
    <row r="1112" spans="1:45" x14ac:dyDescent="0.25">
      <c r="A1112" t="s">
        <v>80</v>
      </c>
      <c r="B1112">
        <v>2000</v>
      </c>
      <c r="C1112">
        <v>11</v>
      </c>
      <c r="D1112">
        <v>9.6999999999999993</v>
      </c>
      <c r="E1112">
        <v>18.2</v>
      </c>
      <c r="F1112">
        <v>53.5</v>
      </c>
      <c r="G1112">
        <v>132.19999999999999</v>
      </c>
      <c r="H1112">
        <v>1.5</v>
      </c>
      <c r="I1112">
        <v>48.9</v>
      </c>
      <c r="J1112">
        <v>213.5</v>
      </c>
      <c r="K1112">
        <v>4.4000000000000004</v>
      </c>
      <c r="L1112">
        <v>2.2000000000000002</v>
      </c>
      <c r="M1112">
        <v>67.099999999999994</v>
      </c>
      <c r="N1112">
        <v>345.7</v>
      </c>
      <c r="O1112">
        <v>5.2</v>
      </c>
      <c r="P1112">
        <v>5.0999999999999996</v>
      </c>
      <c r="Q1112">
        <v>11.3</v>
      </c>
      <c r="R1112">
        <v>1</v>
      </c>
      <c r="S1112">
        <v>17.399999999999999</v>
      </c>
      <c r="T1112">
        <v>6.4</v>
      </c>
      <c r="U1112">
        <v>56.8</v>
      </c>
      <c r="V1112">
        <v>0.4</v>
      </c>
      <c r="W1112">
        <v>0.4</v>
      </c>
      <c r="X1112">
        <v>0.7</v>
      </c>
      <c r="Y1112">
        <v>11.703677155676939</v>
      </c>
      <c r="Z1112">
        <v>20.907269479594177</v>
      </c>
      <c r="AA1112">
        <v>55.717869697327274</v>
      </c>
      <c r="AB1112">
        <v>169.70149188353838</v>
      </c>
      <c r="AC1112">
        <v>1.2423763496072127</v>
      </c>
      <c r="AD1112">
        <v>45.639589716066482</v>
      </c>
      <c r="AE1112">
        <v>208.52917632765531</v>
      </c>
      <c r="AF1112">
        <v>4.555470848981324</v>
      </c>
      <c r="AG1112">
        <v>2.2294838338003404</v>
      </c>
      <c r="AH1112">
        <v>67.099999999999994</v>
      </c>
      <c r="AI1112">
        <v>345.7</v>
      </c>
      <c r="AJ1112">
        <v>5.2</v>
      </c>
      <c r="AK1112">
        <v>5.0999999999999996</v>
      </c>
      <c r="AL1112">
        <v>11.3</v>
      </c>
      <c r="AM1112">
        <v>1</v>
      </c>
      <c r="AN1112">
        <v>17.399999999999999</v>
      </c>
      <c r="AO1112">
        <v>6.4</v>
      </c>
      <c r="AP1112">
        <v>56.8</v>
      </c>
      <c r="AQ1112">
        <v>0.4</v>
      </c>
      <c r="AR1112">
        <v>0.4</v>
      </c>
      <c r="AS1112">
        <v>0.7</v>
      </c>
    </row>
    <row r="1113" spans="1:45" x14ac:dyDescent="0.25">
      <c r="A1113" t="s">
        <v>80</v>
      </c>
      <c r="B1113">
        <v>2001</v>
      </c>
      <c r="C1113">
        <v>11</v>
      </c>
      <c r="D1113">
        <v>9.9</v>
      </c>
      <c r="E1113">
        <v>19.8</v>
      </c>
      <c r="F1113">
        <v>50</v>
      </c>
      <c r="G1113">
        <v>101.5</v>
      </c>
      <c r="H1113">
        <v>0.4</v>
      </c>
      <c r="I1113">
        <v>48.2</v>
      </c>
      <c r="J1113">
        <v>188.2</v>
      </c>
      <c r="K1113">
        <v>3.9</v>
      </c>
      <c r="L1113">
        <v>1.5</v>
      </c>
      <c r="M1113">
        <v>68</v>
      </c>
      <c r="N1113">
        <v>289.7</v>
      </c>
      <c r="O1113">
        <v>4.3</v>
      </c>
      <c r="P1113">
        <v>5.4</v>
      </c>
      <c r="Q1113">
        <v>10.5</v>
      </c>
      <c r="R1113">
        <v>1.3</v>
      </c>
      <c r="S1113">
        <v>17.100000000000001</v>
      </c>
      <c r="T1113">
        <v>6.7</v>
      </c>
      <c r="U1113">
        <v>56.9</v>
      </c>
      <c r="V1113">
        <v>1.1000000000000001</v>
      </c>
      <c r="W1113">
        <v>1</v>
      </c>
      <c r="X1113">
        <v>2.1</v>
      </c>
      <c r="Y1113">
        <v>11.342941724541552</v>
      </c>
      <c r="Z1113">
        <v>20.685815583675343</v>
      </c>
      <c r="AA1113">
        <v>54.574295757861819</v>
      </c>
      <c r="AB1113">
        <v>156.06119350683073</v>
      </c>
      <c r="AC1113">
        <v>1.0739010796857702</v>
      </c>
      <c r="AD1113">
        <v>46.151671772853184</v>
      </c>
      <c r="AE1113">
        <v>204.46334106212424</v>
      </c>
      <c r="AF1113">
        <v>4.4243766791850598</v>
      </c>
      <c r="AG1113">
        <v>2.0835870670402725</v>
      </c>
      <c r="AH1113">
        <v>67.28</v>
      </c>
      <c r="AI1113">
        <v>334.5</v>
      </c>
      <c r="AJ1113">
        <v>5.0200000000000005</v>
      </c>
      <c r="AK1113">
        <v>5.16</v>
      </c>
      <c r="AL1113">
        <v>11.14</v>
      </c>
      <c r="AM1113">
        <v>1.06</v>
      </c>
      <c r="AN1113">
        <v>17.34</v>
      </c>
      <c r="AO1113">
        <v>6.4600000000000009</v>
      </c>
      <c r="AP1113">
        <v>56.82</v>
      </c>
      <c r="AQ1113">
        <v>0.54</v>
      </c>
      <c r="AR1113">
        <v>0.52</v>
      </c>
      <c r="AS1113">
        <v>0.98</v>
      </c>
    </row>
    <row r="1114" spans="1:45" x14ac:dyDescent="0.25">
      <c r="A1114" t="s">
        <v>80</v>
      </c>
      <c r="B1114">
        <v>2002</v>
      </c>
      <c r="C1114">
        <v>13</v>
      </c>
      <c r="D1114">
        <v>13.2</v>
      </c>
      <c r="E1114">
        <v>26.2</v>
      </c>
      <c r="F1114">
        <v>50.4</v>
      </c>
      <c r="G1114">
        <v>174.2</v>
      </c>
      <c r="H1114">
        <v>0.8</v>
      </c>
      <c r="I1114">
        <v>40.6</v>
      </c>
      <c r="J1114">
        <v>139.4</v>
      </c>
      <c r="K1114">
        <v>3.4</v>
      </c>
      <c r="L1114">
        <v>1.2</v>
      </c>
      <c r="M1114">
        <v>66.8</v>
      </c>
      <c r="N1114">
        <v>313.5</v>
      </c>
      <c r="O1114">
        <v>4.7</v>
      </c>
      <c r="P1114">
        <v>6.5</v>
      </c>
      <c r="Q1114">
        <v>7.6</v>
      </c>
      <c r="R1114">
        <v>1.3</v>
      </c>
      <c r="S1114">
        <v>15.5</v>
      </c>
      <c r="T1114">
        <v>6.1</v>
      </c>
      <c r="U1114">
        <v>53.5</v>
      </c>
      <c r="V1114">
        <v>1.2</v>
      </c>
      <c r="W1114">
        <v>1</v>
      </c>
      <c r="X1114">
        <v>2.2000000000000002</v>
      </c>
      <c r="Y1114">
        <v>11.714353379633243</v>
      </c>
      <c r="Z1114">
        <v>21.788652466940277</v>
      </c>
      <c r="AA1114">
        <v>53.739436606289459</v>
      </c>
      <c r="AB1114">
        <v>159.68895480546459</v>
      </c>
      <c r="AC1114">
        <v>1.0191208637486162</v>
      </c>
      <c r="AD1114">
        <v>45.041337418282552</v>
      </c>
      <c r="AE1114">
        <v>191.4506728496994</v>
      </c>
      <c r="AF1114">
        <v>4.2195013433480479</v>
      </c>
      <c r="AG1114">
        <v>1.9068696536322181</v>
      </c>
      <c r="AH1114">
        <v>67.183999999999997</v>
      </c>
      <c r="AI1114">
        <v>330.3</v>
      </c>
      <c r="AJ1114">
        <v>4.9560000000000013</v>
      </c>
      <c r="AK1114">
        <v>5.4279999999999999</v>
      </c>
      <c r="AL1114">
        <v>10.432</v>
      </c>
      <c r="AM1114">
        <v>1.1080000000000001</v>
      </c>
      <c r="AN1114">
        <v>16.972000000000001</v>
      </c>
      <c r="AO1114">
        <v>6.3880000000000008</v>
      </c>
      <c r="AP1114">
        <v>56.156000000000006</v>
      </c>
      <c r="AQ1114">
        <v>0.67200000000000004</v>
      </c>
      <c r="AR1114">
        <v>0.6160000000000001</v>
      </c>
      <c r="AS1114">
        <v>1.2240000000000002</v>
      </c>
    </row>
    <row r="1115" spans="1:45" x14ac:dyDescent="0.25">
      <c r="A1115" t="s">
        <v>80</v>
      </c>
      <c r="B1115">
        <v>2003</v>
      </c>
      <c r="C1115">
        <v>12</v>
      </c>
      <c r="D1115">
        <v>16.3</v>
      </c>
      <c r="E1115">
        <v>34.299999999999997</v>
      </c>
      <c r="F1115">
        <v>47.4</v>
      </c>
      <c r="G1115">
        <v>179.1</v>
      </c>
      <c r="H1115">
        <v>0.8</v>
      </c>
      <c r="I1115">
        <v>39.299999999999997</v>
      </c>
      <c r="J1115">
        <v>157.30000000000001</v>
      </c>
      <c r="K1115">
        <v>4</v>
      </c>
      <c r="L1115">
        <v>1.1000000000000001</v>
      </c>
      <c r="M1115">
        <v>73.599999999999994</v>
      </c>
      <c r="N1115">
        <v>336.3</v>
      </c>
      <c r="O1115">
        <v>4.5999999999999996</v>
      </c>
      <c r="P1115">
        <v>8.1</v>
      </c>
      <c r="Q1115">
        <v>7.7</v>
      </c>
      <c r="R1115">
        <v>1.4</v>
      </c>
      <c r="S1115">
        <v>17.2</v>
      </c>
      <c r="T1115">
        <v>6.3</v>
      </c>
      <c r="U1115">
        <v>51</v>
      </c>
      <c r="V1115">
        <v>0.6</v>
      </c>
      <c r="W1115">
        <v>1.6</v>
      </c>
      <c r="X1115">
        <v>2.2000000000000002</v>
      </c>
      <c r="Y1115">
        <v>12.631482703706595</v>
      </c>
      <c r="Z1115">
        <v>24.290921973552223</v>
      </c>
      <c r="AA1115">
        <v>52.471549285031571</v>
      </c>
      <c r="AB1115">
        <v>163.57116384437168</v>
      </c>
      <c r="AC1115">
        <v>0.97529669099889305</v>
      </c>
      <c r="AD1115">
        <v>43.893069934626041</v>
      </c>
      <c r="AE1115">
        <v>184.62053827975953</v>
      </c>
      <c r="AF1115">
        <v>4.1756010746784389</v>
      </c>
      <c r="AG1115">
        <v>1.7454957229057746</v>
      </c>
      <c r="AH1115">
        <v>68.467199999999991</v>
      </c>
      <c r="AI1115">
        <v>331.5</v>
      </c>
      <c r="AJ1115">
        <v>4.8848000000000011</v>
      </c>
      <c r="AK1115">
        <v>5.9624000000000006</v>
      </c>
      <c r="AL1115">
        <v>9.8856000000000002</v>
      </c>
      <c r="AM1115">
        <v>1.1664000000000001</v>
      </c>
      <c r="AN1115">
        <v>17.017600000000002</v>
      </c>
      <c r="AO1115">
        <v>6.370400000000001</v>
      </c>
      <c r="AP1115">
        <v>55.124800000000008</v>
      </c>
      <c r="AQ1115">
        <v>0.65760000000000007</v>
      </c>
      <c r="AR1115">
        <v>0.81280000000000019</v>
      </c>
      <c r="AS1115">
        <v>1.4192000000000002</v>
      </c>
    </row>
    <row r="1116" spans="1:45" x14ac:dyDescent="0.25">
      <c r="A1116" t="s">
        <v>80</v>
      </c>
      <c r="B1116">
        <v>2004</v>
      </c>
      <c r="C1116">
        <v>12</v>
      </c>
      <c r="D1116">
        <v>16.3</v>
      </c>
      <c r="E1116">
        <v>30.2</v>
      </c>
      <c r="F1116">
        <v>53.9</v>
      </c>
      <c r="G1116">
        <v>218.1</v>
      </c>
      <c r="H1116">
        <v>1.4</v>
      </c>
      <c r="I1116">
        <v>38.299999999999997</v>
      </c>
      <c r="J1116">
        <v>127.4</v>
      </c>
      <c r="K1116">
        <v>3.3</v>
      </c>
      <c r="L1116">
        <v>1.4</v>
      </c>
      <c r="M1116">
        <v>68.5</v>
      </c>
      <c r="N1116">
        <v>345.5</v>
      </c>
      <c r="O1116">
        <v>5</v>
      </c>
      <c r="P1116">
        <v>9.6999999999999993</v>
      </c>
      <c r="Q1116">
        <v>7.3</v>
      </c>
      <c r="R1116">
        <v>1.2</v>
      </c>
      <c r="S1116">
        <v>18.100000000000001</v>
      </c>
      <c r="T1116">
        <v>5.6</v>
      </c>
      <c r="U1116">
        <v>45.7</v>
      </c>
      <c r="V1116">
        <v>0.5</v>
      </c>
      <c r="W1116">
        <v>0.8</v>
      </c>
      <c r="X1116">
        <v>1.3</v>
      </c>
      <c r="Y1116">
        <v>13.365186162965276</v>
      </c>
      <c r="Z1116">
        <v>25.47273757884178</v>
      </c>
      <c r="AA1116">
        <v>52.757239428025258</v>
      </c>
      <c r="AB1116">
        <v>174.47693107549736</v>
      </c>
      <c r="AC1116">
        <v>1.0602373527991145</v>
      </c>
      <c r="AD1116">
        <v>42.774455947700829</v>
      </c>
      <c r="AE1116">
        <v>173.17643062380762</v>
      </c>
      <c r="AF1116">
        <v>4.0004808597427512</v>
      </c>
      <c r="AG1116">
        <v>1.6763965783246197</v>
      </c>
      <c r="AH1116">
        <v>68.473759999999999</v>
      </c>
      <c r="AI1116">
        <v>334.3</v>
      </c>
      <c r="AJ1116">
        <v>4.9078400000000011</v>
      </c>
      <c r="AK1116">
        <v>6.7099200000000003</v>
      </c>
      <c r="AL1116">
        <v>9.3684800000000017</v>
      </c>
      <c r="AM1116">
        <v>1.1731200000000002</v>
      </c>
      <c r="AN1116">
        <v>17.234080000000002</v>
      </c>
      <c r="AO1116">
        <v>6.2163200000000014</v>
      </c>
      <c r="AP1116">
        <v>53.239840000000008</v>
      </c>
      <c r="AQ1116">
        <v>0.62608000000000008</v>
      </c>
      <c r="AR1116">
        <v>0.81024000000000018</v>
      </c>
      <c r="AS1116">
        <v>1.3953600000000002</v>
      </c>
    </row>
    <row r="1117" spans="1:45" x14ac:dyDescent="0.25">
      <c r="A1117" t="s">
        <v>80</v>
      </c>
      <c r="B1117">
        <v>2005</v>
      </c>
      <c r="C1117">
        <v>12</v>
      </c>
      <c r="D1117">
        <v>24.5</v>
      </c>
      <c r="E1117">
        <v>37.799999999999997</v>
      </c>
      <c r="F1117">
        <v>64.8</v>
      </c>
      <c r="G1117">
        <v>330.3</v>
      </c>
      <c r="H1117">
        <v>2.7</v>
      </c>
      <c r="I1117">
        <v>40.9</v>
      </c>
      <c r="J1117">
        <v>147.1</v>
      </c>
      <c r="K1117">
        <v>3.6</v>
      </c>
      <c r="L1117">
        <v>1.8</v>
      </c>
      <c r="M1117">
        <v>78.8</v>
      </c>
      <c r="N1117">
        <v>477.3</v>
      </c>
      <c r="O1117">
        <v>6.1</v>
      </c>
      <c r="P1117">
        <v>14.1</v>
      </c>
      <c r="Q1117">
        <v>10.5</v>
      </c>
      <c r="R1117">
        <v>1.6</v>
      </c>
      <c r="S1117">
        <v>26.2</v>
      </c>
      <c r="T1117">
        <v>6.4</v>
      </c>
      <c r="U1117">
        <v>55.6</v>
      </c>
      <c r="V1117">
        <v>0.5</v>
      </c>
      <c r="W1117">
        <v>0.7</v>
      </c>
      <c r="X1117">
        <v>1.2</v>
      </c>
      <c r="Y1117">
        <v>15.592148930372222</v>
      </c>
      <c r="Z1117">
        <v>27.938190063073424</v>
      </c>
      <c r="AA1117">
        <v>55.165791542420209</v>
      </c>
      <c r="AB1117">
        <v>205.64154486039789</v>
      </c>
      <c r="AC1117">
        <v>1.3881898822392915</v>
      </c>
      <c r="AD1117">
        <v>42.399564758160665</v>
      </c>
      <c r="AE1117">
        <v>167.9611444990461</v>
      </c>
      <c r="AF1117">
        <v>3.9203846877942015</v>
      </c>
      <c r="AG1117">
        <v>1.701117262659696</v>
      </c>
      <c r="AH1117">
        <v>70.53900800000001</v>
      </c>
      <c r="AI1117">
        <v>362.9</v>
      </c>
      <c r="AJ1117">
        <v>5.1462720000000006</v>
      </c>
      <c r="AK1117">
        <v>8.1879360000000005</v>
      </c>
      <c r="AL1117">
        <v>9.5947840000000024</v>
      </c>
      <c r="AM1117">
        <v>1.2584960000000003</v>
      </c>
      <c r="AN1117">
        <v>19.027264000000002</v>
      </c>
      <c r="AO1117">
        <v>6.2530560000000017</v>
      </c>
      <c r="AP1117">
        <v>53.711872000000014</v>
      </c>
      <c r="AQ1117">
        <v>0.60086400000000006</v>
      </c>
      <c r="AR1117">
        <v>0.78819200000000023</v>
      </c>
      <c r="AS1117">
        <v>1.3562880000000002</v>
      </c>
    </row>
    <row r="1118" spans="1:45" x14ac:dyDescent="0.25">
      <c r="A1118" t="s">
        <v>80</v>
      </c>
      <c r="B1118">
        <v>2006</v>
      </c>
      <c r="C1118">
        <v>13</v>
      </c>
      <c r="D1118">
        <v>22.3</v>
      </c>
      <c r="E1118">
        <v>36.200000000000003</v>
      </c>
      <c r="F1118">
        <v>61.6</v>
      </c>
      <c r="G1118">
        <v>264.10000000000002</v>
      </c>
      <c r="H1118">
        <v>2.8</v>
      </c>
      <c r="I1118">
        <v>32.5</v>
      </c>
      <c r="J1118">
        <v>125.7</v>
      </c>
      <c r="K1118">
        <v>3.9</v>
      </c>
      <c r="L1118">
        <v>1.1000000000000001</v>
      </c>
      <c r="M1118">
        <v>68.8</v>
      </c>
      <c r="N1118">
        <v>389.8</v>
      </c>
      <c r="O1118">
        <v>5.7</v>
      </c>
      <c r="P1118">
        <v>12.1</v>
      </c>
      <c r="Q1118">
        <v>7.9</v>
      </c>
      <c r="R1118">
        <v>1.5</v>
      </c>
      <c r="S1118">
        <v>21.5</v>
      </c>
      <c r="T1118">
        <v>6.7</v>
      </c>
      <c r="U1118">
        <v>53.5</v>
      </c>
      <c r="V1118">
        <v>0.5</v>
      </c>
      <c r="W1118">
        <v>0.5</v>
      </c>
      <c r="X1118">
        <v>1.1000000000000001</v>
      </c>
      <c r="Y1118">
        <v>16.933719144297779</v>
      </c>
      <c r="Z1118">
        <v>29.590552050458744</v>
      </c>
      <c r="AA1118">
        <v>56.452633233936169</v>
      </c>
      <c r="AB1118">
        <v>217.33323588831831</v>
      </c>
      <c r="AC1118">
        <v>1.6705519057914331</v>
      </c>
      <c r="AD1118">
        <v>40.419651806528535</v>
      </c>
      <c r="AE1118">
        <v>159.5089155992369</v>
      </c>
      <c r="AF1118">
        <v>3.9163077502353616</v>
      </c>
      <c r="AG1118">
        <v>1.5808938101277568</v>
      </c>
      <c r="AH1118">
        <v>70.191206400000013</v>
      </c>
      <c r="AI1118">
        <v>368.28</v>
      </c>
      <c r="AJ1118">
        <v>5.2570176000000011</v>
      </c>
      <c r="AK1118">
        <v>8.9703488</v>
      </c>
      <c r="AL1118">
        <v>9.2558272000000024</v>
      </c>
      <c r="AM1118">
        <v>1.3067968000000003</v>
      </c>
      <c r="AN1118">
        <v>19.521811200000002</v>
      </c>
      <c r="AO1118">
        <v>6.3424448000000018</v>
      </c>
      <c r="AP1118">
        <v>53.669497600000014</v>
      </c>
      <c r="AQ1118">
        <v>0.58069120000000007</v>
      </c>
      <c r="AR1118">
        <v>0.73055360000000025</v>
      </c>
      <c r="AS1118">
        <v>1.3050304000000001</v>
      </c>
    </row>
    <row r="1119" spans="1:45" x14ac:dyDescent="0.25">
      <c r="A1119" t="s">
        <v>80</v>
      </c>
      <c r="B1119">
        <v>2007</v>
      </c>
      <c r="C1119">
        <v>12</v>
      </c>
      <c r="D1119">
        <v>18.100000000000001</v>
      </c>
      <c r="E1119">
        <v>32.4</v>
      </c>
      <c r="F1119">
        <v>55.8</v>
      </c>
      <c r="G1119">
        <v>167</v>
      </c>
      <c r="H1119">
        <v>1</v>
      </c>
      <c r="I1119">
        <v>36.4</v>
      </c>
      <c r="J1119">
        <v>75.3</v>
      </c>
      <c r="K1119">
        <v>2.1</v>
      </c>
      <c r="L1119">
        <v>0.9</v>
      </c>
      <c r="M1119">
        <v>68.8</v>
      </c>
      <c r="N1119">
        <v>242.3</v>
      </c>
      <c r="O1119">
        <v>3.5</v>
      </c>
      <c r="P1119">
        <v>7.4</v>
      </c>
      <c r="Q1119">
        <v>6.1</v>
      </c>
      <c r="R1119">
        <v>2.1</v>
      </c>
      <c r="S1119">
        <v>15.6</v>
      </c>
      <c r="T1119">
        <v>6.5</v>
      </c>
      <c r="U1119">
        <v>57.8</v>
      </c>
      <c r="V1119">
        <v>1.3</v>
      </c>
      <c r="W1119">
        <v>0.8</v>
      </c>
      <c r="X1119">
        <v>2.1</v>
      </c>
      <c r="Y1119">
        <v>17.166975315438226</v>
      </c>
      <c r="Z1119">
        <v>30.152441640366998</v>
      </c>
      <c r="AA1119">
        <v>56.322106587148937</v>
      </c>
      <c r="AB1119">
        <v>207.26658871065467</v>
      </c>
      <c r="AC1119">
        <v>1.5364415246331464</v>
      </c>
      <c r="AD1119">
        <v>39.615721445222832</v>
      </c>
      <c r="AE1119">
        <v>142.66713247938952</v>
      </c>
      <c r="AF1119">
        <v>3.5530462001882892</v>
      </c>
      <c r="AG1119">
        <v>1.4447150481022055</v>
      </c>
      <c r="AH1119">
        <v>69.91296512000001</v>
      </c>
      <c r="AI1119">
        <v>343.08399999999995</v>
      </c>
      <c r="AJ1119">
        <v>4.9056140800000012</v>
      </c>
      <c r="AK1119">
        <v>8.6562790400000011</v>
      </c>
      <c r="AL1119">
        <v>8.6246617600000022</v>
      </c>
      <c r="AM1119">
        <v>1.4654374400000005</v>
      </c>
      <c r="AN1119">
        <v>18.737448960000002</v>
      </c>
      <c r="AO1119">
        <v>6.3739558400000016</v>
      </c>
      <c r="AP1119">
        <v>54.495598080000015</v>
      </c>
      <c r="AQ1119">
        <v>0.72455296000000002</v>
      </c>
      <c r="AR1119">
        <v>0.74444288000000025</v>
      </c>
      <c r="AS1119">
        <v>1.46402432</v>
      </c>
    </row>
    <row r="1120" spans="1:45" x14ac:dyDescent="0.25">
      <c r="A1120" t="s">
        <v>80</v>
      </c>
      <c r="B1120">
        <v>2008</v>
      </c>
      <c r="C1120">
        <v>13</v>
      </c>
      <c r="D1120">
        <v>20.8</v>
      </c>
      <c r="E1120">
        <v>34.4</v>
      </c>
      <c r="F1120">
        <v>60.6</v>
      </c>
      <c r="G1120">
        <v>245.4</v>
      </c>
      <c r="H1120">
        <v>1.9</v>
      </c>
      <c r="I1120">
        <v>33.5</v>
      </c>
      <c r="J1120">
        <v>109.7</v>
      </c>
      <c r="K1120">
        <v>3.3</v>
      </c>
      <c r="L1120">
        <v>0.8</v>
      </c>
      <c r="M1120">
        <v>67.900000000000006</v>
      </c>
      <c r="N1120">
        <v>355.1</v>
      </c>
      <c r="O1120">
        <v>5.2</v>
      </c>
      <c r="P1120">
        <v>10.199999999999999</v>
      </c>
      <c r="Q1120">
        <v>7</v>
      </c>
      <c r="R1120">
        <v>2</v>
      </c>
      <c r="S1120">
        <v>19.2</v>
      </c>
      <c r="T1120">
        <v>5.4</v>
      </c>
      <c r="U1120">
        <v>49.9</v>
      </c>
      <c r="V1120">
        <v>0.8</v>
      </c>
      <c r="W1120">
        <v>1.3</v>
      </c>
      <c r="X1120">
        <v>2.2000000000000002</v>
      </c>
      <c r="Y1120">
        <v>17.893580252350581</v>
      </c>
      <c r="Z1120">
        <v>31.001953312293598</v>
      </c>
      <c r="AA1120">
        <v>57.177685269719149</v>
      </c>
      <c r="AB1120">
        <v>214.89327096852375</v>
      </c>
      <c r="AC1120">
        <v>1.609153219706517</v>
      </c>
      <c r="AD1120">
        <v>38.39257715617827</v>
      </c>
      <c r="AE1120">
        <v>136.07370598351162</v>
      </c>
      <c r="AF1120">
        <v>3.5024369601506318</v>
      </c>
      <c r="AG1120">
        <v>1.3157720384817644</v>
      </c>
      <c r="AH1120">
        <v>69.510372096000012</v>
      </c>
      <c r="AI1120">
        <v>345.48720000000003</v>
      </c>
      <c r="AJ1120">
        <v>4.9644912640000012</v>
      </c>
      <c r="AK1120">
        <v>8.9650232320000001</v>
      </c>
      <c r="AL1120">
        <v>8.2997294080000028</v>
      </c>
      <c r="AM1120">
        <v>1.5723499520000006</v>
      </c>
      <c r="AN1120">
        <v>18.829959168000002</v>
      </c>
      <c r="AO1120">
        <v>6.1791646720000015</v>
      </c>
      <c r="AP1120">
        <v>53.576478464000019</v>
      </c>
      <c r="AQ1120">
        <v>0.73964236800000005</v>
      </c>
      <c r="AR1120">
        <v>0.85555430400000021</v>
      </c>
      <c r="AS1120">
        <v>1.6112194560000002</v>
      </c>
    </row>
    <row r="1121" spans="1:45" x14ac:dyDescent="0.25">
      <c r="A1121" t="s">
        <v>80</v>
      </c>
      <c r="B1121">
        <v>2009</v>
      </c>
      <c r="C1121">
        <v>12</v>
      </c>
      <c r="D1121">
        <v>25.1</v>
      </c>
      <c r="E1121">
        <v>37.299999999999997</v>
      </c>
      <c r="F1121">
        <v>67.3</v>
      </c>
      <c r="G1121">
        <v>323.5</v>
      </c>
      <c r="H1121">
        <v>2.5</v>
      </c>
      <c r="I1121">
        <v>33.4</v>
      </c>
      <c r="J1121">
        <v>128.30000000000001</v>
      </c>
      <c r="K1121">
        <v>3.8</v>
      </c>
      <c r="L1121">
        <v>1.1000000000000001</v>
      </c>
      <c r="M1121">
        <v>70.7</v>
      </c>
      <c r="N1121">
        <v>451.8</v>
      </c>
      <c r="O1121">
        <v>6.4</v>
      </c>
      <c r="P1121">
        <v>13.8</v>
      </c>
      <c r="Q1121">
        <v>8.8000000000000007</v>
      </c>
      <c r="R1121">
        <v>1.8</v>
      </c>
      <c r="S1121">
        <v>24.4</v>
      </c>
      <c r="T1121">
        <v>6.3</v>
      </c>
      <c r="U1121">
        <v>55.5</v>
      </c>
      <c r="V1121">
        <v>0.8</v>
      </c>
      <c r="W1121">
        <v>0.4</v>
      </c>
      <c r="X1121">
        <v>1.2</v>
      </c>
      <c r="Y1121">
        <v>19.334864201880468</v>
      </c>
      <c r="Z1121">
        <v>32.261562649834879</v>
      </c>
      <c r="AA1121">
        <v>59.202148215775324</v>
      </c>
      <c r="AB1121">
        <v>236.61461677481901</v>
      </c>
      <c r="AC1121">
        <v>1.7873225757652138</v>
      </c>
      <c r="AD1121">
        <v>37.394061724942617</v>
      </c>
      <c r="AE1121">
        <v>134.51896478680931</v>
      </c>
      <c r="AF1121">
        <v>3.5619495681205056</v>
      </c>
      <c r="AG1121">
        <v>1.2726176307854116</v>
      </c>
      <c r="AH1121">
        <v>69.748297676800007</v>
      </c>
      <c r="AI1121">
        <v>366.74976000000004</v>
      </c>
      <c r="AJ1121">
        <v>5.2515930112000015</v>
      </c>
      <c r="AK1121">
        <v>9.9320185855999998</v>
      </c>
      <c r="AL1121">
        <v>8.399783526400002</v>
      </c>
      <c r="AM1121">
        <v>1.6178799616000006</v>
      </c>
      <c r="AN1121">
        <v>19.943967334400003</v>
      </c>
      <c r="AO1121">
        <v>6.203331737600001</v>
      </c>
      <c r="AP1121">
        <v>53.961182771200022</v>
      </c>
      <c r="AQ1121">
        <v>0.75171389440000014</v>
      </c>
      <c r="AR1121">
        <v>0.76444344320000024</v>
      </c>
      <c r="AS1121">
        <v>1.5289755648000003</v>
      </c>
    </row>
    <row r="1122" spans="1:45" x14ac:dyDescent="0.25">
      <c r="A1122" t="s">
        <v>80</v>
      </c>
      <c r="B1122">
        <v>2010</v>
      </c>
      <c r="C1122">
        <v>13</v>
      </c>
      <c r="D1122">
        <v>21.9</v>
      </c>
      <c r="E1122">
        <v>37</v>
      </c>
      <c r="F1122">
        <v>59.3</v>
      </c>
      <c r="G1122">
        <v>253.1</v>
      </c>
      <c r="H1122">
        <v>2.2000000000000002</v>
      </c>
      <c r="I1122">
        <v>31.8</v>
      </c>
      <c r="J1122">
        <v>126.6</v>
      </c>
      <c r="K1122">
        <v>4</v>
      </c>
      <c r="L1122">
        <v>0.8</v>
      </c>
      <c r="M1122">
        <v>68.8</v>
      </c>
      <c r="N1122">
        <v>379.7</v>
      </c>
      <c r="O1122">
        <v>5.5</v>
      </c>
      <c r="P1122">
        <v>11.7</v>
      </c>
      <c r="Q1122">
        <v>6.8</v>
      </c>
      <c r="R1122">
        <v>1.5</v>
      </c>
      <c r="S1122">
        <v>20.100000000000001</v>
      </c>
      <c r="T1122">
        <v>4.5</v>
      </c>
      <c r="U1122">
        <v>40.799999999999997</v>
      </c>
      <c r="V1122">
        <v>0.6</v>
      </c>
      <c r="W1122">
        <v>1.2</v>
      </c>
      <c r="X1122">
        <v>1.8</v>
      </c>
      <c r="Y1122">
        <v>19.847891361504374</v>
      </c>
      <c r="Z1122">
        <v>33.209250119867903</v>
      </c>
      <c r="AA1122">
        <v>59.221718572620262</v>
      </c>
      <c r="AB1122">
        <v>239.91169341985523</v>
      </c>
      <c r="AC1122">
        <v>1.8698580606121711</v>
      </c>
      <c r="AD1122">
        <v>36.275249379954097</v>
      </c>
      <c r="AE1122">
        <v>132.93517182944746</v>
      </c>
      <c r="AF1122">
        <v>3.6495596544964046</v>
      </c>
      <c r="AG1122">
        <v>1.1780941046283293</v>
      </c>
      <c r="AH1122">
        <v>69.558638141440014</v>
      </c>
      <c r="AI1122">
        <v>369.33980800000006</v>
      </c>
      <c r="AJ1122">
        <v>5.3012744089600012</v>
      </c>
      <c r="AK1122">
        <v>10.28561486848</v>
      </c>
      <c r="AL1122">
        <v>8.0798268211200011</v>
      </c>
      <c r="AM1122">
        <v>1.5943039692800005</v>
      </c>
      <c r="AN1122">
        <v>19.975173867520002</v>
      </c>
      <c r="AO1122">
        <v>5.8626653900800019</v>
      </c>
      <c r="AP1122">
        <v>51.32894621696002</v>
      </c>
      <c r="AQ1122">
        <v>0.72137111552000011</v>
      </c>
      <c r="AR1122">
        <v>0.85155475456000018</v>
      </c>
      <c r="AS1122">
        <v>1.5831804518400003</v>
      </c>
    </row>
    <row r="1123" spans="1:45" x14ac:dyDescent="0.25">
      <c r="A1123" t="s">
        <v>80</v>
      </c>
      <c r="B1123">
        <v>2011</v>
      </c>
      <c r="C1123">
        <v>13</v>
      </c>
      <c r="D1123">
        <v>23.2</v>
      </c>
      <c r="E1123">
        <v>36.4</v>
      </c>
      <c r="F1123">
        <v>63.8</v>
      </c>
      <c r="G1123">
        <v>252.6</v>
      </c>
      <c r="H1123">
        <v>1.6</v>
      </c>
      <c r="I1123">
        <v>33.299999999999997</v>
      </c>
      <c r="J1123">
        <v>160.4</v>
      </c>
      <c r="K1123">
        <v>4.8</v>
      </c>
      <c r="L1123">
        <v>1.9</v>
      </c>
      <c r="M1123">
        <v>69.7</v>
      </c>
      <c r="N1123">
        <v>413</v>
      </c>
      <c r="O1123">
        <v>5.9</v>
      </c>
      <c r="P1123">
        <v>12.5</v>
      </c>
      <c r="Q1123">
        <v>8.9</v>
      </c>
      <c r="R1123">
        <v>2.2000000000000002</v>
      </c>
      <c r="S1123">
        <v>23.5</v>
      </c>
      <c r="T1123">
        <v>6.4</v>
      </c>
      <c r="U1123">
        <v>59.1</v>
      </c>
      <c r="V1123">
        <v>0.9</v>
      </c>
      <c r="W1123">
        <v>1.3</v>
      </c>
      <c r="X1123">
        <v>2.2000000000000002</v>
      </c>
      <c r="Y1123">
        <v>20.518313089203499</v>
      </c>
      <c r="Z1123">
        <v>33.847400095894322</v>
      </c>
      <c r="AA1123">
        <v>60.137374858096209</v>
      </c>
      <c r="AB1123">
        <v>242.44935473588421</v>
      </c>
      <c r="AC1123">
        <v>1.815886448489737</v>
      </c>
      <c r="AD1123">
        <v>35.68019950396328</v>
      </c>
      <c r="AE1123">
        <v>138.42813746355799</v>
      </c>
      <c r="AF1123">
        <v>3.8796477235971238</v>
      </c>
      <c r="AG1123">
        <v>1.3224752837026634</v>
      </c>
      <c r="AH1123">
        <v>69.58691051315202</v>
      </c>
      <c r="AI1123">
        <v>378.07184640000008</v>
      </c>
      <c r="AJ1123">
        <v>5.4210195271680011</v>
      </c>
      <c r="AK1123">
        <v>10.728491894784</v>
      </c>
      <c r="AL1123">
        <v>8.2438614568960027</v>
      </c>
      <c r="AM1123">
        <v>1.7154431754240007</v>
      </c>
      <c r="AN1123">
        <v>20.680139094016003</v>
      </c>
      <c r="AO1123">
        <v>5.9701323120640017</v>
      </c>
      <c r="AP1123">
        <v>52.88315697356802</v>
      </c>
      <c r="AQ1123">
        <v>0.7570968924160002</v>
      </c>
      <c r="AR1123">
        <v>0.9412438036480002</v>
      </c>
      <c r="AS1123">
        <v>1.7065443614720004</v>
      </c>
    </row>
    <row r="1124" spans="1:45" x14ac:dyDescent="0.25">
      <c r="A1124" t="s">
        <v>80</v>
      </c>
      <c r="B1124">
        <v>2012</v>
      </c>
      <c r="C1124">
        <v>13</v>
      </c>
      <c r="D1124">
        <v>17.399999999999999</v>
      </c>
      <c r="E1124">
        <v>29.8</v>
      </c>
      <c r="F1124">
        <v>58.2</v>
      </c>
      <c r="G1124">
        <v>222.8</v>
      </c>
      <c r="H1124">
        <v>1.1000000000000001</v>
      </c>
      <c r="I1124">
        <v>38.9</v>
      </c>
      <c r="J1124">
        <v>189.4</v>
      </c>
      <c r="K1124">
        <v>4.9000000000000004</v>
      </c>
      <c r="L1124">
        <v>1.8</v>
      </c>
      <c r="M1124">
        <v>68.8</v>
      </c>
      <c r="N1124">
        <v>412.2</v>
      </c>
      <c r="O1124">
        <v>6</v>
      </c>
      <c r="P1124">
        <v>10.5</v>
      </c>
      <c r="Q1124">
        <v>9.8000000000000007</v>
      </c>
      <c r="R1124">
        <v>1.3</v>
      </c>
      <c r="S1124">
        <v>21.6</v>
      </c>
      <c r="T1124">
        <v>5.5</v>
      </c>
      <c r="U1124">
        <v>42.3</v>
      </c>
      <c r="V1124">
        <v>0.5</v>
      </c>
      <c r="W1124">
        <v>0.6</v>
      </c>
      <c r="X1124">
        <v>1.2</v>
      </c>
      <c r="Y1124">
        <v>19.894650471362802</v>
      </c>
      <c r="Z1124">
        <v>33.037920076715459</v>
      </c>
      <c r="AA1124">
        <v>59.749899886476967</v>
      </c>
      <c r="AB1124">
        <v>238.51948378870739</v>
      </c>
      <c r="AC1124">
        <v>1.6727091587917897</v>
      </c>
      <c r="AD1124">
        <v>36.324159603170628</v>
      </c>
      <c r="AE1124">
        <v>148.62250997084641</v>
      </c>
      <c r="AF1124">
        <v>4.0837181788776995</v>
      </c>
      <c r="AG1124">
        <v>1.4179802269621309</v>
      </c>
      <c r="AH1124">
        <v>69.429528410521627</v>
      </c>
      <c r="AI1124">
        <v>384.89747712000008</v>
      </c>
      <c r="AJ1124">
        <v>5.5368156217344016</v>
      </c>
      <c r="AK1124">
        <v>10.6827935158272</v>
      </c>
      <c r="AL1124">
        <v>8.5550891655168027</v>
      </c>
      <c r="AM1124">
        <v>1.6323545403392006</v>
      </c>
      <c r="AN1124">
        <v>20.864111275212803</v>
      </c>
      <c r="AO1124">
        <v>5.8761058496512018</v>
      </c>
      <c r="AP1124">
        <v>50.76652557885442</v>
      </c>
      <c r="AQ1124">
        <v>0.7056775139328002</v>
      </c>
      <c r="AR1124">
        <v>0.87299504291840024</v>
      </c>
      <c r="AS1124">
        <v>1.6052354891776004</v>
      </c>
    </row>
    <row r="1125" spans="1:45" x14ac:dyDescent="0.25">
      <c r="A1125" t="s">
        <v>80</v>
      </c>
      <c r="B1125">
        <v>2013</v>
      </c>
      <c r="C1125">
        <v>13</v>
      </c>
      <c r="D1125">
        <v>17.399999999999999</v>
      </c>
      <c r="E1125">
        <v>33</v>
      </c>
      <c r="F1125">
        <v>52.7</v>
      </c>
      <c r="G1125">
        <v>254.8</v>
      </c>
      <c r="H1125">
        <v>2.1</v>
      </c>
      <c r="I1125">
        <v>33.799999999999997</v>
      </c>
      <c r="J1125">
        <v>150.6</v>
      </c>
      <c r="K1125">
        <v>4.5</v>
      </c>
      <c r="L1125">
        <v>0.9</v>
      </c>
      <c r="M1125">
        <v>66.8</v>
      </c>
      <c r="N1125">
        <v>405.5</v>
      </c>
      <c r="O1125">
        <v>6.1</v>
      </c>
      <c r="P1125">
        <v>11.5</v>
      </c>
      <c r="Q1125">
        <v>7.3</v>
      </c>
      <c r="R1125">
        <v>1.8</v>
      </c>
      <c r="S1125">
        <v>20.5</v>
      </c>
      <c r="T1125">
        <v>5.6</v>
      </c>
      <c r="U1125">
        <v>46</v>
      </c>
      <c r="V1125">
        <v>0.3</v>
      </c>
      <c r="W1125">
        <v>1</v>
      </c>
      <c r="X1125">
        <v>1.3</v>
      </c>
      <c r="Y1125">
        <v>19.395720377090242</v>
      </c>
      <c r="Z1125">
        <v>33.030336061372367</v>
      </c>
      <c r="AA1125">
        <v>58.339919909181575</v>
      </c>
      <c r="AB1125">
        <v>241.77558703096594</v>
      </c>
      <c r="AC1125">
        <v>1.7581673270334317</v>
      </c>
      <c r="AD1125">
        <v>35.819327682536503</v>
      </c>
      <c r="AE1125">
        <v>149.01800797667713</v>
      </c>
      <c r="AF1125">
        <v>4.1669745431021603</v>
      </c>
      <c r="AG1125">
        <v>1.3143841815697046</v>
      </c>
      <c r="AH1125">
        <v>68.903622728417304</v>
      </c>
      <c r="AI1125">
        <v>389.01798169600011</v>
      </c>
      <c r="AJ1125">
        <v>5.6494524973875215</v>
      </c>
      <c r="AK1125">
        <v>10.846234812661761</v>
      </c>
      <c r="AL1125">
        <v>8.304071332413443</v>
      </c>
      <c r="AM1125">
        <v>1.6658836322713606</v>
      </c>
      <c r="AN1125">
        <v>20.791289020170243</v>
      </c>
      <c r="AO1125">
        <v>5.8208846797209617</v>
      </c>
      <c r="AP1125">
        <v>49.813220463083539</v>
      </c>
      <c r="AQ1125">
        <v>0.62454201114624008</v>
      </c>
      <c r="AR1125">
        <v>0.89839603433472015</v>
      </c>
      <c r="AS1125">
        <v>1.5441883913420804</v>
      </c>
    </row>
    <row r="1126" spans="1:45" x14ac:dyDescent="0.25">
      <c r="A1126" t="s">
        <v>80</v>
      </c>
      <c r="B1126">
        <v>2014</v>
      </c>
      <c r="C1126">
        <v>7</v>
      </c>
      <c r="D1126">
        <v>23.7</v>
      </c>
      <c r="E1126">
        <v>38.299999999999997</v>
      </c>
      <c r="F1126">
        <v>61.9</v>
      </c>
      <c r="G1126">
        <v>285.10000000000002</v>
      </c>
      <c r="H1126">
        <v>2.7</v>
      </c>
      <c r="I1126">
        <v>37.4</v>
      </c>
      <c r="J1126">
        <v>162.9</v>
      </c>
      <c r="K1126">
        <v>4.4000000000000004</v>
      </c>
      <c r="L1126">
        <v>1.4</v>
      </c>
      <c r="M1126">
        <v>75.7</v>
      </c>
      <c r="N1126">
        <v>448</v>
      </c>
      <c r="O1126">
        <v>5.9</v>
      </c>
      <c r="P1126">
        <v>13.3</v>
      </c>
      <c r="Q1126">
        <v>9</v>
      </c>
      <c r="R1126">
        <v>2.4</v>
      </c>
      <c r="S1126">
        <v>24.7</v>
      </c>
      <c r="T1126">
        <v>5.7</v>
      </c>
      <c r="U1126">
        <v>43.7</v>
      </c>
      <c r="V1126">
        <v>1</v>
      </c>
      <c r="W1126">
        <v>0.9</v>
      </c>
      <c r="X1126">
        <v>1.9</v>
      </c>
      <c r="Y1126">
        <v>20.256576301672197</v>
      </c>
      <c r="Z1126">
        <v>34.084268849097896</v>
      </c>
      <c r="AA1126">
        <v>59.051935927345262</v>
      </c>
      <c r="AB1126">
        <v>250.44046962477276</v>
      </c>
      <c r="AC1126">
        <v>1.9465338616267456</v>
      </c>
      <c r="AD1126">
        <v>36.135462146029205</v>
      </c>
      <c r="AE1126">
        <v>151.7944063813417</v>
      </c>
      <c r="AF1126">
        <v>4.2135796344817287</v>
      </c>
      <c r="AG1126">
        <v>1.3315073452557638</v>
      </c>
      <c r="AH1126">
        <v>70.262898182733849</v>
      </c>
      <c r="AI1126">
        <v>400.81438535680013</v>
      </c>
      <c r="AJ1126">
        <v>5.6995619979100169</v>
      </c>
      <c r="AK1126">
        <v>11.336987850129409</v>
      </c>
      <c r="AL1126">
        <v>8.4432570659307551</v>
      </c>
      <c r="AM1126">
        <v>1.8127069058170886</v>
      </c>
      <c r="AN1126">
        <v>21.573031216136197</v>
      </c>
      <c r="AO1126">
        <v>5.7967077437767696</v>
      </c>
      <c r="AP1126">
        <v>48.590576370466835</v>
      </c>
      <c r="AQ1126">
        <v>0.69963360891699211</v>
      </c>
      <c r="AR1126">
        <v>0.89871682746777626</v>
      </c>
      <c r="AS1126">
        <v>1.6153507130736644</v>
      </c>
    </row>
    <row r="1127" spans="1:45" x14ac:dyDescent="0.25">
      <c r="A1127" t="s">
        <v>81</v>
      </c>
      <c r="B1127">
        <v>2000</v>
      </c>
      <c r="C1127">
        <v>11</v>
      </c>
      <c r="D1127">
        <v>5.7</v>
      </c>
      <c r="E1127">
        <v>12.2</v>
      </c>
      <c r="F1127">
        <v>47</v>
      </c>
      <c r="G1127">
        <v>95.1</v>
      </c>
      <c r="H1127">
        <v>0.9</v>
      </c>
      <c r="I1127">
        <v>58.7</v>
      </c>
      <c r="J1127">
        <v>323</v>
      </c>
      <c r="K1127">
        <v>5.5</v>
      </c>
      <c r="L1127">
        <v>2.9</v>
      </c>
      <c r="M1127">
        <v>70.900000000000006</v>
      </c>
      <c r="N1127">
        <v>418.1</v>
      </c>
      <c r="O1127">
        <v>5.9</v>
      </c>
      <c r="P1127">
        <v>4.3</v>
      </c>
      <c r="Q1127">
        <v>16.8</v>
      </c>
      <c r="R1127">
        <v>1.3</v>
      </c>
      <c r="S1127">
        <v>22.4</v>
      </c>
      <c r="T1127">
        <v>5.9</v>
      </c>
      <c r="U1127">
        <v>48.7</v>
      </c>
      <c r="V1127">
        <v>0.9</v>
      </c>
      <c r="W1127">
        <v>0.7</v>
      </c>
      <c r="X1127">
        <v>1.6</v>
      </c>
      <c r="Y1127">
        <v>6.5380816521624201</v>
      </c>
      <c r="Z1127">
        <v>14.549563864457793</v>
      </c>
      <c r="AA1127">
        <v>42.370644904704434</v>
      </c>
      <c r="AB1127">
        <v>90.586884029869225</v>
      </c>
      <c r="AC1127">
        <v>0.59327689270075334</v>
      </c>
      <c r="AD1127">
        <v>53.537822222855262</v>
      </c>
      <c r="AE1127">
        <v>241.9656924282948</v>
      </c>
      <c r="AF1127">
        <v>4.3921105888872294</v>
      </c>
      <c r="AG1127">
        <v>2.1179124357265628</v>
      </c>
      <c r="AH1127">
        <v>70.900000000000006</v>
      </c>
      <c r="AI1127">
        <v>418.1</v>
      </c>
      <c r="AJ1127">
        <v>5.9</v>
      </c>
      <c r="AK1127">
        <v>4.3</v>
      </c>
      <c r="AL1127">
        <v>16.8</v>
      </c>
      <c r="AM1127">
        <v>1.3</v>
      </c>
      <c r="AN1127">
        <v>22.4</v>
      </c>
      <c r="AO1127">
        <v>5.9</v>
      </c>
      <c r="AP1127">
        <v>48.7</v>
      </c>
      <c r="AQ1127">
        <v>0.9</v>
      </c>
      <c r="AR1127">
        <v>0.7</v>
      </c>
      <c r="AS1127">
        <v>1.6</v>
      </c>
    </row>
    <row r="1128" spans="1:45" x14ac:dyDescent="0.25">
      <c r="A1128" t="s">
        <v>81</v>
      </c>
      <c r="B1128">
        <v>2001</v>
      </c>
      <c r="C1128">
        <v>11</v>
      </c>
      <c r="D1128">
        <v>6.1</v>
      </c>
      <c r="E1128">
        <v>13.1</v>
      </c>
      <c r="F1128">
        <v>46.5</v>
      </c>
      <c r="G1128">
        <v>74.5</v>
      </c>
      <c r="H1128">
        <v>0.5</v>
      </c>
      <c r="I1128">
        <v>51.5</v>
      </c>
      <c r="J1128">
        <v>240.1</v>
      </c>
      <c r="K1128">
        <v>4.7</v>
      </c>
      <c r="L1128">
        <v>1.8</v>
      </c>
      <c r="M1128">
        <v>64.599999999999994</v>
      </c>
      <c r="N1128">
        <v>314.5</v>
      </c>
      <c r="O1128">
        <v>4.9000000000000004</v>
      </c>
      <c r="P1128">
        <v>3.1</v>
      </c>
      <c r="Q1128">
        <v>13.3</v>
      </c>
      <c r="R1128">
        <v>1.8</v>
      </c>
      <c r="S1128">
        <v>18.2</v>
      </c>
      <c r="T1128">
        <v>5.5</v>
      </c>
      <c r="U1128">
        <v>48.7</v>
      </c>
      <c r="V1128">
        <v>1.4</v>
      </c>
      <c r="W1128">
        <v>0.4</v>
      </c>
      <c r="X1128">
        <v>1.7</v>
      </c>
      <c r="Y1128">
        <v>6.4504653217299364</v>
      </c>
      <c r="Z1128">
        <v>14.259651091566237</v>
      </c>
      <c r="AA1128">
        <v>43.196515923763556</v>
      </c>
      <c r="AB1128">
        <v>87.369507223895383</v>
      </c>
      <c r="AC1128">
        <v>0.5746215141606027</v>
      </c>
      <c r="AD1128">
        <v>53.130257778284218</v>
      </c>
      <c r="AE1128">
        <v>241.59255394263587</v>
      </c>
      <c r="AF1128">
        <v>4.4536884711097837</v>
      </c>
      <c r="AG1128">
        <v>2.0543299485812505</v>
      </c>
      <c r="AH1128">
        <v>69.64</v>
      </c>
      <c r="AI1128">
        <v>397.38</v>
      </c>
      <c r="AJ1128">
        <v>5.7000000000000011</v>
      </c>
      <c r="AK1128">
        <v>4.0600000000000005</v>
      </c>
      <c r="AL1128">
        <v>16.100000000000001</v>
      </c>
      <c r="AM1128">
        <v>1.4000000000000001</v>
      </c>
      <c r="AN1128">
        <v>21.56</v>
      </c>
      <c r="AO1128">
        <v>5.82</v>
      </c>
      <c r="AP1128">
        <v>48.70000000000001</v>
      </c>
      <c r="AQ1128">
        <v>1</v>
      </c>
      <c r="AR1128">
        <v>0.6399999999999999</v>
      </c>
      <c r="AS1128">
        <v>1.6200000000000003</v>
      </c>
    </row>
    <row r="1129" spans="1:45" x14ac:dyDescent="0.25">
      <c r="A1129" t="s">
        <v>81</v>
      </c>
      <c r="B1129">
        <v>2002</v>
      </c>
      <c r="C1129">
        <v>12</v>
      </c>
      <c r="D1129">
        <v>7</v>
      </c>
      <c r="E1129">
        <v>13.3</v>
      </c>
      <c r="F1129">
        <v>52.5</v>
      </c>
      <c r="G1129">
        <v>87.4</v>
      </c>
      <c r="H1129">
        <v>0.5</v>
      </c>
      <c r="I1129">
        <v>54.1</v>
      </c>
      <c r="J1129">
        <v>239.8</v>
      </c>
      <c r="K1129">
        <v>4.4000000000000004</v>
      </c>
      <c r="L1129">
        <v>2.5</v>
      </c>
      <c r="M1129">
        <v>67.400000000000006</v>
      </c>
      <c r="N1129">
        <v>327.3</v>
      </c>
      <c r="O1129">
        <v>4.9000000000000004</v>
      </c>
      <c r="P1129">
        <v>3.6</v>
      </c>
      <c r="Q1129">
        <v>12.4</v>
      </c>
      <c r="R1129">
        <v>1.4</v>
      </c>
      <c r="S1129">
        <v>17.399999999999999</v>
      </c>
      <c r="T1129">
        <v>4.4000000000000004</v>
      </c>
      <c r="U1129">
        <v>41.8</v>
      </c>
      <c r="V1129">
        <v>1.3</v>
      </c>
      <c r="W1129">
        <v>0.8</v>
      </c>
      <c r="X1129">
        <v>2.1</v>
      </c>
      <c r="Y1129">
        <v>6.5603722573839498</v>
      </c>
      <c r="Z1129">
        <v>14.067720873252991</v>
      </c>
      <c r="AA1129">
        <v>45.057212739010843</v>
      </c>
      <c r="AB1129">
        <v>87.375605779116313</v>
      </c>
      <c r="AC1129">
        <v>0.55969721132848216</v>
      </c>
      <c r="AD1129">
        <v>53.324206222627375</v>
      </c>
      <c r="AE1129">
        <v>241.23404315410872</v>
      </c>
      <c r="AF1129">
        <v>4.4429507768878276</v>
      </c>
      <c r="AG1129">
        <v>2.1434639588650004</v>
      </c>
      <c r="AH1129">
        <v>69.192000000000007</v>
      </c>
      <c r="AI1129">
        <v>383.36400000000003</v>
      </c>
      <c r="AJ1129">
        <v>5.5400000000000018</v>
      </c>
      <c r="AK1129">
        <v>3.9680000000000009</v>
      </c>
      <c r="AL1129">
        <v>15.360000000000003</v>
      </c>
      <c r="AM1129">
        <v>1.4000000000000001</v>
      </c>
      <c r="AN1129">
        <v>20.728000000000002</v>
      </c>
      <c r="AO1129">
        <v>5.5360000000000005</v>
      </c>
      <c r="AP1129">
        <v>47.320000000000007</v>
      </c>
      <c r="AQ1129">
        <v>1.06</v>
      </c>
      <c r="AR1129">
        <v>0.67199999999999993</v>
      </c>
      <c r="AS1129">
        <v>1.7160000000000002</v>
      </c>
    </row>
    <row r="1130" spans="1:45" x14ac:dyDescent="0.25">
      <c r="A1130" t="s">
        <v>81</v>
      </c>
      <c r="B1130">
        <v>2003</v>
      </c>
      <c r="C1130">
        <v>12</v>
      </c>
      <c r="D1130">
        <v>10</v>
      </c>
      <c r="E1130">
        <v>19.8</v>
      </c>
      <c r="F1130">
        <v>50.4</v>
      </c>
      <c r="G1130">
        <v>154.30000000000001</v>
      </c>
      <c r="H1130">
        <v>0.8</v>
      </c>
      <c r="I1130">
        <v>50.8</v>
      </c>
      <c r="J1130">
        <v>183.4</v>
      </c>
      <c r="K1130">
        <v>3.6</v>
      </c>
      <c r="L1130">
        <v>2.2000000000000002</v>
      </c>
      <c r="M1130">
        <v>70.599999999999994</v>
      </c>
      <c r="N1130">
        <v>337.7</v>
      </c>
      <c r="O1130">
        <v>4.8</v>
      </c>
      <c r="P1130">
        <v>4.9000000000000004</v>
      </c>
      <c r="Q1130">
        <v>11</v>
      </c>
      <c r="R1130">
        <v>1.5</v>
      </c>
      <c r="S1130">
        <v>17.399999999999999</v>
      </c>
      <c r="T1130">
        <v>5.8</v>
      </c>
      <c r="U1130">
        <v>46.8</v>
      </c>
      <c r="V1130">
        <v>1.6</v>
      </c>
      <c r="W1130">
        <v>0.6</v>
      </c>
      <c r="X1130">
        <v>2.2000000000000002</v>
      </c>
      <c r="Y1130">
        <v>7.2482978059071606</v>
      </c>
      <c r="Z1130">
        <v>15.214176698602394</v>
      </c>
      <c r="AA1130">
        <v>46.125770191208673</v>
      </c>
      <c r="AB1130">
        <v>100.76048462329305</v>
      </c>
      <c r="AC1130">
        <v>0.60775776906278578</v>
      </c>
      <c r="AD1130">
        <v>52.819364978101902</v>
      </c>
      <c r="AE1130">
        <v>229.66723452328699</v>
      </c>
      <c r="AF1130">
        <v>4.2743606215102625</v>
      </c>
      <c r="AG1130">
        <v>2.1547711670920005</v>
      </c>
      <c r="AH1130">
        <v>69.473600000000005</v>
      </c>
      <c r="AI1130">
        <v>374.23120000000006</v>
      </c>
      <c r="AJ1130">
        <v>5.3920000000000012</v>
      </c>
      <c r="AK1130">
        <v>4.1544000000000008</v>
      </c>
      <c r="AL1130">
        <v>14.488000000000003</v>
      </c>
      <c r="AM1130">
        <v>1.4200000000000002</v>
      </c>
      <c r="AN1130">
        <v>20.062400000000004</v>
      </c>
      <c r="AO1130">
        <v>5.5888000000000009</v>
      </c>
      <c r="AP1130">
        <v>47.216000000000008</v>
      </c>
      <c r="AQ1130">
        <v>1.1680000000000001</v>
      </c>
      <c r="AR1130">
        <v>0.65759999999999996</v>
      </c>
      <c r="AS1130">
        <v>1.8128000000000002</v>
      </c>
    </row>
    <row r="1131" spans="1:45" x14ac:dyDescent="0.25">
      <c r="A1131" t="s">
        <v>81</v>
      </c>
      <c r="B1131">
        <v>2004</v>
      </c>
      <c r="C1131">
        <v>11</v>
      </c>
      <c r="D1131">
        <v>15.9</v>
      </c>
      <c r="E1131">
        <v>31.5</v>
      </c>
      <c r="F1131">
        <v>50.6</v>
      </c>
      <c r="G1131">
        <v>200.2</v>
      </c>
      <c r="H1131">
        <v>1.3</v>
      </c>
      <c r="I1131">
        <v>37.1</v>
      </c>
      <c r="J1131">
        <v>108.2</v>
      </c>
      <c r="K1131">
        <v>2.9</v>
      </c>
      <c r="L1131">
        <v>0.8</v>
      </c>
      <c r="M1131">
        <v>68.5</v>
      </c>
      <c r="N1131">
        <v>308.39999999999998</v>
      </c>
      <c r="O1131">
        <v>4.5</v>
      </c>
      <c r="P1131">
        <v>8.3000000000000007</v>
      </c>
      <c r="Q1131">
        <v>6.5</v>
      </c>
      <c r="R1131">
        <v>1.3</v>
      </c>
      <c r="S1131">
        <v>16.100000000000001</v>
      </c>
      <c r="T1131">
        <v>6.8</v>
      </c>
      <c r="U1131">
        <v>56.8</v>
      </c>
      <c r="V1131">
        <v>1</v>
      </c>
      <c r="W1131">
        <v>1</v>
      </c>
      <c r="X1131">
        <v>2</v>
      </c>
      <c r="Y1131">
        <v>8.9786382447257296</v>
      </c>
      <c r="Z1131">
        <v>18.471341358881915</v>
      </c>
      <c r="AA1131">
        <v>47.020616152966937</v>
      </c>
      <c r="AB1131">
        <v>120.64838769863445</v>
      </c>
      <c r="AC1131">
        <v>0.74620621525022868</v>
      </c>
      <c r="AD1131">
        <v>49.675491982481525</v>
      </c>
      <c r="AE1131">
        <v>205.37378761862959</v>
      </c>
      <c r="AF1131">
        <v>3.9994884972082101</v>
      </c>
      <c r="AG1131">
        <v>1.8838169336736006</v>
      </c>
      <c r="AH1131">
        <v>69.278880000000001</v>
      </c>
      <c r="AI1131">
        <v>361.06496000000004</v>
      </c>
      <c r="AJ1131">
        <v>5.2136000000000013</v>
      </c>
      <c r="AK1131">
        <v>4.9835200000000004</v>
      </c>
      <c r="AL1131">
        <v>12.890400000000003</v>
      </c>
      <c r="AM1131">
        <v>1.3960000000000001</v>
      </c>
      <c r="AN1131">
        <v>19.269920000000006</v>
      </c>
      <c r="AO1131">
        <v>5.8310400000000016</v>
      </c>
      <c r="AP1131">
        <v>49.13280000000001</v>
      </c>
      <c r="AQ1131">
        <v>1.1344000000000001</v>
      </c>
      <c r="AR1131">
        <v>0.72608000000000006</v>
      </c>
      <c r="AS1131">
        <v>1.8502400000000003</v>
      </c>
    </row>
    <row r="1132" spans="1:45" x14ac:dyDescent="0.25">
      <c r="A1132" t="s">
        <v>81</v>
      </c>
      <c r="B1132">
        <v>2005</v>
      </c>
      <c r="C1132">
        <v>11</v>
      </c>
      <c r="D1132">
        <v>10.9</v>
      </c>
      <c r="E1132">
        <v>24</v>
      </c>
      <c r="F1132">
        <v>45.5</v>
      </c>
      <c r="G1132">
        <v>118.5</v>
      </c>
      <c r="H1132">
        <v>0.5</v>
      </c>
      <c r="I1132">
        <v>38.799999999999997</v>
      </c>
      <c r="J1132">
        <v>174.1</v>
      </c>
      <c r="K1132">
        <v>4.5</v>
      </c>
      <c r="L1132">
        <v>1.5</v>
      </c>
      <c r="M1132">
        <v>62.8</v>
      </c>
      <c r="N1132">
        <v>292.5</v>
      </c>
      <c r="O1132">
        <v>4.7</v>
      </c>
      <c r="P1132">
        <v>4.5999999999999996</v>
      </c>
      <c r="Q1132">
        <v>8.4</v>
      </c>
      <c r="R1132">
        <v>1.7</v>
      </c>
      <c r="S1132">
        <v>14.7</v>
      </c>
      <c r="T1132">
        <v>7.5</v>
      </c>
      <c r="U1132">
        <v>62.5</v>
      </c>
      <c r="V1132">
        <v>0.5</v>
      </c>
      <c r="W1132">
        <v>1.1000000000000001</v>
      </c>
      <c r="X1132">
        <v>1.6</v>
      </c>
      <c r="Y1132">
        <v>9.3629105957805834</v>
      </c>
      <c r="Z1132">
        <v>19.577073087105532</v>
      </c>
      <c r="AA1132">
        <v>46.716492922373554</v>
      </c>
      <c r="AB1132">
        <v>120.21871015890757</v>
      </c>
      <c r="AC1132">
        <v>0.69696497220018294</v>
      </c>
      <c r="AD1132">
        <v>47.500393585985222</v>
      </c>
      <c r="AE1132">
        <v>199.11903009490368</v>
      </c>
      <c r="AF1132">
        <v>4.0995907977665684</v>
      </c>
      <c r="AG1132">
        <v>1.8070535469388807</v>
      </c>
      <c r="AH1132">
        <v>67.983103999999997</v>
      </c>
      <c r="AI1132">
        <v>347.35196800000006</v>
      </c>
      <c r="AJ1132">
        <v>5.1108800000000016</v>
      </c>
      <c r="AK1132">
        <v>4.906816000000001</v>
      </c>
      <c r="AL1132">
        <v>11.992320000000003</v>
      </c>
      <c r="AM1132">
        <v>1.4568000000000003</v>
      </c>
      <c r="AN1132">
        <v>18.355936000000007</v>
      </c>
      <c r="AO1132">
        <v>6.1648320000000014</v>
      </c>
      <c r="AP1132">
        <v>51.80624000000001</v>
      </c>
      <c r="AQ1132">
        <v>1.0075200000000002</v>
      </c>
      <c r="AR1132">
        <v>0.80086400000000002</v>
      </c>
      <c r="AS1132">
        <v>1.8001920000000005</v>
      </c>
    </row>
    <row r="1133" spans="1:45" x14ac:dyDescent="0.25">
      <c r="A1133" t="s">
        <v>81</v>
      </c>
      <c r="B1133">
        <v>2006</v>
      </c>
      <c r="C1133">
        <v>14</v>
      </c>
      <c r="D1133">
        <v>12.9</v>
      </c>
      <c r="E1133">
        <v>23.6</v>
      </c>
      <c r="F1133">
        <v>54.4</v>
      </c>
      <c r="G1133">
        <v>129</v>
      </c>
      <c r="H1133">
        <v>0.6</v>
      </c>
      <c r="I1133">
        <v>37.5</v>
      </c>
      <c r="J1133">
        <v>147.6</v>
      </c>
      <c r="K1133">
        <v>3.9</v>
      </c>
      <c r="L1133">
        <v>1.6</v>
      </c>
      <c r="M1133">
        <v>61.1</v>
      </c>
      <c r="N1133">
        <v>276.60000000000002</v>
      </c>
      <c r="O1133">
        <v>4.5</v>
      </c>
      <c r="P1133">
        <v>5.7</v>
      </c>
      <c r="Q1133">
        <v>7.4</v>
      </c>
      <c r="R1133">
        <v>1.7</v>
      </c>
      <c r="S1133">
        <v>14.9</v>
      </c>
      <c r="T1133">
        <v>6.6</v>
      </c>
      <c r="U1133">
        <v>57.4</v>
      </c>
      <c r="V1133">
        <v>1</v>
      </c>
      <c r="W1133">
        <v>1.1000000000000001</v>
      </c>
      <c r="X1133">
        <v>2.1</v>
      </c>
      <c r="Y1133">
        <v>10.070328476624468</v>
      </c>
      <c r="Z1133">
        <v>20.381658469684425</v>
      </c>
      <c r="AA1133">
        <v>48.253194337898847</v>
      </c>
      <c r="AB1133">
        <v>121.97496812712606</v>
      </c>
      <c r="AC1133">
        <v>0.67757197776014633</v>
      </c>
      <c r="AD1133">
        <v>45.50031486878818</v>
      </c>
      <c r="AE1133">
        <v>188.81522407592297</v>
      </c>
      <c r="AF1133">
        <v>4.0596726382132546</v>
      </c>
      <c r="AG1133">
        <v>1.7656428375511046</v>
      </c>
      <c r="AH1133">
        <v>66.6064832</v>
      </c>
      <c r="AI1133">
        <v>333.20157440000003</v>
      </c>
      <c r="AJ1133">
        <v>4.988704000000002</v>
      </c>
      <c r="AK1133">
        <v>5.065452800000001</v>
      </c>
      <c r="AL1133">
        <v>11.073856000000003</v>
      </c>
      <c r="AM1133">
        <v>1.5054400000000003</v>
      </c>
      <c r="AN1133">
        <v>17.664748800000005</v>
      </c>
      <c r="AO1133">
        <v>6.2518656000000021</v>
      </c>
      <c r="AP1133">
        <v>52.924992000000017</v>
      </c>
      <c r="AQ1133">
        <v>1.0060160000000002</v>
      </c>
      <c r="AR1133">
        <v>0.86069119999999999</v>
      </c>
      <c r="AS1133">
        <v>1.8601536000000003</v>
      </c>
    </row>
    <row r="1134" spans="1:45" x14ac:dyDescent="0.25">
      <c r="A1134" t="s">
        <v>81</v>
      </c>
      <c r="B1134">
        <v>2007</v>
      </c>
      <c r="C1134">
        <v>12</v>
      </c>
      <c r="D1134">
        <v>16.100000000000001</v>
      </c>
      <c r="E1134">
        <v>28.8</v>
      </c>
      <c r="F1134">
        <v>55.9</v>
      </c>
      <c r="G1134">
        <v>213.7</v>
      </c>
      <c r="H1134">
        <v>1.4</v>
      </c>
      <c r="I1134">
        <v>39.299999999999997</v>
      </c>
      <c r="J1134">
        <v>150.80000000000001</v>
      </c>
      <c r="K1134">
        <v>3.8</v>
      </c>
      <c r="L1134">
        <v>1.8</v>
      </c>
      <c r="M1134">
        <v>68.099999999999994</v>
      </c>
      <c r="N1134">
        <v>364.5</v>
      </c>
      <c r="O1134">
        <v>5.4</v>
      </c>
      <c r="P1134">
        <v>8.6999999999999993</v>
      </c>
      <c r="Q1134">
        <v>8.4</v>
      </c>
      <c r="R1134">
        <v>1.3</v>
      </c>
      <c r="S1134">
        <v>18.3</v>
      </c>
      <c r="T1134">
        <v>8.1</v>
      </c>
      <c r="U1134">
        <v>70.5</v>
      </c>
      <c r="V1134">
        <v>0.8</v>
      </c>
      <c r="W1134">
        <v>1.1000000000000001</v>
      </c>
      <c r="X1134">
        <v>1.9</v>
      </c>
      <c r="Y1134">
        <v>11.276262781299575</v>
      </c>
      <c r="Z1134">
        <v>22.065326775747543</v>
      </c>
      <c r="AA1134">
        <v>49.782555470319082</v>
      </c>
      <c r="AB1134">
        <v>140.31997450170087</v>
      </c>
      <c r="AC1134">
        <v>0.82205758220811709</v>
      </c>
      <c r="AD1134">
        <v>44.260251895030542</v>
      </c>
      <c r="AE1134">
        <v>181.21217926073837</v>
      </c>
      <c r="AF1134">
        <v>4.007738110570604</v>
      </c>
      <c r="AG1134">
        <v>1.7725142700408838</v>
      </c>
      <c r="AH1134">
        <v>66.905186560000004</v>
      </c>
      <c r="AI1134">
        <v>339.46125952</v>
      </c>
      <c r="AJ1134">
        <v>5.0709632000000013</v>
      </c>
      <c r="AK1134">
        <v>5.792362240000001</v>
      </c>
      <c r="AL1134">
        <v>10.539084800000003</v>
      </c>
      <c r="AM1134">
        <v>1.4643520000000003</v>
      </c>
      <c r="AN1134">
        <v>17.791799040000004</v>
      </c>
      <c r="AO1134">
        <v>6.6214924800000023</v>
      </c>
      <c r="AP1134">
        <v>56.439993600000015</v>
      </c>
      <c r="AQ1134">
        <v>0.96481280000000025</v>
      </c>
      <c r="AR1134">
        <v>0.90855295999999997</v>
      </c>
      <c r="AS1134">
        <v>1.8681228800000005</v>
      </c>
    </row>
    <row r="1135" spans="1:45" x14ac:dyDescent="0.25">
      <c r="A1135" t="s">
        <v>81</v>
      </c>
      <c r="B1135">
        <v>2008</v>
      </c>
      <c r="C1135">
        <v>12</v>
      </c>
      <c r="D1135">
        <v>19</v>
      </c>
      <c r="E1135">
        <v>32.200000000000003</v>
      </c>
      <c r="F1135">
        <v>59.1</v>
      </c>
      <c r="G1135">
        <v>232.9</v>
      </c>
      <c r="H1135">
        <v>1.8</v>
      </c>
      <c r="I1135">
        <v>32.700000000000003</v>
      </c>
      <c r="J1135">
        <v>128.5</v>
      </c>
      <c r="K1135">
        <v>3.9</v>
      </c>
      <c r="L1135">
        <v>0.8</v>
      </c>
      <c r="M1135">
        <v>64.8</v>
      </c>
      <c r="N1135">
        <v>361.4</v>
      </c>
      <c r="O1135">
        <v>5.6</v>
      </c>
      <c r="P1135">
        <v>10</v>
      </c>
      <c r="Q1135">
        <v>7.2</v>
      </c>
      <c r="R1135">
        <v>1.2</v>
      </c>
      <c r="S1135">
        <v>18.3</v>
      </c>
      <c r="T1135">
        <v>6.6</v>
      </c>
      <c r="U1135">
        <v>59</v>
      </c>
      <c r="V1135">
        <v>1.4</v>
      </c>
      <c r="W1135">
        <v>1.2</v>
      </c>
      <c r="X1135">
        <v>2.6</v>
      </c>
      <c r="Y1135">
        <v>12.821010225039661</v>
      </c>
      <c r="Z1135">
        <v>24.092261420598035</v>
      </c>
      <c r="AA1135">
        <v>51.646044376255269</v>
      </c>
      <c r="AB1135">
        <v>158.83597960136072</v>
      </c>
      <c r="AC1135">
        <v>1.0176460657664939</v>
      </c>
      <c r="AD1135">
        <v>41.948201516024433</v>
      </c>
      <c r="AE1135">
        <v>170.6697434085907</v>
      </c>
      <c r="AF1135">
        <v>3.9861904884564838</v>
      </c>
      <c r="AG1135">
        <v>1.578011416032707</v>
      </c>
      <c r="AH1135">
        <v>66.484149248000008</v>
      </c>
      <c r="AI1135">
        <v>343.84900761599999</v>
      </c>
      <c r="AJ1135">
        <v>5.1767705600000014</v>
      </c>
      <c r="AK1135">
        <v>6.6338897920000006</v>
      </c>
      <c r="AL1135">
        <v>9.8712678400000016</v>
      </c>
      <c r="AM1135">
        <v>1.4114816000000003</v>
      </c>
      <c r="AN1135">
        <v>17.893439232000006</v>
      </c>
      <c r="AO1135">
        <v>6.6171939840000027</v>
      </c>
      <c r="AP1135">
        <v>56.951994880000015</v>
      </c>
      <c r="AQ1135">
        <v>1.0518502400000003</v>
      </c>
      <c r="AR1135">
        <v>0.96684236800000001</v>
      </c>
      <c r="AS1135">
        <v>2.0144983040000004</v>
      </c>
    </row>
    <row r="1136" spans="1:45" x14ac:dyDescent="0.25">
      <c r="A1136" t="s">
        <v>81</v>
      </c>
      <c r="B1136">
        <v>2009</v>
      </c>
      <c r="C1136">
        <v>14</v>
      </c>
      <c r="D1136">
        <v>16.3</v>
      </c>
      <c r="E1136">
        <v>28.7</v>
      </c>
      <c r="F1136">
        <v>56.7</v>
      </c>
      <c r="G1136">
        <v>198.1</v>
      </c>
      <c r="H1136">
        <v>1.6</v>
      </c>
      <c r="I1136">
        <v>32.5</v>
      </c>
      <c r="J1136">
        <v>112</v>
      </c>
      <c r="K1136">
        <v>3.4</v>
      </c>
      <c r="L1136">
        <v>0.6</v>
      </c>
      <c r="M1136">
        <v>61.2</v>
      </c>
      <c r="N1136">
        <v>310.10000000000002</v>
      </c>
      <c r="O1136">
        <v>5.0999999999999996</v>
      </c>
      <c r="P1136">
        <v>7.8</v>
      </c>
      <c r="Q1136">
        <v>6.1</v>
      </c>
      <c r="R1136">
        <v>1.7</v>
      </c>
      <c r="S1136">
        <v>15.6</v>
      </c>
      <c r="T1136">
        <v>6.1</v>
      </c>
      <c r="U1136">
        <v>54.1</v>
      </c>
      <c r="V1136">
        <v>0.8</v>
      </c>
      <c r="W1136">
        <v>0.9</v>
      </c>
      <c r="X1136">
        <v>1.7</v>
      </c>
      <c r="Y1136">
        <v>13.516808180031729</v>
      </c>
      <c r="Z1136">
        <v>25.013809136478429</v>
      </c>
      <c r="AA1136">
        <v>52.656835501004224</v>
      </c>
      <c r="AB1136">
        <v>166.68878368108858</v>
      </c>
      <c r="AC1136">
        <v>1.1341168526131953</v>
      </c>
      <c r="AD1136">
        <v>40.058561212819548</v>
      </c>
      <c r="AE1136">
        <v>158.93579472687259</v>
      </c>
      <c r="AF1136">
        <v>3.8689523907651875</v>
      </c>
      <c r="AG1136">
        <v>1.3824091328261656</v>
      </c>
      <c r="AH1136">
        <v>65.427319398400016</v>
      </c>
      <c r="AI1136">
        <v>337.09920609280005</v>
      </c>
      <c r="AJ1136">
        <v>5.1614164480000007</v>
      </c>
      <c r="AK1136">
        <v>6.867111833600001</v>
      </c>
      <c r="AL1136">
        <v>9.1170142720000023</v>
      </c>
      <c r="AM1136">
        <v>1.4691852800000005</v>
      </c>
      <c r="AN1136">
        <v>17.434751385600006</v>
      </c>
      <c r="AO1136">
        <v>6.5137551872000019</v>
      </c>
      <c r="AP1136">
        <v>56.381595904000015</v>
      </c>
      <c r="AQ1136">
        <v>1.0014801920000003</v>
      </c>
      <c r="AR1136">
        <v>0.95347389440000008</v>
      </c>
      <c r="AS1136">
        <v>1.9515986432000005</v>
      </c>
    </row>
    <row r="1137" spans="1:45" x14ac:dyDescent="0.25">
      <c r="A1137" t="s">
        <v>81</v>
      </c>
      <c r="B1137">
        <v>2010</v>
      </c>
      <c r="C1137">
        <v>13</v>
      </c>
      <c r="D1137">
        <v>12.2</v>
      </c>
      <c r="E1137">
        <v>20.9</v>
      </c>
      <c r="F1137">
        <v>58.5</v>
      </c>
      <c r="G1137">
        <v>162.30000000000001</v>
      </c>
      <c r="H1137">
        <v>1.5</v>
      </c>
      <c r="I1137">
        <v>38.200000000000003</v>
      </c>
      <c r="J1137">
        <v>163.80000000000001</v>
      </c>
      <c r="K1137">
        <v>4.3</v>
      </c>
      <c r="L1137">
        <v>1.9</v>
      </c>
      <c r="M1137">
        <v>59.1</v>
      </c>
      <c r="N1137">
        <v>326.10000000000002</v>
      </c>
      <c r="O1137">
        <v>5.5</v>
      </c>
      <c r="P1137">
        <v>6.8</v>
      </c>
      <c r="Q1137">
        <v>9.1999999999999993</v>
      </c>
      <c r="R1137">
        <v>1</v>
      </c>
      <c r="S1137">
        <v>17</v>
      </c>
      <c r="T1137">
        <v>5.7</v>
      </c>
      <c r="U1137">
        <v>48.3</v>
      </c>
      <c r="V1137">
        <v>0.9</v>
      </c>
      <c r="W1137">
        <v>1.5</v>
      </c>
      <c r="X1137">
        <v>2.5</v>
      </c>
      <c r="Y1137">
        <v>13.253446544025383</v>
      </c>
      <c r="Z1137">
        <v>24.191047309182743</v>
      </c>
      <c r="AA1137">
        <v>53.825468400803388</v>
      </c>
      <c r="AB1137">
        <v>165.81102694487089</v>
      </c>
      <c r="AC1137">
        <v>1.2072934820905563</v>
      </c>
      <c r="AD1137">
        <v>39.686848970255639</v>
      </c>
      <c r="AE1137">
        <v>159.90863578149808</v>
      </c>
      <c r="AF1137">
        <v>3.9551619126121502</v>
      </c>
      <c r="AG1137">
        <v>1.4859273062609324</v>
      </c>
      <c r="AH1137">
        <v>64.161855518720017</v>
      </c>
      <c r="AI1137">
        <v>334.89936487424006</v>
      </c>
      <c r="AJ1137">
        <v>5.2291331584000016</v>
      </c>
      <c r="AK1137">
        <v>6.8536894668800015</v>
      </c>
      <c r="AL1137">
        <v>9.1336114176000009</v>
      </c>
      <c r="AM1137">
        <v>1.3753482240000003</v>
      </c>
      <c r="AN1137">
        <v>17.347801108480006</v>
      </c>
      <c r="AO1137">
        <v>6.3510041497600014</v>
      </c>
      <c r="AP1137">
        <v>54.765276723200017</v>
      </c>
      <c r="AQ1137">
        <v>0.98118415360000033</v>
      </c>
      <c r="AR1137">
        <v>1.0627791155200002</v>
      </c>
      <c r="AS1137">
        <v>2.0612789145600008</v>
      </c>
    </row>
    <row r="1138" spans="1:45" x14ac:dyDescent="0.25">
      <c r="A1138" t="s">
        <v>81</v>
      </c>
      <c r="B1138">
        <v>2011</v>
      </c>
      <c r="C1138">
        <v>14</v>
      </c>
      <c r="D1138">
        <v>19.600000000000001</v>
      </c>
      <c r="E1138">
        <v>30.5</v>
      </c>
      <c r="F1138">
        <v>64.2</v>
      </c>
      <c r="G1138">
        <v>249</v>
      </c>
      <c r="H1138">
        <v>2.1</v>
      </c>
      <c r="I1138">
        <v>42.6</v>
      </c>
      <c r="J1138">
        <v>200.3</v>
      </c>
      <c r="K1138">
        <v>4.7</v>
      </c>
      <c r="L1138">
        <v>1.3</v>
      </c>
      <c r="M1138">
        <v>73.099999999999994</v>
      </c>
      <c r="N1138">
        <v>449.3</v>
      </c>
      <c r="O1138">
        <v>6.1</v>
      </c>
      <c r="P1138">
        <v>10.9</v>
      </c>
      <c r="Q1138">
        <v>11.2</v>
      </c>
      <c r="R1138">
        <v>1.4</v>
      </c>
      <c r="S1138">
        <v>23.4</v>
      </c>
      <c r="T1138">
        <v>6.1</v>
      </c>
      <c r="U1138">
        <v>59.4</v>
      </c>
      <c r="V1138">
        <v>1.1000000000000001</v>
      </c>
      <c r="W1138">
        <v>0.8</v>
      </c>
      <c r="X1138">
        <v>1.9</v>
      </c>
      <c r="Y1138">
        <v>14.522757235220308</v>
      </c>
      <c r="Z1138">
        <v>25.452837847346196</v>
      </c>
      <c r="AA1138">
        <v>55.900374720642716</v>
      </c>
      <c r="AB1138">
        <v>182.44882155589673</v>
      </c>
      <c r="AC1138">
        <v>1.3858347856724451</v>
      </c>
      <c r="AD1138">
        <v>40.269479176204513</v>
      </c>
      <c r="AE1138">
        <v>167.98690862519845</v>
      </c>
      <c r="AF1138">
        <v>4.1041295300897209</v>
      </c>
      <c r="AG1138">
        <v>1.4487418450087459</v>
      </c>
      <c r="AH1138">
        <v>65.949484414976013</v>
      </c>
      <c r="AI1138">
        <v>357.7794918993921</v>
      </c>
      <c r="AJ1138">
        <v>5.4033065267200016</v>
      </c>
      <c r="AK1138">
        <v>7.6629515735040012</v>
      </c>
      <c r="AL1138">
        <v>9.5468891340800006</v>
      </c>
      <c r="AM1138">
        <v>1.3802785792000003</v>
      </c>
      <c r="AN1138">
        <v>18.558240886784006</v>
      </c>
      <c r="AO1138">
        <v>6.3008033198080016</v>
      </c>
      <c r="AP1138">
        <v>55.692221378560021</v>
      </c>
      <c r="AQ1138">
        <v>1.0049473228800003</v>
      </c>
      <c r="AR1138">
        <v>1.0102232924160002</v>
      </c>
      <c r="AS1138">
        <v>2.0290231316480005</v>
      </c>
    </row>
    <row r="1139" spans="1:45" x14ac:dyDescent="0.25">
      <c r="A1139" t="s">
        <v>81</v>
      </c>
      <c r="B1139">
        <v>2012</v>
      </c>
      <c r="C1139">
        <v>13</v>
      </c>
      <c r="D1139">
        <v>19.2</v>
      </c>
      <c r="E1139">
        <v>30.9</v>
      </c>
      <c r="F1139">
        <v>62.2</v>
      </c>
      <c r="G1139">
        <v>241.5</v>
      </c>
      <c r="H1139">
        <v>1.8</v>
      </c>
      <c r="I1139">
        <v>45.8</v>
      </c>
      <c r="J1139">
        <v>203.3</v>
      </c>
      <c r="K1139">
        <v>4.4000000000000004</v>
      </c>
      <c r="L1139">
        <v>1.8</v>
      </c>
      <c r="M1139">
        <v>76.8</v>
      </c>
      <c r="N1139">
        <v>444.8</v>
      </c>
      <c r="O1139">
        <v>5.8</v>
      </c>
      <c r="P1139">
        <v>10.9</v>
      </c>
      <c r="Q1139">
        <v>10.3</v>
      </c>
      <c r="R1139">
        <v>2</v>
      </c>
      <c r="S1139">
        <v>23.2</v>
      </c>
      <c r="T1139">
        <v>5.3</v>
      </c>
      <c r="U1139">
        <v>50</v>
      </c>
      <c r="V1139">
        <v>0.4</v>
      </c>
      <c r="W1139">
        <v>0.4</v>
      </c>
      <c r="X1139">
        <v>0.8</v>
      </c>
      <c r="Y1139">
        <v>15.458205788176247</v>
      </c>
      <c r="Z1139">
        <v>26.542270277876959</v>
      </c>
      <c r="AA1139">
        <v>57.160299776514179</v>
      </c>
      <c r="AB1139">
        <v>194.25905724471741</v>
      </c>
      <c r="AC1139">
        <v>1.4686678285379562</v>
      </c>
      <c r="AD1139">
        <v>41.375583340963615</v>
      </c>
      <c r="AE1139">
        <v>175.04952690015875</v>
      </c>
      <c r="AF1139">
        <v>4.1633036240717773</v>
      </c>
      <c r="AG1139">
        <v>1.518993476006997</v>
      </c>
      <c r="AH1139">
        <v>68.119587531980812</v>
      </c>
      <c r="AI1139">
        <v>375.18359351951369</v>
      </c>
      <c r="AJ1139">
        <v>5.4826452213760017</v>
      </c>
      <c r="AK1139">
        <v>8.3103612588032014</v>
      </c>
      <c r="AL1139">
        <v>9.6975113072640013</v>
      </c>
      <c r="AM1139">
        <v>1.5042228633600003</v>
      </c>
      <c r="AN1139">
        <v>19.486592709427207</v>
      </c>
      <c r="AO1139">
        <v>6.1006426558464018</v>
      </c>
      <c r="AP1139">
        <v>54.553777102848017</v>
      </c>
      <c r="AQ1139">
        <v>0.88395785830400042</v>
      </c>
      <c r="AR1139">
        <v>0.88817863393280017</v>
      </c>
      <c r="AS1139">
        <v>1.7832185053184006</v>
      </c>
    </row>
    <row r="1140" spans="1:45" x14ac:dyDescent="0.25">
      <c r="A1140" t="s">
        <v>81</v>
      </c>
      <c r="B1140">
        <v>2013</v>
      </c>
      <c r="C1140">
        <v>12</v>
      </c>
      <c r="D1140">
        <v>19.3</v>
      </c>
      <c r="E1140">
        <v>32.4</v>
      </c>
      <c r="F1140">
        <v>59.4</v>
      </c>
      <c r="G1140">
        <v>238.2</v>
      </c>
      <c r="H1140">
        <v>1.7</v>
      </c>
      <c r="I1140">
        <v>35.700000000000003</v>
      </c>
      <c r="J1140">
        <v>136.30000000000001</v>
      </c>
      <c r="K1140">
        <v>3.8</v>
      </c>
      <c r="L1140">
        <v>1.3</v>
      </c>
      <c r="M1140">
        <v>68.099999999999994</v>
      </c>
      <c r="N1140">
        <v>374.4</v>
      </c>
      <c r="O1140">
        <v>5.5</v>
      </c>
      <c r="P1140">
        <v>10.5</v>
      </c>
      <c r="Q1140">
        <v>6.7</v>
      </c>
      <c r="R1140">
        <v>2</v>
      </c>
      <c r="S1140">
        <v>19.2</v>
      </c>
      <c r="T1140">
        <v>5.8</v>
      </c>
      <c r="U1140">
        <v>54.8</v>
      </c>
      <c r="V1140">
        <v>0.8</v>
      </c>
      <c r="W1140">
        <v>0.9</v>
      </c>
      <c r="X1140">
        <v>1.7</v>
      </c>
      <c r="Y1140">
        <v>16.226564630540999</v>
      </c>
      <c r="Z1140">
        <v>27.71381622230157</v>
      </c>
      <c r="AA1140">
        <v>57.608239821211349</v>
      </c>
      <c r="AB1140">
        <v>203.04724579577396</v>
      </c>
      <c r="AC1140">
        <v>1.514934262830365</v>
      </c>
      <c r="AD1140">
        <v>40.240466672770893</v>
      </c>
      <c r="AE1140">
        <v>167.299621520127</v>
      </c>
      <c r="AF1140">
        <v>4.0906428992574222</v>
      </c>
      <c r="AG1140">
        <v>1.4751947808055976</v>
      </c>
      <c r="AH1140">
        <v>68.115670025584649</v>
      </c>
      <c r="AI1140">
        <v>375.02687481561094</v>
      </c>
      <c r="AJ1140">
        <v>5.4861161771008025</v>
      </c>
      <c r="AK1140">
        <v>8.7482890070425618</v>
      </c>
      <c r="AL1140">
        <v>9.0980090458112013</v>
      </c>
      <c r="AM1140">
        <v>1.6033782906880005</v>
      </c>
      <c r="AN1140">
        <v>19.429274167541767</v>
      </c>
      <c r="AO1140">
        <v>6.0405141246771219</v>
      </c>
      <c r="AP1140">
        <v>54.603021682278417</v>
      </c>
      <c r="AQ1140">
        <v>0.86716628664320039</v>
      </c>
      <c r="AR1140">
        <v>0.89054290714624018</v>
      </c>
      <c r="AS1140">
        <v>1.7665748042547207</v>
      </c>
    </row>
    <row r="1141" spans="1:45" x14ac:dyDescent="0.25">
      <c r="A1141" t="s">
        <v>81</v>
      </c>
      <c r="B1141">
        <v>2014</v>
      </c>
      <c r="C1141">
        <v>8</v>
      </c>
      <c r="D1141">
        <v>17.600000000000001</v>
      </c>
      <c r="E1141">
        <v>33.299999999999997</v>
      </c>
      <c r="F1141">
        <v>53</v>
      </c>
      <c r="G1141">
        <v>214.9</v>
      </c>
      <c r="H1141">
        <v>0.9</v>
      </c>
      <c r="I1141">
        <v>37.5</v>
      </c>
      <c r="J1141">
        <v>158.30000000000001</v>
      </c>
      <c r="K1141">
        <v>4.2</v>
      </c>
      <c r="L1141">
        <v>1.1000000000000001</v>
      </c>
      <c r="M1141">
        <v>70.8</v>
      </c>
      <c r="N1141">
        <v>373.1</v>
      </c>
      <c r="O1141">
        <v>5.3</v>
      </c>
      <c r="P1141">
        <v>9.1</v>
      </c>
      <c r="Q1141">
        <v>7.8</v>
      </c>
      <c r="R1141">
        <v>1.9</v>
      </c>
      <c r="S1141">
        <v>18.8</v>
      </c>
      <c r="T1141">
        <v>7.3</v>
      </c>
      <c r="U1141">
        <v>67.599999999999994</v>
      </c>
      <c r="V1141">
        <v>1.3</v>
      </c>
      <c r="W1141">
        <v>0.5</v>
      </c>
      <c r="X1141">
        <v>1.8</v>
      </c>
      <c r="Y1141">
        <v>16.5012517044328</v>
      </c>
      <c r="Z1141">
        <v>28.831052977841257</v>
      </c>
      <c r="AA1141">
        <v>56.686591856969081</v>
      </c>
      <c r="AB1141">
        <v>205.41779663661919</v>
      </c>
      <c r="AC1141">
        <v>1.3919474102642921</v>
      </c>
      <c r="AD1141">
        <v>39.692373338216719</v>
      </c>
      <c r="AE1141">
        <v>165.49969721610159</v>
      </c>
      <c r="AF1141">
        <v>4.1125143194059381</v>
      </c>
      <c r="AG1141">
        <v>1.4001558246444781</v>
      </c>
      <c r="AH1141">
        <v>68.652536020467721</v>
      </c>
      <c r="AI1141">
        <v>374.64149985248878</v>
      </c>
      <c r="AJ1141">
        <v>5.4488929416806418</v>
      </c>
      <c r="AK1141">
        <v>8.8186312056340501</v>
      </c>
      <c r="AL1141">
        <v>8.8384072366489619</v>
      </c>
      <c r="AM1141">
        <v>1.6627026325504004</v>
      </c>
      <c r="AN1141">
        <v>19.303419334033414</v>
      </c>
      <c r="AO1141">
        <v>6.2924112997416977</v>
      </c>
      <c r="AP1141">
        <v>57.202417345822738</v>
      </c>
      <c r="AQ1141">
        <v>0.95373302931456039</v>
      </c>
      <c r="AR1141">
        <v>0.81243432571699215</v>
      </c>
      <c r="AS1141">
        <v>1.7732598434037767</v>
      </c>
    </row>
    <row r="1142" spans="1:45" x14ac:dyDescent="0.25">
      <c r="A1142" t="s">
        <v>82</v>
      </c>
      <c r="B1142">
        <v>2000</v>
      </c>
      <c r="C1142">
        <v>11</v>
      </c>
      <c r="D1142">
        <v>14.4</v>
      </c>
      <c r="E1142">
        <v>27.7</v>
      </c>
      <c r="F1142">
        <v>51.8</v>
      </c>
      <c r="G1142">
        <v>208.4</v>
      </c>
      <c r="H1142">
        <v>1.3</v>
      </c>
      <c r="I1142">
        <v>43.4</v>
      </c>
      <c r="J1142">
        <v>161.9</v>
      </c>
      <c r="K1142">
        <v>3.7</v>
      </c>
      <c r="L1142">
        <v>1.6</v>
      </c>
      <c r="M1142">
        <v>71.099999999999994</v>
      </c>
      <c r="N1142">
        <v>370.3</v>
      </c>
      <c r="O1142">
        <v>5.2</v>
      </c>
      <c r="P1142">
        <v>9.1</v>
      </c>
      <c r="Q1142">
        <v>8.5</v>
      </c>
      <c r="R1142">
        <v>1.1000000000000001</v>
      </c>
      <c r="S1142">
        <v>18.7</v>
      </c>
      <c r="T1142">
        <v>8.1</v>
      </c>
      <c r="U1142">
        <v>74.3</v>
      </c>
      <c r="V1142">
        <v>0.5</v>
      </c>
      <c r="W1142">
        <v>1.1000000000000001</v>
      </c>
      <c r="X1142">
        <v>1.6</v>
      </c>
      <c r="Y1142">
        <v>14.829206361468534</v>
      </c>
      <c r="Z1142">
        <v>27.177604912082526</v>
      </c>
      <c r="AA1142">
        <v>54.212994006687914</v>
      </c>
      <c r="AB1142">
        <v>215.00211706325618</v>
      </c>
      <c r="AC1142">
        <v>1.592894981961203</v>
      </c>
      <c r="AD1142">
        <v>43.691626219718664</v>
      </c>
      <c r="AE1142">
        <v>185.42176352334468</v>
      </c>
      <c r="AF1142">
        <v>4.2224476796775718</v>
      </c>
      <c r="AG1142">
        <v>1.8286779667052162</v>
      </c>
      <c r="AH1142">
        <v>71.099999999999994</v>
      </c>
      <c r="AI1142">
        <v>370.3</v>
      </c>
      <c r="AJ1142">
        <v>5.2</v>
      </c>
      <c r="AK1142">
        <v>9.1</v>
      </c>
      <c r="AL1142">
        <v>8.5</v>
      </c>
      <c r="AM1142">
        <v>1.1000000000000001</v>
      </c>
      <c r="AN1142">
        <v>18.7</v>
      </c>
      <c r="AO1142">
        <v>8.1</v>
      </c>
      <c r="AP1142">
        <v>74.3</v>
      </c>
      <c r="AQ1142">
        <v>0.5</v>
      </c>
      <c r="AR1142">
        <v>1.1000000000000001</v>
      </c>
      <c r="AS1142">
        <v>1.6</v>
      </c>
    </row>
    <row r="1143" spans="1:45" x14ac:dyDescent="0.25">
      <c r="A1143" t="s">
        <v>82</v>
      </c>
      <c r="B1143">
        <v>2001</v>
      </c>
      <c r="C1143">
        <v>11</v>
      </c>
      <c r="D1143">
        <v>11.5</v>
      </c>
      <c r="E1143">
        <v>22.6</v>
      </c>
      <c r="F1143">
        <v>50.6</v>
      </c>
      <c r="G1143">
        <v>178.7</v>
      </c>
      <c r="H1143">
        <v>0.9</v>
      </c>
      <c r="I1143">
        <v>46.6</v>
      </c>
      <c r="J1143">
        <v>190.3</v>
      </c>
      <c r="K1143">
        <v>4.0999999999999996</v>
      </c>
      <c r="L1143">
        <v>2.1</v>
      </c>
      <c r="M1143">
        <v>69.3</v>
      </c>
      <c r="N1143">
        <v>369</v>
      </c>
      <c r="O1143">
        <v>5.3</v>
      </c>
      <c r="P1143">
        <v>8.1999999999999993</v>
      </c>
      <c r="Q1143">
        <v>9.6999999999999993</v>
      </c>
      <c r="R1143">
        <v>0.6</v>
      </c>
      <c r="S1143">
        <v>18.5</v>
      </c>
      <c r="T1143">
        <v>5.6</v>
      </c>
      <c r="U1143">
        <v>46.5</v>
      </c>
      <c r="V1143">
        <v>0.7</v>
      </c>
      <c r="W1143">
        <v>0.9</v>
      </c>
      <c r="X1143">
        <v>1.6</v>
      </c>
      <c r="Y1143">
        <v>14.163365089174828</v>
      </c>
      <c r="Z1143">
        <v>26.262083929666023</v>
      </c>
      <c r="AA1143">
        <v>53.490395205350339</v>
      </c>
      <c r="AB1143">
        <v>207.74169365060496</v>
      </c>
      <c r="AC1143">
        <v>1.4543159855689625</v>
      </c>
      <c r="AD1143">
        <v>44.27330097577493</v>
      </c>
      <c r="AE1143">
        <v>186.39741081867575</v>
      </c>
      <c r="AF1143">
        <v>4.1979581437420581</v>
      </c>
      <c r="AG1143">
        <v>1.8829423733641732</v>
      </c>
      <c r="AH1143">
        <v>70.739999999999995</v>
      </c>
      <c r="AI1143">
        <v>370.04</v>
      </c>
      <c r="AJ1143">
        <v>5.2200000000000006</v>
      </c>
      <c r="AK1143">
        <v>8.92</v>
      </c>
      <c r="AL1143">
        <v>8.74</v>
      </c>
      <c r="AM1143">
        <v>1</v>
      </c>
      <c r="AN1143">
        <v>18.66</v>
      </c>
      <c r="AO1143">
        <v>7.6000000000000005</v>
      </c>
      <c r="AP1143">
        <v>68.739999999999995</v>
      </c>
      <c r="AQ1143">
        <v>0.54</v>
      </c>
      <c r="AR1143">
        <v>1.06</v>
      </c>
      <c r="AS1143">
        <v>1.6000000000000003</v>
      </c>
    </row>
    <row r="1144" spans="1:45" x14ac:dyDescent="0.25">
      <c r="A1144" t="s">
        <v>82</v>
      </c>
      <c r="B1144">
        <v>2002</v>
      </c>
      <c r="C1144">
        <v>14</v>
      </c>
      <c r="D1144">
        <v>12.4</v>
      </c>
      <c r="E1144">
        <v>20</v>
      </c>
      <c r="F1144">
        <v>61.8</v>
      </c>
      <c r="G1144">
        <v>173.2</v>
      </c>
      <c r="H1144">
        <v>1</v>
      </c>
      <c r="I1144">
        <v>44.9</v>
      </c>
      <c r="J1144">
        <v>191.3</v>
      </c>
      <c r="K1144">
        <v>4.3</v>
      </c>
      <c r="L1144">
        <v>2.2000000000000002</v>
      </c>
      <c r="M1144">
        <v>64.900000000000006</v>
      </c>
      <c r="N1144">
        <v>364.5</v>
      </c>
      <c r="O1144">
        <v>5.6</v>
      </c>
      <c r="P1144">
        <v>7.6</v>
      </c>
      <c r="Q1144">
        <v>9.5</v>
      </c>
      <c r="R1144">
        <v>0.4</v>
      </c>
      <c r="S1144">
        <v>17.5</v>
      </c>
      <c r="T1144">
        <v>5.4</v>
      </c>
      <c r="U1144">
        <v>40.799999999999997</v>
      </c>
      <c r="V1144">
        <v>0.7</v>
      </c>
      <c r="W1144">
        <v>0.5</v>
      </c>
      <c r="X1144">
        <v>1.2</v>
      </c>
      <c r="Y1144">
        <v>13.810692071339863</v>
      </c>
      <c r="Z1144">
        <v>25.00966714373282</v>
      </c>
      <c r="AA1144">
        <v>55.152316164280272</v>
      </c>
      <c r="AB1144">
        <v>200.833354920484</v>
      </c>
      <c r="AC1144">
        <v>1.3634527884551699</v>
      </c>
      <c r="AD1144">
        <v>44.398640780619942</v>
      </c>
      <c r="AE1144">
        <v>187.3779286549406</v>
      </c>
      <c r="AF1144">
        <v>4.2183665149936465</v>
      </c>
      <c r="AG1144">
        <v>1.9463538986913389</v>
      </c>
      <c r="AH1144">
        <v>69.572000000000003</v>
      </c>
      <c r="AI1144">
        <v>368.93200000000002</v>
      </c>
      <c r="AJ1144">
        <v>5.2960000000000012</v>
      </c>
      <c r="AK1144">
        <v>8.6560000000000006</v>
      </c>
      <c r="AL1144">
        <v>8.8920000000000012</v>
      </c>
      <c r="AM1144">
        <v>0.88000000000000012</v>
      </c>
      <c r="AN1144">
        <v>18.428000000000001</v>
      </c>
      <c r="AO1144">
        <v>7.160000000000001</v>
      </c>
      <c r="AP1144">
        <v>63.152000000000001</v>
      </c>
      <c r="AQ1144">
        <v>0.57200000000000006</v>
      </c>
      <c r="AR1144">
        <v>0.94800000000000006</v>
      </c>
      <c r="AS1144">
        <v>1.5200000000000002</v>
      </c>
    </row>
    <row r="1145" spans="1:45" x14ac:dyDescent="0.25">
      <c r="A1145" t="s">
        <v>82</v>
      </c>
      <c r="B1145">
        <v>2003</v>
      </c>
      <c r="C1145">
        <v>13</v>
      </c>
      <c r="D1145">
        <v>16</v>
      </c>
      <c r="E1145">
        <v>28.2</v>
      </c>
      <c r="F1145">
        <v>56.8</v>
      </c>
      <c r="G1145">
        <v>206.1</v>
      </c>
      <c r="H1145">
        <v>1.5</v>
      </c>
      <c r="I1145">
        <v>38</v>
      </c>
      <c r="J1145">
        <v>126.1</v>
      </c>
      <c r="K1145">
        <v>3.3</v>
      </c>
      <c r="L1145">
        <v>1.1000000000000001</v>
      </c>
      <c r="M1145">
        <v>66.2</v>
      </c>
      <c r="N1145">
        <v>332.2</v>
      </c>
      <c r="O1145">
        <v>5</v>
      </c>
      <c r="P1145">
        <v>9.1</v>
      </c>
      <c r="Q1145">
        <v>7.2</v>
      </c>
      <c r="R1145">
        <v>0.7</v>
      </c>
      <c r="S1145">
        <v>16.899999999999999</v>
      </c>
      <c r="T1145">
        <v>7.2</v>
      </c>
      <c r="U1145">
        <v>61.5</v>
      </c>
      <c r="V1145">
        <v>0.8</v>
      </c>
      <c r="W1145">
        <v>1</v>
      </c>
      <c r="X1145">
        <v>1.8</v>
      </c>
      <c r="Y1145">
        <v>14.248553657071891</v>
      </c>
      <c r="Z1145">
        <v>25.647733714986259</v>
      </c>
      <c r="AA1145">
        <v>55.481852931424221</v>
      </c>
      <c r="AB1145">
        <v>201.88668393638721</v>
      </c>
      <c r="AC1145">
        <v>1.3907622307641361</v>
      </c>
      <c r="AD1145">
        <v>43.118912624495955</v>
      </c>
      <c r="AE1145">
        <v>175.12234292395249</v>
      </c>
      <c r="AF1145">
        <v>4.0346932119949175</v>
      </c>
      <c r="AG1145">
        <v>1.7770831189530711</v>
      </c>
      <c r="AH1145">
        <v>68.897600000000011</v>
      </c>
      <c r="AI1145">
        <v>361.5856</v>
      </c>
      <c r="AJ1145">
        <v>5.2368000000000015</v>
      </c>
      <c r="AK1145">
        <v>8.7448000000000015</v>
      </c>
      <c r="AL1145">
        <v>8.5536000000000012</v>
      </c>
      <c r="AM1145">
        <v>0.84400000000000019</v>
      </c>
      <c r="AN1145">
        <v>18.122400000000003</v>
      </c>
      <c r="AO1145">
        <v>7.1680000000000019</v>
      </c>
      <c r="AP1145">
        <v>62.821600000000004</v>
      </c>
      <c r="AQ1145">
        <v>0.61760000000000015</v>
      </c>
      <c r="AR1145">
        <v>0.95840000000000014</v>
      </c>
      <c r="AS1145">
        <v>1.5760000000000003</v>
      </c>
    </row>
    <row r="1146" spans="1:45" x14ac:dyDescent="0.25">
      <c r="A1146" t="s">
        <v>82</v>
      </c>
      <c r="B1146">
        <v>2004</v>
      </c>
      <c r="C1146">
        <v>12</v>
      </c>
      <c r="D1146">
        <v>13.8</v>
      </c>
      <c r="E1146">
        <v>25.8</v>
      </c>
      <c r="F1146">
        <v>53.5</v>
      </c>
      <c r="G1146">
        <v>175.4</v>
      </c>
      <c r="H1146">
        <v>1.2</v>
      </c>
      <c r="I1146">
        <v>36.799999999999997</v>
      </c>
      <c r="J1146">
        <v>145.4</v>
      </c>
      <c r="K1146">
        <v>4</v>
      </c>
      <c r="L1146">
        <v>0.9</v>
      </c>
      <c r="M1146">
        <v>62.6</v>
      </c>
      <c r="N1146">
        <v>320.8</v>
      </c>
      <c r="O1146">
        <v>5.0999999999999996</v>
      </c>
      <c r="P1146">
        <v>7.8</v>
      </c>
      <c r="Q1146">
        <v>6.6</v>
      </c>
      <c r="R1146">
        <v>1.1000000000000001</v>
      </c>
      <c r="S1146">
        <v>15.5</v>
      </c>
      <c r="T1146">
        <v>5.9</v>
      </c>
      <c r="U1146">
        <v>44.8</v>
      </c>
      <c r="V1146">
        <v>1.2</v>
      </c>
      <c r="W1146">
        <v>0.8</v>
      </c>
      <c r="X1146">
        <v>1.9</v>
      </c>
      <c r="Y1146">
        <v>14.158842925657513</v>
      </c>
      <c r="Z1146">
        <v>25.67818697198901</v>
      </c>
      <c r="AA1146">
        <v>55.085482345139383</v>
      </c>
      <c r="AB1146">
        <v>196.58934714910978</v>
      </c>
      <c r="AC1146">
        <v>1.352609784611309</v>
      </c>
      <c r="AD1146">
        <v>41.855130099596764</v>
      </c>
      <c r="AE1146">
        <v>169.177874339162</v>
      </c>
      <c r="AF1146">
        <v>4.0277545695959338</v>
      </c>
      <c r="AG1146">
        <v>1.6016664951624568</v>
      </c>
      <c r="AH1146">
        <v>67.638080000000016</v>
      </c>
      <c r="AI1146">
        <v>353.42848000000004</v>
      </c>
      <c r="AJ1146">
        <v>5.2094400000000007</v>
      </c>
      <c r="AK1146">
        <v>8.5558400000000017</v>
      </c>
      <c r="AL1146">
        <v>8.1628800000000012</v>
      </c>
      <c r="AM1146">
        <v>0.89520000000000022</v>
      </c>
      <c r="AN1146">
        <v>17.597920000000002</v>
      </c>
      <c r="AO1146">
        <v>6.9144000000000023</v>
      </c>
      <c r="AP1146">
        <v>59.217280000000009</v>
      </c>
      <c r="AQ1146">
        <v>0.73408000000000007</v>
      </c>
      <c r="AR1146">
        <v>0.92672000000000021</v>
      </c>
      <c r="AS1146">
        <v>1.6408000000000005</v>
      </c>
    </row>
    <row r="1147" spans="1:45" x14ac:dyDescent="0.25">
      <c r="A1147" t="s">
        <v>82</v>
      </c>
      <c r="B1147">
        <v>2005</v>
      </c>
      <c r="C1147">
        <v>12</v>
      </c>
      <c r="D1147">
        <v>16.3</v>
      </c>
      <c r="E1147">
        <v>25.2</v>
      </c>
      <c r="F1147">
        <v>64.900000000000006</v>
      </c>
      <c r="G1147">
        <v>225.7</v>
      </c>
      <c r="H1147">
        <v>1.5</v>
      </c>
      <c r="I1147">
        <v>42.2</v>
      </c>
      <c r="J1147">
        <v>196.7</v>
      </c>
      <c r="K1147">
        <v>4.7</v>
      </c>
      <c r="L1147">
        <v>1.9</v>
      </c>
      <c r="M1147">
        <v>67.3</v>
      </c>
      <c r="N1147">
        <v>422.3</v>
      </c>
      <c r="O1147">
        <v>6.3</v>
      </c>
      <c r="P1147">
        <v>10.3</v>
      </c>
      <c r="Q1147">
        <v>10.6</v>
      </c>
      <c r="R1147">
        <v>0.4</v>
      </c>
      <c r="S1147">
        <v>21.3</v>
      </c>
      <c r="T1147">
        <v>5.4</v>
      </c>
      <c r="U1147">
        <v>48.2</v>
      </c>
      <c r="V1147">
        <v>1.3</v>
      </c>
      <c r="W1147">
        <v>0.4</v>
      </c>
      <c r="X1147">
        <v>1.8</v>
      </c>
      <c r="Y1147">
        <v>14.58707434052601</v>
      </c>
      <c r="Z1147">
        <v>25.582549577591209</v>
      </c>
      <c r="AA1147">
        <v>57.04838587611151</v>
      </c>
      <c r="AB1147">
        <v>202.41147771928786</v>
      </c>
      <c r="AC1147">
        <v>1.3820878276890474</v>
      </c>
      <c r="AD1147">
        <v>41.92410407967742</v>
      </c>
      <c r="AE1147">
        <v>174.6822994713296</v>
      </c>
      <c r="AF1147">
        <v>4.1622036556767474</v>
      </c>
      <c r="AG1147">
        <v>1.6613331961299656</v>
      </c>
      <c r="AH1147">
        <v>67.570464000000015</v>
      </c>
      <c r="AI1147">
        <v>367.20278400000007</v>
      </c>
      <c r="AJ1147">
        <v>5.4275520000000004</v>
      </c>
      <c r="AK1147">
        <v>8.9046720000000015</v>
      </c>
      <c r="AL1147">
        <v>8.650304000000002</v>
      </c>
      <c r="AM1147">
        <v>0.7961600000000002</v>
      </c>
      <c r="AN1147">
        <v>18.338336000000002</v>
      </c>
      <c r="AO1147">
        <v>6.6115200000000023</v>
      </c>
      <c r="AP1147">
        <v>57.013824000000014</v>
      </c>
      <c r="AQ1147">
        <v>0.84726400000000013</v>
      </c>
      <c r="AR1147">
        <v>0.82137600000000033</v>
      </c>
      <c r="AS1147">
        <v>1.6726400000000006</v>
      </c>
    </row>
    <row r="1148" spans="1:45" x14ac:dyDescent="0.25">
      <c r="A1148" t="s">
        <v>82</v>
      </c>
      <c r="B1148">
        <v>2006</v>
      </c>
      <c r="C1148">
        <v>13</v>
      </c>
      <c r="D1148">
        <v>17</v>
      </c>
      <c r="E1148">
        <v>26.2</v>
      </c>
      <c r="F1148">
        <v>65</v>
      </c>
      <c r="G1148">
        <v>214.7</v>
      </c>
      <c r="H1148">
        <v>2.4</v>
      </c>
      <c r="I1148">
        <v>36.9</v>
      </c>
      <c r="J1148">
        <v>169.8</v>
      </c>
      <c r="K1148">
        <v>4.5999999999999996</v>
      </c>
      <c r="L1148">
        <v>1.9</v>
      </c>
      <c r="M1148">
        <v>63.1</v>
      </c>
      <c r="N1148">
        <v>384.5</v>
      </c>
      <c r="O1148">
        <v>6.1</v>
      </c>
      <c r="P1148">
        <v>10.4</v>
      </c>
      <c r="Q1148">
        <v>9</v>
      </c>
      <c r="R1148">
        <v>0.7</v>
      </c>
      <c r="S1148">
        <v>20.100000000000001</v>
      </c>
      <c r="T1148">
        <v>4.8</v>
      </c>
      <c r="U1148">
        <v>43.4</v>
      </c>
      <c r="V1148">
        <v>0.9</v>
      </c>
      <c r="W1148">
        <v>0.5</v>
      </c>
      <c r="X1148">
        <v>1.4</v>
      </c>
      <c r="Y1148">
        <v>15.06965947242081</v>
      </c>
      <c r="Z1148">
        <v>25.706039662072968</v>
      </c>
      <c r="AA1148">
        <v>58.638708700889211</v>
      </c>
      <c r="AB1148">
        <v>204.8691821754303</v>
      </c>
      <c r="AC1148">
        <v>1.585670262151238</v>
      </c>
      <c r="AD1148">
        <v>40.919283263741939</v>
      </c>
      <c r="AE1148">
        <v>173.7058395770637</v>
      </c>
      <c r="AF1148">
        <v>4.2497629245413986</v>
      </c>
      <c r="AG1148">
        <v>1.7090665569039727</v>
      </c>
      <c r="AH1148">
        <v>66.67637120000002</v>
      </c>
      <c r="AI1148">
        <v>370.66222720000007</v>
      </c>
      <c r="AJ1148">
        <v>5.5620416000000006</v>
      </c>
      <c r="AK1148">
        <v>9.203737600000002</v>
      </c>
      <c r="AL1148">
        <v>8.7202432000000023</v>
      </c>
      <c r="AM1148">
        <v>0.77692800000000017</v>
      </c>
      <c r="AN1148">
        <v>18.690668800000001</v>
      </c>
      <c r="AO1148">
        <v>6.2492160000000023</v>
      </c>
      <c r="AP1148">
        <v>54.291059200000014</v>
      </c>
      <c r="AQ1148">
        <v>0.85781120000000022</v>
      </c>
      <c r="AR1148">
        <v>0.75710080000000024</v>
      </c>
      <c r="AS1148">
        <v>1.6181120000000007</v>
      </c>
    </row>
    <row r="1149" spans="1:45" x14ac:dyDescent="0.25">
      <c r="A1149" t="s">
        <v>82</v>
      </c>
      <c r="B1149">
        <v>2007</v>
      </c>
      <c r="C1149">
        <v>13</v>
      </c>
      <c r="D1149">
        <v>16.2</v>
      </c>
      <c r="E1149">
        <v>25.3</v>
      </c>
      <c r="F1149">
        <v>63.8</v>
      </c>
      <c r="G1149">
        <v>196.8</v>
      </c>
      <c r="H1149">
        <v>2</v>
      </c>
      <c r="I1149">
        <v>42.6</v>
      </c>
      <c r="J1149">
        <v>196.9</v>
      </c>
      <c r="K1149">
        <v>4.5999999999999996</v>
      </c>
      <c r="L1149">
        <v>1.6</v>
      </c>
      <c r="M1149">
        <v>67.900000000000006</v>
      </c>
      <c r="N1149">
        <v>393.7</v>
      </c>
      <c r="O1149">
        <v>5.8</v>
      </c>
      <c r="P1149">
        <v>8.8000000000000007</v>
      </c>
      <c r="Q1149">
        <v>10.5</v>
      </c>
      <c r="R1149">
        <v>1.3</v>
      </c>
      <c r="S1149">
        <v>20.6</v>
      </c>
      <c r="T1149">
        <v>5.5</v>
      </c>
      <c r="U1149">
        <v>44.2</v>
      </c>
      <c r="V1149">
        <v>0.6</v>
      </c>
      <c r="W1149">
        <v>1.1000000000000001</v>
      </c>
      <c r="X1149">
        <v>1.7</v>
      </c>
      <c r="Y1149">
        <v>15.295727577936649</v>
      </c>
      <c r="Z1149">
        <v>25.624831729658375</v>
      </c>
      <c r="AA1149">
        <v>59.670966960711368</v>
      </c>
      <c r="AB1149">
        <v>203.25534574034427</v>
      </c>
      <c r="AC1149">
        <v>1.6685362097209904</v>
      </c>
      <c r="AD1149">
        <v>41.255426610993553</v>
      </c>
      <c r="AE1149">
        <v>178.34467166165095</v>
      </c>
      <c r="AF1149">
        <v>4.3198103396331184</v>
      </c>
      <c r="AG1149">
        <v>1.6872532455231783</v>
      </c>
      <c r="AH1149">
        <v>66.921096960000014</v>
      </c>
      <c r="AI1149">
        <v>375.26978176000006</v>
      </c>
      <c r="AJ1149">
        <v>5.6096332800000006</v>
      </c>
      <c r="AK1149">
        <v>9.1229900800000028</v>
      </c>
      <c r="AL1149">
        <v>9.0761945600000029</v>
      </c>
      <c r="AM1149">
        <v>0.88154240000000017</v>
      </c>
      <c r="AN1149">
        <v>19.072535040000002</v>
      </c>
      <c r="AO1149">
        <v>6.0993728000000029</v>
      </c>
      <c r="AP1149">
        <v>52.272847360000014</v>
      </c>
      <c r="AQ1149">
        <v>0.80624896000000024</v>
      </c>
      <c r="AR1149">
        <v>0.8256806400000003</v>
      </c>
      <c r="AS1149">
        <v>1.6344896000000007</v>
      </c>
    </row>
    <row r="1150" spans="1:45" x14ac:dyDescent="0.25">
      <c r="A1150" t="s">
        <v>82</v>
      </c>
      <c r="B1150">
        <v>2008</v>
      </c>
      <c r="C1150">
        <v>13</v>
      </c>
      <c r="D1150">
        <v>12.3</v>
      </c>
      <c r="E1150">
        <v>20.5</v>
      </c>
      <c r="F1150">
        <v>59.9</v>
      </c>
      <c r="G1150">
        <v>150.19999999999999</v>
      </c>
      <c r="H1150">
        <v>1.3</v>
      </c>
      <c r="I1150">
        <v>41.5</v>
      </c>
      <c r="J1150">
        <v>192.5</v>
      </c>
      <c r="K1150">
        <v>4.5999999999999996</v>
      </c>
      <c r="L1150">
        <v>1.6</v>
      </c>
      <c r="M1150">
        <v>62.1</v>
      </c>
      <c r="N1150">
        <v>342.7</v>
      </c>
      <c r="O1150">
        <v>5.5</v>
      </c>
      <c r="P1150">
        <v>6.3</v>
      </c>
      <c r="Q1150">
        <v>10.199999999999999</v>
      </c>
      <c r="R1150">
        <v>1.2</v>
      </c>
      <c r="S1150">
        <v>17.7</v>
      </c>
      <c r="T1150">
        <v>5.2</v>
      </c>
      <c r="U1150">
        <v>43.6</v>
      </c>
      <c r="V1150">
        <v>0.5</v>
      </c>
      <c r="W1150">
        <v>0.5</v>
      </c>
      <c r="X1150">
        <v>1</v>
      </c>
      <c r="Y1150">
        <v>14.696582062349322</v>
      </c>
      <c r="Z1150">
        <v>24.599865383726701</v>
      </c>
      <c r="AA1150">
        <v>59.716773568569096</v>
      </c>
      <c r="AB1150">
        <v>192.64427659227542</v>
      </c>
      <c r="AC1150">
        <v>1.5948289677767924</v>
      </c>
      <c r="AD1150">
        <v>41.304341288794845</v>
      </c>
      <c r="AE1150">
        <v>181.17573732932075</v>
      </c>
      <c r="AF1150">
        <v>4.375848271706495</v>
      </c>
      <c r="AG1150">
        <v>1.6698025964185428</v>
      </c>
      <c r="AH1150">
        <v>65.95687756800001</v>
      </c>
      <c r="AI1150">
        <v>368.75582540800008</v>
      </c>
      <c r="AJ1150">
        <v>5.5877066240000008</v>
      </c>
      <c r="AK1150">
        <v>8.5583920640000031</v>
      </c>
      <c r="AL1150">
        <v>9.3009556480000022</v>
      </c>
      <c r="AM1150">
        <v>0.94523392000000017</v>
      </c>
      <c r="AN1150">
        <v>18.798028032000001</v>
      </c>
      <c r="AO1150">
        <v>5.9194982400000029</v>
      </c>
      <c r="AP1150">
        <v>50.53827788800001</v>
      </c>
      <c r="AQ1150">
        <v>0.74499916800000021</v>
      </c>
      <c r="AR1150">
        <v>0.76054451200000028</v>
      </c>
      <c r="AS1150">
        <v>1.5075916800000007</v>
      </c>
    </row>
    <row r="1151" spans="1:45" x14ac:dyDescent="0.25">
      <c r="A1151" t="s">
        <v>82</v>
      </c>
      <c r="B1151">
        <v>2009</v>
      </c>
      <c r="C1151">
        <v>13</v>
      </c>
      <c r="D1151">
        <v>13.4</v>
      </c>
      <c r="E1151">
        <v>24.3</v>
      </c>
      <c r="F1151">
        <v>55.1</v>
      </c>
      <c r="G1151">
        <v>173.6</v>
      </c>
      <c r="H1151">
        <v>1.5</v>
      </c>
      <c r="I1151">
        <v>43.3</v>
      </c>
      <c r="J1151">
        <v>195.4</v>
      </c>
      <c r="K1151">
        <v>4.5</v>
      </c>
      <c r="L1151">
        <v>1.5</v>
      </c>
      <c r="M1151">
        <v>67.599999999999994</v>
      </c>
      <c r="N1151">
        <v>369</v>
      </c>
      <c r="O1151">
        <v>5.5</v>
      </c>
      <c r="P1151">
        <v>7.1</v>
      </c>
      <c r="Q1151">
        <v>10.9</v>
      </c>
      <c r="R1151">
        <v>1.2</v>
      </c>
      <c r="S1151">
        <v>19.2</v>
      </c>
      <c r="T1151">
        <v>5.5</v>
      </c>
      <c r="U1151">
        <v>43.2</v>
      </c>
      <c r="V1151">
        <v>0.5</v>
      </c>
      <c r="W1151">
        <v>0.8</v>
      </c>
      <c r="X1151">
        <v>1.4</v>
      </c>
      <c r="Y1151">
        <v>14.437265649879457</v>
      </c>
      <c r="Z1151">
        <v>24.539892306981361</v>
      </c>
      <c r="AA1151">
        <v>58.793418854855283</v>
      </c>
      <c r="AB1151">
        <v>188.83542127382034</v>
      </c>
      <c r="AC1151">
        <v>1.575863174221434</v>
      </c>
      <c r="AD1151">
        <v>41.703473031035884</v>
      </c>
      <c r="AE1151">
        <v>184.02058986345662</v>
      </c>
      <c r="AF1151">
        <v>4.4006786173651964</v>
      </c>
      <c r="AG1151">
        <v>1.6358420771348343</v>
      </c>
      <c r="AH1151">
        <v>66.285502054400013</v>
      </c>
      <c r="AI1151">
        <v>368.8046603264001</v>
      </c>
      <c r="AJ1151">
        <v>5.570165299200001</v>
      </c>
      <c r="AK1151">
        <v>8.2667136512000035</v>
      </c>
      <c r="AL1151">
        <v>9.6207645184000015</v>
      </c>
      <c r="AM1151">
        <v>0.9961871360000002</v>
      </c>
      <c r="AN1151">
        <v>18.8784224256</v>
      </c>
      <c r="AO1151">
        <v>5.835598592000002</v>
      </c>
      <c r="AP1151">
        <v>49.070622310400012</v>
      </c>
      <c r="AQ1151">
        <v>0.69599933440000017</v>
      </c>
      <c r="AR1151">
        <v>0.76843560960000035</v>
      </c>
      <c r="AS1151">
        <v>1.4860733440000007</v>
      </c>
    </row>
    <row r="1152" spans="1:45" x14ac:dyDescent="0.25">
      <c r="A1152" t="s">
        <v>82</v>
      </c>
      <c r="B1152">
        <v>2010</v>
      </c>
      <c r="C1152">
        <v>13</v>
      </c>
      <c r="D1152">
        <v>17.5</v>
      </c>
      <c r="E1152">
        <v>26.8</v>
      </c>
      <c r="F1152">
        <v>65.3</v>
      </c>
      <c r="G1152">
        <v>228.5</v>
      </c>
      <c r="H1152">
        <v>2.2999999999999998</v>
      </c>
      <c r="I1152">
        <v>42.1</v>
      </c>
      <c r="J1152">
        <v>220.1</v>
      </c>
      <c r="K1152">
        <v>5.2</v>
      </c>
      <c r="L1152">
        <v>2.1</v>
      </c>
      <c r="M1152">
        <v>68.900000000000006</v>
      </c>
      <c r="N1152">
        <v>448.6</v>
      </c>
      <c r="O1152">
        <v>6.5</v>
      </c>
      <c r="P1152">
        <v>10</v>
      </c>
      <c r="Q1152">
        <v>11.2</v>
      </c>
      <c r="R1152">
        <v>1</v>
      </c>
      <c r="S1152">
        <v>22.2</v>
      </c>
      <c r="T1152">
        <v>4.8</v>
      </c>
      <c r="U1152">
        <v>44.6</v>
      </c>
      <c r="V1152">
        <v>0.2</v>
      </c>
      <c r="W1152">
        <v>1</v>
      </c>
      <c r="X1152">
        <v>1.2</v>
      </c>
      <c r="Y1152">
        <v>15.049812519903567</v>
      </c>
      <c r="Z1152">
        <v>24.991913845585088</v>
      </c>
      <c r="AA1152">
        <v>60.094735083884231</v>
      </c>
      <c r="AB1152">
        <v>196.76833701905628</v>
      </c>
      <c r="AC1152">
        <v>1.7206905393771472</v>
      </c>
      <c r="AD1152">
        <v>41.782778424828713</v>
      </c>
      <c r="AE1152">
        <v>191.2364718907653</v>
      </c>
      <c r="AF1152">
        <v>4.5605428938921575</v>
      </c>
      <c r="AG1152">
        <v>1.7286736617078677</v>
      </c>
      <c r="AH1152">
        <v>66.808401643520014</v>
      </c>
      <c r="AI1152">
        <v>384.76372826112009</v>
      </c>
      <c r="AJ1152">
        <v>5.7561322393600012</v>
      </c>
      <c r="AK1152">
        <v>8.6133709209600031</v>
      </c>
      <c r="AL1152">
        <v>9.9366116147200021</v>
      </c>
      <c r="AM1152">
        <v>0.99694970880000011</v>
      </c>
      <c r="AN1152">
        <v>19.542737940480002</v>
      </c>
      <c r="AO1152">
        <v>5.6284788736000015</v>
      </c>
      <c r="AP1152">
        <v>48.176497848320011</v>
      </c>
      <c r="AQ1152">
        <v>0.59679946752000024</v>
      </c>
      <c r="AR1152">
        <v>0.81474848768000041</v>
      </c>
      <c r="AS1152">
        <v>1.4288586752000005</v>
      </c>
    </row>
    <row r="1153" spans="1:45" x14ac:dyDescent="0.25">
      <c r="A1153" t="s">
        <v>82</v>
      </c>
      <c r="B1153">
        <v>2011</v>
      </c>
      <c r="C1153">
        <v>13</v>
      </c>
      <c r="D1153">
        <v>9.6</v>
      </c>
      <c r="E1153">
        <v>18.8</v>
      </c>
      <c r="F1153">
        <v>51</v>
      </c>
      <c r="G1153">
        <v>127</v>
      </c>
      <c r="H1153">
        <v>1.4</v>
      </c>
      <c r="I1153">
        <v>43.3</v>
      </c>
      <c r="J1153">
        <v>191.2</v>
      </c>
      <c r="K1153">
        <v>4.4000000000000004</v>
      </c>
      <c r="L1153">
        <v>1.5</v>
      </c>
      <c r="M1153">
        <v>62.2</v>
      </c>
      <c r="N1153">
        <v>318.2</v>
      </c>
      <c r="O1153">
        <v>5.0999999999999996</v>
      </c>
      <c r="P1153">
        <v>5.8</v>
      </c>
      <c r="Q1153">
        <v>9.8000000000000007</v>
      </c>
      <c r="R1153">
        <v>1.5</v>
      </c>
      <c r="S1153">
        <v>17.100000000000001</v>
      </c>
      <c r="T1153">
        <v>5.4</v>
      </c>
      <c r="U1153">
        <v>44</v>
      </c>
      <c r="V1153">
        <v>0.8</v>
      </c>
      <c r="W1153">
        <v>0.4</v>
      </c>
      <c r="X1153">
        <v>1.2</v>
      </c>
      <c r="Y1153">
        <v>13.959850015922854</v>
      </c>
      <c r="Z1153">
        <v>23.753531076468075</v>
      </c>
      <c r="AA1153">
        <v>58.275788067107392</v>
      </c>
      <c r="AB1153">
        <v>182.81466961524504</v>
      </c>
      <c r="AC1153">
        <v>1.6565524315017179</v>
      </c>
      <c r="AD1153">
        <v>42.086222739862976</v>
      </c>
      <c r="AE1153">
        <v>191.22917751261227</v>
      </c>
      <c r="AF1153">
        <v>4.5284343151137261</v>
      </c>
      <c r="AG1153">
        <v>1.6829389293662944</v>
      </c>
      <c r="AH1153">
        <v>65.886721314816015</v>
      </c>
      <c r="AI1153">
        <v>371.45098260889608</v>
      </c>
      <c r="AJ1153">
        <v>5.6249057914880005</v>
      </c>
      <c r="AK1153">
        <v>8.0506967367680033</v>
      </c>
      <c r="AL1153">
        <v>9.9092892917760018</v>
      </c>
      <c r="AM1153">
        <v>1.0975597670400001</v>
      </c>
      <c r="AN1153">
        <v>19.054190352384005</v>
      </c>
      <c r="AO1153">
        <v>5.5827830988800011</v>
      </c>
      <c r="AP1153">
        <v>47.341198278656009</v>
      </c>
      <c r="AQ1153">
        <v>0.63743957401600027</v>
      </c>
      <c r="AR1153">
        <v>0.7317987901440004</v>
      </c>
      <c r="AS1153">
        <v>1.3830869401600006</v>
      </c>
    </row>
    <row r="1154" spans="1:45" x14ac:dyDescent="0.25">
      <c r="A1154" t="s">
        <v>82</v>
      </c>
      <c r="B1154">
        <v>2012</v>
      </c>
      <c r="C1154">
        <v>12</v>
      </c>
      <c r="D1154">
        <v>13.4</v>
      </c>
      <c r="E1154">
        <v>23.2</v>
      </c>
      <c r="F1154">
        <v>57.9</v>
      </c>
      <c r="G1154">
        <v>181.5</v>
      </c>
      <c r="H1154">
        <v>1.4</v>
      </c>
      <c r="I1154">
        <v>46.6</v>
      </c>
      <c r="J1154">
        <v>242.3</v>
      </c>
      <c r="K1154">
        <v>5.2</v>
      </c>
      <c r="L1154">
        <v>3.1</v>
      </c>
      <c r="M1154">
        <v>69.8</v>
      </c>
      <c r="N1154">
        <v>423.8</v>
      </c>
      <c r="O1154">
        <v>6.1</v>
      </c>
      <c r="P1154">
        <v>7.2</v>
      </c>
      <c r="Q1154">
        <v>13</v>
      </c>
      <c r="R1154">
        <v>1.3</v>
      </c>
      <c r="S1154">
        <v>21.4</v>
      </c>
      <c r="T1154">
        <v>7</v>
      </c>
      <c r="U1154">
        <v>64.5</v>
      </c>
      <c r="V1154">
        <v>0.9</v>
      </c>
      <c r="W1154">
        <v>0.6</v>
      </c>
      <c r="X1154">
        <v>1.5</v>
      </c>
      <c r="Y1154">
        <v>13.847880012738283</v>
      </c>
      <c r="Z1154">
        <v>23.642824861174461</v>
      </c>
      <c r="AA1154">
        <v>58.200630453685918</v>
      </c>
      <c r="AB1154">
        <v>182.55173569219605</v>
      </c>
      <c r="AC1154">
        <v>1.6052419452013744</v>
      </c>
      <c r="AD1154">
        <v>42.988978191890382</v>
      </c>
      <c r="AE1154">
        <v>201.44334201008982</v>
      </c>
      <c r="AF1154">
        <v>4.6627474520909811</v>
      </c>
      <c r="AG1154">
        <v>1.9663511434930356</v>
      </c>
      <c r="AH1154">
        <v>66.66937705185282</v>
      </c>
      <c r="AI1154">
        <v>381.92078608711688</v>
      </c>
      <c r="AJ1154">
        <v>5.7199246331904003</v>
      </c>
      <c r="AK1154">
        <v>7.8805573894144034</v>
      </c>
      <c r="AL1154">
        <v>10.527431433420801</v>
      </c>
      <c r="AM1154">
        <v>1.1380478136320002</v>
      </c>
      <c r="AN1154">
        <v>19.523352281907204</v>
      </c>
      <c r="AO1154">
        <v>5.8662264791040011</v>
      </c>
      <c r="AP1154">
        <v>50.772958622924804</v>
      </c>
      <c r="AQ1154">
        <v>0.68995165921280033</v>
      </c>
      <c r="AR1154">
        <v>0.70543903211520032</v>
      </c>
      <c r="AS1154">
        <v>1.4064695521280006</v>
      </c>
    </row>
    <row r="1155" spans="1:45" x14ac:dyDescent="0.25">
      <c r="A1155" t="s">
        <v>82</v>
      </c>
      <c r="B1155">
        <v>2013</v>
      </c>
      <c r="C1155">
        <v>14</v>
      </c>
      <c r="D1155">
        <v>17</v>
      </c>
      <c r="E1155">
        <v>26.3</v>
      </c>
      <c r="F1155">
        <v>64.7</v>
      </c>
      <c r="G1155">
        <v>203.3</v>
      </c>
      <c r="H1155">
        <v>2.7</v>
      </c>
      <c r="I1155">
        <v>45.4</v>
      </c>
      <c r="J1155">
        <v>308.60000000000002</v>
      </c>
      <c r="K1155">
        <v>6.8</v>
      </c>
      <c r="L1155">
        <v>3.2</v>
      </c>
      <c r="M1155">
        <v>71.599999999999994</v>
      </c>
      <c r="N1155">
        <v>511.9</v>
      </c>
      <c r="O1155">
        <v>7.1</v>
      </c>
      <c r="P1155">
        <v>9</v>
      </c>
      <c r="Q1155">
        <v>15.4</v>
      </c>
      <c r="R1155">
        <v>1.4</v>
      </c>
      <c r="S1155">
        <v>25.8</v>
      </c>
      <c r="T1155">
        <v>5.2</v>
      </c>
      <c r="U1155">
        <v>45.6</v>
      </c>
      <c r="V1155">
        <v>0.7</v>
      </c>
      <c r="W1155">
        <v>0.6</v>
      </c>
      <c r="X1155">
        <v>1.4</v>
      </c>
      <c r="Y1155">
        <v>14.478304010190628</v>
      </c>
      <c r="Z1155">
        <v>24.17425988893957</v>
      </c>
      <c r="AA1155">
        <v>59.500504362948732</v>
      </c>
      <c r="AB1155">
        <v>186.70138855375683</v>
      </c>
      <c r="AC1155">
        <v>1.8241935561610996</v>
      </c>
      <c r="AD1155">
        <v>43.471182553512307</v>
      </c>
      <c r="AE1155">
        <v>222.87467360807187</v>
      </c>
      <c r="AF1155">
        <v>5.0901979616727848</v>
      </c>
      <c r="AG1155">
        <v>2.2130809147944288</v>
      </c>
      <c r="AH1155">
        <v>67.65550164148226</v>
      </c>
      <c r="AI1155">
        <v>407.91662886969351</v>
      </c>
      <c r="AJ1155">
        <v>5.9959397065523206</v>
      </c>
      <c r="AK1155">
        <v>8.1044459115315242</v>
      </c>
      <c r="AL1155">
        <v>11.501945146736642</v>
      </c>
      <c r="AM1155">
        <v>1.1904382509056002</v>
      </c>
      <c r="AN1155">
        <v>20.778681825525766</v>
      </c>
      <c r="AO1155">
        <v>5.7329811832832007</v>
      </c>
      <c r="AP1155">
        <v>49.738366898339848</v>
      </c>
      <c r="AQ1155">
        <v>0.6919613273702403</v>
      </c>
      <c r="AR1155">
        <v>0.68435122569216023</v>
      </c>
      <c r="AS1155">
        <v>1.4051756417024006</v>
      </c>
    </row>
    <row r="1156" spans="1:45" x14ac:dyDescent="0.25">
      <c r="A1156" t="s">
        <v>82</v>
      </c>
      <c r="B1156">
        <v>2014</v>
      </c>
      <c r="C1156">
        <v>6</v>
      </c>
      <c r="D1156">
        <v>18.3</v>
      </c>
      <c r="E1156">
        <v>28.2</v>
      </c>
      <c r="F1156">
        <v>65.099999999999994</v>
      </c>
      <c r="G1156">
        <v>274</v>
      </c>
      <c r="H1156">
        <v>3.3</v>
      </c>
      <c r="I1156">
        <v>48.5</v>
      </c>
      <c r="J1156">
        <v>259.8</v>
      </c>
      <c r="K1156">
        <v>5.4</v>
      </c>
      <c r="L1156">
        <v>2.2999999999999998</v>
      </c>
      <c r="M1156">
        <v>76.7</v>
      </c>
      <c r="N1156">
        <v>533.79999999999995</v>
      </c>
      <c r="O1156">
        <v>7</v>
      </c>
      <c r="P1156">
        <v>11.3</v>
      </c>
      <c r="Q1156">
        <v>16.2</v>
      </c>
      <c r="R1156">
        <v>1.3</v>
      </c>
      <c r="S1156">
        <v>28.8</v>
      </c>
      <c r="T1156">
        <v>5.5</v>
      </c>
      <c r="U1156">
        <v>46.5</v>
      </c>
      <c r="V1156">
        <v>0.7</v>
      </c>
      <c r="W1156">
        <v>0.8</v>
      </c>
      <c r="X1156">
        <v>1.5</v>
      </c>
      <c r="Y1156">
        <v>15.242643208152504</v>
      </c>
      <c r="Z1156">
        <v>24.979407911151657</v>
      </c>
      <c r="AA1156">
        <v>60.620403490358981</v>
      </c>
      <c r="AB1156">
        <v>204.16111084300547</v>
      </c>
      <c r="AC1156">
        <v>2.1193548449288797</v>
      </c>
      <c r="AD1156">
        <v>44.47694604280985</v>
      </c>
      <c r="AE1156">
        <v>230.25973888645751</v>
      </c>
      <c r="AF1156">
        <v>5.1521583693382285</v>
      </c>
      <c r="AG1156">
        <v>2.2304647318355428</v>
      </c>
      <c r="AH1156">
        <v>69.464401313185817</v>
      </c>
      <c r="AI1156">
        <v>433.09330309575483</v>
      </c>
      <c r="AJ1156">
        <v>6.1967517652418573</v>
      </c>
      <c r="AK1156">
        <v>8.7435567292252205</v>
      </c>
      <c r="AL1156">
        <v>12.441556117389315</v>
      </c>
      <c r="AM1156">
        <v>1.2123506007244802</v>
      </c>
      <c r="AN1156">
        <v>22.382945460420615</v>
      </c>
      <c r="AO1156">
        <v>5.6863849466265606</v>
      </c>
      <c r="AP1156">
        <v>49.090693518671884</v>
      </c>
      <c r="AQ1156">
        <v>0.69356906189619227</v>
      </c>
      <c r="AR1156">
        <v>0.70748098055372821</v>
      </c>
      <c r="AS1156">
        <v>1.4241405133619205</v>
      </c>
    </row>
    <row r="1157" spans="1:45" x14ac:dyDescent="0.25">
      <c r="A1157" t="s">
        <v>83</v>
      </c>
      <c r="B1157">
        <v>2000</v>
      </c>
      <c r="C1157">
        <v>12</v>
      </c>
      <c r="D1157">
        <v>24.1</v>
      </c>
      <c r="E1157">
        <v>37.5</v>
      </c>
      <c r="F1157">
        <v>64.2</v>
      </c>
      <c r="G1157">
        <v>294.7</v>
      </c>
      <c r="H1157">
        <v>1.8</v>
      </c>
      <c r="I1157">
        <v>34.200000000000003</v>
      </c>
      <c r="J1157">
        <v>134.6</v>
      </c>
      <c r="K1157">
        <v>3.9</v>
      </c>
      <c r="L1157">
        <v>2.7</v>
      </c>
      <c r="M1157">
        <v>71.7</v>
      </c>
      <c r="N1157">
        <v>429.3</v>
      </c>
      <c r="O1157">
        <v>6</v>
      </c>
      <c r="P1157">
        <v>12.3</v>
      </c>
      <c r="Q1157">
        <v>7.4</v>
      </c>
      <c r="R1157">
        <v>1.8</v>
      </c>
      <c r="S1157">
        <v>21.6</v>
      </c>
      <c r="T1157">
        <v>7.7</v>
      </c>
      <c r="U1157">
        <v>65.3</v>
      </c>
      <c r="V1157">
        <v>0.8</v>
      </c>
      <c r="W1157">
        <v>1.4</v>
      </c>
      <c r="X1157">
        <v>2.2999999999999998</v>
      </c>
      <c r="Y1157">
        <v>15.060307771255989</v>
      </c>
      <c r="Z1157">
        <v>26.849210509944704</v>
      </c>
      <c r="AA1157">
        <v>52.963762276034373</v>
      </c>
      <c r="AB1157">
        <v>193.95198629619793</v>
      </c>
      <c r="AC1157">
        <v>1.2926281552028744</v>
      </c>
      <c r="AD1157">
        <v>41.564827565952662</v>
      </c>
      <c r="AE1157">
        <v>179.27110993333025</v>
      </c>
      <c r="AF1157">
        <v>4.2207093911612592</v>
      </c>
      <c r="AG1157">
        <v>1.9945028569655947</v>
      </c>
      <c r="AH1157">
        <v>71.7</v>
      </c>
      <c r="AI1157">
        <v>429.3</v>
      </c>
      <c r="AJ1157">
        <v>6</v>
      </c>
      <c r="AK1157">
        <v>12.3</v>
      </c>
      <c r="AL1157">
        <v>7.4</v>
      </c>
      <c r="AM1157">
        <v>1.8</v>
      </c>
      <c r="AN1157">
        <v>21.6</v>
      </c>
      <c r="AO1157">
        <v>7.7</v>
      </c>
      <c r="AP1157">
        <v>65.3</v>
      </c>
      <c r="AQ1157">
        <v>0.8</v>
      </c>
      <c r="AR1157">
        <v>1.4</v>
      </c>
      <c r="AS1157">
        <v>2.2999999999999998</v>
      </c>
    </row>
    <row r="1158" spans="1:45" x14ac:dyDescent="0.25">
      <c r="A1158" t="s">
        <v>83</v>
      </c>
      <c r="B1158">
        <v>2001</v>
      </c>
      <c r="C1158">
        <v>12</v>
      </c>
      <c r="D1158">
        <v>24.9</v>
      </c>
      <c r="E1158">
        <v>41.7</v>
      </c>
      <c r="F1158">
        <v>59.8</v>
      </c>
      <c r="G1158">
        <v>247.3</v>
      </c>
      <c r="H1158">
        <v>1.8</v>
      </c>
      <c r="I1158">
        <v>32.299999999999997</v>
      </c>
      <c r="J1158">
        <v>119.4</v>
      </c>
      <c r="K1158">
        <v>3.7</v>
      </c>
      <c r="L1158">
        <v>1.7</v>
      </c>
      <c r="M1158">
        <v>74</v>
      </c>
      <c r="N1158">
        <v>366.7</v>
      </c>
      <c r="O1158">
        <v>5</v>
      </c>
      <c r="P1158">
        <v>10.8</v>
      </c>
      <c r="Q1158">
        <v>7.5</v>
      </c>
      <c r="R1158">
        <v>1.6</v>
      </c>
      <c r="S1158">
        <v>19.899999999999999</v>
      </c>
      <c r="T1158">
        <v>7.5</v>
      </c>
      <c r="U1158">
        <v>65.3</v>
      </c>
      <c r="V1158">
        <v>0.6</v>
      </c>
      <c r="W1158">
        <v>1.3</v>
      </c>
      <c r="X1158">
        <v>1.9</v>
      </c>
      <c r="Y1158">
        <v>17.028246217004792</v>
      </c>
      <c r="Z1158">
        <v>29.819368407955764</v>
      </c>
      <c r="AA1158">
        <v>54.331009820827504</v>
      </c>
      <c r="AB1158">
        <v>204.62158903695837</v>
      </c>
      <c r="AC1158">
        <v>1.3941025241622997</v>
      </c>
      <c r="AD1158">
        <v>39.711862052762129</v>
      </c>
      <c r="AE1158">
        <v>167.29688794666421</v>
      </c>
      <c r="AF1158">
        <v>4.1165675129290076</v>
      </c>
      <c r="AG1158">
        <v>1.9356022855724759</v>
      </c>
      <c r="AH1158">
        <v>72.160000000000011</v>
      </c>
      <c r="AI1158">
        <v>416.78000000000009</v>
      </c>
      <c r="AJ1158">
        <v>5.8000000000000007</v>
      </c>
      <c r="AK1158">
        <v>12.000000000000002</v>
      </c>
      <c r="AL1158">
        <v>7.4200000000000008</v>
      </c>
      <c r="AM1158">
        <v>1.7600000000000002</v>
      </c>
      <c r="AN1158">
        <v>21.26</v>
      </c>
      <c r="AO1158">
        <v>7.66</v>
      </c>
      <c r="AP1158">
        <v>65.3</v>
      </c>
      <c r="AQ1158">
        <v>0.76000000000000012</v>
      </c>
      <c r="AR1158">
        <v>1.38</v>
      </c>
      <c r="AS1158">
        <v>2.2199999999999998</v>
      </c>
    </row>
    <row r="1159" spans="1:45" x14ac:dyDescent="0.25">
      <c r="A1159" t="s">
        <v>83</v>
      </c>
      <c r="B1159">
        <v>2002</v>
      </c>
      <c r="C1159">
        <v>14</v>
      </c>
      <c r="D1159">
        <v>17.3</v>
      </c>
      <c r="E1159">
        <v>29.9</v>
      </c>
      <c r="F1159">
        <v>57.8</v>
      </c>
      <c r="G1159">
        <v>202</v>
      </c>
      <c r="H1159">
        <v>2</v>
      </c>
      <c r="I1159">
        <v>42.2</v>
      </c>
      <c r="J1159">
        <v>190.6</v>
      </c>
      <c r="K1159">
        <v>4.5</v>
      </c>
      <c r="L1159">
        <v>2.4</v>
      </c>
      <c r="M1159">
        <v>72.099999999999994</v>
      </c>
      <c r="N1159">
        <v>392.6</v>
      </c>
      <c r="O1159">
        <v>5.4</v>
      </c>
      <c r="P1159">
        <v>8.6</v>
      </c>
      <c r="Q1159">
        <v>9.5</v>
      </c>
      <c r="R1159">
        <v>1.6</v>
      </c>
      <c r="S1159">
        <v>19.7</v>
      </c>
      <c r="T1159">
        <v>5.5</v>
      </c>
      <c r="U1159">
        <v>44.1</v>
      </c>
      <c r="V1159">
        <v>0.4</v>
      </c>
      <c r="W1159">
        <v>0.8</v>
      </c>
      <c r="X1159">
        <v>1.2</v>
      </c>
      <c r="Y1159">
        <v>17.082596973603835</v>
      </c>
      <c r="Z1159">
        <v>29.835494726364612</v>
      </c>
      <c r="AA1159">
        <v>55.024807856662008</v>
      </c>
      <c r="AB1159">
        <v>204.0972712295667</v>
      </c>
      <c r="AC1159">
        <v>1.51528201932984</v>
      </c>
      <c r="AD1159">
        <v>40.209489642209704</v>
      </c>
      <c r="AE1159">
        <v>171.95751035733139</v>
      </c>
      <c r="AF1159">
        <v>4.1932540103432068</v>
      </c>
      <c r="AG1159">
        <v>2.0284818284579806</v>
      </c>
      <c r="AH1159">
        <v>72.14800000000001</v>
      </c>
      <c r="AI1159">
        <v>411.94400000000007</v>
      </c>
      <c r="AJ1159">
        <v>5.7200000000000006</v>
      </c>
      <c r="AK1159">
        <v>11.320000000000002</v>
      </c>
      <c r="AL1159">
        <v>7.8360000000000012</v>
      </c>
      <c r="AM1159">
        <v>1.7280000000000004</v>
      </c>
      <c r="AN1159">
        <v>20.948000000000004</v>
      </c>
      <c r="AO1159">
        <v>7.2279999999999998</v>
      </c>
      <c r="AP1159">
        <v>61.06</v>
      </c>
      <c r="AQ1159">
        <v>0.68800000000000017</v>
      </c>
      <c r="AR1159">
        <v>1.2639999999999998</v>
      </c>
      <c r="AS1159">
        <v>2.016</v>
      </c>
    </row>
    <row r="1160" spans="1:45" x14ac:dyDescent="0.25">
      <c r="A1160" t="s">
        <v>83</v>
      </c>
      <c r="B1160">
        <v>2003</v>
      </c>
      <c r="C1160">
        <v>14</v>
      </c>
      <c r="D1160">
        <v>21.3</v>
      </c>
      <c r="E1160">
        <v>34.200000000000003</v>
      </c>
      <c r="F1160">
        <v>62.2</v>
      </c>
      <c r="G1160">
        <v>292.7</v>
      </c>
      <c r="H1160">
        <v>3.1</v>
      </c>
      <c r="I1160">
        <v>38.5</v>
      </c>
      <c r="J1160">
        <v>146.69999999999999</v>
      </c>
      <c r="K1160">
        <v>3.8</v>
      </c>
      <c r="L1160">
        <v>1.9</v>
      </c>
      <c r="M1160">
        <v>72.7</v>
      </c>
      <c r="N1160">
        <v>439.4</v>
      </c>
      <c r="O1160">
        <v>6</v>
      </c>
      <c r="P1160">
        <v>12.4</v>
      </c>
      <c r="Q1160">
        <v>8.1999999999999993</v>
      </c>
      <c r="R1160">
        <v>1.9</v>
      </c>
      <c r="S1160">
        <v>22.5</v>
      </c>
      <c r="T1160">
        <v>6.1</v>
      </c>
      <c r="U1160">
        <v>48.1</v>
      </c>
      <c r="V1160">
        <v>0.4</v>
      </c>
      <c r="W1160">
        <v>0.8</v>
      </c>
      <c r="X1160">
        <v>1.2</v>
      </c>
      <c r="Y1160">
        <v>17.926077578883071</v>
      </c>
      <c r="Z1160">
        <v>30.708395781091692</v>
      </c>
      <c r="AA1160">
        <v>56.459846285329604</v>
      </c>
      <c r="AB1160">
        <v>221.81781698365336</v>
      </c>
      <c r="AC1160">
        <v>1.8322256154638721</v>
      </c>
      <c r="AD1160">
        <v>39.867591713767766</v>
      </c>
      <c r="AE1160">
        <v>166.90600828586511</v>
      </c>
      <c r="AF1160">
        <v>4.1146032082745654</v>
      </c>
      <c r="AG1160">
        <v>2.0027854627663846</v>
      </c>
      <c r="AH1160">
        <v>72.258400000000009</v>
      </c>
      <c r="AI1160">
        <v>417.43520000000007</v>
      </c>
      <c r="AJ1160">
        <v>5.7760000000000007</v>
      </c>
      <c r="AK1160">
        <v>11.536000000000003</v>
      </c>
      <c r="AL1160">
        <v>7.9088000000000012</v>
      </c>
      <c r="AM1160">
        <v>1.7624000000000004</v>
      </c>
      <c r="AN1160">
        <v>21.258400000000005</v>
      </c>
      <c r="AO1160">
        <v>7.0023999999999997</v>
      </c>
      <c r="AP1160">
        <v>58.468000000000004</v>
      </c>
      <c r="AQ1160">
        <v>0.63040000000000007</v>
      </c>
      <c r="AR1160">
        <v>1.1711999999999998</v>
      </c>
      <c r="AS1160">
        <v>1.8528</v>
      </c>
    </row>
    <row r="1161" spans="1:45" x14ac:dyDescent="0.25">
      <c r="A1161" t="s">
        <v>83</v>
      </c>
      <c r="B1161">
        <v>2004</v>
      </c>
      <c r="C1161">
        <v>13</v>
      </c>
      <c r="D1161">
        <v>20.6</v>
      </c>
      <c r="E1161">
        <v>31.2</v>
      </c>
      <c r="F1161">
        <v>66</v>
      </c>
      <c r="G1161">
        <v>253.7</v>
      </c>
      <c r="H1161">
        <v>2.8</v>
      </c>
      <c r="I1161">
        <v>43.5</v>
      </c>
      <c r="J1161">
        <v>208.4</v>
      </c>
      <c r="K1161">
        <v>4.8</v>
      </c>
      <c r="L1161">
        <v>1.7</v>
      </c>
      <c r="M1161">
        <v>74.7</v>
      </c>
      <c r="N1161">
        <v>462.1</v>
      </c>
      <c r="O1161">
        <v>6.2</v>
      </c>
      <c r="P1161">
        <v>11.1</v>
      </c>
      <c r="Q1161">
        <v>11.3</v>
      </c>
      <c r="R1161">
        <v>1.5</v>
      </c>
      <c r="S1161">
        <v>23.8</v>
      </c>
      <c r="T1161">
        <v>6.5</v>
      </c>
      <c r="U1161">
        <v>56.4</v>
      </c>
      <c r="V1161">
        <v>0.7</v>
      </c>
      <c r="W1161">
        <v>0.7</v>
      </c>
      <c r="X1161">
        <v>1.4</v>
      </c>
      <c r="Y1161">
        <v>18.460862063106457</v>
      </c>
      <c r="Z1161">
        <v>30.806716624873353</v>
      </c>
      <c r="AA1161">
        <v>58.367877028263692</v>
      </c>
      <c r="AB1161">
        <v>228.19425358692271</v>
      </c>
      <c r="AC1161">
        <v>2.0257804923710978</v>
      </c>
      <c r="AD1161">
        <v>40.594073371014218</v>
      </c>
      <c r="AE1161">
        <v>175.2048066286921</v>
      </c>
      <c r="AF1161">
        <v>4.2516825666196523</v>
      </c>
      <c r="AG1161">
        <v>1.9422283702131078</v>
      </c>
      <c r="AH1161">
        <v>72.74672000000001</v>
      </c>
      <c r="AI1161">
        <v>426.3681600000001</v>
      </c>
      <c r="AJ1161">
        <v>5.8608000000000011</v>
      </c>
      <c r="AK1161">
        <v>11.448800000000004</v>
      </c>
      <c r="AL1161">
        <v>8.5870400000000018</v>
      </c>
      <c r="AM1161">
        <v>1.7099200000000006</v>
      </c>
      <c r="AN1161">
        <v>21.766720000000007</v>
      </c>
      <c r="AO1161">
        <v>6.9019199999999996</v>
      </c>
      <c r="AP1161">
        <v>58.054400000000008</v>
      </c>
      <c r="AQ1161">
        <v>0.64432000000000011</v>
      </c>
      <c r="AR1161">
        <v>1.0769599999999999</v>
      </c>
      <c r="AS1161">
        <v>1.76224</v>
      </c>
    </row>
    <row r="1162" spans="1:45" x14ac:dyDescent="0.25">
      <c r="A1162" t="s">
        <v>83</v>
      </c>
      <c r="B1162">
        <v>2005</v>
      </c>
      <c r="C1162">
        <v>12</v>
      </c>
      <c r="D1162">
        <v>14.9</v>
      </c>
      <c r="E1162">
        <v>28</v>
      </c>
      <c r="F1162">
        <v>53.3</v>
      </c>
      <c r="G1162">
        <v>177.6</v>
      </c>
      <c r="H1162">
        <v>0.8</v>
      </c>
      <c r="I1162">
        <v>43.8</v>
      </c>
      <c r="J1162">
        <v>177.5</v>
      </c>
      <c r="K1162">
        <v>4</v>
      </c>
      <c r="L1162">
        <v>2.2999999999999998</v>
      </c>
      <c r="M1162">
        <v>71.8</v>
      </c>
      <c r="N1162">
        <v>355.1</v>
      </c>
      <c r="O1162">
        <v>4.9000000000000004</v>
      </c>
      <c r="P1162">
        <v>8.6</v>
      </c>
      <c r="Q1162">
        <v>9.4</v>
      </c>
      <c r="R1162">
        <v>1.3</v>
      </c>
      <c r="S1162">
        <v>19.3</v>
      </c>
      <c r="T1162">
        <v>8.5</v>
      </c>
      <c r="U1162">
        <v>71.7</v>
      </c>
      <c r="V1162">
        <v>1.1000000000000001</v>
      </c>
      <c r="W1162">
        <v>0.9</v>
      </c>
      <c r="X1162">
        <v>2</v>
      </c>
      <c r="Y1162">
        <v>17.748689650485169</v>
      </c>
      <c r="Z1162">
        <v>30.245373299898684</v>
      </c>
      <c r="AA1162">
        <v>57.354301622610961</v>
      </c>
      <c r="AB1162">
        <v>218.07540286953818</v>
      </c>
      <c r="AC1162">
        <v>1.7806243938968782</v>
      </c>
      <c r="AD1162">
        <v>41.235258696811371</v>
      </c>
      <c r="AE1162">
        <v>175.66384530295369</v>
      </c>
      <c r="AF1162">
        <v>4.2013460532957216</v>
      </c>
      <c r="AG1162">
        <v>2.0137826961704866</v>
      </c>
      <c r="AH1162">
        <v>72.557376000000005</v>
      </c>
      <c r="AI1162">
        <v>412.11452800000006</v>
      </c>
      <c r="AJ1162">
        <v>5.6686400000000017</v>
      </c>
      <c r="AK1162">
        <v>10.879040000000003</v>
      </c>
      <c r="AL1162">
        <v>8.7496320000000019</v>
      </c>
      <c r="AM1162">
        <v>1.6279360000000005</v>
      </c>
      <c r="AN1162">
        <v>21.273376000000006</v>
      </c>
      <c r="AO1162">
        <v>7.2215360000000004</v>
      </c>
      <c r="AP1162">
        <v>60.78352000000001</v>
      </c>
      <c r="AQ1162">
        <v>0.73545600000000011</v>
      </c>
      <c r="AR1162">
        <v>1.041568</v>
      </c>
      <c r="AS1162">
        <v>1.8097920000000003</v>
      </c>
    </row>
    <row r="1163" spans="1:45" x14ac:dyDescent="0.25">
      <c r="A1163" t="s">
        <v>83</v>
      </c>
      <c r="B1163">
        <v>2006</v>
      </c>
      <c r="C1163">
        <v>14</v>
      </c>
      <c r="D1163">
        <v>14.6</v>
      </c>
      <c r="E1163">
        <v>24.3</v>
      </c>
      <c r="F1163">
        <v>60.3</v>
      </c>
      <c r="G1163">
        <v>191.6</v>
      </c>
      <c r="H1163">
        <v>1.6</v>
      </c>
      <c r="I1163">
        <v>39.799999999999997</v>
      </c>
      <c r="J1163">
        <v>177.1</v>
      </c>
      <c r="K1163">
        <v>4.5</v>
      </c>
      <c r="L1163">
        <v>1.8</v>
      </c>
      <c r="M1163">
        <v>64.099999999999994</v>
      </c>
      <c r="N1163">
        <v>368.7</v>
      </c>
      <c r="O1163">
        <v>5.8</v>
      </c>
      <c r="P1163">
        <v>9.4</v>
      </c>
      <c r="Q1163">
        <v>7.9</v>
      </c>
      <c r="R1163">
        <v>1.1000000000000001</v>
      </c>
      <c r="S1163">
        <v>18.399999999999999</v>
      </c>
      <c r="T1163">
        <v>4.9000000000000004</v>
      </c>
      <c r="U1163">
        <v>37.200000000000003</v>
      </c>
      <c r="V1163">
        <v>1.6</v>
      </c>
      <c r="W1163">
        <v>0.8</v>
      </c>
      <c r="X1163">
        <v>2.4</v>
      </c>
      <c r="Y1163">
        <v>17.118951720388136</v>
      </c>
      <c r="Z1163">
        <v>29.05629863991895</v>
      </c>
      <c r="AA1163">
        <v>57.943441298088771</v>
      </c>
      <c r="AB1163">
        <v>212.78032229563055</v>
      </c>
      <c r="AC1163">
        <v>1.7444995151175027</v>
      </c>
      <c r="AD1163">
        <v>40.948206957449102</v>
      </c>
      <c r="AE1163">
        <v>175.95107624236294</v>
      </c>
      <c r="AF1163">
        <v>4.2610768426365775</v>
      </c>
      <c r="AG1163">
        <v>1.9710261569363894</v>
      </c>
      <c r="AH1163">
        <v>70.865900800000006</v>
      </c>
      <c r="AI1163">
        <v>403.43162240000009</v>
      </c>
      <c r="AJ1163">
        <v>5.6949120000000013</v>
      </c>
      <c r="AK1163">
        <v>10.583232000000004</v>
      </c>
      <c r="AL1163">
        <v>8.5797056000000023</v>
      </c>
      <c r="AM1163">
        <v>1.5223488000000005</v>
      </c>
      <c r="AN1163">
        <v>20.698700800000005</v>
      </c>
      <c r="AO1163">
        <v>6.7572288000000009</v>
      </c>
      <c r="AP1163">
        <v>56.066816000000017</v>
      </c>
      <c r="AQ1163">
        <v>0.90836480000000019</v>
      </c>
      <c r="AR1163">
        <v>0.99325440000000009</v>
      </c>
      <c r="AS1163">
        <v>1.9278336000000003</v>
      </c>
    </row>
    <row r="1164" spans="1:45" x14ac:dyDescent="0.25">
      <c r="A1164" t="s">
        <v>83</v>
      </c>
      <c r="B1164">
        <v>2007</v>
      </c>
      <c r="C1164">
        <v>14</v>
      </c>
      <c r="D1164">
        <v>19.3</v>
      </c>
      <c r="E1164">
        <v>28.6</v>
      </c>
      <c r="F1164">
        <v>67.3</v>
      </c>
      <c r="G1164">
        <v>258.2</v>
      </c>
      <c r="H1164">
        <v>2.8</v>
      </c>
      <c r="I1164">
        <v>41</v>
      </c>
      <c r="J1164">
        <v>190.7</v>
      </c>
      <c r="K1164">
        <v>4.7</v>
      </c>
      <c r="L1164">
        <v>2.4</v>
      </c>
      <c r="M1164">
        <v>69.599999999999994</v>
      </c>
      <c r="N1164">
        <v>448.9</v>
      </c>
      <c r="O1164">
        <v>6.4</v>
      </c>
      <c r="P1164">
        <v>11.4</v>
      </c>
      <c r="Q1164">
        <v>9.4</v>
      </c>
      <c r="R1164">
        <v>1.7</v>
      </c>
      <c r="S1164">
        <v>22.4</v>
      </c>
      <c r="T1164">
        <v>6.9</v>
      </c>
      <c r="U1164">
        <v>57.5</v>
      </c>
      <c r="V1164">
        <v>0.8</v>
      </c>
      <c r="W1164">
        <v>0.6</v>
      </c>
      <c r="X1164">
        <v>1.4</v>
      </c>
      <c r="Y1164">
        <v>17.555161376310508</v>
      </c>
      <c r="Z1164">
        <v>28.96503891193516</v>
      </c>
      <c r="AA1164">
        <v>59.814753038471018</v>
      </c>
      <c r="AB1164">
        <v>221.86425783650446</v>
      </c>
      <c r="AC1164">
        <v>1.955599612094002</v>
      </c>
      <c r="AD1164">
        <v>40.958565565959283</v>
      </c>
      <c r="AE1164">
        <v>178.90086099389038</v>
      </c>
      <c r="AF1164">
        <v>4.3488614741092624</v>
      </c>
      <c r="AG1164">
        <v>2.0568209255491117</v>
      </c>
      <c r="AH1164">
        <v>70.612720640000006</v>
      </c>
      <c r="AI1164">
        <v>412.52529792000007</v>
      </c>
      <c r="AJ1164">
        <v>5.8359296000000018</v>
      </c>
      <c r="AK1164">
        <v>10.746585600000003</v>
      </c>
      <c r="AL1164">
        <v>8.7437644800000029</v>
      </c>
      <c r="AM1164">
        <v>1.5578790400000007</v>
      </c>
      <c r="AN1164">
        <v>21.038960640000006</v>
      </c>
      <c r="AO1164">
        <v>6.785783040000001</v>
      </c>
      <c r="AP1164">
        <v>56.353452800000014</v>
      </c>
      <c r="AQ1164">
        <v>0.88669184000000023</v>
      </c>
      <c r="AR1164">
        <v>0.91460352000000011</v>
      </c>
      <c r="AS1164">
        <v>1.8222668800000004</v>
      </c>
    </row>
    <row r="1165" spans="1:45" x14ac:dyDescent="0.25">
      <c r="A1165" t="s">
        <v>83</v>
      </c>
      <c r="B1165">
        <v>2008</v>
      </c>
      <c r="C1165">
        <v>14</v>
      </c>
      <c r="D1165">
        <v>25</v>
      </c>
      <c r="E1165">
        <v>36.9</v>
      </c>
      <c r="F1165">
        <v>67.7</v>
      </c>
      <c r="G1165">
        <v>349.4</v>
      </c>
      <c r="H1165">
        <v>3.6</v>
      </c>
      <c r="I1165">
        <v>42.1</v>
      </c>
      <c r="J1165">
        <v>198.5</v>
      </c>
      <c r="K1165">
        <v>4.7</v>
      </c>
      <c r="L1165">
        <v>3.2</v>
      </c>
      <c r="M1165">
        <v>79</v>
      </c>
      <c r="N1165">
        <v>547.9</v>
      </c>
      <c r="O1165">
        <v>6.9</v>
      </c>
      <c r="P1165">
        <v>15.1</v>
      </c>
      <c r="Q1165">
        <v>10.9</v>
      </c>
      <c r="R1165">
        <v>1.6</v>
      </c>
      <c r="S1165">
        <v>27.6</v>
      </c>
      <c r="T1165">
        <v>7.3</v>
      </c>
      <c r="U1165">
        <v>64.599999999999994</v>
      </c>
      <c r="V1165">
        <v>0.1</v>
      </c>
      <c r="W1165">
        <v>0.6</v>
      </c>
      <c r="X1165">
        <v>0.8</v>
      </c>
      <c r="Y1165">
        <v>19.044129101048405</v>
      </c>
      <c r="Z1165">
        <v>30.55203112954813</v>
      </c>
      <c r="AA1165">
        <v>61.391802430776814</v>
      </c>
      <c r="AB1165">
        <v>247.37140626920359</v>
      </c>
      <c r="AC1165">
        <v>2.284479689675202</v>
      </c>
      <c r="AD1165">
        <v>41.186852452767432</v>
      </c>
      <c r="AE1165">
        <v>182.82068879511229</v>
      </c>
      <c r="AF1165">
        <v>4.4190891792874103</v>
      </c>
      <c r="AG1165">
        <v>2.2854567404392894</v>
      </c>
      <c r="AH1165">
        <v>72.290176512000002</v>
      </c>
      <c r="AI1165">
        <v>439.60023833600007</v>
      </c>
      <c r="AJ1165">
        <v>6.0487436800000012</v>
      </c>
      <c r="AK1165">
        <v>11.617268480000002</v>
      </c>
      <c r="AL1165">
        <v>9.1750115840000035</v>
      </c>
      <c r="AM1165">
        <v>1.5663032320000008</v>
      </c>
      <c r="AN1165">
        <v>22.351168512000005</v>
      </c>
      <c r="AO1165">
        <v>6.8886264320000015</v>
      </c>
      <c r="AP1165">
        <v>58.002762240000017</v>
      </c>
      <c r="AQ1165">
        <v>0.72935347200000022</v>
      </c>
      <c r="AR1165">
        <v>0.85168281600000018</v>
      </c>
      <c r="AS1165">
        <v>1.6178135040000003</v>
      </c>
    </row>
    <row r="1166" spans="1:45" x14ac:dyDescent="0.25">
      <c r="A1166" t="s">
        <v>83</v>
      </c>
      <c r="B1166">
        <v>2009</v>
      </c>
      <c r="C1166">
        <v>13</v>
      </c>
      <c r="D1166">
        <v>23.1</v>
      </c>
      <c r="E1166">
        <v>39.9</v>
      </c>
      <c r="F1166">
        <v>57.8</v>
      </c>
      <c r="G1166">
        <v>289.2</v>
      </c>
      <c r="H1166">
        <v>2.2000000000000002</v>
      </c>
      <c r="I1166">
        <v>37.299999999999997</v>
      </c>
      <c r="J1166">
        <v>134.6</v>
      </c>
      <c r="K1166">
        <v>3.6</v>
      </c>
      <c r="L1166">
        <v>1.4</v>
      </c>
      <c r="M1166">
        <v>77.2</v>
      </c>
      <c r="N1166">
        <v>423.8</v>
      </c>
      <c r="O1166">
        <v>5.5</v>
      </c>
      <c r="P1166">
        <v>11.8</v>
      </c>
      <c r="Q1166">
        <v>8.5</v>
      </c>
      <c r="R1166">
        <v>3.1</v>
      </c>
      <c r="S1166">
        <v>23.4</v>
      </c>
      <c r="T1166">
        <v>8.1999999999999993</v>
      </c>
      <c r="U1166">
        <v>80.3</v>
      </c>
      <c r="V1166">
        <v>0.8</v>
      </c>
      <c r="W1166">
        <v>1.2</v>
      </c>
      <c r="X1166">
        <v>2</v>
      </c>
      <c r="Y1166">
        <v>19.855303280838726</v>
      </c>
      <c r="Z1166">
        <v>32.421624903638502</v>
      </c>
      <c r="AA1166">
        <v>60.673441944621459</v>
      </c>
      <c r="AB1166">
        <v>255.73712501536289</v>
      </c>
      <c r="AC1166">
        <v>2.2675837517401618</v>
      </c>
      <c r="AD1166">
        <v>40.409481962213945</v>
      </c>
      <c r="AE1166">
        <v>173.17655103608985</v>
      </c>
      <c r="AF1166">
        <v>4.2552713434299285</v>
      </c>
      <c r="AG1166">
        <v>2.1083653923514314</v>
      </c>
      <c r="AH1166">
        <v>73.272141209600008</v>
      </c>
      <c r="AI1166">
        <v>436.44019066880008</v>
      </c>
      <c r="AJ1166">
        <v>5.9389949440000009</v>
      </c>
      <c r="AK1166">
        <v>11.653814784000001</v>
      </c>
      <c r="AL1166">
        <v>9.0400092672000021</v>
      </c>
      <c r="AM1166">
        <v>1.8730425856000008</v>
      </c>
      <c r="AN1166">
        <v>22.560934809600003</v>
      </c>
      <c r="AO1166">
        <v>7.1509011456000016</v>
      </c>
      <c r="AP1166">
        <v>62.46220979200001</v>
      </c>
      <c r="AQ1166">
        <v>0.74348277760000026</v>
      </c>
      <c r="AR1166">
        <v>0.92134625280000015</v>
      </c>
      <c r="AS1166">
        <v>1.6942508032000005</v>
      </c>
    </row>
    <row r="1167" spans="1:45" x14ac:dyDescent="0.25">
      <c r="A1167" t="s">
        <v>83</v>
      </c>
      <c r="B1167">
        <v>2010</v>
      </c>
      <c r="C1167">
        <v>14</v>
      </c>
      <c r="D1167">
        <v>29.6</v>
      </c>
      <c r="E1167">
        <v>45.2</v>
      </c>
      <c r="F1167">
        <v>65.400000000000006</v>
      </c>
      <c r="G1167">
        <v>343.4</v>
      </c>
      <c r="H1167">
        <v>2.7</v>
      </c>
      <c r="I1167">
        <v>41.3</v>
      </c>
      <c r="J1167">
        <v>138</v>
      </c>
      <c r="K1167">
        <v>3.3</v>
      </c>
      <c r="L1167">
        <v>1.6</v>
      </c>
      <c r="M1167">
        <v>86.5</v>
      </c>
      <c r="N1167">
        <v>481.4</v>
      </c>
      <c r="O1167">
        <v>5.6</v>
      </c>
      <c r="P1167">
        <v>15.5</v>
      </c>
      <c r="Q1167">
        <v>9.3000000000000007</v>
      </c>
      <c r="R1167">
        <v>1.7</v>
      </c>
      <c r="S1167">
        <v>26.5</v>
      </c>
      <c r="T1167">
        <v>5.0999999999999996</v>
      </c>
      <c r="U1167">
        <v>42.3</v>
      </c>
      <c r="V1167">
        <v>0.4</v>
      </c>
      <c r="W1167">
        <v>0.9</v>
      </c>
      <c r="X1167">
        <v>1.3</v>
      </c>
      <c r="Y1167">
        <v>21.804242624670984</v>
      </c>
      <c r="Z1167">
        <v>34.977299922910802</v>
      </c>
      <c r="AA1167">
        <v>61.618753555697168</v>
      </c>
      <c r="AB1167">
        <v>273.26970001229034</v>
      </c>
      <c r="AC1167">
        <v>2.3540670013921297</v>
      </c>
      <c r="AD1167">
        <v>40.587585569771157</v>
      </c>
      <c r="AE1167">
        <v>166.14124082887187</v>
      </c>
      <c r="AF1167">
        <v>4.0642170747439428</v>
      </c>
      <c r="AG1167">
        <v>2.0066923138811452</v>
      </c>
      <c r="AH1167">
        <v>75.917712967680004</v>
      </c>
      <c r="AI1167">
        <v>445.43215253504013</v>
      </c>
      <c r="AJ1167">
        <v>5.871195955200001</v>
      </c>
      <c r="AK1167">
        <v>12.423051827200002</v>
      </c>
      <c r="AL1167">
        <v>9.0920074137600011</v>
      </c>
      <c r="AM1167">
        <v>1.8384340684800009</v>
      </c>
      <c r="AN1167">
        <v>23.348747847680002</v>
      </c>
      <c r="AO1167">
        <v>6.7407209164800008</v>
      </c>
      <c r="AP1167">
        <v>58.42976783360001</v>
      </c>
      <c r="AQ1167">
        <v>0.67478622208000028</v>
      </c>
      <c r="AR1167">
        <v>0.91707700224000022</v>
      </c>
      <c r="AS1167">
        <v>1.6154006425600005</v>
      </c>
    </row>
    <row r="1168" spans="1:45" x14ac:dyDescent="0.25">
      <c r="A1168" t="s">
        <v>83</v>
      </c>
      <c r="B1168">
        <v>2011</v>
      </c>
      <c r="C1168">
        <v>13</v>
      </c>
      <c r="D1168">
        <v>28.1</v>
      </c>
      <c r="E1168">
        <v>44.8</v>
      </c>
      <c r="F1168">
        <v>62.6</v>
      </c>
      <c r="G1168">
        <v>349.4</v>
      </c>
      <c r="H1168">
        <v>2.2000000000000002</v>
      </c>
      <c r="I1168">
        <v>36.1</v>
      </c>
      <c r="J1168">
        <v>162.9</v>
      </c>
      <c r="K1168">
        <v>4.5</v>
      </c>
      <c r="L1168">
        <v>2.2999999999999998</v>
      </c>
      <c r="M1168">
        <v>80.900000000000006</v>
      </c>
      <c r="N1168">
        <v>512.29999999999995</v>
      </c>
      <c r="O1168">
        <v>6.3</v>
      </c>
      <c r="P1168">
        <v>15.8</v>
      </c>
      <c r="Q1168">
        <v>9</v>
      </c>
      <c r="R1168">
        <v>1.1000000000000001</v>
      </c>
      <c r="S1168">
        <v>25.9</v>
      </c>
      <c r="T1168">
        <v>4.9000000000000004</v>
      </c>
      <c r="U1168">
        <v>45.5</v>
      </c>
      <c r="V1168">
        <v>1</v>
      </c>
      <c r="W1168">
        <v>1.2</v>
      </c>
      <c r="X1168">
        <v>2.2000000000000002</v>
      </c>
      <c r="Y1168">
        <v>23.06339409973679</v>
      </c>
      <c r="Z1168">
        <v>36.941839938328641</v>
      </c>
      <c r="AA1168">
        <v>61.815002844557739</v>
      </c>
      <c r="AB1168">
        <v>288.49576000983228</v>
      </c>
      <c r="AC1168">
        <v>2.3232536011137039</v>
      </c>
      <c r="AD1168">
        <v>39.690068455816927</v>
      </c>
      <c r="AE1168">
        <v>165.49299266309751</v>
      </c>
      <c r="AF1168">
        <v>4.1513736597951549</v>
      </c>
      <c r="AG1168">
        <v>2.0653538511049163</v>
      </c>
      <c r="AH1168">
        <v>76.914170374144007</v>
      </c>
      <c r="AI1168">
        <v>458.80572202803211</v>
      </c>
      <c r="AJ1168">
        <v>5.956956764160001</v>
      </c>
      <c r="AK1168">
        <v>13.098441461760002</v>
      </c>
      <c r="AL1168">
        <v>9.0736059310080019</v>
      </c>
      <c r="AM1168">
        <v>1.6907472547840008</v>
      </c>
      <c r="AN1168">
        <v>23.858998278144004</v>
      </c>
      <c r="AO1168">
        <v>6.3725767331840011</v>
      </c>
      <c r="AP1168">
        <v>55.84381426688001</v>
      </c>
      <c r="AQ1168">
        <v>0.73982897766400035</v>
      </c>
      <c r="AR1168">
        <v>0.97366160179200023</v>
      </c>
      <c r="AS1168">
        <v>1.7323205140480007</v>
      </c>
    </row>
    <row r="1169" spans="1:45" x14ac:dyDescent="0.25">
      <c r="A1169" t="s">
        <v>83</v>
      </c>
      <c r="B1169">
        <v>2012</v>
      </c>
      <c r="C1169">
        <v>13</v>
      </c>
      <c r="D1169">
        <v>28.9</v>
      </c>
      <c r="E1169">
        <v>43.9</v>
      </c>
      <c r="F1169">
        <v>65.8</v>
      </c>
      <c r="G1169">
        <v>336.5</v>
      </c>
      <c r="H1169">
        <v>2.2999999999999998</v>
      </c>
      <c r="I1169">
        <v>33.4</v>
      </c>
      <c r="J1169">
        <v>161.4</v>
      </c>
      <c r="K1169">
        <v>4.8</v>
      </c>
      <c r="L1169">
        <v>2.2999999999999998</v>
      </c>
      <c r="M1169">
        <v>77.3</v>
      </c>
      <c r="N1169">
        <v>497.8</v>
      </c>
      <c r="O1169">
        <v>6.4</v>
      </c>
      <c r="P1169">
        <v>17.2</v>
      </c>
      <c r="Q1169">
        <v>8.8000000000000007</v>
      </c>
      <c r="R1169">
        <v>1.2</v>
      </c>
      <c r="S1169">
        <v>27.2</v>
      </c>
      <c r="T1169">
        <v>5.7</v>
      </c>
      <c r="U1169">
        <v>46</v>
      </c>
      <c r="V1169">
        <v>0.7</v>
      </c>
      <c r="W1169">
        <v>0.8</v>
      </c>
      <c r="X1169">
        <v>1.5</v>
      </c>
      <c r="Y1169">
        <v>24.230715279789433</v>
      </c>
      <c r="Z1169">
        <v>38.333471950662911</v>
      </c>
      <c r="AA1169">
        <v>62.612002275646191</v>
      </c>
      <c r="AB1169">
        <v>298.09660800786583</v>
      </c>
      <c r="AC1169">
        <v>2.3186028808909631</v>
      </c>
      <c r="AD1169">
        <v>38.432054764653543</v>
      </c>
      <c r="AE1169">
        <v>164.67439413047802</v>
      </c>
      <c r="AF1169">
        <v>4.2810989278361244</v>
      </c>
      <c r="AG1169">
        <v>2.112283080883933</v>
      </c>
      <c r="AH1169">
        <v>76.991336299315208</v>
      </c>
      <c r="AI1169">
        <v>466.60457762242572</v>
      </c>
      <c r="AJ1169">
        <v>6.0455654113280008</v>
      </c>
      <c r="AK1169">
        <v>13.918753169408001</v>
      </c>
      <c r="AL1169">
        <v>9.0188847448064013</v>
      </c>
      <c r="AM1169">
        <v>1.5925978038272006</v>
      </c>
      <c r="AN1169">
        <v>24.527198622515204</v>
      </c>
      <c r="AO1169">
        <v>6.2380613865472014</v>
      </c>
      <c r="AP1169">
        <v>53.875051413504011</v>
      </c>
      <c r="AQ1169">
        <v>0.73186318213120027</v>
      </c>
      <c r="AR1169">
        <v>0.93892928143360022</v>
      </c>
      <c r="AS1169">
        <v>1.6858564112384007</v>
      </c>
    </row>
    <row r="1170" spans="1:45" x14ac:dyDescent="0.25">
      <c r="A1170" t="s">
        <v>83</v>
      </c>
      <c r="B1170">
        <v>2013</v>
      </c>
      <c r="C1170">
        <v>13</v>
      </c>
      <c r="D1170">
        <v>17.3</v>
      </c>
      <c r="E1170">
        <v>29.5</v>
      </c>
      <c r="F1170">
        <v>58.7</v>
      </c>
      <c r="G1170">
        <v>199.1</v>
      </c>
      <c r="H1170">
        <v>1.8</v>
      </c>
      <c r="I1170">
        <v>43</v>
      </c>
      <c r="J1170">
        <v>223.9</v>
      </c>
      <c r="K1170">
        <v>5.2</v>
      </c>
      <c r="L1170">
        <v>1.5</v>
      </c>
      <c r="M1170">
        <v>72.5</v>
      </c>
      <c r="N1170">
        <v>423</v>
      </c>
      <c r="O1170">
        <v>5.8</v>
      </c>
      <c r="P1170">
        <v>8.1999999999999993</v>
      </c>
      <c r="Q1170">
        <v>11.9</v>
      </c>
      <c r="R1170">
        <v>1.5</v>
      </c>
      <c r="S1170">
        <v>21.5</v>
      </c>
      <c r="T1170">
        <v>6.7</v>
      </c>
      <c r="U1170">
        <v>55.6</v>
      </c>
      <c r="V1170">
        <v>0.4</v>
      </c>
      <c r="W1170">
        <v>0.8</v>
      </c>
      <c r="X1170">
        <v>1.2</v>
      </c>
      <c r="Y1170">
        <v>22.844572223831548</v>
      </c>
      <c r="Z1170">
        <v>36.566777560530333</v>
      </c>
      <c r="AA1170">
        <v>61.829601820516956</v>
      </c>
      <c r="AB1170">
        <v>278.2972864062927</v>
      </c>
      <c r="AC1170">
        <v>2.2148823047127704</v>
      </c>
      <c r="AD1170">
        <v>39.345643811722837</v>
      </c>
      <c r="AE1170">
        <v>176.51951530438242</v>
      </c>
      <c r="AF1170">
        <v>4.4648791422688996</v>
      </c>
      <c r="AG1170">
        <v>1.9898264647071466</v>
      </c>
      <c r="AH1170">
        <v>76.09306903945216</v>
      </c>
      <c r="AI1170">
        <v>457.8836620979406</v>
      </c>
      <c r="AJ1170">
        <v>5.996452329062401</v>
      </c>
      <c r="AK1170">
        <v>12.775002535526403</v>
      </c>
      <c r="AL1170">
        <v>9.5951077958451219</v>
      </c>
      <c r="AM1170">
        <v>1.5740782430617606</v>
      </c>
      <c r="AN1170">
        <v>23.921758898012165</v>
      </c>
      <c r="AO1170">
        <v>6.3304491092377617</v>
      </c>
      <c r="AP1170">
        <v>54.22004113080321</v>
      </c>
      <c r="AQ1170">
        <v>0.66549054570496025</v>
      </c>
      <c r="AR1170">
        <v>0.91114342514688029</v>
      </c>
      <c r="AS1170">
        <v>1.5886851289907207</v>
      </c>
    </row>
    <row r="1171" spans="1:45" x14ac:dyDescent="0.25">
      <c r="A1171" t="s">
        <v>83</v>
      </c>
      <c r="B1171">
        <v>2014</v>
      </c>
      <c r="C1171">
        <v>7</v>
      </c>
      <c r="D1171">
        <v>19.100000000000001</v>
      </c>
      <c r="E1171">
        <v>32.4</v>
      </c>
      <c r="F1171">
        <v>59</v>
      </c>
      <c r="G1171">
        <v>266</v>
      </c>
      <c r="H1171">
        <v>1.4</v>
      </c>
      <c r="I1171">
        <v>37.9</v>
      </c>
      <c r="J1171">
        <v>192</v>
      </c>
      <c r="K1171">
        <v>5.0999999999999996</v>
      </c>
      <c r="L1171">
        <v>2.9</v>
      </c>
      <c r="M1171">
        <v>70.3</v>
      </c>
      <c r="N1171">
        <v>458</v>
      </c>
      <c r="O1171">
        <v>6.5</v>
      </c>
      <c r="P1171">
        <v>11.4</v>
      </c>
      <c r="Q1171">
        <v>9.9</v>
      </c>
      <c r="R1171">
        <v>1.1000000000000001</v>
      </c>
      <c r="S1171">
        <v>22.4</v>
      </c>
      <c r="T1171">
        <v>4.9000000000000004</v>
      </c>
      <c r="U1171">
        <v>47</v>
      </c>
      <c r="V1171">
        <v>0.3</v>
      </c>
      <c r="W1171">
        <v>1</v>
      </c>
      <c r="X1171">
        <v>1.3</v>
      </c>
      <c r="Y1171">
        <v>22.095657779065238</v>
      </c>
      <c r="Z1171">
        <v>35.733422048424273</v>
      </c>
      <c r="AA1171">
        <v>61.263681456413565</v>
      </c>
      <c r="AB1171">
        <v>275.83782912503415</v>
      </c>
      <c r="AC1171">
        <v>2.0519058437702165</v>
      </c>
      <c r="AD1171">
        <v>39.05651504937827</v>
      </c>
      <c r="AE1171">
        <v>179.61561224350595</v>
      </c>
      <c r="AF1171">
        <v>4.59190331381512</v>
      </c>
      <c r="AG1171">
        <v>2.1718611717657175</v>
      </c>
      <c r="AH1171">
        <v>74.934455231561728</v>
      </c>
      <c r="AI1171">
        <v>457.90692967835253</v>
      </c>
      <c r="AJ1171">
        <v>6.0971618632499212</v>
      </c>
      <c r="AK1171">
        <v>12.500002028421122</v>
      </c>
      <c r="AL1171">
        <v>9.6560862366760976</v>
      </c>
      <c r="AM1171">
        <v>1.4792625944494084</v>
      </c>
      <c r="AN1171">
        <v>23.617407118409734</v>
      </c>
      <c r="AO1171">
        <v>6.0443592873902103</v>
      </c>
      <c r="AP1171">
        <v>52.77603290464257</v>
      </c>
      <c r="AQ1171">
        <v>0.59239243656396812</v>
      </c>
      <c r="AR1171">
        <v>0.92891474011750419</v>
      </c>
      <c r="AS1171">
        <v>1.5309481031925767</v>
      </c>
    </row>
    <row r="1172" spans="1:45" x14ac:dyDescent="0.25">
      <c r="A1172" t="s">
        <v>84</v>
      </c>
      <c r="B1172">
        <v>2000</v>
      </c>
      <c r="C1172">
        <v>11</v>
      </c>
      <c r="D1172">
        <v>17.2</v>
      </c>
      <c r="E1172">
        <v>32.200000000000003</v>
      </c>
      <c r="F1172">
        <v>53.4</v>
      </c>
      <c r="G1172">
        <v>198.5</v>
      </c>
      <c r="H1172">
        <v>0.8</v>
      </c>
      <c r="I1172">
        <v>39.1</v>
      </c>
      <c r="J1172">
        <v>161.5</v>
      </c>
      <c r="K1172">
        <v>4.0999999999999996</v>
      </c>
      <c r="L1172">
        <v>1.2</v>
      </c>
      <c r="M1172">
        <v>71.3</v>
      </c>
      <c r="N1172">
        <v>360</v>
      </c>
      <c r="O1172">
        <v>5.0999999999999996</v>
      </c>
      <c r="P1172">
        <v>9.3000000000000007</v>
      </c>
      <c r="Q1172">
        <v>9.3000000000000007</v>
      </c>
      <c r="R1172">
        <v>1.5</v>
      </c>
      <c r="S1172">
        <v>20.100000000000001</v>
      </c>
      <c r="T1172">
        <v>7.9</v>
      </c>
      <c r="U1172">
        <v>66.099999999999994</v>
      </c>
      <c r="V1172">
        <v>0.9</v>
      </c>
      <c r="W1172">
        <v>1.3</v>
      </c>
      <c r="X1172">
        <v>2.2000000000000002</v>
      </c>
      <c r="Y1172">
        <v>12.773569936559698</v>
      </c>
      <c r="Z1172">
        <v>24.758446975909617</v>
      </c>
      <c r="AA1172">
        <v>51.493688334696749</v>
      </c>
      <c r="AB1172">
        <v>159.39848803466214</v>
      </c>
      <c r="AC1172">
        <v>0.91856211356528339</v>
      </c>
      <c r="AD1172">
        <v>44.881811408880395</v>
      </c>
      <c r="AE1172">
        <v>179.70226819623628</v>
      </c>
      <c r="AF1172">
        <v>3.9702212249486633</v>
      </c>
      <c r="AG1172">
        <v>1.561909775857274</v>
      </c>
      <c r="AH1172">
        <v>71.3</v>
      </c>
      <c r="AI1172">
        <v>360</v>
      </c>
      <c r="AJ1172">
        <v>5.0999999999999996</v>
      </c>
      <c r="AK1172">
        <v>9.3000000000000007</v>
      </c>
      <c r="AL1172">
        <v>9.3000000000000007</v>
      </c>
      <c r="AM1172">
        <v>1.5</v>
      </c>
      <c r="AN1172">
        <v>20.100000000000001</v>
      </c>
      <c r="AO1172">
        <v>7.9</v>
      </c>
      <c r="AP1172">
        <v>66.099999999999994</v>
      </c>
      <c r="AQ1172">
        <v>0.9</v>
      </c>
      <c r="AR1172">
        <v>1.3</v>
      </c>
      <c r="AS1172">
        <v>2.2000000000000002</v>
      </c>
    </row>
    <row r="1173" spans="1:45" x14ac:dyDescent="0.25">
      <c r="A1173" t="s">
        <v>84</v>
      </c>
      <c r="B1173">
        <v>2001</v>
      </c>
      <c r="C1173">
        <v>11</v>
      </c>
      <c r="D1173">
        <v>19.5</v>
      </c>
      <c r="E1173">
        <v>33.4</v>
      </c>
      <c r="F1173">
        <v>58.6</v>
      </c>
      <c r="G1173">
        <v>213</v>
      </c>
      <c r="H1173">
        <v>1.3</v>
      </c>
      <c r="I1173">
        <v>34.6</v>
      </c>
      <c r="J1173">
        <v>93.6</v>
      </c>
      <c r="K1173">
        <v>2.7</v>
      </c>
      <c r="L1173">
        <v>0.8</v>
      </c>
      <c r="M1173">
        <v>68</v>
      </c>
      <c r="N1173">
        <v>306.60000000000002</v>
      </c>
      <c r="O1173">
        <v>4.5</v>
      </c>
      <c r="P1173">
        <v>9.5</v>
      </c>
      <c r="Q1173">
        <v>6.5</v>
      </c>
      <c r="R1173">
        <v>1.6</v>
      </c>
      <c r="S1173">
        <v>17.5</v>
      </c>
      <c r="T1173">
        <v>7</v>
      </c>
      <c r="U1173">
        <v>50.7</v>
      </c>
      <c r="V1173">
        <v>1.3</v>
      </c>
      <c r="W1173">
        <v>0.9</v>
      </c>
      <c r="X1173">
        <v>2.2000000000000002</v>
      </c>
      <c r="Y1173">
        <v>14.118855949247759</v>
      </c>
      <c r="Z1173">
        <v>26.486757580727694</v>
      </c>
      <c r="AA1173">
        <v>52.914950667757402</v>
      </c>
      <c r="AB1173">
        <v>170.11879042772972</v>
      </c>
      <c r="AC1173">
        <v>0.99484969085222674</v>
      </c>
      <c r="AD1173">
        <v>42.825449127104321</v>
      </c>
      <c r="AE1173">
        <v>162.48181455698904</v>
      </c>
      <c r="AF1173">
        <v>3.7161769799589308</v>
      </c>
      <c r="AG1173">
        <v>1.4095278206858195</v>
      </c>
      <c r="AH1173">
        <v>70.64</v>
      </c>
      <c r="AI1173">
        <v>349.32</v>
      </c>
      <c r="AJ1173">
        <v>4.9800000000000004</v>
      </c>
      <c r="AK1173">
        <v>9.3400000000000016</v>
      </c>
      <c r="AL1173">
        <v>8.740000000000002</v>
      </c>
      <c r="AM1173">
        <v>1.5200000000000002</v>
      </c>
      <c r="AN1173">
        <v>19.580000000000002</v>
      </c>
      <c r="AO1173">
        <v>7.7200000000000006</v>
      </c>
      <c r="AP1173">
        <v>63.019999999999996</v>
      </c>
      <c r="AQ1173">
        <v>0.98000000000000009</v>
      </c>
      <c r="AR1173">
        <v>1.22</v>
      </c>
      <c r="AS1173">
        <v>2.2000000000000002</v>
      </c>
    </row>
    <row r="1174" spans="1:45" x14ac:dyDescent="0.25">
      <c r="A1174" t="s">
        <v>84</v>
      </c>
      <c r="B1174">
        <v>2002</v>
      </c>
      <c r="C1174">
        <v>13</v>
      </c>
      <c r="D1174">
        <v>18.7</v>
      </c>
      <c r="E1174">
        <v>34.9</v>
      </c>
      <c r="F1174">
        <v>53.5</v>
      </c>
      <c r="G1174">
        <v>262.60000000000002</v>
      </c>
      <c r="H1174">
        <v>2.5</v>
      </c>
      <c r="I1174">
        <v>33.9</v>
      </c>
      <c r="J1174">
        <v>148.5</v>
      </c>
      <c r="K1174">
        <v>4.4000000000000004</v>
      </c>
      <c r="L1174">
        <v>1.8</v>
      </c>
      <c r="M1174">
        <v>68.8</v>
      </c>
      <c r="N1174">
        <v>411.1</v>
      </c>
      <c r="O1174">
        <v>6</v>
      </c>
      <c r="P1174">
        <v>10.6</v>
      </c>
      <c r="Q1174">
        <v>8.1</v>
      </c>
      <c r="R1174">
        <v>1.8</v>
      </c>
      <c r="S1174">
        <v>20.5</v>
      </c>
      <c r="T1174">
        <v>8.9</v>
      </c>
      <c r="U1174">
        <v>71.599999999999994</v>
      </c>
      <c r="V1174">
        <v>0.5</v>
      </c>
      <c r="W1174">
        <v>1.2</v>
      </c>
      <c r="X1174">
        <v>1.7</v>
      </c>
      <c r="Y1174">
        <v>15.035084759398208</v>
      </c>
      <c r="Z1174">
        <v>28.169406064582159</v>
      </c>
      <c r="AA1174">
        <v>53.031960534205929</v>
      </c>
      <c r="AB1174">
        <v>188.61503234218378</v>
      </c>
      <c r="AC1174">
        <v>1.2958797526817816</v>
      </c>
      <c r="AD1174">
        <v>41.040359301683459</v>
      </c>
      <c r="AE1174">
        <v>159.68545164559123</v>
      </c>
      <c r="AF1174">
        <v>3.8529415839671453</v>
      </c>
      <c r="AG1174">
        <v>1.4876222565486557</v>
      </c>
      <c r="AH1174">
        <v>70.272000000000006</v>
      </c>
      <c r="AI1174">
        <v>361.67600000000004</v>
      </c>
      <c r="AJ1174">
        <v>5.1840000000000011</v>
      </c>
      <c r="AK1174">
        <v>9.5920000000000023</v>
      </c>
      <c r="AL1174">
        <v>8.6120000000000019</v>
      </c>
      <c r="AM1174">
        <v>1.5760000000000003</v>
      </c>
      <c r="AN1174">
        <v>19.764000000000003</v>
      </c>
      <c r="AO1174">
        <v>7.9560000000000013</v>
      </c>
      <c r="AP1174">
        <v>64.73599999999999</v>
      </c>
      <c r="AQ1174">
        <v>0.88400000000000012</v>
      </c>
      <c r="AR1174">
        <v>1.216</v>
      </c>
      <c r="AS1174">
        <v>2.1</v>
      </c>
    </row>
    <row r="1175" spans="1:45" x14ac:dyDescent="0.25">
      <c r="A1175" t="s">
        <v>84</v>
      </c>
      <c r="B1175">
        <v>2003</v>
      </c>
      <c r="C1175">
        <v>13</v>
      </c>
      <c r="D1175">
        <v>14.7</v>
      </c>
      <c r="E1175">
        <v>26.9</v>
      </c>
      <c r="F1175">
        <v>54.6</v>
      </c>
      <c r="G1175">
        <v>197</v>
      </c>
      <c r="H1175">
        <v>1.6</v>
      </c>
      <c r="I1175">
        <v>40.200000000000003</v>
      </c>
      <c r="J1175">
        <v>217.8</v>
      </c>
      <c r="K1175">
        <v>5.4</v>
      </c>
      <c r="L1175">
        <v>2.6</v>
      </c>
      <c r="M1175">
        <v>67.099999999999994</v>
      </c>
      <c r="N1175">
        <v>414.8</v>
      </c>
      <c r="O1175">
        <v>6.2</v>
      </c>
      <c r="P1175">
        <v>9.5</v>
      </c>
      <c r="Q1175">
        <v>11</v>
      </c>
      <c r="R1175">
        <v>1.2</v>
      </c>
      <c r="S1175">
        <v>21.7</v>
      </c>
      <c r="T1175">
        <v>6.8</v>
      </c>
      <c r="U1175">
        <v>62.5</v>
      </c>
      <c r="V1175">
        <v>0.8</v>
      </c>
      <c r="W1175">
        <v>1</v>
      </c>
      <c r="X1175">
        <v>1.8</v>
      </c>
      <c r="Y1175">
        <v>14.968067807518567</v>
      </c>
      <c r="Z1175">
        <v>27.915524851665726</v>
      </c>
      <c r="AA1175">
        <v>53.345568427364746</v>
      </c>
      <c r="AB1175">
        <v>190.29202587374704</v>
      </c>
      <c r="AC1175">
        <v>1.3567038021454254</v>
      </c>
      <c r="AD1175">
        <v>40.872287441346771</v>
      </c>
      <c r="AE1175">
        <v>171.308361316473</v>
      </c>
      <c r="AF1175">
        <v>4.1623532671737165</v>
      </c>
      <c r="AG1175">
        <v>1.7100978052389246</v>
      </c>
      <c r="AH1175">
        <v>69.637600000000006</v>
      </c>
      <c r="AI1175">
        <v>372.30080000000009</v>
      </c>
      <c r="AJ1175">
        <v>5.3872000000000009</v>
      </c>
      <c r="AK1175">
        <v>9.5736000000000026</v>
      </c>
      <c r="AL1175">
        <v>9.0896000000000008</v>
      </c>
      <c r="AM1175">
        <v>1.5008000000000004</v>
      </c>
      <c r="AN1175">
        <v>20.151200000000003</v>
      </c>
      <c r="AO1175">
        <v>7.7248000000000019</v>
      </c>
      <c r="AP1175">
        <v>64.288799999999995</v>
      </c>
      <c r="AQ1175">
        <v>0.86720000000000019</v>
      </c>
      <c r="AR1175">
        <v>1.1728000000000001</v>
      </c>
      <c r="AS1175">
        <v>2.04</v>
      </c>
    </row>
    <row r="1176" spans="1:45" x14ac:dyDescent="0.25">
      <c r="A1176" t="s">
        <v>84</v>
      </c>
      <c r="B1176">
        <v>2004</v>
      </c>
      <c r="C1176">
        <v>12</v>
      </c>
      <c r="D1176">
        <v>8.6999999999999993</v>
      </c>
      <c r="E1176">
        <v>16.8</v>
      </c>
      <c r="F1176">
        <v>51.7</v>
      </c>
      <c r="G1176">
        <v>143.5</v>
      </c>
      <c r="H1176">
        <v>1.2</v>
      </c>
      <c r="I1176">
        <v>49.5</v>
      </c>
      <c r="J1176">
        <v>237</v>
      </c>
      <c r="K1176">
        <v>4.8</v>
      </c>
      <c r="L1176">
        <v>2.7</v>
      </c>
      <c r="M1176">
        <v>66.3</v>
      </c>
      <c r="N1176">
        <v>380.5</v>
      </c>
      <c r="O1176">
        <v>5.7</v>
      </c>
      <c r="P1176">
        <v>5.4</v>
      </c>
      <c r="Q1176">
        <v>12.4</v>
      </c>
      <c r="R1176">
        <v>0.9</v>
      </c>
      <c r="S1176">
        <v>18.8</v>
      </c>
      <c r="T1176">
        <v>4.4000000000000004</v>
      </c>
      <c r="U1176">
        <v>35.4</v>
      </c>
      <c r="V1176">
        <v>0.3</v>
      </c>
      <c r="W1176">
        <v>0.4</v>
      </c>
      <c r="X1176">
        <v>0.8</v>
      </c>
      <c r="Y1176">
        <v>13.714454246014855</v>
      </c>
      <c r="Z1176">
        <v>25.692419881332583</v>
      </c>
      <c r="AA1176">
        <v>53.016454741891806</v>
      </c>
      <c r="AB1176">
        <v>180.93362069899763</v>
      </c>
      <c r="AC1176">
        <v>1.3253630417163405</v>
      </c>
      <c r="AD1176">
        <v>42.597829953077415</v>
      </c>
      <c r="AE1176">
        <v>184.4466890531784</v>
      </c>
      <c r="AF1176">
        <v>4.2898826137389729</v>
      </c>
      <c r="AG1176">
        <v>1.9080782441911399</v>
      </c>
      <c r="AH1176">
        <v>68.97008000000001</v>
      </c>
      <c r="AI1176">
        <v>373.94064000000009</v>
      </c>
      <c r="AJ1176">
        <v>5.4497600000000013</v>
      </c>
      <c r="AK1176">
        <v>8.7388800000000018</v>
      </c>
      <c r="AL1176">
        <v>9.7516800000000003</v>
      </c>
      <c r="AM1176">
        <v>1.3806400000000003</v>
      </c>
      <c r="AN1176">
        <v>19.880960000000005</v>
      </c>
      <c r="AO1176">
        <v>7.0598400000000021</v>
      </c>
      <c r="AP1176">
        <v>58.511039999999994</v>
      </c>
      <c r="AQ1176">
        <v>0.75376000000000021</v>
      </c>
      <c r="AR1176">
        <v>1.01824</v>
      </c>
      <c r="AS1176">
        <v>1.7920000000000003</v>
      </c>
    </row>
    <row r="1177" spans="1:45" x14ac:dyDescent="0.25">
      <c r="A1177" t="s">
        <v>84</v>
      </c>
      <c r="B1177">
        <v>2005</v>
      </c>
      <c r="C1177">
        <v>11</v>
      </c>
      <c r="D1177">
        <v>14.5</v>
      </c>
      <c r="E1177">
        <v>29.3</v>
      </c>
      <c r="F1177">
        <v>49.4</v>
      </c>
      <c r="G1177">
        <v>170.9</v>
      </c>
      <c r="H1177">
        <v>1</v>
      </c>
      <c r="I1177">
        <v>39.299999999999997</v>
      </c>
      <c r="J1177">
        <v>153.9</v>
      </c>
      <c r="K1177">
        <v>3.9</v>
      </c>
      <c r="L1177">
        <v>1.5</v>
      </c>
      <c r="M1177">
        <v>68.5</v>
      </c>
      <c r="N1177">
        <v>324.8</v>
      </c>
      <c r="O1177">
        <v>4.7</v>
      </c>
      <c r="P1177">
        <v>7.8</v>
      </c>
      <c r="Q1177">
        <v>8.6999999999999993</v>
      </c>
      <c r="R1177">
        <v>1.4</v>
      </c>
      <c r="S1177">
        <v>17.899999999999999</v>
      </c>
      <c r="T1177">
        <v>7.5</v>
      </c>
      <c r="U1177">
        <v>57.5</v>
      </c>
      <c r="V1177">
        <v>1.6</v>
      </c>
      <c r="W1177">
        <v>1.5</v>
      </c>
      <c r="X1177">
        <v>3.2</v>
      </c>
      <c r="Y1177">
        <v>13.871563396811885</v>
      </c>
      <c r="Z1177">
        <v>26.413935905066069</v>
      </c>
      <c r="AA1177">
        <v>52.29316379351345</v>
      </c>
      <c r="AB1177">
        <v>178.92689655919813</v>
      </c>
      <c r="AC1177">
        <v>1.2602904333730724</v>
      </c>
      <c r="AD1177">
        <v>41.938263962461932</v>
      </c>
      <c r="AE1177">
        <v>178.33735124254272</v>
      </c>
      <c r="AF1177">
        <v>4.211906090991179</v>
      </c>
      <c r="AG1177">
        <v>1.8264625953529121</v>
      </c>
      <c r="AH1177">
        <v>68.876064000000014</v>
      </c>
      <c r="AI1177">
        <v>364.11251200000004</v>
      </c>
      <c r="AJ1177">
        <v>5.2998080000000014</v>
      </c>
      <c r="AK1177">
        <v>8.5511040000000023</v>
      </c>
      <c r="AL1177">
        <v>9.5413440000000005</v>
      </c>
      <c r="AM1177">
        <v>1.3845120000000004</v>
      </c>
      <c r="AN1177">
        <v>19.484768000000003</v>
      </c>
      <c r="AO1177">
        <v>7.1478720000000022</v>
      </c>
      <c r="AP1177">
        <v>58.308831999999995</v>
      </c>
      <c r="AQ1177">
        <v>0.92300800000000027</v>
      </c>
      <c r="AR1177">
        <v>1.114592</v>
      </c>
      <c r="AS1177">
        <v>2.0736000000000003</v>
      </c>
    </row>
    <row r="1178" spans="1:45" x14ac:dyDescent="0.25">
      <c r="A1178" t="s">
        <v>84</v>
      </c>
      <c r="B1178">
        <v>2006</v>
      </c>
      <c r="C1178">
        <v>13</v>
      </c>
      <c r="D1178">
        <v>13.4</v>
      </c>
      <c r="E1178">
        <v>24.7</v>
      </c>
      <c r="F1178">
        <v>54.2</v>
      </c>
      <c r="G1178">
        <v>201.8</v>
      </c>
      <c r="H1178">
        <v>2.1</v>
      </c>
      <c r="I1178">
        <v>40.200000000000003</v>
      </c>
      <c r="J1178">
        <v>208</v>
      </c>
      <c r="K1178">
        <v>5.2</v>
      </c>
      <c r="L1178">
        <v>2.2000000000000002</v>
      </c>
      <c r="M1178">
        <v>64.8</v>
      </c>
      <c r="N1178">
        <v>409.8</v>
      </c>
      <c r="O1178">
        <v>6.3</v>
      </c>
      <c r="P1178">
        <v>9.1</v>
      </c>
      <c r="Q1178">
        <v>10.8</v>
      </c>
      <c r="R1178">
        <v>0.8</v>
      </c>
      <c r="S1178">
        <v>20.8</v>
      </c>
      <c r="T1178">
        <v>5.7</v>
      </c>
      <c r="U1178">
        <v>47.2</v>
      </c>
      <c r="V1178">
        <v>0.8</v>
      </c>
      <c r="W1178">
        <v>0.8</v>
      </c>
      <c r="X1178">
        <v>1.6</v>
      </c>
      <c r="Y1178">
        <v>13.777250717449508</v>
      </c>
      <c r="Z1178">
        <v>26.071148724052858</v>
      </c>
      <c r="AA1178">
        <v>52.674531034810769</v>
      </c>
      <c r="AB1178">
        <v>183.50151724735852</v>
      </c>
      <c r="AC1178">
        <v>1.4282323466984579</v>
      </c>
      <c r="AD1178">
        <v>41.590611169969549</v>
      </c>
      <c r="AE1178">
        <v>184.26988099403417</v>
      </c>
      <c r="AF1178">
        <v>4.409524872792943</v>
      </c>
      <c r="AG1178">
        <v>1.9011700762823298</v>
      </c>
      <c r="AH1178">
        <v>68.060851200000016</v>
      </c>
      <c r="AI1178">
        <v>373.2500096</v>
      </c>
      <c r="AJ1178">
        <v>5.4998464000000009</v>
      </c>
      <c r="AK1178">
        <v>8.6608832000000024</v>
      </c>
      <c r="AL1178">
        <v>9.7930752000000005</v>
      </c>
      <c r="AM1178">
        <v>1.2676096000000006</v>
      </c>
      <c r="AN1178">
        <v>19.747814400000003</v>
      </c>
      <c r="AO1178">
        <v>6.858297600000002</v>
      </c>
      <c r="AP1178">
        <v>56.087065600000003</v>
      </c>
      <c r="AQ1178">
        <v>0.89840640000000027</v>
      </c>
      <c r="AR1178">
        <v>1.0516736</v>
      </c>
      <c r="AS1178">
        <v>1.9788800000000004</v>
      </c>
    </row>
    <row r="1179" spans="1:45" x14ac:dyDescent="0.25">
      <c r="A1179" t="s">
        <v>84</v>
      </c>
      <c r="B1179">
        <v>2007</v>
      </c>
      <c r="C1179">
        <v>13</v>
      </c>
      <c r="D1179">
        <v>17.600000000000001</v>
      </c>
      <c r="E1179">
        <v>29.7</v>
      </c>
      <c r="F1179">
        <v>59.3</v>
      </c>
      <c r="G1179">
        <v>243.2</v>
      </c>
      <c r="H1179">
        <v>2</v>
      </c>
      <c r="I1179">
        <v>45.5</v>
      </c>
      <c r="J1179">
        <v>243.2</v>
      </c>
      <c r="K1179">
        <v>5.3</v>
      </c>
      <c r="L1179">
        <v>2.2999999999999998</v>
      </c>
      <c r="M1179">
        <v>75.2</v>
      </c>
      <c r="N1179">
        <v>486.3</v>
      </c>
      <c r="O1179">
        <v>6.5</v>
      </c>
      <c r="P1179">
        <v>10.199999999999999</v>
      </c>
      <c r="Q1179">
        <v>12.9</v>
      </c>
      <c r="R1179">
        <v>0.8</v>
      </c>
      <c r="S1179">
        <v>23.8</v>
      </c>
      <c r="T1179">
        <v>7.2</v>
      </c>
      <c r="U1179">
        <v>66.599999999999994</v>
      </c>
      <c r="V1179">
        <v>0.9</v>
      </c>
      <c r="W1179">
        <v>0.8</v>
      </c>
      <c r="X1179">
        <v>1.7</v>
      </c>
      <c r="Y1179">
        <v>14.541800573959609</v>
      </c>
      <c r="Z1179">
        <v>26.796918979242289</v>
      </c>
      <c r="AA1179">
        <v>53.999624827848621</v>
      </c>
      <c r="AB1179">
        <v>195.4412137978868</v>
      </c>
      <c r="AC1179">
        <v>1.5425858773587664</v>
      </c>
      <c r="AD1179">
        <v>42.372488935975639</v>
      </c>
      <c r="AE1179">
        <v>196.05590479522732</v>
      </c>
      <c r="AF1179">
        <v>4.5876198982343546</v>
      </c>
      <c r="AG1179">
        <v>1.9809360610258639</v>
      </c>
      <c r="AH1179">
        <v>69.488680960000025</v>
      </c>
      <c r="AI1179">
        <v>395.86000768000002</v>
      </c>
      <c r="AJ1179">
        <v>5.6998771200000009</v>
      </c>
      <c r="AK1179">
        <v>8.9687065600000011</v>
      </c>
      <c r="AL1179">
        <v>10.414460160000001</v>
      </c>
      <c r="AM1179">
        <v>1.1740876800000004</v>
      </c>
      <c r="AN1179">
        <v>20.558251520000002</v>
      </c>
      <c r="AO1179">
        <v>6.9266380800000027</v>
      </c>
      <c r="AP1179">
        <v>58.189652480000007</v>
      </c>
      <c r="AQ1179">
        <v>0.89872512000000027</v>
      </c>
      <c r="AR1179">
        <v>1.00133888</v>
      </c>
      <c r="AS1179">
        <v>1.9231040000000006</v>
      </c>
    </row>
    <row r="1180" spans="1:45" x14ac:dyDescent="0.25">
      <c r="A1180" t="s">
        <v>84</v>
      </c>
      <c r="B1180">
        <v>2008</v>
      </c>
      <c r="C1180">
        <v>13</v>
      </c>
      <c r="D1180">
        <v>16.2</v>
      </c>
      <c r="E1180">
        <v>25.1</v>
      </c>
      <c r="F1180">
        <v>64.400000000000006</v>
      </c>
      <c r="G1180">
        <v>242.2</v>
      </c>
      <c r="H1180">
        <v>1.9</v>
      </c>
      <c r="I1180">
        <v>44.8</v>
      </c>
      <c r="J1180">
        <v>245.5</v>
      </c>
      <c r="K1180">
        <v>5.5</v>
      </c>
      <c r="L1180">
        <v>2.9</v>
      </c>
      <c r="M1180">
        <v>69.8</v>
      </c>
      <c r="N1180">
        <v>487.7</v>
      </c>
      <c r="O1180">
        <v>7</v>
      </c>
      <c r="P1180">
        <v>10.199999999999999</v>
      </c>
      <c r="Q1180">
        <v>13.4</v>
      </c>
      <c r="R1180">
        <v>1.3</v>
      </c>
      <c r="S1180">
        <v>24.9</v>
      </c>
      <c r="T1180">
        <v>6.5</v>
      </c>
      <c r="U1180">
        <v>54.3</v>
      </c>
      <c r="V1180">
        <v>0.8</v>
      </c>
      <c r="W1180">
        <v>0.8</v>
      </c>
      <c r="X1180">
        <v>1.5</v>
      </c>
      <c r="Y1180">
        <v>14.873440459167687</v>
      </c>
      <c r="Z1180">
        <v>26.457535183393833</v>
      </c>
      <c r="AA1180">
        <v>56.0796998622789</v>
      </c>
      <c r="AB1180">
        <v>204.79297103830945</v>
      </c>
      <c r="AC1180">
        <v>1.614068701887013</v>
      </c>
      <c r="AD1180">
        <v>42.857991148780513</v>
      </c>
      <c r="AE1180">
        <v>205.94472383618185</v>
      </c>
      <c r="AF1180">
        <v>4.7700959185874838</v>
      </c>
      <c r="AG1180">
        <v>2.1647488488206914</v>
      </c>
      <c r="AH1180">
        <v>69.550944768000022</v>
      </c>
      <c r="AI1180">
        <v>414.22800614400006</v>
      </c>
      <c r="AJ1180">
        <v>5.9599016960000011</v>
      </c>
      <c r="AK1180">
        <v>9.2149652480000022</v>
      </c>
      <c r="AL1180">
        <v>11.011568128</v>
      </c>
      <c r="AM1180">
        <v>1.1992701440000004</v>
      </c>
      <c r="AN1180">
        <v>21.426601216000002</v>
      </c>
      <c r="AO1180">
        <v>6.841310464000002</v>
      </c>
      <c r="AP1180">
        <v>57.41172198400001</v>
      </c>
      <c r="AQ1180">
        <v>0.87898009600000027</v>
      </c>
      <c r="AR1180">
        <v>0.96107110400000006</v>
      </c>
      <c r="AS1180">
        <v>1.8384832000000007</v>
      </c>
    </row>
    <row r="1181" spans="1:45" x14ac:dyDescent="0.25">
      <c r="A1181" t="s">
        <v>84</v>
      </c>
      <c r="B1181">
        <v>2009</v>
      </c>
      <c r="C1181">
        <v>13</v>
      </c>
      <c r="D1181">
        <v>15.1</v>
      </c>
      <c r="E1181">
        <v>25.8</v>
      </c>
      <c r="F1181">
        <v>58.3</v>
      </c>
      <c r="G1181">
        <v>179.5</v>
      </c>
      <c r="H1181">
        <v>1.5</v>
      </c>
      <c r="I1181">
        <v>42.7</v>
      </c>
      <c r="J1181">
        <v>187.8</v>
      </c>
      <c r="K1181">
        <v>4.4000000000000004</v>
      </c>
      <c r="L1181">
        <v>1.7</v>
      </c>
      <c r="M1181">
        <v>68.5</v>
      </c>
      <c r="N1181">
        <v>367.2</v>
      </c>
      <c r="O1181">
        <v>5.4</v>
      </c>
      <c r="P1181">
        <v>7.8</v>
      </c>
      <c r="Q1181">
        <v>9.8000000000000007</v>
      </c>
      <c r="R1181">
        <v>1.5</v>
      </c>
      <c r="S1181">
        <v>19.2</v>
      </c>
      <c r="T1181">
        <v>7.5</v>
      </c>
      <c r="U1181">
        <v>63.2</v>
      </c>
      <c r="V1181">
        <v>1.2</v>
      </c>
      <c r="W1181">
        <v>1.1000000000000001</v>
      </c>
      <c r="X1181">
        <v>2.2999999999999998</v>
      </c>
      <c r="Y1181">
        <v>14.91875236733415</v>
      </c>
      <c r="Z1181">
        <v>26.326028146715068</v>
      </c>
      <c r="AA1181">
        <v>56.523759889823125</v>
      </c>
      <c r="AB1181">
        <v>199.73437683064756</v>
      </c>
      <c r="AC1181">
        <v>1.5912549615096105</v>
      </c>
      <c r="AD1181">
        <v>42.826392919024414</v>
      </c>
      <c r="AE1181">
        <v>202.31577906894549</v>
      </c>
      <c r="AF1181">
        <v>4.6960767348699877</v>
      </c>
      <c r="AG1181">
        <v>2.0717990790565532</v>
      </c>
      <c r="AH1181">
        <v>69.340755814400026</v>
      </c>
      <c r="AI1181">
        <v>404.82240491520008</v>
      </c>
      <c r="AJ1181">
        <v>5.8479213568000015</v>
      </c>
      <c r="AK1181">
        <v>8.9319721984000022</v>
      </c>
      <c r="AL1181">
        <v>10.769254502400001</v>
      </c>
      <c r="AM1181">
        <v>1.2594161152000005</v>
      </c>
      <c r="AN1181">
        <v>20.9812809728</v>
      </c>
      <c r="AO1181">
        <v>6.9730483712000018</v>
      </c>
      <c r="AP1181">
        <v>58.569377587200009</v>
      </c>
      <c r="AQ1181">
        <v>0.94318407680000027</v>
      </c>
      <c r="AR1181">
        <v>0.9888568832000002</v>
      </c>
      <c r="AS1181">
        <v>1.9307865600000005</v>
      </c>
    </row>
    <row r="1182" spans="1:45" x14ac:dyDescent="0.25">
      <c r="A1182" t="s">
        <v>84</v>
      </c>
      <c r="B1182">
        <v>2010</v>
      </c>
      <c r="C1182">
        <v>13</v>
      </c>
      <c r="D1182">
        <v>27.5</v>
      </c>
      <c r="E1182">
        <v>40.9</v>
      </c>
      <c r="F1182">
        <v>67.099999999999994</v>
      </c>
      <c r="G1182">
        <v>345.8</v>
      </c>
      <c r="H1182">
        <v>2.8</v>
      </c>
      <c r="I1182">
        <v>34.6</v>
      </c>
      <c r="J1182">
        <v>174.4</v>
      </c>
      <c r="K1182">
        <v>5</v>
      </c>
      <c r="L1182">
        <v>2</v>
      </c>
      <c r="M1182">
        <v>75.5</v>
      </c>
      <c r="N1182">
        <v>520.20000000000005</v>
      </c>
      <c r="O1182">
        <v>6.9</v>
      </c>
      <c r="P1182">
        <v>15.4</v>
      </c>
      <c r="Q1182">
        <v>9.1999999999999993</v>
      </c>
      <c r="R1182">
        <v>1.4</v>
      </c>
      <c r="S1182">
        <v>25.9</v>
      </c>
      <c r="T1182">
        <v>6.8</v>
      </c>
      <c r="U1182">
        <v>64.900000000000006</v>
      </c>
      <c r="V1182">
        <v>0.6</v>
      </c>
      <c r="W1182">
        <v>1.1000000000000001</v>
      </c>
      <c r="X1182">
        <v>1.7</v>
      </c>
      <c r="Y1182">
        <v>17.435001893867323</v>
      </c>
      <c r="Z1182">
        <v>29.240822517372056</v>
      </c>
      <c r="AA1182">
        <v>58.639007911858506</v>
      </c>
      <c r="AB1182">
        <v>228.9475014645181</v>
      </c>
      <c r="AC1182">
        <v>1.8330039692076885</v>
      </c>
      <c r="AD1182">
        <v>41.181114335219533</v>
      </c>
      <c r="AE1182">
        <v>196.7326232551564</v>
      </c>
      <c r="AF1182">
        <v>4.7568613878959898</v>
      </c>
      <c r="AG1182">
        <v>2.0574392632452425</v>
      </c>
      <c r="AH1182">
        <v>70.572604651520024</v>
      </c>
      <c r="AI1182">
        <v>427.8979239321601</v>
      </c>
      <c r="AJ1182">
        <v>6.0583370854400016</v>
      </c>
      <c r="AK1182">
        <v>10.225577758720002</v>
      </c>
      <c r="AL1182">
        <v>10.455403601920001</v>
      </c>
      <c r="AM1182">
        <v>1.2875328921600004</v>
      </c>
      <c r="AN1182">
        <v>21.96502477824</v>
      </c>
      <c r="AO1182">
        <v>6.9384386969600023</v>
      </c>
      <c r="AP1182">
        <v>59.835502069760011</v>
      </c>
      <c r="AQ1182">
        <v>0.87454726144000028</v>
      </c>
      <c r="AR1182">
        <v>1.0110855065600002</v>
      </c>
      <c r="AS1182">
        <v>1.8846292480000006</v>
      </c>
    </row>
    <row r="1183" spans="1:45" x14ac:dyDescent="0.25">
      <c r="A1183" t="s">
        <v>84</v>
      </c>
      <c r="B1183">
        <v>2011</v>
      </c>
      <c r="C1183">
        <v>13</v>
      </c>
      <c r="D1183">
        <v>32.9</v>
      </c>
      <c r="E1183">
        <v>45.8</v>
      </c>
      <c r="F1183">
        <v>71.900000000000006</v>
      </c>
      <c r="G1183">
        <v>387.2</v>
      </c>
      <c r="H1183">
        <v>3.1</v>
      </c>
      <c r="I1183">
        <v>30.2</v>
      </c>
      <c r="J1183">
        <v>158.6</v>
      </c>
      <c r="K1183">
        <v>5.3</v>
      </c>
      <c r="L1183">
        <v>2.8</v>
      </c>
      <c r="M1183">
        <v>75.900000000000006</v>
      </c>
      <c r="N1183">
        <v>545.79999999999995</v>
      </c>
      <c r="O1183">
        <v>7.2</v>
      </c>
      <c r="P1183">
        <v>17.100000000000001</v>
      </c>
      <c r="Q1183">
        <v>7.6</v>
      </c>
      <c r="R1183">
        <v>1.2</v>
      </c>
      <c r="S1183">
        <v>25.9</v>
      </c>
      <c r="T1183">
        <v>5.5</v>
      </c>
      <c r="U1183">
        <v>50.5</v>
      </c>
      <c r="V1183">
        <v>0.8</v>
      </c>
      <c r="W1183">
        <v>1</v>
      </c>
      <c r="X1183">
        <v>1.8</v>
      </c>
      <c r="Y1183">
        <v>20.528001515093859</v>
      </c>
      <c r="Z1183">
        <v>32.552658013897641</v>
      </c>
      <c r="AA1183">
        <v>61.291206329486812</v>
      </c>
      <c r="AB1183">
        <v>260.5980011716145</v>
      </c>
      <c r="AC1183">
        <v>2.0864031753661507</v>
      </c>
      <c r="AD1183">
        <v>38.984891468175626</v>
      </c>
      <c r="AE1183">
        <v>189.10609860412512</v>
      </c>
      <c r="AF1183">
        <v>4.8654891103167923</v>
      </c>
      <c r="AG1183">
        <v>2.2059514105961942</v>
      </c>
      <c r="AH1183">
        <v>71.63808372121602</v>
      </c>
      <c r="AI1183">
        <v>451.47833914572811</v>
      </c>
      <c r="AJ1183">
        <v>6.286669668352002</v>
      </c>
      <c r="AK1183">
        <v>11.600462206976001</v>
      </c>
      <c r="AL1183">
        <v>9.8843228815360007</v>
      </c>
      <c r="AM1183">
        <v>1.2700263137280003</v>
      </c>
      <c r="AN1183">
        <v>22.752019822592001</v>
      </c>
      <c r="AO1183">
        <v>6.6507509575680022</v>
      </c>
      <c r="AP1183">
        <v>57.968401655808016</v>
      </c>
      <c r="AQ1183">
        <v>0.85963780915200028</v>
      </c>
      <c r="AR1183">
        <v>1.0088684052480001</v>
      </c>
      <c r="AS1183">
        <v>1.8677033984000007</v>
      </c>
    </row>
    <row r="1184" spans="1:45" x14ac:dyDescent="0.25">
      <c r="A1184" t="s">
        <v>84</v>
      </c>
      <c r="B1184">
        <v>2012</v>
      </c>
      <c r="C1184">
        <v>13</v>
      </c>
      <c r="D1184">
        <v>24</v>
      </c>
      <c r="E1184">
        <v>38.1</v>
      </c>
      <c r="F1184">
        <v>63</v>
      </c>
      <c r="G1184">
        <v>331.7</v>
      </c>
      <c r="H1184">
        <v>2.6</v>
      </c>
      <c r="I1184">
        <v>39.9</v>
      </c>
      <c r="J1184">
        <v>215.3</v>
      </c>
      <c r="K1184">
        <v>5.4</v>
      </c>
      <c r="L1184">
        <v>2.7</v>
      </c>
      <c r="M1184">
        <v>78</v>
      </c>
      <c r="N1184">
        <v>547</v>
      </c>
      <c r="O1184">
        <v>7</v>
      </c>
      <c r="P1184">
        <v>13.6</v>
      </c>
      <c r="Q1184">
        <v>11.5</v>
      </c>
      <c r="R1184">
        <v>1.5</v>
      </c>
      <c r="S1184">
        <v>26.6</v>
      </c>
      <c r="T1184">
        <v>6.4</v>
      </c>
      <c r="U1184">
        <v>59.8</v>
      </c>
      <c r="V1184">
        <v>0.5</v>
      </c>
      <c r="W1184">
        <v>1.2</v>
      </c>
      <c r="X1184">
        <v>1.7</v>
      </c>
      <c r="Y1184">
        <v>21.222401212075088</v>
      </c>
      <c r="Z1184">
        <v>33.662126411118116</v>
      </c>
      <c r="AA1184">
        <v>61.632965063589452</v>
      </c>
      <c r="AB1184">
        <v>274.81840093729159</v>
      </c>
      <c r="AC1184">
        <v>2.1891225402929209</v>
      </c>
      <c r="AD1184">
        <v>39.167913174540502</v>
      </c>
      <c r="AE1184">
        <v>194.34487888330011</v>
      </c>
      <c r="AF1184">
        <v>4.9723912882534336</v>
      </c>
      <c r="AG1184">
        <v>2.3047611284769554</v>
      </c>
      <c r="AH1184">
        <v>72.910466976972828</v>
      </c>
      <c r="AI1184">
        <v>470.58267131658249</v>
      </c>
      <c r="AJ1184">
        <v>6.4293357346816027</v>
      </c>
      <c r="AK1184">
        <v>12.000369765580801</v>
      </c>
      <c r="AL1184">
        <v>10.207458305228801</v>
      </c>
      <c r="AM1184">
        <v>1.3160210509824004</v>
      </c>
      <c r="AN1184">
        <v>23.521615858073602</v>
      </c>
      <c r="AO1184">
        <v>6.6006007660544022</v>
      </c>
      <c r="AP1184">
        <v>58.334721324646416</v>
      </c>
      <c r="AQ1184">
        <v>0.78771024732160022</v>
      </c>
      <c r="AR1184">
        <v>1.0470947241984001</v>
      </c>
      <c r="AS1184">
        <v>1.8341627187200007</v>
      </c>
    </row>
    <row r="1185" spans="1:45" x14ac:dyDescent="0.25">
      <c r="A1185" t="s">
        <v>84</v>
      </c>
      <c r="B1185">
        <v>2013</v>
      </c>
      <c r="C1185">
        <v>13</v>
      </c>
      <c r="D1185">
        <v>21.5</v>
      </c>
      <c r="E1185">
        <v>37.200000000000003</v>
      </c>
      <c r="F1185">
        <v>57.9</v>
      </c>
      <c r="G1185">
        <v>277.2</v>
      </c>
      <c r="H1185">
        <v>2</v>
      </c>
      <c r="I1185">
        <v>38.700000000000003</v>
      </c>
      <c r="J1185">
        <v>171.6</v>
      </c>
      <c r="K1185">
        <v>4.4000000000000004</v>
      </c>
      <c r="L1185">
        <v>2.7</v>
      </c>
      <c r="M1185">
        <v>75.900000000000006</v>
      </c>
      <c r="N1185">
        <v>448.8</v>
      </c>
      <c r="O1185">
        <v>5.9</v>
      </c>
      <c r="P1185">
        <v>11.8</v>
      </c>
      <c r="Q1185">
        <v>8.3000000000000007</v>
      </c>
      <c r="R1185">
        <v>2.1</v>
      </c>
      <c r="S1185">
        <v>22.1</v>
      </c>
      <c r="T1185">
        <v>6.7</v>
      </c>
      <c r="U1185">
        <v>60</v>
      </c>
      <c r="V1185">
        <v>0.4</v>
      </c>
      <c r="W1185">
        <v>1</v>
      </c>
      <c r="X1185">
        <v>1.4</v>
      </c>
      <c r="Y1185">
        <v>21.277920969660073</v>
      </c>
      <c r="Z1185">
        <v>34.369701128894491</v>
      </c>
      <c r="AA1185">
        <v>60.886372050871564</v>
      </c>
      <c r="AB1185">
        <v>275.29472074983329</v>
      </c>
      <c r="AC1185">
        <v>2.1512980322343367</v>
      </c>
      <c r="AD1185">
        <v>39.074330539632406</v>
      </c>
      <c r="AE1185">
        <v>189.79590310664008</v>
      </c>
      <c r="AF1185">
        <v>4.8579130306027469</v>
      </c>
      <c r="AG1185">
        <v>2.3838089027815643</v>
      </c>
      <c r="AH1185">
        <v>73.508373581578269</v>
      </c>
      <c r="AI1185">
        <v>466.22613705326603</v>
      </c>
      <c r="AJ1185">
        <v>6.3234685877452819</v>
      </c>
      <c r="AK1185">
        <v>11.960295812464643</v>
      </c>
      <c r="AL1185">
        <v>9.8259666441830422</v>
      </c>
      <c r="AM1185">
        <v>1.4728168407859203</v>
      </c>
      <c r="AN1185">
        <v>23.237292686458883</v>
      </c>
      <c r="AO1185">
        <v>6.6204806128435223</v>
      </c>
      <c r="AP1185">
        <v>58.667777059717139</v>
      </c>
      <c r="AQ1185">
        <v>0.71016819785728025</v>
      </c>
      <c r="AR1185">
        <v>1.0376757793587201</v>
      </c>
      <c r="AS1185">
        <v>1.7473301749760006</v>
      </c>
    </row>
    <row r="1186" spans="1:45" x14ac:dyDescent="0.25">
      <c r="A1186" t="s">
        <v>84</v>
      </c>
      <c r="B1186">
        <v>2014</v>
      </c>
      <c r="C1186">
        <v>7</v>
      </c>
      <c r="D1186">
        <v>17.399999999999999</v>
      </c>
      <c r="E1186">
        <v>31.6</v>
      </c>
      <c r="F1186">
        <v>55.2</v>
      </c>
      <c r="G1186">
        <v>246.6</v>
      </c>
      <c r="H1186">
        <v>1.6</v>
      </c>
      <c r="I1186">
        <v>40.9</v>
      </c>
      <c r="J1186">
        <v>150.9</v>
      </c>
      <c r="K1186">
        <v>3.7</v>
      </c>
      <c r="L1186">
        <v>1.7</v>
      </c>
      <c r="M1186">
        <v>72.400000000000006</v>
      </c>
      <c r="N1186">
        <v>397.4</v>
      </c>
      <c r="O1186">
        <v>5.5</v>
      </c>
      <c r="P1186">
        <v>9.6</v>
      </c>
      <c r="Q1186">
        <v>8</v>
      </c>
      <c r="R1186">
        <v>2.7</v>
      </c>
      <c r="S1186">
        <v>20.3</v>
      </c>
      <c r="T1186">
        <v>6.4</v>
      </c>
      <c r="U1186">
        <v>56.6</v>
      </c>
      <c r="V1186">
        <v>0.3</v>
      </c>
      <c r="W1186">
        <v>1.1000000000000001</v>
      </c>
      <c r="X1186">
        <v>1.4</v>
      </c>
      <c r="Y1186">
        <v>20.502336775728061</v>
      </c>
      <c r="Z1186">
        <v>33.815760903115596</v>
      </c>
      <c r="AA1186">
        <v>59.749097640697251</v>
      </c>
      <c r="AB1186">
        <v>269.55577659986665</v>
      </c>
      <c r="AC1186">
        <v>2.0410384257874696</v>
      </c>
      <c r="AD1186">
        <v>39.439464431705929</v>
      </c>
      <c r="AE1186">
        <v>182.01672248531207</v>
      </c>
      <c r="AF1186">
        <v>4.6263304244821981</v>
      </c>
      <c r="AG1186">
        <v>2.2470471222252515</v>
      </c>
      <c r="AH1186">
        <v>73.286698865262622</v>
      </c>
      <c r="AI1186">
        <v>452.46090964261288</v>
      </c>
      <c r="AJ1186">
        <v>6.1587748701962255</v>
      </c>
      <c r="AK1186">
        <v>11.488236649971714</v>
      </c>
      <c r="AL1186">
        <v>9.4607733153464348</v>
      </c>
      <c r="AM1186">
        <v>1.7182534726287364</v>
      </c>
      <c r="AN1186">
        <v>22.649834149167106</v>
      </c>
      <c r="AO1186">
        <v>6.5763844902748181</v>
      </c>
      <c r="AP1186">
        <v>58.254221647773711</v>
      </c>
      <c r="AQ1186">
        <v>0.62813455828582421</v>
      </c>
      <c r="AR1186">
        <v>1.0501406234869761</v>
      </c>
      <c r="AS1186">
        <v>1.6778641399808005</v>
      </c>
    </row>
    <row r="1187" spans="1:45" x14ac:dyDescent="0.25">
      <c r="A1187" t="s">
        <v>85</v>
      </c>
      <c r="B1187">
        <v>2014</v>
      </c>
      <c r="C1187">
        <v>6</v>
      </c>
      <c r="D1187">
        <v>22</v>
      </c>
      <c r="E1187">
        <v>36.200000000000003</v>
      </c>
      <c r="F1187">
        <v>60.8</v>
      </c>
      <c r="G1187">
        <v>261.3</v>
      </c>
      <c r="H1187">
        <v>2.5</v>
      </c>
      <c r="I1187">
        <v>30.7</v>
      </c>
      <c r="J1187">
        <v>146.5</v>
      </c>
      <c r="K1187">
        <v>4.8</v>
      </c>
      <c r="L1187">
        <v>1.3</v>
      </c>
      <c r="M1187">
        <v>66.8</v>
      </c>
      <c r="N1187">
        <v>407.8</v>
      </c>
      <c r="O1187">
        <v>6.1</v>
      </c>
      <c r="P1187">
        <v>11</v>
      </c>
      <c r="Q1187">
        <v>8.5</v>
      </c>
      <c r="R1187">
        <v>1.2</v>
      </c>
      <c r="S1187">
        <v>20.7</v>
      </c>
      <c r="T1187">
        <v>3.2</v>
      </c>
      <c r="U1187">
        <v>31.5</v>
      </c>
      <c r="V1187">
        <v>0.3</v>
      </c>
      <c r="W1187">
        <v>1</v>
      </c>
      <c r="X1187">
        <v>1.3</v>
      </c>
      <c r="Y1187">
        <v>22</v>
      </c>
      <c r="Z1187">
        <v>36.200000000000003</v>
      </c>
      <c r="AA1187">
        <v>60.8</v>
      </c>
      <c r="AB1187">
        <v>261.3</v>
      </c>
      <c r="AC1187">
        <v>2.5</v>
      </c>
      <c r="AD1187">
        <v>30.7</v>
      </c>
      <c r="AE1187">
        <v>146.5</v>
      </c>
      <c r="AF1187">
        <v>4.8</v>
      </c>
      <c r="AG1187">
        <v>1.3</v>
      </c>
      <c r="AH1187">
        <v>66.8</v>
      </c>
      <c r="AI1187">
        <v>407.8</v>
      </c>
      <c r="AJ1187">
        <v>6.1</v>
      </c>
      <c r="AK1187">
        <v>11</v>
      </c>
      <c r="AL1187">
        <v>8.5</v>
      </c>
      <c r="AM1187">
        <v>1.2</v>
      </c>
      <c r="AN1187">
        <v>20.7</v>
      </c>
      <c r="AO1187">
        <v>3.2</v>
      </c>
      <c r="AP1187">
        <v>31.5</v>
      </c>
      <c r="AQ1187">
        <v>0.3</v>
      </c>
      <c r="AR1187">
        <v>1</v>
      </c>
      <c r="AS1187">
        <v>1.3</v>
      </c>
    </row>
    <row r="1188" spans="1:45" x14ac:dyDescent="0.25">
      <c r="A1188" t="s">
        <v>86</v>
      </c>
      <c r="B1188">
        <v>2000</v>
      </c>
      <c r="C1188">
        <v>11</v>
      </c>
      <c r="D1188">
        <v>18.399999999999999</v>
      </c>
      <c r="E1188">
        <v>35.6</v>
      </c>
      <c r="F1188">
        <v>51.5</v>
      </c>
      <c r="G1188">
        <v>257.7</v>
      </c>
      <c r="H1188">
        <v>1.8</v>
      </c>
      <c r="I1188">
        <v>39.6</v>
      </c>
      <c r="J1188">
        <v>151.19999999999999</v>
      </c>
      <c r="K1188">
        <v>3.8</v>
      </c>
      <c r="L1188">
        <v>1.6</v>
      </c>
      <c r="M1188">
        <v>75.3</v>
      </c>
      <c r="N1188">
        <v>408.9</v>
      </c>
      <c r="O1188">
        <v>5.4</v>
      </c>
      <c r="P1188">
        <v>10.7</v>
      </c>
      <c r="Q1188">
        <v>7.8</v>
      </c>
      <c r="R1188">
        <v>2.2000000000000002</v>
      </c>
      <c r="S1188">
        <v>20.7</v>
      </c>
      <c r="T1188">
        <v>8</v>
      </c>
      <c r="U1188">
        <v>72</v>
      </c>
      <c r="V1188">
        <v>0.6</v>
      </c>
      <c r="W1188">
        <v>1.2</v>
      </c>
      <c r="X1188">
        <v>1.8</v>
      </c>
      <c r="Y1188">
        <v>18.427886855474455</v>
      </c>
      <c r="Z1188">
        <v>34.352272161490774</v>
      </c>
      <c r="AA1188">
        <v>53.626395344037292</v>
      </c>
      <c r="AB1188">
        <v>260.16399816991566</v>
      </c>
      <c r="AC1188">
        <v>1.9348312500070486</v>
      </c>
      <c r="AD1188">
        <v>39.426203351123455</v>
      </c>
      <c r="AE1188">
        <v>147.02738614704637</v>
      </c>
      <c r="AF1188">
        <v>3.7246961732002264</v>
      </c>
      <c r="AG1188">
        <v>1.5805837620080205</v>
      </c>
      <c r="AH1188">
        <v>75.3</v>
      </c>
      <c r="AI1188">
        <v>408.9</v>
      </c>
      <c r="AJ1188">
        <v>5.4</v>
      </c>
      <c r="AK1188">
        <v>10.7</v>
      </c>
      <c r="AL1188">
        <v>7.8</v>
      </c>
      <c r="AM1188">
        <v>2.2000000000000002</v>
      </c>
      <c r="AN1188">
        <v>20.7</v>
      </c>
      <c r="AO1188">
        <v>8</v>
      </c>
      <c r="AP1188">
        <v>72</v>
      </c>
      <c r="AQ1188">
        <v>0.6</v>
      </c>
      <c r="AR1188">
        <v>1.2</v>
      </c>
      <c r="AS1188">
        <v>1.8</v>
      </c>
    </row>
    <row r="1189" spans="1:45" x14ac:dyDescent="0.25">
      <c r="A1189" t="s">
        <v>86</v>
      </c>
      <c r="B1189">
        <v>2001</v>
      </c>
      <c r="C1189">
        <v>11</v>
      </c>
      <c r="D1189">
        <v>17.600000000000001</v>
      </c>
      <c r="E1189">
        <v>30.5</v>
      </c>
      <c r="F1189">
        <v>57.9</v>
      </c>
      <c r="G1189">
        <v>233.7</v>
      </c>
      <c r="H1189">
        <v>2.2000000000000002</v>
      </c>
      <c r="I1189">
        <v>38</v>
      </c>
      <c r="J1189">
        <v>196.5</v>
      </c>
      <c r="K1189">
        <v>5.2</v>
      </c>
      <c r="L1189">
        <v>2.1</v>
      </c>
      <c r="M1189">
        <v>68.5</v>
      </c>
      <c r="N1189">
        <v>430.3</v>
      </c>
      <c r="O1189">
        <v>6.3</v>
      </c>
      <c r="P1189">
        <v>11</v>
      </c>
      <c r="Q1189">
        <v>9.4</v>
      </c>
      <c r="R1189">
        <v>1.3</v>
      </c>
      <c r="S1189">
        <v>21.6</v>
      </c>
      <c r="T1189">
        <v>6.4</v>
      </c>
      <c r="U1189">
        <v>57.9</v>
      </c>
      <c r="V1189">
        <v>0.5</v>
      </c>
      <c r="W1189">
        <v>0.5</v>
      </c>
      <c r="X1189">
        <v>1</v>
      </c>
      <c r="Y1189">
        <v>18.262309484379564</v>
      </c>
      <c r="Z1189">
        <v>33.581817729192622</v>
      </c>
      <c r="AA1189">
        <v>54.481116275229837</v>
      </c>
      <c r="AB1189">
        <v>254.87119853593254</v>
      </c>
      <c r="AC1189">
        <v>1.9878650000056388</v>
      </c>
      <c r="AD1189">
        <v>39.140962680898767</v>
      </c>
      <c r="AE1189">
        <v>156.9219089176371</v>
      </c>
      <c r="AF1189">
        <v>4.0197569385601817</v>
      </c>
      <c r="AG1189">
        <v>1.6844670096064167</v>
      </c>
      <c r="AH1189">
        <v>73.94</v>
      </c>
      <c r="AI1189">
        <v>413.18</v>
      </c>
      <c r="AJ1189">
        <v>5.58</v>
      </c>
      <c r="AK1189">
        <v>10.760000000000002</v>
      </c>
      <c r="AL1189">
        <v>8.120000000000001</v>
      </c>
      <c r="AM1189">
        <v>2.0200000000000005</v>
      </c>
      <c r="AN1189">
        <v>20.88</v>
      </c>
      <c r="AO1189">
        <v>7.6800000000000006</v>
      </c>
      <c r="AP1189">
        <v>69.180000000000007</v>
      </c>
      <c r="AQ1189">
        <v>0.57999999999999996</v>
      </c>
      <c r="AR1189">
        <v>1.06</v>
      </c>
      <c r="AS1189">
        <v>1.6400000000000001</v>
      </c>
    </row>
    <row r="1190" spans="1:45" x14ac:dyDescent="0.25">
      <c r="A1190" t="s">
        <v>86</v>
      </c>
      <c r="B1190">
        <v>2002</v>
      </c>
      <c r="C1190">
        <v>13</v>
      </c>
      <c r="D1190">
        <v>16.5</v>
      </c>
      <c r="E1190">
        <v>31.7</v>
      </c>
      <c r="F1190">
        <v>51.9</v>
      </c>
      <c r="G1190">
        <v>227.6</v>
      </c>
      <c r="H1190">
        <v>2</v>
      </c>
      <c r="I1190">
        <v>36.6</v>
      </c>
      <c r="J1190">
        <v>145.6</v>
      </c>
      <c r="K1190">
        <v>4</v>
      </c>
      <c r="L1190">
        <v>1.6</v>
      </c>
      <c r="M1190">
        <v>68.3</v>
      </c>
      <c r="N1190">
        <v>373.2</v>
      </c>
      <c r="O1190">
        <v>5.5</v>
      </c>
      <c r="P1190">
        <v>9.4</v>
      </c>
      <c r="Q1190">
        <v>7</v>
      </c>
      <c r="R1190">
        <v>1.5</v>
      </c>
      <c r="S1190">
        <v>17.8</v>
      </c>
      <c r="T1190">
        <v>8.5</v>
      </c>
      <c r="U1190">
        <v>71.2</v>
      </c>
      <c r="V1190">
        <v>0.6</v>
      </c>
      <c r="W1190">
        <v>0.8</v>
      </c>
      <c r="X1190">
        <v>1.5</v>
      </c>
      <c r="Y1190">
        <v>17.909847587503652</v>
      </c>
      <c r="Z1190">
        <v>33.205454183354099</v>
      </c>
      <c r="AA1190">
        <v>53.964893020183872</v>
      </c>
      <c r="AB1190">
        <v>249.41695882874606</v>
      </c>
      <c r="AC1190">
        <v>1.9902920000045112</v>
      </c>
      <c r="AD1190">
        <v>38.632770144719018</v>
      </c>
      <c r="AE1190">
        <v>154.65752713410967</v>
      </c>
      <c r="AF1190">
        <v>4.0158055508481452</v>
      </c>
      <c r="AG1190">
        <v>1.6675736076851335</v>
      </c>
      <c r="AH1190">
        <v>72.811999999999998</v>
      </c>
      <c r="AI1190">
        <v>405.18400000000003</v>
      </c>
      <c r="AJ1190">
        <v>5.5640000000000001</v>
      </c>
      <c r="AK1190">
        <v>10.488000000000003</v>
      </c>
      <c r="AL1190">
        <v>7.8960000000000017</v>
      </c>
      <c r="AM1190">
        <v>1.9160000000000006</v>
      </c>
      <c r="AN1190">
        <v>20.264000000000003</v>
      </c>
      <c r="AO1190">
        <v>7.8440000000000012</v>
      </c>
      <c r="AP1190">
        <v>69.584000000000003</v>
      </c>
      <c r="AQ1190">
        <v>0.58399999999999996</v>
      </c>
      <c r="AR1190">
        <v>1.008</v>
      </c>
      <c r="AS1190">
        <v>1.6120000000000003</v>
      </c>
    </row>
    <row r="1191" spans="1:45" x14ac:dyDescent="0.25">
      <c r="A1191" t="s">
        <v>86</v>
      </c>
      <c r="B1191">
        <v>2003</v>
      </c>
      <c r="C1191">
        <v>13</v>
      </c>
      <c r="D1191">
        <v>19</v>
      </c>
      <c r="E1191">
        <v>32.799999999999997</v>
      </c>
      <c r="F1191">
        <v>57.8</v>
      </c>
      <c r="G1191">
        <v>252.9</v>
      </c>
      <c r="H1191">
        <v>1.8</v>
      </c>
      <c r="I1191">
        <v>37.6</v>
      </c>
      <c r="J1191">
        <v>131.9</v>
      </c>
      <c r="K1191">
        <v>3.5</v>
      </c>
      <c r="L1191">
        <v>1.2</v>
      </c>
      <c r="M1191">
        <v>70.5</v>
      </c>
      <c r="N1191">
        <v>384.8</v>
      </c>
      <c r="O1191">
        <v>5.5</v>
      </c>
      <c r="P1191">
        <v>10.5</v>
      </c>
      <c r="Q1191">
        <v>7.6</v>
      </c>
      <c r="R1191">
        <v>1.6</v>
      </c>
      <c r="S1191">
        <v>19.8</v>
      </c>
      <c r="T1191">
        <v>7.8</v>
      </c>
      <c r="U1191">
        <v>69.7</v>
      </c>
      <c r="V1191">
        <v>1.1000000000000001</v>
      </c>
      <c r="W1191">
        <v>1</v>
      </c>
      <c r="X1191">
        <v>2.1</v>
      </c>
      <c r="Y1191">
        <v>18.127878070002922</v>
      </c>
      <c r="Z1191">
        <v>33.124363346683282</v>
      </c>
      <c r="AA1191">
        <v>54.731914416147106</v>
      </c>
      <c r="AB1191">
        <v>250.11356706299688</v>
      </c>
      <c r="AC1191">
        <v>1.9522336000036091</v>
      </c>
      <c r="AD1191">
        <v>38.426216115775219</v>
      </c>
      <c r="AE1191">
        <v>150.10602170728774</v>
      </c>
      <c r="AF1191">
        <v>3.9126444406785166</v>
      </c>
      <c r="AG1191">
        <v>1.5740588861481069</v>
      </c>
      <c r="AH1191">
        <v>72.349600000000009</v>
      </c>
      <c r="AI1191">
        <v>401.10720000000003</v>
      </c>
      <c r="AJ1191">
        <v>5.5511999999999997</v>
      </c>
      <c r="AK1191">
        <v>10.490400000000003</v>
      </c>
      <c r="AL1191">
        <v>7.836800000000002</v>
      </c>
      <c r="AM1191">
        <v>1.8528000000000007</v>
      </c>
      <c r="AN1191">
        <v>20.171200000000002</v>
      </c>
      <c r="AO1191">
        <v>7.8352000000000022</v>
      </c>
      <c r="AP1191">
        <v>69.607200000000006</v>
      </c>
      <c r="AQ1191">
        <v>0.68720000000000003</v>
      </c>
      <c r="AR1191">
        <v>1.0064</v>
      </c>
      <c r="AS1191">
        <v>1.7096000000000005</v>
      </c>
    </row>
    <row r="1192" spans="1:45" x14ac:dyDescent="0.25">
      <c r="A1192" t="s">
        <v>86</v>
      </c>
      <c r="B1192">
        <v>2004</v>
      </c>
      <c r="C1192">
        <v>11</v>
      </c>
      <c r="D1192">
        <v>20.8</v>
      </c>
      <c r="E1192">
        <v>35.299999999999997</v>
      </c>
      <c r="F1192">
        <v>59</v>
      </c>
      <c r="G1192">
        <v>238.3</v>
      </c>
      <c r="H1192">
        <v>2</v>
      </c>
      <c r="I1192">
        <v>39</v>
      </c>
      <c r="J1192">
        <v>158.69999999999999</v>
      </c>
      <c r="K1192">
        <v>4.0999999999999996</v>
      </c>
      <c r="L1192">
        <v>1.1000000000000001</v>
      </c>
      <c r="M1192">
        <v>74.3</v>
      </c>
      <c r="N1192">
        <v>397</v>
      </c>
      <c r="O1192">
        <v>5.3</v>
      </c>
      <c r="P1192">
        <v>10.7</v>
      </c>
      <c r="Q1192">
        <v>9.1999999999999993</v>
      </c>
      <c r="R1192">
        <v>1.6</v>
      </c>
      <c r="S1192">
        <v>21.5</v>
      </c>
      <c r="T1192">
        <v>8.6</v>
      </c>
      <c r="U1192">
        <v>79.7</v>
      </c>
      <c r="V1192">
        <v>1.3</v>
      </c>
      <c r="W1192">
        <v>0.9</v>
      </c>
      <c r="X1192">
        <v>2.2000000000000002</v>
      </c>
      <c r="Y1192">
        <v>18.662302456002337</v>
      </c>
      <c r="Z1192">
        <v>33.559490677346631</v>
      </c>
      <c r="AA1192">
        <v>55.585531532917685</v>
      </c>
      <c r="AB1192">
        <v>247.75085365039752</v>
      </c>
      <c r="AC1192">
        <v>1.9617868800028875</v>
      </c>
      <c r="AD1192">
        <v>38.540972892620175</v>
      </c>
      <c r="AE1192">
        <v>151.8248173658302</v>
      </c>
      <c r="AF1192">
        <v>3.9501155525428131</v>
      </c>
      <c r="AG1192">
        <v>1.4792471089184855</v>
      </c>
      <c r="AH1192">
        <v>72.739680000000007</v>
      </c>
      <c r="AI1192">
        <v>400.2857600000001</v>
      </c>
      <c r="AJ1192">
        <v>5.5009599999999992</v>
      </c>
      <c r="AK1192">
        <v>10.532320000000004</v>
      </c>
      <c r="AL1192">
        <v>8.1094400000000029</v>
      </c>
      <c r="AM1192">
        <v>1.8022400000000007</v>
      </c>
      <c r="AN1192">
        <v>20.436960000000003</v>
      </c>
      <c r="AO1192">
        <v>7.9881600000000015</v>
      </c>
      <c r="AP1192">
        <v>71.625760000000014</v>
      </c>
      <c r="AQ1192">
        <v>0.80976000000000004</v>
      </c>
      <c r="AR1192">
        <v>0.98512000000000011</v>
      </c>
      <c r="AS1192">
        <v>1.8076800000000004</v>
      </c>
    </row>
    <row r="1193" spans="1:45" x14ac:dyDescent="0.25">
      <c r="A1193" t="s">
        <v>86</v>
      </c>
      <c r="B1193">
        <v>2005</v>
      </c>
      <c r="C1193">
        <v>12</v>
      </c>
      <c r="D1193">
        <v>25.3</v>
      </c>
      <c r="E1193">
        <v>40.200000000000003</v>
      </c>
      <c r="F1193">
        <v>62.9</v>
      </c>
      <c r="G1193">
        <v>304.5</v>
      </c>
      <c r="H1193">
        <v>2.2999999999999998</v>
      </c>
      <c r="I1193">
        <v>35.6</v>
      </c>
      <c r="J1193">
        <v>134.30000000000001</v>
      </c>
      <c r="K1193">
        <v>3.8</v>
      </c>
      <c r="L1193">
        <v>1.3</v>
      </c>
      <c r="M1193">
        <v>75.8</v>
      </c>
      <c r="N1193">
        <v>438.8</v>
      </c>
      <c r="O1193">
        <v>5.8</v>
      </c>
      <c r="P1193">
        <v>13.7</v>
      </c>
      <c r="Q1193">
        <v>6.7</v>
      </c>
      <c r="R1193">
        <v>2.2000000000000002</v>
      </c>
      <c r="S1193">
        <v>22.5</v>
      </c>
      <c r="T1193">
        <v>8</v>
      </c>
      <c r="U1193">
        <v>72.3</v>
      </c>
      <c r="V1193">
        <v>0.8</v>
      </c>
      <c r="W1193">
        <v>0.8</v>
      </c>
      <c r="X1193">
        <v>1.6</v>
      </c>
      <c r="Y1193">
        <v>19.989841964801869</v>
      </c>
      <c r="Z1193">
        <v>34.887592541877304</v>
      </c>
      <c r="AA1193">
        <v>57.048425226334146</v>
      </c>
      <c r="AB1193">
        <v>259.10068292031804</v>
      </c>
      <c r="AC1193">
        <v>2.02942950400231</v>
      </c>
      <c r="AD1193">
        <v>37.952778314096143</v>
      </c>
      <c r="AE1193">
        <v>148.31985389266418</v>
      </c>
      <c r="AF1193">
        <v>3.9200924420342504</v>
      </c>
      <c r="AG1193">
        <v>1.4433976871347884</v>
      </c>
      <c r="AH1193">
        <v>73.351744000000011</v>
      </c>
      <c r="AI1193">
        <v>407.98860800000011</v>
      </c>
      <c r="AJ1193">
        <v>5.5607679999999995</v>
      </c>
      <c r="AK1193">
        <v>11.165856000000003</v>
      </c>
      <c r="AL1193">
        <v>7.8275520000000025</v>
      </c>
      <c r="AM1193">
        <v>1.8817920000000008</v>
      </c>
      <c r="AN1193">
        <v>20.849568000000001</v>
      </c>
      <c r="AO1193">
        <v>7.9905280000000012</v>
      </c>
      <c r="AP1193">
        <v>71.760608000000019</v>
      </c>
      <c r="AQ1193">
        <v>0.80780800000000008</v>
      </c>
      <c r="AR1193">
        <v>0.94809600000000016</v>
      </c>
      <c r="AS1193">
        <v>1.7661440000000004</v>
      </c>
    </row>
    <row r="1194" spans="1:45" x14ac:dyDescent="0.25">
      <c r="A1194" t="s">
        <v>86</v>
      </c>
      <c r="B1194">
        <v>2006</v>
      </c>
      <c r="C1194">
        <v>13</v>
      </c>
      <c r="D1194">
        <v>22.2</v>
      </c>
      <c r="E1194">
        <v>37.4</v>
      </c>
      <c r="F1194">
        <v>59.3</v>
      </c>
      <c r="G1194">
        <v>241</v>
      </c>
      <c r="H1194">
        <v>1.4</v>
      </c>
      <c r="I1194">
        <v>36.299999999999997</v>
      </c>
      <c r="J1194">
        <v>181.8</v>
      </c>
      <c r="K1194">
        <v>5</v>
      </c>
      <c r="L1194">
        <v>2</v>
      </c>
      <c r="M1194">
        <v>73.7</v>
      </c>
      <c r="N1194">
        <v>422.8</v>
      </c>
      <c r="O1194">
        <v>5.7</v>
      </c>
      <c r="P1194">
        <v>11.6</v>
      </c>
      <c r="Q1194">
        <v>10.4</v>
      </c>
      <c r="R1194">
        <v>1.5</v>
      </c>
      <c r="S1194">
        <v>23.5</v>
      </c>
      <c r="T1194">
        <v>7.5</v>
      </c>
      <c r="U1194">
        <v>60</v>
      </c>
      <c r="V1194">
        <v>1.1000000000000001</v>
      </c>
      <c r="W1194">
        <v>1.4</v>
      </c>
      <c r="X1194">
        <v>2.5</v>
      </c>
      <c r="Y1194">
        <v>20.431873571841496</v>
      </c>
      <c r="Z1194">
        <v>35.390074033501847</v>
      </c>
      <c r="AA1194">
        <v>57.498740181067319</v>
      </c>
      <c r="AB1194">
        <v>255.48054633625446</v>
      </c>
      <c r="AC1194">
        <v>1.9035436032018482</v>
      </c>
      <c r="AD1194">
        <v>37.622222651276914</v>
      </c>
      <c r="AE1194">
        <v>155.01588311413136</v>
      </c>
      <c r="AF1194">
        <v>4.1360739536274007</v>
      </c>
      <c r="AG1194">
        <v>1.5547181497078308</v>
      </c>
      <c r="AH1194">
        <v>73.421395200000006</v>
      </c>
      <c r="AI1194">
        <v>410.95088640000012</v>
      </c>
      <c r="AJ1194">
        <v>5.5886143999999991</v>
      </c>
      <c r="AK1194">
        <v>11.252684800000003</v>
      </c>
      <c r="AL1194">
        <v>8.3420416000000017</v>
      </c>
      <c r="AM1194">
        <v>1.8054336000000009</v>
      </c>
      <c r="AN1194">
        <v>21.3796544</v>
      </c>
      <c r="AO1194">
        <v>7.8924224000000009</v>
      </c>
      <c r="AP1194">
        <v>69.408486400000015</v>
      </c>
      <c r="AQ1194">
        <v>0.86624640000000008</v>
      </c>
      <c r="AR1194">
        <v>1.0384768000000002</v>
      </c>
      <c r="AS1194">
        <v>1.9129152000000005</v>
      </c>
    </row>
    <row r="1195" spans="1:45" x14ac:dyDescent="0.25">
      <c r="A1195" t="s">
        <v>86</v>
      </c>
      <c r="B1195">
        <v>2007</v>
      </c>
      <c r="C1195">
        <v>13</v>
      </c>
      <c r="D1195">
        <v>18.8</v>
      </c>
      <c r="E1195">
        <v>31.8</v>
      </c>
      <c r="F1195">
        <v>59.1</v>
      </c>
      <c r="G1195">
        <v>215.8</v>
      </c>
      <c r="H1195">
        <v>2</v>
      </c>
      <c r="I1195">
        <v>47.3</v>
      </c>
      <c r="J1195">
        <v>251.7</v>
      </c>
      <c r="K1195">
        <v>5.3</v>
      </c>
      <c r="L1195">
        <v>2.5</v>
      </c>
      <c r="M1195">
        <v>79.099999999999994</v>
      </c>
      <c r="N1195">
        <v>467.5</v>
      </c>
      <c r="O1195">
        <v>5.9</v>
      </c>
      <c r="P1195">
        <v>10.199999999999999</v>
      </c>
      <c r="Q1195">
        <v>13.4</v>
      </c>
      <c r="R1195">
        <v>1.1000000000000001</v>
      </c>
      <c r="S1195">
        <v>24.7</v>
      </c>
      <c r="T1195">
        <v>6.1</v>
      </c>
      <c r="U1195">
        <v>55</v>
      </c>
      <c r="V1195">
        <v>1.1000000000000001</v>
      </c>
      <c r="W1195">
        <v>0.8</v>
      </c>
      <c r="X1195">
        <v>1.8</v>
      </c>
      <c r="Y1195">
        <v>20.105498857473201</v>
      </c>
      <c r="Z1195">
        <v>34.67205922680148</v>
      </c>
      <c r="AA1195">
        <v>57.818992144853858</v>
      </c>
      <c r="AB1195">
        <v>247.54443706900358</v>
      </c>
      <c r="AC1195">
        <v>1.9228348825614785</v>
      </c>
      <c r="AD1195">
        <v>39.557778121021535</v>
      </c>
      <c r="AE1195">
        <v>174.3527064913051</v>
      </c>
      <c r="AF1195">
        <v>4.3688591629019209</v>
      </c>
      <c r="AG1195">
        <v>1.7437745197662649</v>
      </c>
      <c r="AH1195">
        <v>74.557116160000007</v>
      </c>
      <c r="AI1195">
        <v>422.26070912000012</v>
      </c>
      <c r="AJ1195">
        <v>5.6508915200000001</v>
      </c>
      <c r="AK1195">
        <v>11.042147840000002</v>
      </c>
      <c r="AL1195">
        <v>9.3536332800000022</v>
      </c>
      <c r="AM1195">
        <v>1.6643468800000008</v>
      </c>
      <c r="AN1195">
        <v>22.04372352</v>
      </c>
      <c r="AO1195">
        <v>7.5339379200000005</v>
      </c>
      <c r="AP1195">
        <v>66.526789120000018</v>
      </c>
      <c r="AQ1195">
        <v>0.91299712000000022</v>
      </c>
      <c r="AR1195">
        <v>0.99078144000000024</v>
      </c>
      <c r="AS1195">
        <v>1.8903321600000005</v>
      </c>
    </row>
    <row r="1196" spans="1:45" x14ac:dyDescent="0.25">
      <c r="A1196" t="s">
        <v>86</v>
      </c>
      <c r="B1196">
        <v>2008</v>
      </c>
      <c r="C1196">
        <v>13</v>
      </c>
      <c r="D1196">
        <v>15.7</v>
      </c>
      <c r="E1196">
        <v>28.7</v>
      </c>
      <c r="F1196">
        <v>54.7</v>
      </c>
      <c r="G1196">
        <v>204.8</v>
      </c>
      <c r="H1196">
        <v>1.5</v>
      </c>
      <c r="I1196">
        <v>45</v>
      </c>
      <c r="J1196">
        <v>280.10000000000002</v>
      </c>
      <c r="K1196">
        <v>6.2</v>
      </c>
      <c r="L1196">
        <v>3.6</v>
      </c>
      <c r="M1196">
        <v>73.7</v>
      </c>
      <c r="N1196">
        <v>484.8</v>
      </c>
      <c r="O1196">
        <v>6.6</v>
      </c>
      <c r="P1196">
        <v>8.6999999999999993</v>
      </c>
      <c r="Q1196">
        <v>12.3</v>
      </c>
      <c r="R1196">
        <v>2.2000000000000002</v>
      </c>
      <c r="S1196">
        <v>23.2</v>
      </c>
      <c r="T1196">
        <v>7.1</v>
      </c>
      <c r="U1196">
        <v>62.1</v>
      </c>
      <c r="V1196">
        <v>1.1000000000000001</v>
      </c>
      <c r="W1196">
        <v>0.9</v>
      </c>
      <c r="X1196">
        <v>2</v>
      </c>
      <c r="Y1196">
        <v>19.224399085978561</v>
      </c>
      <c r="Z1196">
        <v>33.477647381441187</v>
      </c>
      <c r="AA1196">
        <v>57.195193715883093</v>
      </c>
      <c r="AB1196">
        <v>238.99554965520289</v>
      </c>
      <c r="AC1196">
        <v>1.8382679060491829</v>
      </c>
      <c r="AD1196">
        <v>40.646222496817231</v>
      </c>
      <c r="AE1196">
        <v>195.50216519304411</v>
      </c>
      <c r="AF1196">
        <v>4.7350873303215373</v>
      </c>
      <c r="AG1196">
        <v>2.1150196158130119</v>
      </c>
      <c r="AH1196">
        <v>74.385692928000012</v>
      </c>
      <c r="AI1196">
        <v>434.76856729600013</v>
      </c>
      <c r="AJ1196">
        <v>5.8407132160000002</v>
      </c>
      <c r="AK1196">
        <v>10.573718272000002</v>
      </c>
      <c r="AL1196">
        <v>9.9429066240000026</v>
      </c>
      <c r="AM1196">
        <v>1.7714775040000008</v>
      </c>
      <c r="AN1196">
        <v>22.274978816000001</v>
      </c>
      <c r="AO1196">
        <v>7.4471503360000009</v>
      </c>
      <c r="AP1196">
        <v>65.641431296000022</v>
      </c>
      <c r="AQ1196">
        <v>0.95039769600000024</v>
      </c>
      <c r="AR1196">
        <v>0.97262515200000033</v>
      </c>
      <c r="AS1196">
        <v>1.9122657280000004</v>
      </c>
    </row>
    <row r="1197" spans="1:45" x14ac:dyDescent="0.25">
      <c r="A1197" t="s">
        <v>86</v>
      </c>
      <c r="B1197">
        <v>2009</v>
      </c>
      <c r="C1197">
        <v>13</v>
      </c>
      <c r="D1197">
        <v>15.2</v>
      </c>
      <c r="E1197">
        <v>26</v>
      </c>
      <c r="F1197">
        <v>58.3</v>
      </c>
      <c r="G1197">
        <v>180.3</v>
      </c>
      <c r="H1197">
        <v>1.2</v>
      </c>
      <c r="I1197">
        <v>42.1</v>
      </c>
      <c r="J1197">
        <v>231.7</v>
      </c>
      <c r="K1197">
        <v>5.5</v>
      </c>
      <c r="L1197">
        <v>2.9</v>
      </c>
      <c r="M1197">
        <v>68.099999999999994</v>
      </c>
      <c r="N1197">
        <v>412</v>
      </c>
      <c r="O1197">
        <v>6.1</v>
      </c>
      <c r="P1197">
        <v>7.8</v>
      </c>
      <c r="Q1197">
        <v>11.3</v>
      </c>
      <c r="R1197">
        <v>1.1000000000000001</v>
      </c>
      <c r="S1197">
        <v>20.2</v>
      </c>
      <c r="T1197">
        <v>7.3</v>
      </c>
      <c r="U1197">
        <v>62.7</v>
      </c>
      <c r="V1197">
        <v>1.2</v>
      </c>
      <c r="W1197">
        <v>0.5</v>
      </c>
      <c r="X1197">
        <v>1.8</v>
      </c>
      <c r="Y1197">
        <v>18.41951926878285</v>
      </c>
      <c r="Z1197">
        <v>31.98211790515295</v>
      </c>
      <c r="AA1197">
        <v>57.416154972706479</v>
      </c>
      <c r="AB1197">
        <v>227.25643972416233</v>
      </c>
      <c r="AC1197">
        <v>1.7106143248393464</v>
      </c>
      <c r="AD1197">
        <v>40.936977997453788</v>
      </c>
      <c r="AE1197">
        <v>202.74173215443531</v>
      </c>
      <c r="AF1197">
        <v>4.88806986425723</v>
      </c>
      <c r="AG1197">
        <v>2.2720156926504096</v>
      </c>
      <c r="AH1197">
        <v>73.128554342400008</v>
      </c>
      <c r="AI1197">
        <v>430.2148538368001</v>
      </c>
      <c r="AJ1197">
        <v>5.8925705728000004</v>
      </c>
      <c r="AK1197">
        <v>10.018974617600003</v>
      </c>
      <c r="AL1197">
        <v>10.214325299200002</v>
      </c>
      <c r="AM1197">
        <v>1.6371820032000006</v>
      </c>
      <c r="AN1197">
        <v>21.859983052800001</v>
      </c>
      <c r="AO1197">
        <v>7.417720268800001</v>
      </c>
      <c r="AP1197">
        <v>65.053145036800018</v>
      </c>
      <c r="AQ1197">
        <v>1.0003181568000001</v>
      </c>
      <c r="AR1197">
        <v>0.87810012160000028</v>
      </c>
      <c r="AS1197">
        <v>1.8898125824000005</v>
      </c>
    </row>
    <row r="1198" spans="1:45" x14ac:dyDescent="0.25">
      <c r="A1198" t="s">
        <v>86</v>
      </c>
      <c r="B1198">
        <v>2010</v>
      </c>
      <c r="C1198">
        <v>13</v>
      </c>
      <c r="D1198">
        <v>19.100000000000001</v>
      </c>
      <c r="E1198">
        <v>30.4</v>
      </c>
      <c r="F1198">
        <v>62.8</v>
      </c>
      <c r="G1198">
        <v>244.5</v>
      </c>
      <c r="H1198">
        <v>2.4</v>
      </c>
      <c r="I1198">
        <v>48.4</v>
      </c>
      <c r="J1198">
        <v>286.2</v>
      </c>
      <c r="K1198">
        <v>5.9</v>
      </c>
      <c r="L1198">
        <v>3.2</v>
      </c>
      <c r="M1198">
        <v>78.8</v>
      </c>
      <c r="N1198">
        <v>530.70000000000005</v>
      </c>
      <c r="O1198">
        <v>6.7</v>
      </c>
      <c r="P1198">
        <v>10.4</v>
      </c>
      <c r="Q1198">
        <v>14.3</v>
      </c>
      <c r="R1198">
        <v>1.8</v>
      </c>
      <c r="S1198">
        <v>26.5</v>
      </c>
      <c r="T1198">
        <v>7.2</v>
      </c>
      <c r="U1198">
        <v>61.4</v>
      </c>
      <c r="V1198">
        <v>1.2</v>
      </c>
      <c r="W1198">
        <v>0.7</v>
      </c>
      <c r="X1198">
        <v>1.8</v>
      </c>
      <c r="Y1198">
        <v>18.555615415026281</v>
      </c>
      <c r="Z1198">
        <v>31.665694324122363</v>
      </c>
      <c r="AA1198">
        <v>58.492923978165187</v>
      </c>
      <c r="AB1198">
        <v>230.7051517793299</v>
      </c>
      <c r="AC1198">
        <v>1.8484914598714772</v>
      </c>
      <c r="AD1198">
        <v>42.429582397963031</v>
      </c>
      <c r="AE1198">
        <v>219.43338572354827</v>
      </c>
      <c r="AF1198">
        <v>5.0904558914057843</v>
      </c>
      <c r="AG1198">
        <v>2.457612554120328</v>
      </c>
      <c r="AH1198">
        <v>74.262843473920015</v>
      </c>
      <c r="AI1198">
        <v>450.31188306944011</v>
      </c>
      <c r="AJ1198">
        <v>6.0540564582400007</v>
      </c>
      <c r="AK1198">
        <v>10.095179694080002</v>
      </c>
      <c r="AL1198">
        <v>11.031460239360001</v>
      </c>
      <c r="AM1198">
        <v>1.6697456025600006</v>
      </c>
      <c r="AN1198">
        <v>22.787986442240001</v>
      </c>
      <c r="AO1198">
        <v>7.3741762150400012</v>
      </c>
      <c r="AP1198">
        <v>64.32251602944001</v>
      </c>
      <c r="AQ1198">
        <v>1.0402545254400002</v>
      </c>
      <c r="AR1198">
        <v>0.84248009728000028</v>
      </c>
      <c r="AS1198">
        <v>1.8718500659200006</v>
      </c>
    </row>
    <row r="1199" spans="1:45" x14ac:dyDescent="0.25">
      <c r="A1199" t="s">
        <v>86</v>
      </c>
      <c r="B1199">
        <v>2011</v>
      </c>
      <c r="C1199">
        <v>14</v>
      </c>
      <c r="D1199">
        <v>16.899999999999999</v>
      </c>
      <c r="E1199">
        <v>27.6</v>
      </c>
      <c r="F1199">
        <v>61.1</v>
      </c>
      <c r="G1199">
        <v>223.6</v>
      </c>
      <c r="H1199">
        <v>2.8</v>
      </c>
      <c r="I1199">
        <v>44.9</v>
      </c>
      <c r="J1199">
        <v>299.2</v>
      </c>
      <c r="K1199">
        <v>6.7</v>
      </c>
      <c r="L1199">
        <v>3</v>
      </c>
      <c r="M1199">
        <v>72.5</v>
      </c>
      <c r="N1199">
        <v>522.79999999999995</v>
      </c>
      <c r="O1199">
        <v>7.2</v>
      </c>
      <c r="P1199">
        <v>9.4</v>
      </c>
      <c r="Q1199">
        <v>13.4</v>
      </c>
      <c r="R1199">
        <v>1.4</v>
      </c>
      <c r="S1199">
        <v>24.2</v>
      </c>
      <c r="T1199">
        <v>7.2</v>
      </c>
      <c r="U1199">
        <v>65</v>
      </c>
      <c r="V1199">
        <v>0.9</v>
      </c>
      <c r="W1199">
        <v>0.5</v>
      </c>
      <c r="X1199">
        <v>1.4</v>
      </c>
      <c r="Y1199">
        <v>18.224492332021025</v>
      </c>
      <c r="Z1199">
        <v>30.852555459297893</v>
      </c>
      <c r="AA1199">
        <v>59.014339182532154</v>
      </c>
      <c r="AB1199">
        <v>229.28412142346392</v>
      </c>
      <c r="AC1199">
        <v>2.038793167897182</v>
      </c>
      <c r="AD1199">
        <v>42.923665918370432</v>
      </c>
      <c r="AE1199">
        <v>235.38670857883864</v>
      </c>
      <c r="AF1199">
        <v>5.4123647131246271</v>
      </c>
      <c r="AG1199">
        <v>2.5660900432962626</v>
      </c>
      <c r="AH1199">
        <v>73.910274779136017</v>
      </c>
      <c r="AI1199">
        <v>464.80950645555214</v>
      </c>
      <c r="AJ1199">
        <v>6.2832451665920015</v>
      </c>
      <c r="AK1199">
        <v>9.9561437552640033</v>
      </c>
      <c r="AL1199">
        <v>11.505168191488002</v>
      </c>
      <c r="AM1199">
        <v>1.6157964820480006</v>
      </c>
      <c r="AN1199">
        <v>23.070389153792</v>
      </c>
      <c r="AO1199">
        <v>7.3393409720320015</v>
      </c>
      <c r="AP1199">
        <v>64.458012823552011</v>
      </c>
      <c r="AQ1199">
        <v>1.0122036203520002</v>
      </c>
      <c r="AR1199">
        <v>0.77398407782400025</v>
      </c>
      <c r="AS1199">
        <v>1.7774800527360006</v>
      </c>
    </row>
    <row r="1200" spans="1:45" x14ac:dyDescent="0.25">
      <c r="A1200" t="s">
        <v>86</v>
      </c>
      <c r="B1200">
        <v>2012</v>
      </c>
      <c r="C1200">
        <v>13</v>
      </c>
      <c r="D1200">
        <v>19.2</v>
      </c>
      <c r="E1200">
        <v>28.7</v>
      </c>
      <c r="F1200">
        <v>67</v>
      </c>
      <c r="G1200">
        <v>222.2</v>
      </c>
      <c r="H1200">
        <v>2.7</v>
      </c>
      <c r="I1200">
        <v>52.7</v>
      </c>
      <c r="J1200">
        <v>315.2</v>
      </c>
      <c r="K1200">
        <v>6</v>
      </c>
      <c r="L1200">
        <v>3.7</v>
      </c>
      <c r="M1200">
        <v>81.400000000000006</v>
      </c>
      <c r="N1200">
        <v>537.4</v>
      </c>
      <c r="O1200">
        <v>6.6</v>
      </c>
      <c r="P1200">
        <v>10.5</v>
      </c>
      <c r="Q1200">
        <v>15.7</v>
      </c>
      <c r="R1200">
        <v>1.2</v>
      </c>
      <c r="S1200">
        <v>27.4</v>
      </c>
      <c r="T1200">
        <v>7.9</v>
      </c>
      <c r="U1200">
        <v>71.099999999999994</v>
      </c>
      <c r="V1200">
        <v>0.8</v>
      </c>
      <c r="W1200">
        <v>0.7</v>
      </c>
      <c r="X1200">
        <v>1.5</v>
      </c>
      <c r="Y1200">
        <v>18.419593865616822</v>
      </c>
      <c r="Z1200">
        <v>30.422044367438318</v>
      </c>
      <c r="AA1200">
        <v>60.611471346025724</v>
      </c>
      <c r="AB1200">
        <v>227.86729713877114</v>
      </c>
      <c r="AC1200">
        <v>2.1710345343177457</v>
      </c>
      <c r="AD1200">
        <v>44.878932734696349</v>
      </c>
      <c r="AE1200">
        <v>251.34936686307091</v>
      </c>
      <c r="AF1200">
        <v>5.5298917704997024</v>
      </c>
      <c r="AG1200">
        <v>2.7928720346370102</v>
      </c>
      <c r="AH1200">
        <v>75.408219823308826</v>
      </c>
      <c r="AI1200">
        <v>479.32760516444176</v>
      </c>
      <c r="AJ1200">
        <v>6.3465961332736018</v>
      </c>
      <c r="AK1200">
        <v>10.064915004211203</v>
      </c>
      <c r="AL1200">
        <v>12.344134553190402</v>
      </c>
      <c r="AM1200">
        <v>1.5326371856384007</v>
      </c>
      <c r="AN1200">
        <v>23.9363113230336</v>
      </c>
      <c r="AO1200">
        <v>7.451472777625602</v>
      </c>
      <c r="AP1200">
        <v>65.786410258841613</v>
      </c>
      <c r="AQ1200">
        <v>0.96976289628160017</v>
      </c>
      <c r="AR1200">
        <v>0.7591872622592003</v>
      </c>
      <c r="AS1200">
        <v>1.7219840421888006</v>
      </c>
    </row>
    <row r="1201" spans="1:45" x14ac:dyDescent="0.25">
      <c r="A1201" t="s">
        <v>86</v>
      </c>
      <c r="B1201">
        <v>2013</v>
      </c>
      <c r="C1201">
        <v>13</v>
      </c>
      <c r="D1201">
        <v>19.7</v>
      </c>
      <c r="E1201">
        <v>31.2</v>
      </c>
      <c r="F1201">
        <v>63.2</v>
      </c>
      <c r="G1201">
        <v>291.5</v>
      </c>
      <c r="H1201">
        <v>2.5</v>
      </c>
      <c r="I1201">
        <v>43.7</v>
      </c>
      <c r="J1201">
        <v>273.5</v>
      </c>
      <c r="K1201">
        <v>6.3</v>
      </c>
      <c r="L1201">
        <v>3.2</v>
      </c>
      <c r="M1201">
        <v>74.8</v>
      </c>
      <c r="N1201">
        <v>565</v>
      </c>
      <c r="O1201">
        <v>7.5</v>
      </c>
      <c r="P1201">
        <v>12.6</v>
      </c>
      <c r="Q1201">
        <v>13.2</v>
      </c>
      <c r="R1201">
        <v>1</v>
      </c>
      <c r="S1201">
        <v>26.8</v>
      </c>
      <c r="T1201">
        <v>8.1999999999999993</v>
      </c>
      <c r="U1201">
        <v>70.2</v>
      </c>
      <c r="V1201">
        <v>0.9</v>
      </c>
      <c r="W1201">
        <v>0.5</v>
      </c>
      <c r="X1201">
        <v>1.4</v>
      </c>
      <c r="Y1201">
        <v>18.67567509249346</v>
      </c>
      <c r="Z1201">
        <v>30.577635493950659</v>
      </c>
      <c r="AA1201">
        <v>61.129177076820582</v>
      </c>
      <c r="AB1201">
        <v>240.59383771101693</v>
      </c>
      <c r="AC1201">
        <v>2.2368276274541969</v>
      </c>
      <c r="AD1201">
        <v>44.643146187757083</v>
      </c>
      <c r="AE1201">
        <v>255.77949349045673</v>
      </c>
      <c r="AF1201">
        <v>5.6839134163997622</v>
      </c>
      <c r="AG1201">
        <v>2.8742976277096082</v>
      </c>
      <c r="AH1201">
        <v>75.286575858647069</v>
      </c>
      <c r="AI1201">
        <v>496.46208413155341</v>
      </c>
      <c r="AJ1201">
        <v>6.5772769066188816</v>
      </c>
      <c r="AK1201">
        <v>10.571932003368962</v>
      </c>
      <c r="AL1201">
        <v>12.515307642552322</v>
      </c>
      <c r="AM1201">
        <v>1.4261097485107206</v>
      </c>
      <c r="AN1201">
        <v>24.509049058426879</v>
      </c>
      <c r="AO1201">
        <v>7.601178222100482</v>
      </c>
      <c r="AP1201">
        <v>66.6691282070733</v>
      </c>
      <c r="AQ1201">
        <v>0.95581031702528019</v>
      </c>
      <c r="AR1201">
        <v>0.70734980980736029</v>
      </c>
      <c r="AS1201">
        <v>1.6575872337510407</v>
      </c>
    </row>
    <row r="1202" spans="1:45" x14ac:dyDescent="0.25">
      <c r="A1202" t="s">
        <v>86</v>
      </c>
      <c r="B1202">
        <v>2014</v>
      </c>
      <c r="C1202">
        <v>7</v>
      </c>
      <c r="D1202">
        <v>21.4</v>
      </c>
      <c r="E1202">
        <v>29.9</v>
      </c>
      <c r="F1202">
        <v>71.8</v>
      </c>
      <c r="G1202">
        <v>309.7</v>
      </c>
      <c r="H1202">
        <v>3</v>
      </c>
      <c r="I1202">
        <v>41.3</v>
      </c>
      <c r="J1202">
        <v>217.3</v>
      </c>
      <c r="K1202">
        <v>5.3</v>
      </c>
      <c r="L1202">
        <v>2.9</v>
      </c>
      <c r="M1202">
        <v>71.099999999999994</v>
      </c>
      <c r="N1202">
        <v>527</v>
      </c>
      <c r="O1202">
        <v>7.4</v>
      </c>
      <c r="P1202">
        <v>13.3</v>
      </c>
      <c r="Q1202">
        <v>11.3</v>
      </c>
      <c r="R1202">
        <v>1.9</v>
      </c>
      <c r="S1202">
        <v>26.4</v>
      </c>
      <c r="T1202">
        <v>7.6</v>
      </c>
      <c r="U1202">
        <v>65.7</v>
      </c>
      <c r="V1202">
        <v>0.4</v>
      </c>
      <c r="W1202">
        <v>0</v>
      </c>
      <c r="X1202">
        <v>0.4</v>
      </c>
      <c r="Y1202">
        <v>19.220540073994769</v>
      </c>
      <c r="Z1202">
        <v>30.442108395160528</v>
      </c>
      <c r="AA1202">
        <v>63.263341661456465</v>
      </c>
      <c r="AB1202">
        <v>254.41507016881354</v>
      </c>
      <c r="AC1202">
        <v>2.3894621019633577</v>
      </c>
      <c r="AD1202">
        <v>43.974516950205668</v>
      </c>
      <c r="AE1202">
        <v>248.0835947923654</v>
      </c>
      <c r="AF1202">
        <v>5.6071307331198099</v>
      </c>
      <c r="AG1202">
        <v>2.8794381021676867</v>
      </c>
      <c r="AH1202">
        <v>74.449260686917654</v>
      </c>
      <c r="AI1202">
        <v>502.56966730524277</v>
      </c>
      <c r="AJ1202">
        <v>6.7418215252951059</v>
      </c>
      <c r="AK1202">
        <v>11.11754560269517</v>
      </c>
      <c r="AL1202">
        <v>12.272246114041858</v>
      </c>
      <c r="AM1202">
        <v>1.5208877988085767</v>
      </c>
      <c r="AN1202">
        <v>24.887239246741505</v>
      </c>
      <c r="AO1202">
        <v>7.6009425776803852</v>
      </c>
      <c r="AP1202">
        <v>66.475302565658637</v>
      </c>
      <c r="AQ1202">
        <v>0.84464825362022422</v>
      </c>
      <c r="AR1202">
        <v>0.5658798478458883</v>
      </c>
      <c r="AS1202">
        <v>1.4060697870008327</v>
      </c>
    </row>
    <row r="1203" spans="1:45" x14ac:dyDescent="0.25">
      <c r="A1203" t="s">
        <v>87</v>
      </c>
      <c r="B1203">
        <v>2000</v>
      </c>
      <c r="C1203">
        <v>11</v>
      </c>
      <c r="D1203">
        <v>14.1</v>
      </c>
      <c r="E1203">
        <v>29.1</v>
      </c>
      <c r="F1203">
        <v>48.4</v>
      </c>
      <c r="G1203">
        <v>225.4</v>
      </c>
      <c r="H1203">
        <v>1.5</v>
      </c>
      <c r="I1203">
        <v>45.2</v>
      </c>
      <c r="J1203">
        <v>186.1</v>
      </c>
      <c r="K1203">
        <v>4.0999999999999996</v>
      </c>
      <c r="L1203">
        <v>2.4</v>
      </c>
      <c r="M1203">
        <v>74.3</v>
      </c>
      <c r="N1203">
        <v>411.5</v>
      </c>
      <c r="O1203">
        <v>5.5</v>
      </c>
      <c r="P1203">
        <v>9.5</v>
      </c>
      <c r="Q1203">
        <v>10.199999999999999</v>
      </c>
      <c r="R1203">
        <v>1.9</v>
      </c>
      <c r="S1203">
        <v>21.5</v>
      </c>
      <c r="T1203">
        <v>8.8000000000000007</v>
      </c>
      <c r="U1203">
        <v>81</v>
      </c>
      <c r="V1203">
        <v>0.8</v>
      </c>
      <c r="W1203">
        <v>0.6</v>
      </c>
      <c r="X1203">
        <v>1.5</v>
      </c>
      <c r="Y1203">
        <v>13.474663293711885</v>
      </c>
      <c r="Z1203">
        <v>28.693409643086913</v>
      </c>
      <c r="AA1203">
        <v>44.483010379361652</v>
      </c>
      <c r="AB1203">
        <v>184.9183380468217</v>
      </c>
      <c r="AC1203">
        <v>0.93684235273311678</v>
      </c>
      <c r="AD1203">
        <v>43.56158066956197</v>
      </c>
      <c r="AE1203">
        <v>166.74528826114786</v>
      </c>
      <c r="AF1203">
        <v>3.7208289482563952</v>
      </c>
      <c r="AG1203">
        <v>1.7442994216245444</v>
      </c>
      <c r="AH1203">
        <v>74.3</v>
      </c>
      <c r="AI1203">
        <v>411.5</v>
      </c>
      <c r="AJ1203">
        <v>5.5</v>
      </c>
      <c r="AK1203">
        <v>9.5</v>
      </c>
      <c r="AL1203">
        <v>10.199999999999999</v>
      </c>
      <c r="AM1203">
        <v>1.9</v>
      </c>
      <c r="AN1203">
        <v>21.5</v>
      </c>
      <c r="AO1203">
        <v>8.8000000000000007</v>
      </c>
      <c r="AP1203">
        <v>81</v>
      </c>
      <c r="AQ1203">
        <v>0.8</v>
      </c>
      <c r="AR1203">
        <v>0.6</v>
      </c>
      <c r="AS1203">
        <v>1.5</v>
      </c>
    </row>
    <row r="1204" spans="1:45" x14ac:dyDescent="0.25">
      <c r="A1204" t="s">
        <v>87</v>
      </c>
      <c r="B1204">
        <v>2001</v>
      </c>
      <c r="C1204">
        <v>11</v>
      </c>
      <c r="D1204">
        <v>18.100000000000001</v>
      </c>
      <c r="E1204">
        <v>33.299999999999997</v>
      </c>
      <c r="F1204">
        <v>54.4</v>
      </c>
      <c r="G1204">
        <v>247.2</v>
      </c>
      <c r="H1204">
        <v>1.4</v>
      </c>
      <c r="I1204">
        <v>37.9</v>
      </c>
      <c r="J1204">
        <v>127.7</v>
      </c>
      <c r="K1204">
        <v>3.4</v>
      </c>
      <c r="L1204">
        <v>1.4</v>
      </c>
      <c r="M1204">
        <v>71.2</v>
      </c>
      <c r="N1204">
        <v>374.9</v>
      </c>
      <c r="O1204">
        <v>5.3</v>
      </c>
      <c r="P1204">
        <v>10.1</v>
      </c>
      <c r="Q1204">
        <v>7.5</v>
      </c>
      <c r="R1204">
        <v>1.9</v>
      </c>
      <c r="S1204">
        <v>19.5</v>
      </c>
      <c r="T1204">
        <v>8.4</v>
      </c>
      <c r="U1204">
        <v>71.099999999999994</v>
      </c>
      <c r="V1204">
        <v>1.4</v>
      </c>
      <c r="W1204">
        <v>1.2</v>
      </c>
      <c r="X1204">
        <v>2.5</v>
      </c>
      <c r="Y1204">
        <v>14.39973063496951</v>
      </c>
      <c r="Z1204">
        <v>29.614727714469531</v>
      </c>
      <c r="AA1204">
        <v>46.466408303489324</v>
      </c>
      <c r="AB1204">
        <v>197.37467043745735</v>
      </c>
      <c r="AC1204">
        <v>1.0294738821864935</v>
      </c>
      <c r="AD1204">
        <v>42.429264535649573</v>
      </c>
      <c r="AE1204">
        <v>158.93623060891829</v>
      </c>
      <c r="AF1204">
        <v>3.6566631586051166</v>
      </c>
      <c r="AG1204">
        <v>1.6754395372996356</v>
      </c>
      <c r="AH1204">
        <v>73.680000000000007</v>
      </c>
      <c r="AI1204">
        <v>404.18000000000006</v>
      </c>
      <c r="AJ1204">
        <v>5.4600000000000009</v>
      </c>
      <c r="AK1204">
        <v>9.620000000000001</v>
      </c>
      <c r="AL1204">
        <v>9.66</v>
      </c>
      <c r="AM1204">
        <v>1.9</v>
      </c>
      <c r="AN1204">
        <v>21.1</v>
      </c>
      <c r="AO1204">
        <v>8.7200000000000006</v>
      </c>
      <c r="AP1204">
        <v>79.02</v>
      </c>
      <c r="AQ1204">
        <v>0.92000000000000015</v>
      </c>
      <c r="AR1204">
        <v>0.72</v>
      </c>
      <c r="AS1204">
        <v>1.7000000000000002</v>
      </c>
    </row>
    <row r="1205" spans="1:45" x14ac:dyDescent="0.25">
      <c r="A1205" t="s">
        <v>87</v>
      </c>
      <c r="B1205">
        <v>2002</v>
      </c>
      <c r="C1205">
        <v>13</v>
      </c>
      <c r="D1205">
        <v>17</v>
      </c>
      <c r="E1205">
        <v>36</v>
      </c>
      <c r="F1205">
        <v>47.2</v>
      </c>
      <c r="G1205">
        <v>262.60000000000002</v>
      </c>
      <c r="H1205">
        <v>2</v>
      </c>
      <c r="I1205">
        <v>38.6</v>
      </c>
      <c r="J1205">
        <v>148.69999999999999</v>
      </c>
      <c r="K1205">
        <v>3.9</v>
      </c>
      <c r="L1205">
        <v>1.6</v>
      </c>
      <c r="M1205">
        <v>74.599999999999994</v>
      </c>
      <c r="N1205">
        <v>411.3</v>
      </c>
      <c r="O1205">
        <v>5.5</v>
      </c>
      <c r="P1205">
        <v>11.2</v>
      </c>
      <c r="Q1205">
        <v>7.5</v>
      </c>
      <c r="R1205">
        <v>1.7</v>
      </c>
      <c r="S1205">
        <v>20.399999999999999</v>
      </c>
      <c r="T1205">
        <v>9.6999999999999993</v>
      </c>
      <c r="U1205">
        <v>100.2</v>
      </c>
      <c r="V1205">
        <v>0.8</v>
      </c>
      <c r="W1205">
        <v>1.1000000000000001</v>
      </c>
      <c r="X1205">
        <v>1.9</v>
      </c>
      <c r="Y1205">
        <v>14.919784507975608</v>
      </c>
      <c r="Z1205">
        <v>30.891782171575624</v>
      </c>
      <c r="AA1205">
        <v>46.613126642791457</v>
      </c>
      <c r="AB1205">
        <v>210.41973634996592</v>
      </c>
      <c r="AC1205">
        <v>1.2235791057491947</v>
      </c>
      <c r="AD1205">
        <v>41.663411628519661</v>
      </c>
      <c r="AE1205">
        <v>156.88898448713465</v>
      </c>
      <c r="AF1205">
        <v>3.7053305268840937</v>
      </c>
      <c r="AG1205">
        <v>1.6603516298397085</v>
      </c>
      <c r="AH1205">
        <v>73.864000000000004</v>
      </c>
      <c r="AI1205">
        <v>405.60400000000004</v>
      </c>
      <c r="AJ1205">
        <v>5.4680000000000017</v>
      </c>
      <c r="AK1205">
        <v>9.9360000000000017</v>
      </c>
      <c r="AL1205">
        <v>9.2280000000000015</v>
      </c>
      <c r="AM1205">
        <v>1.86</v>
      </c>
      <c r="AN1205">
        <v>20.96</v>
      </c>
      <c r="AO1205">
        <v>8.9160000000000004</v>
      </c>
      <c r="AP1205">
        <v>83.256</v>
      </c>
      <c r="AQ1205">
        <v>0.89600000000000024</v>
      </c>
      <c r="AR1205">
        <v>0.79600000000000004</v>
      </c>
      <c r="AS1205">
        <v>1.7400000000000002</v>
      </c>
    </row>
    <row r="1206" spans="1:45" x14ac:dyDescent="0.25">
      <c r="A1206" t="s">
        <v>87</v>
      </c>
      <c r="B1206">
        <v>2003</v>
      </c>
      <c r="C1206">
        <v>13</v>
      </c>
      <c r="D1206">
        <v>21.1</v>
      </c>
      <c r="E1206">
        <v>41.1</v>
      </c>
      <c r="F1206">
        <v>51.3</v>
      </c>
      <c r="G1206">
        <v>328.1</v>
      </c>
      <c r="H1206">
        <v>1.9</v>
      </c>
      <c r="I1206">
        <v>40.5</v>
      </c>
      <c r="J1206">
        <v>134.9</v>
      </c>
      <c r="K1206">
        <v>3.3</v>
      </c>
      <c r="L1206">
        <v>1.9</v>
      </c>
      <c r="M1206">
        <v>81.5</v>
      </c>
      <c r="N1206">
        <v>463</v>
      </c>
      <c r="O1206">
        <v>5.7</v>
      </c>
      <c r="P1206">
        <v>13.7</v>
      </c>
      <c r="Q1206">
        <v>7.5</v>
      </c>
      <c r="R1206">
        <v>2.5</v>
      </c>
      <c r="S1206">
        <v>23.7</v>
      </c>
      <c r="T1206">
        <v>11.2</v>
      </c>
      <c r="U1206">
        <v>110.2</v>
      </c>
      <c r="V1206">
        <v>1</v>
      </c>
      <c r="W1206">
        <v>1.9</v>
      </c>
      <c r="X1206">
        <v>2.9</v>
      </c>
      <c r="Y1206">
        <v>16.155827606380488</v>
      </c>
      <c r="Z1206">
        <v>32.933425737260499</v>
      </c>
      <c r="AA1206">
        <v>47.550501314233166</v>
      </c>
      <c r="AB1206">
        <v>233.95578907997276</v>
      </c>
      <c r="AC1206">
        <v>1.3588632845993558</v>
      </c>
      <c r="AD1206">
        <v>41.430729302815735</v>
      </c>
      <c r="AE1206">
        <v>152.49118758970775</v>
      </c>
      <c r="AF1206">
        <v>3.6242644215072755</v>
      </c>
      <c r="AG1206">
        <v>1.7082813038717668</v>
      </c>
      <c r="AH1206">
        <v>75.391200000000012</v>
      </c>
      <c r="AI1206">
        <v>417.08320000000009</v>
      </c>
      <c r="AJ1206">
        <v>5.514400000000002</v>
      </c>
      <c r="AK1206">
        <v>10.688800000000002</v>
      </c>
      <c r="AL1206">
        <v>8.8824000000000005</v>
      </c>
      <c r="AM1206">
        <v>1.9880000000000002</v>
      </c>
      <c r="AN1206">
        <v>21.508000000000003</v>
      </c>
      <c r="AO1206">
        <v>9.3727999999999998</v>
      </c>
      <c r="AP1206">
        <v>88.644800000000004</v>
      </c>
      <c r="AQ1206">
        <v>0.91680000000000028</v>
      </c>
      <c r="AR1206">
        <v>1.0167999999999999</v>
      </c>
      <c r="AS1206">
        <v>1.9720000000000004</v>
      </c>
    </row>
    <row r="1207" spans="1:45" x14ac:dyDescent="0.25">
      <c r="A1207" t="s">
        <v>87</v>
      </c>
      <c r="B1207">
        <v>2004</v>
      </c>
      <c r="C1207">
        <v>12</v>
      </c>
      <c r="D1207">
        <v>23.9</v>
      </c>
      <c r="E1207">
        <v>44.3</v>
      </c>
      <c r="F1207">
        <v>53.9</v>
      </c>
      <c r="G1207">
        <v>308.8</v>
      </c>
      <c r="H1207">
        <v>2.4</v>
      </c>
      <c r="I1207">
        <v>31.5</v>
      </c>
      <c r="J1207">
        <v>70.7</v>
      </c>
      <c r="K1207">
        <v>2.2000000000000002</v>
      </c>
      <c r="L1207">
        <v>0.8</v>
      </c>
      <c r="M1207">
        <v>75.8</v>
      </c>
      <c r="N1207">
        <v>379.5</v>
      </c>
      <c r="O1207">
        <v>5</v>
      </c>
      <c r="P1207">
        <v>14.8</v>
      </c>
      <c r="Q1207">
        <v>3.8</v>
      </c>
      <c r="R1207">
        <v>1.8</v>
      </c>
      <c r="S1207">
        <v>20.3</v>
      </c>
      <c r="T1207">
        <v>8.6</v>
      </c>
      <c r="U1207">
        <v>78.8</v>
      </c>
      <c r="V1207">
        <v>0.9</v>
      </c>
      <c r="W1207">
        <v>1.4</v>
      </c>
      <c r="X1207">
        <v>2.2999999999999998</v>
      </c>
      <c r="Y1207">
        <v>17.704662085104392</v>
      </c>
      <c r="Z1207">
        <v>35.206740589808405</v>
      </c>
      <c r="AA1207">
        <v>48.820401051386533</v>
      </c>
      <c r="AB1207">
        <v>248.9246312639782</v>
      </c>
      <c r="AC1207">
        <v>1.5670906276794847</v>
      </c>
      <c r="AD1207">
        <v>39.444583442252593</v>
      </c>
      <c r="AE1207">
        <v>136.1329500717662</v>
      </c>
      <c r="AF1207">
        <v>3.3394115372058204</v>
      </c>
      <c r="AG1207">
        <v>1.5266250430974138</v>
      </c>
      <c r="AH1207">
        <v>75.472960000000015</v>
      </c>
      <c r="AI1207">
        <v>409.56656000000009</v>
      </c>
      <c r="AJ1207">
        <v>5.4115200000000021</v>
      </c>
      <c r="AK1207">
        <v>11.511040000000003</v>
      </c>
      <c r="AL1207">
        <v>7.8659200000000009</v>
      </c>
      <c r="AM1207">
        <v>1.9504000000000004</v>
      </c>
      <c r="AN1207">
        <v>21.266400000000004</v>
      </c>
      <c r="AO1207">
        <v>9.2182399999999998</v>
      </c>
      <c r="AP1207">
        <v>86.675840000000008</v>
      </c>
      <c r="AQ1207">
        <v>0.91344000000000036</v>
      </c>
      <c r="AR1207">
        <v>1.09344</v>
      </c>
      <c r="AS1207">
        <v>2.0376000000000003</v>
      </c>
    </row>
    <row r="1208" spans="1:45" x14ac:dyDescent="0.25">
      <c r="A1208" t="s">
        <v>87</v>
      </c>
      <c r="B1208">
        <v>2005</v>
      </c>
      <c r="C1208">
        <v>11</v>
      </c>
      <c r="D1208">
        <v>24.3</v>
      </c>
      <c r="E1208">
        <v>41.7</v>
      </c>
      <c r="F1208">
        <v>58.2</v>
      </c>
      <c r="G1208">
        <v>296.5</v>
      </c>
      <c r="H1208">
        <v>1.2</v>
      </c>
      <c r="I1208">
        <v>37.700000000000003</v>
      </c>
      <c r="J1208">
        <v>122.5</v>
      </c>
      <c r="K1208">
        <v>3.2</v>
      </c>
      <c r="L1208">
        <v>1.5</v>
      </c>
      <c r="M1208">
        <v>79.5</v>
      </c>
      <c r="N1208">
        <v>419</v>
      </c>
      <c r="O1208">
        <v>5.3</v>
      </c>
      <c r="P1208">
        <v>13.9</v>
      </c>
      <c r="Q1208">
        <v>6.5</v>
      </c>
      <c r="R1208">
        <v>1.7</v>
      </c>
      <c r="S1208">
        <v>22.1</v>
      </c>
      <c r="T1208">
        <v>8.9</v>
      </c>
      <c r="U1208">
        <v>78.900000000000006</v>
      </c>
      <c r="V1208">
        <v>1.2</v>
      </c>
      <c r="W1208">
        <v>2.1</v>
      </c>
      <c r="X1208">
        <v>3.3</v>
      </c>
      <c r="Y1208">
        <v>19.023729668083515</v>
      </c>
      <c r="Z1208">
        <v>36.505392471846726</v>
      </c>
      <c r="AA1208">
        <v>50.696320841109227</v>
      </c>
      <c r="AB1208">
        <v>258.43970501118258</v>
      </c>
      <c r="AC1208">
        <v>1.4936725021435879</v>
      </c>
      <c r="AD1208">
        <v>39.095666753802078</v>
      </c>
      <c r="AE1208">
        <v>133.40636005741297</v>
      </c>
      <c r="AF1208">
        <v>3.3115292297646568</v>
      </c>
      <c r="AG1208">
        <v>1.5213000344779311</v>
      </c>
      <c r="AH1208">
        <v>76.278368000000015</v>
      </c>
      <c r="AI1208">
        <v>411.45324800000009</v>
      </c>
      <c r="AJ1208">
        <v>5.3892160000000011</v>
      </c>
      <c r="AK1208">
        <v>11.988832000000002</v>
      </c>
      <c r="AL1208">
        <v>7.5927360000000013</v>
      </c>
      <c r="AM1208">
        <v>1.9003200000000005</v>
      </c>
      <c r="AN1208">
        <v>21.433120000000006</v>
      </c>
      <c r="AO1208">
        <v>9.154592000000001</v>
      </c>
      <c r="AP1208">
        <v>85.120672000000013</v>
      </c>
      <c r="AQ1208">
        <v>0.97075200000000028</v>
      </c>
      <c r="AR1208">
        <v>1.2947519999999999</v>
      </c>
      <c r="AS1208">
        <v>2.2900800000000006</v>
      </c>
    </row>
    <row r="1209" spans="1:45" x14ac:dyDescent="0.25">
      <c r="A1209" t="s">
        <v>87</v>
      </c>
      <c r="B1209">
        <v>2006</v>
      </c>
      <c r="C1209">
        <v>14</v>
      </c>
      <c r="D1209">
        <v>18.5</v>
      </c>
      <c r="E1209">
        <v>30.4</v>
      </c>
      <c r="F1209">
        <v>60.9</v>
      </c>
      <c r="G1209">
        <v>242.4</v>
      </c>
      <c r="H1209">
        <v>1.4</v>
      </c>
      <c r="I1209">
        <v>33.9</v>
      </c>
      <c r="J1209">
        <v>118.2</v>
      </c>
      <c r="K1209">
        <v>3.5</v>
      </c>
      <c r="L1209">
        <v>1.4</v>
      </c>
      <c r="M1209">
        <v>64.2</v>
      </c>
      <c r="N1209">
        <v>360.6</v>
      </c>
      <c r="O1209">
        <v>5.6</v>
      </c>
      <c r="P1209">
        <v>10.7</v>
      </c>
      <c r="Q1209">
        <v>7.2</v>
      </c>
      <c r="R1209">
        <v>1.3</v>
      </c>
      <c r="S1209">
        <v>19.2</v>
      </c>
      <c r="T1209">
        <v>6.3</v>
      </c>
      <c r="U1209">
        <v>59.8</v>
      </c>
      <c r="V1209">
        <v>1.1000000000000001</v>
      </c>
      <c r="W1209">
        <v>0.6</v>
      </c>
      <c r="X1209">
        <v>1.8</v>
      </c>
      <c r="Y1209">
        <v>18.918983734466813</v>
      </c>
      <c r="Z1209">
        <v>35.284313977477382</v>
      </c>
      <c r="AA1209">
        <v>52.737056672887384</v>
      </c>
      <c r="AB1209">
        <v>255.23176400894607</v>
      </c>
      <c r="AC1209">
        <v>1.4749380017148703</v>
      </c>
      <c r="AD1209">
        <v>38.056533403041662</v>
      </c>
      <c r="AE1209">
        <v>130.36508804593038</v>
      </c>
      <c r="AF1209">
        <v>3.3492233838117258</v>
      </c>
      <c r="AG1209">
        <v>1.497040027582345</v>
      </c>
      <c r="AH1209">
        <v>73.862694400000009</v>
      </c>
      <c r="AI1209">
        <v>401.2825984000001</v>
      </c>
      <c r="AJ1209">
        <v>5.431372800000001</v>
      </c>
      <c r="AK1209">
        <v>11.731065600000003</v>
      </c>
      <c r="AL1209">
        <v>7.5141888000000021</v>
      </c>
      <c r="AM1209">
        <v>1.7802560000000005</v>
      </c>
      <c r="AN1209">
        <v>20.986496000000006</v>
      </c>
      <c r="AO1209">
        <v>8.5836736000000009</v>
      </c>
      <c r="AP1209">
        <v>80.056537600000013</v>
      </c>
      <c r="AQ1209">
        <v>0.9966016000000002</v>
      </c>
      <c r="AR1209">
        <v>1.1558015999999998</v>
      </c>
      <c r="AS1209">
        <v>2.1920640000000007</v>
      </c>
    </row>
    <row r="1210" spans="1:45" x14ac:dyDescent="0.25">
      <c r="A1210" t="s">
        <v>87</v>
      </c>
      <c r="B1210">
        <v>2007</v>
      </c>
      <c r="C1210">
        <v>13</v>
      </c>
      <c r="D1210">
        <v>18.899999999999999</v>
      </c>
      <c r="E1210">
        <v>33.700000000000003</v>
      </c>
      <c r="F1210">
        <v>56.2</v>
      </c>
      <c r="G1210">
        <v>196.7</v>
      </c>
      <c r="H1210">
        <v>0.8</v>
      </c>
      <c r="I1210">
        <v>41.6</v>
      </c>
      <c r="J1210">
        <v>174.9</v>
      </c>
      <c r="K1210">
        <v>4.2</v>
      </c>
      <c r="L1210">
        <v>2.1</v>
      </c>
      <c r="M1210">
        <v>75.3</v>
      </c>
      <c r="N1210">
        <v>371.6</v>
      </c>
      <c r="O1210">
        <v>4.9000000000000004</v>
      </c>
      <c r="P1210">
        <v>9.1999999999999993</v>
      </c>
      <c r="Q1210">
        <v>9.1999999999999993</v>
      </c>
      <c r="R1210">
        <v>1.1000000000000001</v>
      </c>
      <c r="S1210">
        <v>19.5</v>
      </c>
      <c r="T1210">
        <v>6.6</v>
      </c>
      <c r="U1210">
        <v>58.2</v>
      </c>
      <c r="V1210">
        <v>1</v>
      </c>
      <c r="W1210">
        <v>1.6</v>
      </c>
      <c r="X1210">
        <v>2.6</v>
      </c>
      <c r="Y1210">
        <v>18.915186987573453</v>
      </c>
      <c r="Z1210">
        <v>34.967451181981907</v>
      </c>
      <c r="AA1210">
        <v>53.429645338309911</v>
      </c>
      <c r="AB1210">
        <v>243.52541120715688</v>
      </c>
      <c r="AC1210">
        <v>1.3399504013718961</v>
      </c>
      <c r="AD1210">
        <v>38.765226722433333</v>
      </c>
      <c r="AE1210">
        <v>139.27207043674431</v>
      </c>
      <c r="AF1210">
        <v>3.5193787070493805</v>
      </c>
      <c r="AG1210">
        <v>1.6176320220658762</v>
      </c>
      <c r="AH1210">
        <v>74.150155520000013</v>
      </c>
      <c r="AI1210">
        <v>395.34607872000009</v>
      </c>
      <c r="AJ1210">
        <v>5.3250982400000018</v>
      </c>
      <c r="AK1210">
        <v>11.224852480000003</v>
      </c>
      <c r="AL1210">
        <v>7.8513510400000017</v>
      </c>
      <c r="AM1210">
        <v>1.6442048000000005</v>
      </c>
      <c r="AN1210">
        <v>20.689196800000005</v>
      </c>
      <c r="AO1210">
        <v>8.1869388800000014</v>
      </c>
      <c r="AP1210">
        <v>75.685230080000011</v>
      </c>
      <c r="AQ1210">
        <v>0.99728128000000016</v>
      </c>
      <c r="AR1210">
        <v>1.24464128</v>
      </c>
      <c r="AS1210">
        <v>2.2736512000000006</v>
      </c>
    </row>
    <row r="1211" spans="1:45" x14ac:dyDescent="0.25">
      <c r="A1211" t="s">
        <v>87</v>
      </c>
      <c r="B1211">
        <v>2008</v>
      </c>
      <c r="C1211">
        <v>13</v>
      </c>
      <c r="D1211">
        <v>20.8</v>
      </c>
      <c r="E1211">
        <v>34.5</v>
      </c>
      <c r="F1211">
        <v>60.3</v>
      </c>
      <c r="G1211">
        <v>249</v>
      </c>
      <c r="H1211">
        <v>1.9</v>
      </c>
      <c r="I1211">
        <v>37.5</v>
      </c>
      <c r="J1211">
        <v>158.1</v>
      </c>
      <c r="K1211">
        <v>4.2</v>
      </c>
      <c r="L1211">
        <v>1.6</v>
      </c>
      <c r="M1211">
        <v>71.900000000000006</v>
      </c>
      <c r="N1211">
        <v>407.1</v>
      </c>
      <c r="O1211">
        <v>5.7</v>
      </c>
      <c r="P1211">
        <v>10.9</v>
      </c>
      <c r="Q1211">
        <v>9.1999999999999993</v>
      </c>
      <c r="R1211">
        <v>1.4</v>
      </c>
      <c r="S1211">
        <v>21.5</v>
      </c>
      <c r="T1211">
        <v>6.7</v>
      </c>
      <c r="U1211">
        <v>56.8</v>
      </c>
      <c r="V1211">
        <v>0.5</v>
      </c>
      <c r="W1211">
        <v>1.2</v>
      </c>
      <c r="X1211">
        <v>1.6</v>
      </c>
      <c r="Y1211">
        <v>19.292149590058763</v>
      </c>
      <c r="Z1211">
        <v>34.87396094558553</v>
      </c>
      <c r="AA1211">
        <v>54.803716270647932</v>
      </c>
      <c r="AB1211">
        <v>244.62032896572552</v>
      </c>
      <c r="AC1211">
        <v>1.4519603210975172</v>
      </c>
      <c r="AD1211">
        <v>38.512181377946668</v>
      </c>
      <c r="AE1211">
        <v>143.03765634939546</v>
      </c>
      <c r="AF1211">
        <v>3.6555029656395046</v>
      </c>
      <c r="AG1211">
        <v>1.6141056176527011</v>
      </c>
      <c r="AH1211">
        <v>73.700124416000023</v>
      </c>
      <c r="AI1211">
        <v>397.69686297600009</v>
      </c>
      <c r="AJ1211">
        <v>5.4000785920000016</v>
      </c>
      <c r="AK1211">
        <v>11.159881984000002</v>
      </c>
      <c r="AL1211">
        <v>8.1210808320000005</v>
      </c>
      <c r="AM1211">
        <v>1.5953638400000005</v>
      </c>
      <c r="AN1211">
        <v>20.851357440000005</v>
      </c>
      <c r="AO1211">
        <v>7.8895511040000015</v>
      </c>
      <c r="AP1211">
        <v>71.908184064000011</v>
      </c>
      <c r="AQ1211">
        <v>0.89782502400000019</v>
      </c>
      <c r="AR1211">
        <v>1.235713024</v>
      </c>
      <c r="AS1211">
        <v>2.138920960000001</v>
      </c>
    </row>
    <row r="1212" spans="1:45" x14ac:dyDescent="0.25">
      <c r="A1212" t="s">
        <v>87</v>
      </c>
      <c r="B1212">
        <v>2009</v>
      </c>
      <c r="C1212">
        <v>13</v>
      </c>
      <c r="D1212">
        <v>24.5</v>
      </c>
      <c r="E1212">
        <v>36.799999999999997</v>
      </c>
      <c r="F1212">
        <v>66.7</v>
      </c>
      <c r="G1212">
        <v>270.8</v>
      </c>
      <c r="H1212">
        <v>1.8</v>
      </c>
      <c r="I1212">
        <v>33.799999999999997</v>
      </c>
      <c r="J1212">
        <v>139.80000000000001</v>
      </c>
      <c r="K1212">
        <v>4.0999999999999996</v>
      </c>
      <c r="L1212">
        <v>2</v>
      </c>
      <c r="M1212">
        <v>70.599999999999994</v>
      </c>
      <c r="N1212">
        <v>410.6</v>
      </c>
      <c r="O1212">
        <v>5.8</v>
      </c>
      <c r="P1212">
        <v>13.2</v>
      </c>
      <c r="Q1212">
        <v>7</v>
      </c>
      <c r="R1212">
        <v>1.2</v>
      </c>
      <c r="S1212">
        <v>21.4</v>
      </c>
      <c r="T1212">
        <v>7.7</v>
      </c>
      <c r="U1212">
        <v>59.4</v>
      </c>
      <c r="V1212">
        <v>0.3</v>
      </c>
      <c r="W1212">
        <v>0.5</v>
      </c>
      <c r="X1212">
        <v>0.8</v>
      </c>
      <c r="Y1212">
        <v>20.33371967204701</v>
      </c>
      <c r="Z1212">
        <v>35.259168756468426</v>
      </c>
      <c r="AA1212">
        <v>57.182973016518353</v>
      </c>
      <c r="AB1212">
        <v>249.85626317258041</v>
      </c>
      <c r="AC1212">
        <v>1.5215682568780138</v>
      </c>
      <c r="AD1212">
        <v>37.569745102357338</v>
      </c>
      <c r="AE1212">
        <v>142.39012507951637</v>
      </c>
      <c r="AF1212">
        <v>3.7444023725116038</v>
      </c>
      <c r="AG1212">
        <v>1.691284494122161</v>
      </c>
      <c r="AH1212">
        <v>73.08009953280002</v>
      </c>
      <c r="AI1212">
        <v>400.27749038080009</v>
      </c>
      <c r="AJ1212">
        <v>5.4800628736000014</v>
      </c>
      <c r="AK1212">
        <v>11.567905587200002</v>
      </c>
      <c r="AL1212">
        <v>7.8968646656000008</v>
      </c>
      <c r="AM1212">
        <v>1.5162910720000005</v>
      </c>
      <c r="AN1212">
        <v>20.961085952000005</v>
      </c>
      <c r="AO1212">
        <v>7.8516408832000018</v>
      </c>
      <c r="AP1212">
        <v>69.40654725120001</v>
      </c>
      <c r="AQ1212">
        <v>0.77826001920000021</v>
      </c>
      <c r="AR1212">
        <v>1.0885704192000001</v>
      </c>
      <c r="AS1212">
        <v>1.8711367680000008</v>
      </c>
    </row>
    <row r="1213" spans="1:45" x14ac:dyDescent="0.25">
      <c r="A1213" t="s">
        <v>87</v>
      </c>
      <c r="B1213">
        <v>2010</v>
      </c>
      <c r="C1213">
        <v>12</v>
      </c>
      <c r="D1213">
        <v>18.399999999999999</v>
      </c>
      <c r="E1213">
        <v>31.3</v>
      </c>
      <c r="F1213">
        <v>58.9</v>
      </c>
      <c r="G1213">
        <v>206.9</v>
      </c>
      <c r="H1213">
        <v>1.6</v>
      </c>
      <c r="I1213">
        <v>32</v>
      </c>
      <c r="J1213">
        <v>119.6</v>
      </c>
      <c r="K1213">
        <v>3.7</v>
      </c>
      <c r="L1213">
        <v>1.5</v>
      </c>
      <c r="M1213">
        <v>63.3</v>
      </c>
      <c r="N1213">
        <v>326.5</v>
      </c>
      <c r="O1213">
        <v>5.2</v>
      </c>
      <c r="P1213">
        <v>10.5</v>
      </c>
      <c r="Q1213">
        <v>6.3</v>
      </c>
      <c r="R1213">
        <v>1.7</v>
      </c>
      <c r="S1213">
        <v>18.5</v>
      </c>
      <c r="T1213">
        <v>6.1</v>
      </c>
      <c r="U1213">
        <v>56.3</v>
      </c>
      <c r="V1213">
        <v>0.3</v>
      </c>
      <c r="W1213">
        <v>1</v>
      </c>
      <c r="X1213">
        <v>1.3</v>
      </c>
      <c r="Y1213">
        <v>19.946975737637608</v>
      </c>
      <c r="Z1213">
        <v>34.467335005174739</v>
      </c>
      <c r="AA1213">
        <v>57.526378413214687</v>
      </c>
      <c r="AB1213">
        <v>241.26501053806433</v>
      </c>
      <c r="AC1213">
        <v>1.5372546055024112</v>
      </c>
      <c r="AD1213">
        <v>36.455796081885872</v>
      </c>
      <c r="AE1213">
        <v>137.8321000636131</v>
      </c>
      <c r="AF1213">
        <v>3.7355218980092832</v>
      </c>
      <c r="AG1213">
        <v>1.6530275952977289</v>
      </c>
      <c r="AH1213">
        <v>71.124079626240018</v>
      </c>
      <c r="AI1213">
        <v>385.52199230464009</v>
      </c>
      <c r="AJ1213">
        <v>5.424050298880001</v>
      </c>
      <c r="AK1213">
        <v>11.354324469760002</v>
      </c>
      <c r="AL1213">
        <v>7.5774917324800004</v>
      </c>
      <c r="AM1213">
        <v>1.5530328576000005</v>
      </c>
      <c r="AN1213">
        <v>20.468868761600003</v>
      </c>
      <c r="AO1213">
        <v>7.5013127065600012</v>
      </c>
      <c r="AP1213">
        <v>66.785237800960019</v>
      </c>
      <c r="AQ1213">
        <v>0.68260801536000026</v>
      </c>
      <c r="AR1213">
        <v>1.07085633536</v>
      </c>
      <c r="AS1213">
        <v>1.7569094144000008</v>
      </c>
    </row>
    <row r="1214" spans="1:45" x14ac:dyDescent="0.25">
      <c r="A1214" t="s">
        <v>87</v>
      </c>
      <c r="B1214">
        <v>2011</v>
      </c>
      <c r="C1214">
        <v>12</v>
      </c>
      <c r="D1214">
        <v>26.7</v>
      </c>
      <c r="E1214">
        <v>41.9</v>
      </c>
      <c r="F1214">
        <v>63.6</v>
      </c>
      <c r="G1214">
        <v>286.8</v>
      </c>
      <c r="H1214">
        <v>1.3</v>
      </c>
      <c r="I1214">
        <v>26.5</v>
      </c>
      <c r="J1214">
        <v>86.9</v>
      </c>
      <c r="K1214">
        <v>3.3</v>
      </c>
      <c r="L1214">
        <v>1</v>
      </c>
      <c r="M1214">
        <v>68.400000000000006</v>
      </c>
      <c r="N1214">
        <v>373.7</v>
      </c>
      <c r="O1214">
        <v>5.5</v>
      </c>
      <c r="P1214">
        <v>13.3</v>
      </c>
      <c r="Q1214">
        <v>4.5999999999999996</v>
      </c>
      <c r="R1214">
        <v>1.8</v>
      </c>
      <c r="S1214">
        <v>19.8</v>
      </c>
      <c r="T1214">
        <v>7.4</v>
      </c>
      <c r="U1214">
        <v>68.7</v>
      </c>
      <c r="V1214">
        <v>1</v>
      </c>
      <c r="W1214">
        <v>1.6</v>
      </c>
      <c r="X1214">
        <v>2.6</v>
      </c>
      <c r="Y1214">
        <v>21.297580590110087</v>
      </c>
      <c r="Z1214">
        <v>35.953868004139792</v>
      </c>
      <c r="AA1214">
        <v>58.741102730571754</v>
      </c>
      <c r="AB1214">
        <v>250.3720084304515</v>
      </c>
      <c r="AC1214">
        <v>1.4898036844019291</v>
      </c>
      <c r="AD1214">
        <v>34.464636865508695</v>
      </c>
      <c r="AE1214">
        <v>127.64568005089049</v>
      </c>
      <c r="AF1214">
        <v>3.648417518407427</v>
      </c>
      <c r="AG1214">
        <v>1.5224220762381833</v>
      </c>
      <c r="AH1214">
        <v>70.579263700992016</v>
      </c>
      <c r="AI1214">
        <v>383.15759384371211</v>
      </c>
      <c r="AJ1214">
        <v>5.4392402391040005</v>
      </c>
      <c r="AK1214">
        <v>11.743459575808002</v>
      </c>
      <c r="AL1214">
        <v>6.9819933859840004</v>
      </c>
      <c r="AM1214">
        <v>1.6024262860800007</v>
      </c>
      <c r="AN1214">
        <v>20.335095009280003</v>
      </c>
      <c r="AO1214">
        <v>7.4810501652480017</v>
      </c>
      <c r="AP1214">
        <v>67.168190240768013</v>
      </c>
      <c r="AQ1214">
        <v>0.74608641228800021</v>
      </c>
      <c r="AR1214">
        <v>1.1766850682880001</v>
      </c>
      <c r="AS1214">
        <v>1.9255275315200007</v>
      </c>
    </row>
    <row r="1215" spans="1:45" x14ac:dyDescent="0.25">
      <c r="A1215" t="s">
        <v>87</v>
      </c>
      <c r="B1215">
        <v>2012</v>
      </c>
      <c r="C1215">
        <v>13</v>
      </c>
      <c r="D1215">
        <v>24.2</v>
      </c>
      <c r="E1215">
        <v>38.799999999999997</v>
      </c>
      <c r="F1215">
        <v>62.5</v>
      </c>
      <c r="G1215">
        <v>307.10000000000002</v>
      </c>
      <c r="H1215">
        <v>2.1</v>
      </c>
      <c r="I1215">
        <v>34</v>
      </c>
      <c r="J1215">
        <v>124.4</v>
      </c>
      <c r="K1215">
        <v>3.7</v>
      </c>
      <c r="L1215">
        <v>2</v>
      </c>
      <c r="M1215">
        <v>72.8</v>
      </c>
      <c r="N1215">
        <v>431.5</v>
      </c>
      <c r="O1215">
        <v>5.9</v>
      </c>
      <c r="P1215">
        <v>13.8</v>
      </c>
      <c r="Q1215">
        <v>7.8</v>
      </c>
      <c r="R1215">
        <v>2.2000000000000002</v>
      </c>
      <c r="S1215">
        <v>23.8</v>
      </c>
      <c r="T1215">
        <v>6.1</v>
      </c>
      <c r="U1215">
        <v>55.7</v>
      </c>
      <c r="V1215">
        <v>0.5</v>
      </c>
      <c r="W1215">
        <v>1.2</v>
      </c>
      <c r="X1215">
        <v>1.8</v>
      </c>
      <c r="Y1215">
        <v>21.87806447208807</v>
      </c>
      <c r="Z1215">
        <v>36.523094403311838</v>
      </c>
      <c r="AA1215">
        <v>59.492882184457407</v>
      </c>
      <c r="AB1215">
        <v>261.71760674436121</v>
      </c>
      <c r="AC1215">
        <v>1.6118429475215432</v>
      </c>
      <c r="AD1215">
        <v>34.371709492406957</v>
      </c>
      <c r="AE1215">
        <v>126.99654404071239</v>
      </c>
      <c r="AF1215">
        <v>3.6587340147259422</v>
      </c>
      <c r="AG1215">
        <v>1.6179376609905467</v>
      </c>
      <c r="AH1215">
        <v>71.023410960793612</v>
      </c>
      <c r="AI1215">
        <v>392.82607507496971</v>
      </c>
      <c r="AJ1215">
        <v>5.5313921912832011</v>
      </c>
      <c r="AK1215">
        <v>12.154767660646401</v>
      </c>
      <c r="AL1215">
        <v>7.1455947087872005</v>
      </c>
      <c r="AM1215">
        <v>1.7219410288640007</v>
      </c>
      <c r="AN1215">
        <v>21.028076007424005</v>
      </c>
      <c r="AO1215">
        <v>7.2048401321984015</v>
      </c>
      <c r="AP1215">
        <v>64.874552192614416</v>
      </c>
      <c r="AQ1215">
        <v>0.69686912983040017</v>
      </c>
      <c r="AR1215">
        <v>1.1813480546304</v>
      </c>
      <c r="AS1215">
        <v>1.9004220252160007</v>
      </c>
    </row>
    <row r="1216" spans="1:45" x14ac:dyDescent="0.25">
      <c r="A1216" t="s">
        <v>87</v>
      </c>
      <c r="B1216">
        <v>2013</v>
      </c>
      <c r="C1216">
        <v>13</v>
      </c>
      <c r="D1216">
        <v>31.8</v>
      </c>
      <c r="E1216">
        <v>48</v>
      </c>
      <c r="F1216">
        <v>66.2</v>
      </c>
      <c r="G1216">
        <v>372.6</v>
      </c>
      <c r="H1216">
        <v>2.9</v>
      </c>
      <c r="I1216">
        <v>27.3</v>
      </c>
      <c r="J1216">
        <v>94.4</v>
      </c>
      <c r="K1216">
        <v>3.5</v>
      </c>
      <c r="L1216">
        <v>1.2</v>
      </c>
      <c r="M1216">
        <v>75.3</v>
      </c>
      <c r="N1216">
        <v>467</v>
      </c>
      <c r="O1216">
        <v>6.2</v>
      </c>
      <c r="P1216">
        <v>16.2</v>
      </c>
      <c r="Q1216">
        <v>6.7</v>
      </c>
      <c r="R1216">
        <v>1.9</v>
      </c>
      <c r="S1216">
        <v>24.8</v>
      </c>
      <c r="T1216">
        <v>6.3</v>
      </c>
      <c r="U1216">
        <v>50.6</v>
      </c>
      <c r="V1216">
        <v>0.8</v>
      </c>
      <c r="W1216">
        <v>1.2</v>
      </c>
      <c r="X1216">
        <v>2</v>
      </c>
      <c r="Y1216">
        <v>23.862451577670456</v>
      </c>
      <c r="Z1216">
        <v>38.818475522649472</v>
      </c>
      <c r="AA1216">
        <v>60.834305747565928</v>
      </c>
      <c r="AB1216">
        <v>283.89408539548901</v>
      </c>
      <c r="AC1216">
        <v>1.8694743580172348</v>
      </c>
      <c r="AD1216">
        <v>32.957367593925568</v>
      </c>
      <c r="AE1216">
        <v>120.47723523256991</v>
      </c>
      <c r="AF1216">
        <v>3.626987211780754</v>
      </c>
      <c r="AG1216">
        <v>1.5343501287924375</v>
      </c>
      <c r="AH1216">
        <v>71.878728768634886</v>
      </c>
      <c r="AI1216">
        <v>407.66086005997579</v>
      </c>
      <c r="AJ1216">
        <v>5.6651137530265609</v>
      </c>
      <c r="AK1216">
        <v>12.963814128517122</v>
      </c>
      <c r="AL1216">
        <v>7.0564757670297604</v>
      </c>
      <c r="AM1216">
        <v>1.7575528230912005</v>
      </c>
      <c r="AN1216">
        <v>21.782460805939206</v>
      </c>
      <c r="AO1216">
        <v>7.0238721057587217</v>
      </c>
      <c r="AP1216">
        <v>62.019641754091538</v>
      </c>
      <c r="AQ1216">
        <v>0.71749530386432014</v>
      </c>
      <c r="AR1216">
        <v>1.18507844370432</v>
      </c>
      <c r="AS1216">
        <v>1.9203376201728006</v>
      </c>
    </row>
    <row r="1217" spans="1:45" x14ac:dyDescent="0.25">
      <c r="A1217" t="s">
        <v>87</v>
      </c>
      <c r="B1217">
        <v>2014</v>
      </c>
      <c r="C1217">
        <v>6</v>
      </c>
      <c r="D1217">
        <v>23.2</v>
      </c>
      <c r="E1217">
        <v>37</v>
      </c>
      <c r="F1217">
        <v>62.6</v>
      </c>
      <c r="G1217">
        <v>262.7</v>
      </c>
      <c r="H1217">
        <v>1.2</v>
      </c>
      <c r="I1217">
        <v>34.700000000000003</v>
      </c>
      <c r="J1217">
        <v>130.30000000000001</v>
      </c>
      <c r="K1217">
        <v>3.8</v>
      </c>
      <c r="L1217">
        <v>1.7</v>
      </c>
      <c r="M1217">
        <v>71.7</v>
      </c>
      <c r="N1217">
        <v>393</v>
      </c>
      <c r="O1217">
        <v>5.5</v>
      </c>
      <c r="P1217">
        <v>10.7</v>
      </c>
      <c r="Q1217">
        <v>7.5</v>
      </c>
      <c r="R1217">
        <v>3.8</v>
      </c>
      <c r="S1217">
        <v>22</v>
      </c>
      <c r="T1217">
        <v>10</v>
      </c>
      <c r="U1217">
        <v>82.5</v>
      </c>
      <c r="V1217">
        <v>0.7</v>
      </c>
      <c r="W1217">
        <v>0.8</v>
      </c>
      <c r="X1217">
        <v>1.5</v>
      </c>
      <c r="Y1217">
        <v>23.729961262136367</v>
      </c>
      <c r="Z1217">
        <v>38.454780418119576</v>
      </c>
      <c r="AA1217">
        <v>61.18744459805275</v>
      </c>
      <c r="AB1217">
        <v>279.65526831639124</v>
      </c>
      <c r="AC1217">
        <v>1.7355794864137879</v>
      </c>
      <c r="AD1217">
        <v>33.305894075140458</v>
      </c>
      <c r="AE1217">
        <v>122.44178818605593</v>
      </c>
      <c r="AF1217">
        <v>3.6615897694246033</v>
      </c>
      <c r="AG1217">
        <v>1.5674801030339502</v>
      </c>
      <c r="AH1217">
        <v>71.842983014907915</v>
      </c>
      <c r="AI1217">
        <v>404.72868804798065</v>
      </c>
      <c r="AJ1217">
        <v>5.6320910024212498</v>
      </c>
      <c r="AK1217">
        <v>12.511051302813698</v>
      </c>
      <c r="AL1217">
        <v>7.1451806136238085</v>
      </c>
      <c r="AM1217">
        <v>2.1660422584729604</v>
      </c>
      <c r="AN1217">
        <v>21.825968644751363</v>
      </c>
      <c r="AO1217">
        <v>7.6190976846069773</v>
      </c>
      <c r="AP1217">
        <v>66.115713403273233</v>
      </c>
      <c r="AQ1217">
        <v>0.71399624309145615</v>
      </c>
      <c r="AR1217">
        <v>1.1080627549634561</v>
      </c>
      <c r="AS1217">
        <v>1.8362700961382405</v>
      </c>
    </row>
    <row r="1218" spans="1:45" x14ac:dyDescent="0.25">
      <c r="A1218" t="s">
        <v>88</v>
      </c>
      <c r="B1218">
        <v>2000</v>
      </c>
      <c r="C1218">
        <v>12</v>
      </c>
      <c r="D1218">
        <v>15.3</v>
      </c>
      <c r="E1218">
        <v>29.6</v>
      </c>
      <c r="F1218">
        <v>51.5</v>
      </c>
      <c r="G1218">
        <v>183.4</v>
      </c>
      <c r="H1218">
        <v>1.3</v>
      </c>
      <c r="I1218">
        <v>37.5</v>
      </c>
      <c r="J1218">
        <v>142.30000000000001</v>
      </c>
      <c r="K1218">
        <v>3.8</v>
      </c>
      <c r="L1218">
        <v>1.3</v>
      </c>
      <c r="M1218">
        <v>67.099999999999994</v>
      </c>
      <c r="N1218">
        <v>325.7</v>
      </c>
      <c r="O1218">
        <v>4.9000000000000004</v>
      </c>
      <c r="P1218">
        <v>7.6</v>
      </c>
      <c r="Q1218">
        <v>8.3000000000000007</v>
      </c>
      <c r="R1218">
        <v>1.8</v>
      </c>
      <c r="S1218">
        <v>17.7</v>
      </c>
      <c r="T1218">
        <v>5.8</v>
      </c>
      <c r="U1218">
        <v>45.1</v>
      </c>
      <c r="V1218">
        <v>0.9</v>
      </c>
      <c r="W1218">
        <v>0.8</v>
      </c>
      <c r="X1218">
        <v>1.7</v>
      </c>
      <c r="Y1218">
        <v>13.735719074261025</v>
      </c>
      <c r="Z1218">
        <v>25.754651723431937</v>
      </c>
      <c r="AA1218">
        <v>53.231814849709508</v>
      </c>
      <c r="AB1218">
        <v>184.61383721342753</v>
      </c>
      <c r="AC1218">
        <v>1.2344023924888612</v>
      </c>
      <c r="AD1218">
        <v>39.602732100744404</v>
      </c>
      <c r="AE1218">
        <v>178.50404280124235</v>
      </c>
      <c r="AF1218">
        <v>4.5048738582722825</v>
      </c>
      <c r="AG1218">
        <v>1.9227844272100187</v>
      </c>
      <c r="AH1218">
        <v>67.099999999999994</v>
      </c>
      <c r="AI1218">
        <v>325.7</v>
      </c>
      <c r="AJ1218">
        <v>4.9000000000000004</v>
      </c>
      <c r="AK1218">
        <v>7.6</v>
      </c>
      <c r="AL1218">
        <v>8.3000000000000007</v>
      </c>
      <c r="AM1218">
        <v>1.8</v>
      </c>
      <c r="AN1218">
        <v>17.7</v>
      </c>
      <c r="AO1218">
        <v>5.8</v>
      </c>
      <c r="AP1218">
        <v>45.1</v>
      </c>
      <c r="AQ1218">
        <v>0.9</v>
      </c>
      <c r="AR1218">
        <v>0.8</v>
      </c>
      <c r="AS1218">
        <v>1.7</v>
      </c>
    </row>
    <row r="1219" spans="1:45" x14ac:dyDescent="0.25">
      <c r="A1219" t="s">
        <v>88</v>
      </c>
      <c r="B1219">
        <v>2001</v>
      </c>
      <c r="C1219">
        <v>11</v>
      </c>
      <c r="D1219">
        <v>16.5</v>
      </c>
      <c r="E1219">
        <v>32.799999999999997</v>
      </c>
      <c r="F1219">
        <v>50.4</v>
      </c>
      <c r="G1219">
        <v>226.1</v>
      </c>
      <c r="H1219">
        <v>1.2</v>
      </c>
      <c r="I1219">
        <v>34.799999999999997</v>
      </c>
      <c r="J1219">
        <v>119.7</v>
      </c>
      <c r="K1219">
        <v>3.4</v>
      </c>
      <c r="L1219">
        <v>1.5</v>
      </c>
      <c r="M1219">
        <v>67.599999999999994</v>
      </c>
      <c r="N1219">
        <v>345.8</v>
      </c>
      <c r="O1219">
        <v>5.0999999999999996</v>
      </c>
      <c r="P1219">
        <v>10</v>
      </c>
      <c r="Q1219">
        <v>7.5</v>
      </c>
      <c r="R1219">
        <v>1.3</v>
      </c>
      <c r="S1219">
        <v>18.8</v>
      </c>
      <c r="T1219">
        <v>4.9000000000000004</v>
      </c>
      <c r="U1219">
        <v>38.5</v>
      </c>
      <c r="V1219">
        <v>0.5</v>
      </c>
      <c r="W1219">
        <v>1.6</v>
      </c>
      <c r="X1219">
        <v>2.1</v>
      </c>
      <c r="Y1219">
        <v>14.288575259408821</v>
      </c>
      <c r="Z1219">
        <v>27.163721378745549</v>
      </c>
      <c r="AA1219">
        <v>52.665451879767609</v>
      </c>
      <c r="AB1219">
        <v>192.91106977074202</v>
      </c>
      <c r="AC1219">
        <v>1.2275219139910889</v>
      </c>
      <c r="AD1219">
        <v>38.642185680595524</v>
      </c>
      <c r="AE1219">
        <v>166.74323424099387</v>
      </c>
      <c r="AF1219">
        <v>4.2838990866178257</v>
      </c>
      <c r="AG1219">
        <v>1.8382275417680152</v>
      </c>
      <c r="AH1219">
        <v>67.2</v>
      </c>
      <c r="AI1219">
        <v>329.72</v>
      </c>
      <c r="AJ1219">
        <v>4.9400000000000004</v>
      </c>
      <c r="AK1219">
        <v>8.08</v>
      </c>
      <c r="AL1219">
        <v>8.14</v>
      </c>
      <c r="AM1219">
        <v>1.7000000000000002</v>
      </c>
      <c r="AN1219">
        <v>17.920000000000002</v>
      </c>
      <c r="AO1219">
        <v>5.62</v>
      </c>
      <c r="AP1219">
        <v>43.780000000000008</v>
      </c>
      <c r="AQ1219">
        <v>0.82000000000000006</v>
      </c>
      <c r="AR1219">
        <v>0.96000000000000019</v>
      </c>
      <c r="AS1219">
        <v>1.7800000000000002</v>
      </c>
    </row>
    <row r="1220" spans="1:45" x14ac:dyDescent="0.25">
      <c r="A1220" t="s">
        <v>88</v>
      </c>
      <c r="B1220">
        <v>2002</v>
      </c>
      <c r="C1220">
        <v>13</v>
      </c>
      <c r="D1220">
        <v>15.2</v>
      </c>
      <c r="E1220">
        <v>27</v>
      </c>
      <c r="F1220">
        <v>56.4</v>
      </c>
      <c r="G1220">
        <v>195.1</v>
      </c>
      <c r="H1220">
        <v>1.3</v>
      </c>
      <c r="I1220">
        <v>40.5</v>
      </c>
      <c r="J1220">
        <v>228.6</v>
      </c>
      <c r="K1220">
        <v>5.7</v>
      </c>
      <c r="L1220">
        <v>2.8</v>
      </c>
      <c r="M1220">
        <v>67.5</v>
      </c>
      <c r="N1220">
        <v>423.7</v>
      </c>
      <c r="O1220">
        <v>6.3</v>
      </c>
      <c r="P1220">
        <v>8.8000000000000007</v>
      </c>
      <c r="Q1220">
        <v>11.2</v>
      </c>
      <c r="R1220">
        <v>1.3</v>
      </c>
      <c r="S1220">
        <v>21.3</v>
      </c>
      <c r="T1220">
        <v>4.9000000000000004</v>
      </c>
      <c r="U1220">
        <v>42</v>
      </c>
      <c r="V1220">
        <v>0.5</v>
      </c>
      <c r="W1220">
        <v>0.8</v>
      </c>
      <c r="X1220">
        <v>1.3</v>
      </c>
      <c r="Y1220">
        <v>14.470860207527057</v>
      </c>
      <c r="Z1220">
        <v>27.130977102996439</v>
      </c>
      <c r="AA1220">
        <v>53.41236150381409</v>
      </c>
      <c r="AB1220">
        <v>193.34885581659364</v>
      </c>
      <c r="AC1220">
        <v>1.2420175311928712</v>
      </c>
      <c r="AD1220">
        <v>39.013748544476421</v>
      </c>
      <c r="AE1220">
        <v>179.1145873927951</v>
      </c>
      <c r="AF1220">
        <v>4.5671192692942615</v>
      </c>
      <c r="AG1220">
        <v>2.030582033414412</v>
      </c>
      <c r="AH1220">
        <v>67.260000000000005</v>
      </c>
      <c r="AI1220">
        <v>348.51600000000002</v>
      </c>
      <c r="AJ1220">
        <v>5.2120000000000006</v>
      </c>
      <c r="AK1220">
        <v>8.2240000000000002</v>
      </c>
      <c r="AL1220">
        <v>8.7520000000000007</v>
      </c>
      <c r="AM1220">
        <v>1.6200000000000003</v>
      </c>
      <c r="AN1220">
        <v>18.596000000000004</v>
      </c>
      <c r="AO1220">
        <v>5.4760000000000009</v>
      </c>
      <c r="AP1220">
        <v>43.424000000000007</v>
      </c>
      <c r="AQ1220">
        <v>0.75600000000000012</v>
      </c>
      <c r="AR1220">
        <v>0.92800000000000027</v>
      </c>
      <c r="AS1220">
        <v>1.6840000000000004</v>
      </c>
    </row>
    <row r="1221" spans="1:45" x14ac:dyDescent="0.25">
      <c r="A1221" t="s">
        <v>88</v>
      </c>
      <c r="B1221">
        <v>2003</v>
      </c>
      <c r="C1221">
        <v>12</v>
      </c>
      <c r="D1221">
        <v>16.5</v>
      </c>
      <c r="E1221">
        <v>33</v>
      </c>
      <c r="F1221">
        <v>50</v>
      </c>
      <c r="G1221">
        <v>191.3</v>
      </c>
      <c r="H1221">
        <v>0.9</v>
      </c>
      <c r="I1221">
        <v>33.1</v>
      </c>
      <c r="J1221">
        <v>122</v>
      </c>
      <c r="K1221">
        <v>3.7</v>
      </c>
      <c r="L1221">
        <v>1.2</v>
      </c>
      <c r="M1221">
        <v>66.099999999999994</v>
      </c>
      <c r="N1221">
        <v>313.3</v>
      </c>
      <c r="O1221">
        <v>4.7</v>
      </c>
      <c r="P1221">
        <v>7.9</v>
      </c>
      <c r="Q1221">
        <v>8.1</v>
      </c>
      <c r="R1221">
        <v>1.8</v>
      </c>
      <c r="S1221">
        <v>17.8</v>
      </c>
      <c r="T1221">
        <v>3.3</v>
      </c>
      <c r="U1221">
        <v>23.2</v>
      </c>
      <c r="V1221">
        <v>1</v>
      </c>
      <c r="W1221">
        <v>0.8</v>
      </c>
      <c r="X1221">
        <v>1.8</v>
      </c>
      <c r="Y1221">
        <v>14.876688166021648</v>
      </c>
      <c r="Z1221">
        <v>28.304781682397156</v>
      </c>
      <c r="AA1221">
        <v>52.729889203051272</v>
      </c>
      <c r="AB1221">
        <v>192.9390846532749</v>
      </c>
      <c r="AC1221">
        <v>1.173614024954297</v>
      </c>
      <c r="AD1221">
        <v>37.830998835581141</v>
      </c>
      <c r="AE1221">
        <v>167.69166991423609</v>
      </c>
      <c r="AF1221">
        <v>4.3936954154354098</v>
      </c>
      <c r="AG1221">
        <v>1.8644656267315296</v>
      </c>
      <c r="AH1221">
        <v>67.028000000000006</v>
      </c>
      <c r="AI1221">
        <v>341.47280000000006</v>
      </c>
      <c r="AJ1221">
        <v>5.1096000000000013</v>
      </c>
      <c r="AK1221">
        <v>8.1592000000000002</v>
      </c>
      <c r="AL1221">
        <v>8.6216000000000008</v>
      </c>
      <c r="AM1221">
        <v>1.6560000000000004</v>
      </c>
      <c r="AN1221">
        <v>18.436800000000005</v>
      </c>
      <c r="AO1221">
        <v>5.0408000000000008</v>
      </c>
      <c r="AP1221">
        <v>39.379200000000004</v>
      </c>
      <c r="AQ1221">
        <v>0.80480000000000018</v>
      </c>
      <c r="AR1221">
        <v>0.90240000000000031</v>
      </c>
      <c r="AS1221">
        <v>1.7072000000000005</v>
      </c>
    </row>
    <row r="1222" spans="1:45" x14ac:dyDescent="0.25">
      <c r="A1222" t="s">
        <v>88</v>
      </c>
      <c r="B1222">
        <v>2004</v>
      </c>
      <c r="C1222">
        <v>11</v>
      </c>
      <c r="D1222">
        <v>16.5</v>
      </c>
      <c r="E1222">
        <v>32.1</v>
      </c>
      <c r="F1222">
        <v>51.6</v>
      </c>
      <c r="G1222">
        <v>180.8</v>
      </c>
      <c r="H1222">
        <v>0.9</v>
      </c>
      <c r="I1222">
        <v>33.4</v>
      </c>
      <c r="J1222">
        <v>129.9</v>
      </c>
      <c r="K1222">
        <v>3.9</v>
      </c>
      <c r="L1222">
        <v>1.3</v>
      </c>
      <c r="M1222">
        <v>65.5</v>
      </c>
      <c r="N1222">
        <v>310.7</v>
      </c>
      <c r="O1222">
        <v>4.7</v>
      </c>
      <c r="P1222">
        <v>8.6999999999999993</v>
      </c>
      <c r="Q1222">
        <v>7.2</v>
      </c>
      <c r="R1222">
        <v>1.1000000000000001</v>
      </c>
      <c r="S1222">
        <v>17</v>
      </c>
      <c r="T1222">
        <v>5.6</v>
      </c>
      <c r="U1222">
        <v>46.1</v>
      </c>
      <c r="V1222">
        <v>0.7</v>
      </c>
      <c r="W1222">
        <v>1.7</v>
      </c>
      <c r="X1222">
        <v>2.5</v>
      </c>
      <c r="Y1222">
        <v>15.201350532817319</v>
      </c>
      <c r="Z1222">
        <v>29.063825345917728</v>
      </c>
      <c r="AA1222">
        <v>52.503911362441023</v>
      </c>
      <c r="AB1222">
        <v>190.51126772261992</v>
      </c>
      <c r="AC1222">
        <v>1.1188912199634375</v>
      </c>
      <c r="AD1222">
        <v>36.944799068464917</v>
      </c>
      <c r="AE1222">
        <v>160.1333359313889</v>
      </c>
      <c r="AF1222">
        <v>4.2949563323483284</v>
      </c>
      <c r="AG1222">
        <v>1.7515725013852237</v>
      </c>
      <c r="AH1222">
        <v>66.722400000000007</v>
      </c>
      <c r="AI1222">
        <v>335.31824000000006</v>
      </c>
      <c r="AJ1222">
        <v>5.0276800000000019</v>
      </c>
      <c r="AK1222">
        <v>8.26736</v>
      </c>
      <c r="AL1222">
        <v>8.3372800000000016</v>
      </c>
      <c r="AM1222">
        <v>1.5448000000000004</v>
      </c>
      <c r="AN1222">
        <v>18.149440000000006</v>
      </c>
      <c r="AO1222">
        <v>5.1526400000000008</v>
      </c>
      <c r="AP1222">
        <v>40.723360000000007</v>
      </c>
      <c r="AQ1222">
        <v>0.7838400000000002</v>
      </c>
      <c r="AR1222">
        <v>1.0619200000000004</v>
      </c>
      <c r="AS1222">
        <v>1.8657600000000005</v>
      </c>
    </row>
    <row r="1223" spans="1:45" x14ac:dyDescent="0.25">
      <c r="A1223" t="s">
        <v>88</v>
      </c>
      <c r="B1223">
        <v>2005</v>
      </c>
      <c r="C1223">
        <v>12</v>
      </c>
      <c r="D1223">
        <v>14.6</v>
      </c>
      <c r="E1223">
        <v>27.6</v>
      </c>
      <c r="F1223">
        <v>52.9</v>
      </c>
      <c r="G1223">
        <v>208.8</v>
      </c>
      <c r="H1223">
        <v>1.5</v>
      </c>
      <c r="I1223">
        <v>41.9</v>
      </c>
      <c r="J1223">
        <v>212.8</v>
      </c>
      <c r="K1223">
        <v>5.0999999999999996</v>
      </c>
      <c r="L1223">
        <v>2.4</v>
      </c>
      <c r="M1223">
        <v>69.5</v>
      </c>
      <c r="N1223">
        <v>421.5</v>
      </c>
      <c r="O1223">
        <v>6.1</v>
      </c>
      <c r="P1223">
        <v>8.8000000000000007</v>
      </c>
      <c r="Q1223">
        <v>11.3</v>
      </c>
      <c r="R1223">
        <v>1.7</v>
      </c>
      <c r="S1223">
        <v>21.8</v>
      </c>
      <c r="T1223">
        <v>4.8</v>
      </c>
      <c r="U1223">
        <v>35.200000000000003</v>
      </c>
      <c r="V1223">
        <v>1</v>
      </c>
      <c r="W1223">
        <v>0.8</v>
      </c>
      <c r="X1223">
        <v>1.8</v>
      </c>
      <c r="Y1223">
        <v>15.081080426253855</v>
      </c>
      <c r="Z1223">
        <v>28.771060276734183</v>
      </c>
      <c r="AA1223">
        <v>52.58312908995282</v>
      </c>
      <c r="AB1223">
        <v>194.16901417809595</v>
      </c>
      <c r="AC1223">
        <v>1.1951129759707502</v>
      </c>
      <c r="AD1223">
        <v>37.935839254771935</v>
      </c>
      <c r="AE1223">
        <v>170.66666874511114</v>
      </c>
      <c r="AF1223">
        <v>4.4559650658786634</v>
      </c>
      <c r="AG1223">
        <v>1.881258001108179</v>
      </c>
      <c r="AH1223">
        <v>67.277920000000009</v>
      </c>
      <c r="AI1223">
        <v>352.55459200000007</v>
      </c>
      <c r="AJ1223">
        <v>5.2421440000000015</v>
      </c>
      <c r="AK1223">
        <v>8.3738880000000009</v>
      </c>
      <c r="AL1223">
        <v>8.9298240000000018</v>
      </c>
      <c r="AM1223">
        <v>1.5758400000000006</v>
      </c>
      <c r="AN1223">
        <v>18.879552000000004</v>
      </c>
      <c r="AO1223">
        <v>5.0821120000000004</v>
      </c>
      <c r="AP1223">
        <v>39.618688000000006</v>
      </c>
      <c r="AQ1223">
        <v>0.82707200000000025</v>
      </c>
      <c r="AR1223">
        <v>1.0095360000000004</v>
      </c>
      <c r="AS1223">
        <v>1.8526080000000007</v>
      </c>
    </row>
    <row r="1224" spans="1:45" x14ac:dyDescent="0.25">
      <c r="A1224" t="s">
        <v>88</v>
      </c>
      <c r="B1224">
        <v>2006</v>
      </c>
      <c r="C1224">
        <v>13</v>
      </c>
      <c r="D1224">
        <v>17.399999999999999</v>
      </c>
      <c r="E1224">
        <v>32.6</v>
      </c>
      <c r="F1224">
        <v>53.3</v>
      </c>
      <c r="G1224">
        <v>199.9</v>
      </c>
      <c r="H1224">
        <v>0.9</v>
      </c>
      <c r="I1224">
        <v>35.200000000000003</v>
      </c>
      <c r="J1224">
        <v>150</v>
      </c>
      <c r="K1224">
        <v>4.3</v>
      </c>
      <c r="L1224">
        <v>1.2</v>
      </c>
      <c r="M1224">
        <v>67.8</v>
      </c>
      <c r="N1224">
        <v>349.9</v>
      </c>
      <c r="O1224">
        <v>5.2</v>
      </c>
      <c r="P1224">
        <v>9.3000000000000007</v>
      </c>
      <c r="Q1224">
        <v>8.1999999999999993</v>
      </c>
      <c r="R1224">
        <v>1.2</v>
      </c>
      <c r="S1224">
        <v>18.7</v>
      </c>
      <c r="T1224">
        <v>4.5</v>
      </c>
      <c r="U1224">
        <v>33.6</v>
      </c>
      <c r="V1224">
        <v>1.2</v>
      </c>
      <c r="W1224">
        <v>0.7</v>
      </c>
      <c r="X1224">
        <v>1.8</v>
      </c>
      <c r="Y1224">
        <v>15.544864341003086</v>
      </c>
      <c r="Z1224">
        <v>29.536848221387348</v>
      </c>
      <c r="AA1224">
        <v>52.726503271962258</v>
      </c>
      <c r="AB1224">
        <v>195.3152113424768</v>
      </c>
      <c r="AC1224">
        <v>1.1360903807766001</v>
      </c>
      <c r="AD1224">
        <v>37.388671403817547</v>
      </c>
      <c r="AE1224">
        <v>166.53333499608891</v>
      </c>
      <c r="AF1224">
        <v>4.4247720527029308</v>
      </c>
      <c r="AG1224">
        <v>1.7450064008865434</v>
      </c>
      <c r="AH1224">
        <v>67.382336000000009</v>
      </c>
      <c r="AI1224">
        <v>352.02367360000011</v>
      </c>
      <c r="AJ1224">
        <v>5.2337152000000016</v>
      </c>
      <c r="AK1224">
        <v>8.5591104000000016</v>
      </c>
      <c r="AL1224">
        <v>8.783859200000002</v>
      </c>
      <c r="AM1224">
        <v>1.5006720000000005</v>
      </c>
      <c r="AN1224">
        <v>18.843641600000005</v>
      </c>
      <c r="AO1224">
        <v>4.965689600000001</v>
      </c>
      <c r="AP1224">
        <v>38.414950400000009</v>
      </c>
      <c r="AQ1224">
        <v>0.90165760000000028</v>
      </c>
      <c r="AR1224">
        <v>0.94762880000000038</v>
      </c>
      <c r="AS1224">
        <v>1.8420864000000008</v>
      </c>
    </row>
    <row r="1225" spans="1:45" x14ac:dyDescent="0.25">
      <c r="A1225" t="s">
        <v>88</v>
      </c>
      <c r="B1225">
        <v>2007</v>
      </c>
      <c r="C1225">
        <v>13</v>
      </c>
      <c r="D1225">
        <v>18.5</v>
      </c>
      <c r="E1225">
        <v>31.9</v>
      </c>
      <c r="F1225">
        <v>57.8</v>
      </c>
      <c r="G1225">
        <v>206.3</v>
      </c>
      <c r="H1225">
        <v>1.5</v>
      </c>
      <c r="I1225">
        <v>40.6</v>
      </c>
      <c r="J1225">
        <v>193.8</v>
      </c>
      <c r="K1225">
        <v>4.8</v>
      </c>
      <c r="L1225">
        <v>2.1</v>
      </c>
      <c r="M1225">
        <v>72.5</v>
      </c>
      <c r="N1225">
        <v>400.1</v>
      </c>
      <c r="O1225">
        <v>5.5</v>
      </c>
      <c r="P1225">
        <v>10.199999999999999</v>
      </c>
      <c r="Q1225">
        <v>11.1</v>
      </c>
      <c r="R1225">
        <v>0.9</v>
      </c>
      <c r="S1225">
        <v>22.2</v>
      </c>
      <c r="T1225">
        <v>4.5</v>
      </c>
      <c r="U1225">
        <v>34.299999999999997</v>
      </c>
      <c r="V1225">
        <v>1.2</v>
      </c>
      <c r="W1225">
        <v>0.8</v>
      </c>
      <c r="X1225">
        <v>2</v>
      </c>
      <c r="Y1225">
        <v>16.13589147280247</v>
      </c>
      <c r="Z1225">
        <v>30.009478577109878</v>
      </c>
      <c r="AA1225">
        <v>53.741202617569812</v>
      </c>
      <c r="AB1225">
        <v>197.51216907398145</v>
      </c>
      <c r="AC1225">
        <v>1.2088723046212801</v>
      </c>
      <c r="AD1225">
        <v>38.030937123054045</v>
      </c>
      <c r="AE1225">
        <v>171.98666799687112</v>
      </c>
      <c r="AF1225">
        <v>4.4998176421623448</v>
      </c>
      <c r="AG1225">
        <v>1.8160051207092347</v>
      </c>
      <c r="AH1225">
        <v>68.405868800000007</v>
      </c>
      <c r="AI1225">
        <v>361.63893888000007</v>
      </c>
      <c r="AJ1225">
        <v>5.2869721600000013</v>
      </c>
      <c r="AK1225">
        <v>8.8872883200000015</v>
      </c>
      <c r="AL1225">
        <v>9.2470873600000019</v>
      </c>
      <c r="AM1225">
        <v>1.3805376000000005</v>
      </c>
      <c r="AN1225">
        <v>19.514913280000005</v>
      </c>
      <c r="AO1225">
        <v>4.8725516800000008</v>
      </c>
      <c r="AP1225">
        <v>37.591960320000013</v>
      </c>
      <c r="AQ1225">
        <v>0.9613260800000003</v>
      </c>
      <c r="AR1225">
        <v>0.91810304000000043</v>
      </c>
      <c r="AS1225">
        <v>1.8736691200000006</v>
      </c>
    </row>
    <row r="1226" spans="1:45" x14ac:dyDescent="0.25">
      <c r="A1226" t="s">
        <v>88</v>
      </c>
      <c r="B1226">
        <v>2008</v>
      </c>
      <c r="C1226">
        <v>13</v>
      </c>
      <c r="D1226">
        <v>17.2</v>
      </c>
      <c r="E1226">
        <v>29.5</v>
      </c>
      <c r="F1226">
        <v>58.5</v>
      </c>
      <c r="G1226">
        <v>243.1</v>
      </c>
      <c r="H1226">
        <v>1.8</v>
      </c>
      <c r="I1226">
        <v>39.299999999999997</v>
      </c>
      <c r="J1226">
        <v>205.8</v>
      </c>
      <c r="K1226">
        <v>5.2</v>
      </c>
      <c r="L1226">
        <v>2.8</v>
      </c>
      <c r="M1226">
        <v>68.8</v>
      </c>
      <c r="N1226">
        <v>448.9</v>
      </c>
      <c r="O1226">
        <v>6.5</v>
      </c>
      <c r="P1226">
        <v>10.9</v>
      </c>
      <c r="Q1226">
        <v>10.5</v>
      </c>
      <c r="R1226">
        <v>1.7</v>
      </c>
      <c r="S1226">
        <v>23.1</v>
      </c>
      <c r="T1226">
        <v>3.8</v>
      </c>
      <c r="U1226">
        <v>31.4</v>
      </c>
      <c r="V1226">
        <v>0.8</v>
      </c>
      <c r="W1226">
        <v>0.5</v>
      </c>
      <c r="X1226">
        <v>1.2</v>
      </c>
      <c r="Y1226">
        <v>16.348713178241976</v>
      </c>
      <c r="Z1226">
        <v>29.907582861687906</v>
      </c>
      <c r="AA1226">
        <v>54.692962094055858</v>
      </c>
      <c r="AB1226">
        <v>206.62973525918517</v>
      </c>
      <c r="AC1226">
        <v>1.3270978436970242</v>
      </c>
      <c r="AD1226">
        <v>38.284749698443235</v>
      </c>
      <c r="AE1226">
        <v>178.74933439749691</v>
      </c>
      <c r="AF1226">
        <v>4.6398541137298759</v>
      </c>
      <c r="AG1226">
        <v>2.0128040965673879</v>
      </c>
      <c r="AH1226">
        <v>68.484695040000005</v>
      </c>
      <c r="AI1226">
        <v>379.09115110400012</v>
      </c>
      <c r="AJ1226">
        <v>5.5295777280000014</v>
      </c>
      <c r="AK1226">
        <v>9.2898306560000012</v>
      </c>
      <c r="AL1226">
        <v>9.4976698880000026</v>
      </c>
      <c r="AM1226">
        <v>1.4444300800000005</v>
      </c>
      <c r="AN1226">
        <v>20.231930624000004</v>
      </c>
      <c r="AO1226">
        <v>4.6580413440000008</v>
      </c>
      <c r="AP1226">
        <v>36.35356825600001</v>
      </c>
      <c r="AQ1226">
        <v>0.92906086400000032</v>
      </c>
      <c r="AR1226">
        <v>0.83448243200000038</v>
      </c>
      <c r="AS1226">
        <v>1.7389352960000006</v>
      </c>
    </row>
    <row r="1227" spans="1:45" x14ac:dyDescent="0.25">
      <c r="A1227" t="s">
        <v>88</v>
      </c>
      <c r="B1227">
        <v>2009</v>
      </c>
      <c r="C1227">
        <v>13</v>
      </c>
      <c r="D1227">
        <v>18.5</v>
      </c>
      <c r="E1227">
        <v>30.5</v>
      </c>
      <c r="F1227">
        <v>60.7</v>
      </c>
      <c r="G1227">
        <v>237.2</v>
      </c>
      <c r="H1227">
        <v>1.9</v>
      </c>
      <c r="I1227">
        <v>35.9</v>
      </c>
      <c r="J1227">
        <v>169.8</v>
      </c>
      <c r="K1227">
        <v>4.7</v>
      </c>
      <c r="L1227">
        <v>1.5</v>
      </c>
      <c r="M1227">
        <v>66.5</v>
      </c>
      <c r="N1227">
        <v>406.9</v>
      </c>
      <c r="O1227">
        <v>6.1</v>
      </c>
      <c r="P1227">
        <v>10.9</v>
      </c>
      <c r="Q1227">
        <v>8.8000000000000007</v>
      </c>
      <c r="R1227">
        <v>1.3</v>
      </c>
      <c r="S1227">
        <v>21</v>
      </c>
      <c r="T1227">
        <v>4.3</v>
      </c>
      <c r="U1227">
        <v>31.2</v>
      </c>
      <c r="V1227">
        <v>0.5</v>
      </c>
      <c r="W1227">
        <v>0.8</v>
      </c>
      <c r="X1227">
        <v>1.3</v>
      </c>
      <c r="Y1227">
        <v>16.77897054259358</v>
      </c>
      <c r="Z1227">
        <v>30.026066289350329</v>
      </c>
      <c r="AA1227">
        <v>55.89436967524469</v>
      </c>
      <c r="AB1227">
        <v>212.74378820734813</v>
      </c>
      <c r="AC1227">
        <v>1.4416782749576194</v>
      </c>
      <c r="AD1227">
        <v>37.807799758754591</v>
      </c>
      <c r="AE1227">
        <v>176.95946751799755</v>
      </c>
      <c r="AF1227">
        <v>4.6518832909839007</v>
      </c>
      <c r="AG1227">
        <v>1.9102432772539104</v>
      </c>
      <c r="AH1227">
        <v>68.087756032000001</v>
      </c>
      <c r="AI1227">
        <v>384.65292088320012</v>
      </c>
      <c r="AJ1227">
        <v>5.6436621824000008</v>
      </c>
      <c r="AK1227">
        <v>9.6118645248000014</v>
      </c>
      <c r="AL1227">
        <v>9.3581359104000033</v>
      </c>
      <c r="AM1227">
        <v>1.4155440640000005</v>
      </c>
      <c r="AN1227">
        <v>20.385544499200002</v>
      </c>
      <c r="AO1227">
        <v>4.5864330752000013</v>
      </c>
      <c r="AP1227">
        <v>35.322854604800007</v>
      </c>
      <c r="AQ1227">
        <v>0.84324869120000023</v>
      </c>
      <c r="AR1227">
        <v>0.82758594560000043</v>
      </c>
      <c r="AS1227">
        <v>1.6511482368000006</v>
      </c>
    </row>
    <row r="1228" spans="1:45" x14ac:dyDescent="0.25">
      <c r="A1228" t="s">
        <v>88</v>
      </c>
      <c r="B1228">
        <v>2010</v>
      </c>
      <c r="C1228">
        <v>13</v>
      </c>
      <c r="D1228">
        <v>18.2</v>
      </c>
      <c r="E1228">
        <v>32.700000000000003</v>
      </c>
      <c r="F1228">
        <v>55.5</v>
      </c>
      <c r="G1228">
        <v>229.7</v>
      </c>
      <c r="H1228">
        <v>1.5</v>
      </c>
      <c r="I1228">
        <v>34.5</v>
      </c>
      <c r="J1228">
        <v>142.5</v>
      </c>
      <c r="K1228">
        <v>4.0999999999999996</v>
      </c>
      <c r="L1228">
        <v>1.2</v>
      </c>
      <c r="M1228">
        <v>67.2</v>
      </c>
      <c r="N1228">
        <v>372.2</v>
      </c>
      <c r="O1228">
        <v>5.5</v>
      </c>
      <c r="P1228">
        <v>10.5</v>
      </c>
      <c r="Q1228">
        <v>7.7</v>
      </c>
      <c r="R1228">
        <v>1.1000000000000001</v>
      </c>
      <c r="S1228">
        <v>19.2</v>
      </c>
      <c r="T1228">
        <v>4.0999999999999996</v>
      </c>
      <c r="U1228">
        <v>30.9</v>
      </c>
      <c r="V1228">
        <v>0.3</v>
      </c>
      <c r="W1228">
        <v>1.3</v>
      </c>
      <c r="X1228">
        <v>1.6</v>
      </c>
      <c r="Y1228">
        <v>17.063176434074865</v>
      </c>
      <c r="Z1228">
        <v>30.560853031480264</v>
      </c>
      <c r="AA1228">
        <v>55.815495740195757</v>
      </c>
      <c r="AB1228">
        <v>216.13503056587851</v>
      </c>
      <c r="AC1228">
        <v>1.4533426199660955</v>
      </c>
      <c r="AD1228">
        <v>37.146239807003674</v>
      </c>
      <c r="AE1228">
        <v>170.06757401439805</v>
      </c>
      <c r="AF1228">
        <v>4.5415066327871205</v>
      </c>
      <c r="AG1228">
        <v>1.7681946218031284</v>
      </c>
      <c r="AH1228">
        <v>67.910204825600005</v>
      </c>
      <c r="AI1228">
        <v>382.1623367065601</v>
      </c>
      <c r="AJ1228">
        <v>5.6149297459200014</v>
      </c>
      <c r="AK1228">
        <v>9.7894916198400015</v>
      </c>
      <c r="AL1228">
        <v>9.0265087283200032</v>
      </c>
      <c r="AM1228">
        <v>1.3524352512000004</v>
      </c>
      <c r="AN1228">
        <v>20.148435599360003</v>
      </c>
      <c r="AO1228">
        <v>4.4891464601600015</v>
      </c>
      <c r="AP1228">
        <v>34.438283683840005</v>
      </c>
      <c r="AQ1228">
        <v>0.73459895296000033</v>
      </c>
      <c r="AR1228">
        <v>0.92206875648000042</v>
      </c>
      <c r="AS1228">
        <v>1.6409185894400007</v>
      </c>
    </row>
    <row r="1229" spans="1:45" x14ac:dyDescent="0.25">
      <c r="A1229" t="s">
        <v>88</v>
      </c>
      <c r="B1229">
        <v>2011</v>
      </c>
      <c r="C1229">
        <v>13</v>
      </c>
      <c r="D1229">
        <v>13.9</v>
      </c>
      <c r="E1229">
        <v>28.9</v>
      </c>
      <c r="F1229">
        <v>48.1</v>
      </c>
      <c r="G1229">
        <v>177</v>
      </c>
      <c r="H1229">
        <v>0.8</v>
      </c>
      <c r="I1229">
        <v>39.6</v>
      </c>
      <c r="J1229">
        <v>165.4</v>
      </c>
      <c r="K1229">
        <v>4.2</v>
      </c>
      <c r="L1229">
        <v>1.4</v>
      </c>
      <c r="M1229">
        <v>68.5</v>
      </c>
      <c r="N1229">
        <v>342.4</v>
      </c>
      <c r="O1229">
        <v>5</v>
      </c>
      <c r="P1229">
        <v>8.1999999999999993</v>
      </c>
      <c r="Q1229">
        <v>8.9</v>
      </c>
      <c r="R1229">
        <v>1.2</v>
      </c>
      <c r="S1229">
        <v>18.3</v>
      </c>
      <c r="T1229">
        <v>5</v>
      </c>
      <c r="U1229">
        <v>43.5</v>
      </c>
      <c r="V1229">
        <v>1</v>
      </c>
      <c r="W1229">
        <v>0.9</v>
      </c>
      <c r="X1229">
        <v>1.9</v>
      </c>
      <c r="Y1229">
        <v>16.430541147259895</v>
      </c>
      <c r="Z1229">
        <v>30.228682425184214</v>
      </c>
      <c r="AA1229">
        <v>54.27239659215661</v>
      </c>
      <c r="AB1229">
        <v>208.30802445270282</v>
      </c>
      <c r="AC1229">
        <v>1.3226740959728764</v>
      </c>
      <c r="AD1229">
        <v>37.636991845602942</v>
      </c>
      <c r="AE1229">
        <v>169.13405921151846</v>
      </c>
      <c r="AF1229">
        <v>4.4732053062296968</v>
      </c>
      <c r="AG1229">
        <v>1.6945556974425029</v>
      </c>
      <c r="AH1229">
        <v>68.028163860480007</v>
      </c>
      <c r="AI1229">
        <v>374.2098693652481</v>
      </c>
      <c r="AJ1229">
        <v>5.4919437967360016</v>
      </c>
      <c r="AK1229">
        <v>9.4715932958720011</v>
      </c>
      <c r="AL1229">
        <v>9.0012069826560044</v>
      </c>
      <c r="AM1229">
        <v>1.3219482009600003</v>
      </c>
      <c r="AN1229">
        <v>19.778748479488002</v>
      </c>
      <c r="AO1229">
        <v>4.5913171681280014</v>
      </c>
      <c r="AP1229">
        <v>36.250626947072007</v>
      </c>
      <c r="AQ1229">
        <v>0.7876791623680004</v>
      </c>
      <c r="AR1229">
        <v>0.91765500518400045</v>
      </c>
      <c r="AS1229">
        <v>1.6927348715520005</v>
      </c>
    </row>
    <row r="1230" spans="1:45" x14ac:dyDescent="0.25">
      <c r="A1230" t="s">
        <v>88</v>
      </c>
      <c r="B1230">
        <v>2012</v>
      </c>
      <c r="C1230">
        <v>12</v>
      </c>
      <c r="D1230">
        <v>22.7</v>
      </c>
      <c r="E1230">
        <v>38</v>
      </c>
      <c r="F1230">
        <v>59.6</v>
      </c>
      <c r="G1230">
        <v>273.60000000000002</v>
      </c>
      <c r="H1230">
        <v>2</v>
      </c>
      <c r="I1230">
        <v>39.6</v>
      </c>
      <c r="J1230">
        <v>143.9</v>
      </c>
      <c r="K1230">
        <v>3.6</v>
      </c>
      <c r="L1230">
        <v>1.5</v>
      </c>
      <c r="M1230">
        <v>77.599999999999994</v>
      </c>
      <c r="N1230">
        <v>417.5</v>
      </c>
      <c r="O1230">
        <v>5.4</v>
      </c>
      <c r="P1230">
        <v>13</v>
      </c>
      <c r="Q1230">
        <v>7.5</v>
      </c>
      <c r="R1230">
        <v>1.9</v>
      </c>
      <c r="S1230">
        <v>22.4</v>
      </c>
      <c r="T1230">
        <v>5.3</v>
      </c>
      <c r="U1230">
        <v>48.7</v>
      </c>
      <c r="V1230">
        <v>0.7</v>
      </c>
      <c r="W1230">
        <v>0.4</v>
      </c>
      <c r="X1230">
        <v>1.1000000000000001</v>
      </c>
      <c r="Y1230">
        <v>17.684432917807918</v>
      </c>
      <c r="Z1230">
        <v>31.782945940147375</v>
      </c>
      <c r="AA1230">
        <v>55.337917273725296</v>
      </c>
      <c r="AB1230">
        <v>221.36641956216226</v>
      </c>
      <c r="AC1230">
        <v>1.4581392767783012</v>
      </c>
      <c r="AD1230">
        <v>38.029593476482354</v>
      </c>
      <c r="AE1230">
        <v>164.08724736921477</v>
      </c>
      <c r="AF1230">
        <v>4.2985642449837576</v>
      </c>
      <c r="AG1230">
        <v>1.6556445579540024</v>
      </c>
      <c r="AH1230">
        <v>69.942531088384001</v>
      </c>
      <c r="AI1230">
        <v>382.8678954921985</v>
      </c>
      <c r="AJ1230">
        <v>5.4735550373888016</v>
      </c>
      <c r="AK1230">
        <v>10.177274636697602</v>
      </c>
      <c r="AL1230">
        <v>8.7009655861248039</v>
      </c>
      <c r="AM1230">
        <v>1.4375585607680001</v>
      </c>
      <c r="AN1230">
        <v>20.3029987835904</v>
      </c>
      <c r="AO1230">
        <v>4.733053734502402</v>
      </c>
      <c r="AP1230">
        <v>38.740501557657609</v>
      </c>
      <c r="AQ1230">
        <v>0.77014332989440037</v>
      </c>
      <c r="AR1230">
        <v>0.81412400414720043</v>
      </c>
      <c r="AS1230">
        <v>1.5741878972416006</v>
      </c>
    </row>
    <row r="1231" spans="1:45" x14ac:dyDescent="0.25">
      <c r="A1231" t="s">
        <v>88</v>
      </c>
      <c r="B1231">
        <v>2013</v>
      </c>
      <c r="C1231">
        <v>12</v>
      </c>
      <c r="D1231">
        <v>20.100000000000001</v>
      </c>
      <c r="E1231">
        <v>34.1</v>
      </c>
      <c r="F1231">
        <v>58.9</v>
      </c>
      <c r="G1231">
        <v>259.2</v>
      </c>
      <c r="H1231">
        <v>1.8</v>
      </c>
      <c r="I1231">
        <v>41.8</v>
      </c>
      <c r="J1231">
        <v>174</v>
      </c>
      <c r="K1231">
        <v>4.2</v>
      </c>
      <c r="L1231">
        <v>1.8</v>
      </c>
      <c r="M1231">
        <v>75.8</v>
      </c>
      <c r="N1231">
        <v>433.2</v>
      </c>
      <c r="O1231">
        <v>5.7</v>
      </c>
      <c r="P1231">
        <v>11.1</v>
      </c>
      <c r="Q1231">
        <v>9.3000000000000007</v>
      </c>
      <c r="R1231">
        <v>2.1</v>
      </c>
      <c r="S1231">
        <v>22.5</v>
      </c>
      <c r="T1231">
        <v>4.5999999999999996</v>
      </c>
      <c r="U1231">
        <v>33.6</v>
      </c>
      <c r="V1231">
        <v>1</v>
      </c>
      <c r="W1231">
        <v>0.8</v>
      </c>
      <c r="X1231">
        <v>1.8</v>
      </c>
      <c r="Y1231">
        <v>18.167546334246335</v>
      </c>
      <c r="Z1231">
        <v>32.246356752117904</v>
      </c>
      <c r="AA1231">
        <v>56.050333818980242</v>
      </c>
      <c r="AB1231">
        <v>228.93313564972982</v>
      </c>
      <c r="AC1231">
        <v>1.5265114214226412</v>
      </c>
      <c r="AD1231">
        <v>38.78367478118588</v>
      </c>
      <c r="AE1231">
        <v>166.06979789537183</v>
      </c>
      <c r="AF1231">
        <v>4.2788513959870063</v>
      </c>
      <c r="AG1231">
        <v>1.6845156463632021</v>
      </c>
      <c r="AH1231">
        <v>71.114024870707198</v>
      </c>
      <c r="AI1231">
        <v>392.93431639375882</v>
      </c>
      <c r="AJ1231">
        <v>5.5188440299110422</v>
      </c>
      <c r="AK1231">
        <v>10.361819709358082</v>
      </c>
      <c r="AL1231">
        <v>8.8207724688998432</v>
      </c>
      <c r="AM1231">
        <v>1.5700468486144001</v>
      </c>
      <c r="AN1231">
        <v>20.74239902687232</v>
      </c>
      <c r="AO1231">
        <v>4.7064429876019211</v>
      </c>
      <c r="AP1231">
        <v>37.712401246126092</v>
      </c>
      <c r="AQ1231">
        <v>0.81611466391552034</v>
      </c>
      <c r="AR1231">
        <v>0.8112992033177604</v>
      </c>
      <c r="AS1231">
        <v>1.6193503177932806</v>
      </c>
    </row>
    <row r="1232" spans="1:45" x14ac:dyDescent="0.25">
      <c r="A1232" t="s">
        <v>88</v>
      </c>
      <c r="B1232">
        <v>2014</v>
      </c>
      <c r="C1232">
        <v>6</v>
      </c>
      <c r="D1232">
        <v>23.3</v>
      </c>
      <c r="E1232">
        <v>39.799999999999997</v>
      </c>
      <c r="F1232">
        <v>58.6</v>
      </c>
      <c r="G1232">
        <v>282.3</v>
      </c>
      <c r="H1232">
        <v>1</v>
      </c>
      <c r="I1232">
        <v>32.799999999999997</v>
      </c>
      <c r="J1232">
        <v>93.2</v>
      </c>
      <c r="K1232">
        <v>2.8</v>
      </c>
      <c r="L1232">
        <v>1.2</v>
      </c>
      <c r="M1232">
        <v>72.7</v>
      </c>
      <c r="N1232">
        <v>375.5</v>
      </c>
      <c r="O1232">
        <v>5.2</v>
      </c>
      <c r="P1232">
        <v>11.8</v>
      </c>
      <c r="Q1232">
        <v>6.5</v>
      </c>
      <c r="R1232">
        <v>2.2000000000000002</v>
      </c>
      <c r="S1232">
        <v>20.5</v>
      </c>
      <c r="T1232">
        <v>5.3</v>
      </c>
      <c r="U1232">
        <v>44.2</v>
      </c>
      <c r="V1232">
        <v>0.5</v>
      </c>
      <c r="W1232">
        <v>1.2</v>
      </c>
      <c r="X1232">
        <v>1.7</v>
      </c>
      <c r="Y1232">
        <v>19.194037067397069</v>
      </c>
      <c r="Z1232">
        <v>33.757085401694326</v>
      </c>
      <c r="AA1232">
        <v>56.560267055184198</v>
      </c>
      <c r="AB1232">
        <v>239.60650851978389</v>
      </c>
      <c r="AC1232">
        <v>1.421209137138113</v>
      </c>
      <c r="AD1232">
        <v>37.586939824948708</v>
      </c>
      <c r="AE1232">
        <v>151.49583831629747</v>
      </c>
      <c r="AF1232">
        <v>3.9830811167896054</v>
      </c>
      <c r="AG1232">
        <v>1.5876125170905617</v>
      </c>
      <c r="AH1232">
        <v>71.431219896565764</v>
      </c>
      <c r="AI1232">
        <v>389.44745311500708</v>
      </c>
      <c r="AJ1232">
        <v>5.4550752239288336</v>
      </c>
      <c r="AK1232">
        <v>10.649455767486465</v>
      </c>
      <c r="AL1232">
        <v>8.3566179751198746</v>
      </c>
      <c r="AM1232">
        <v>1.6960374788915202</v>
      </c>
      <c r="AN1232">
        <v>20.693919221497858</v>
      </c>
      <c r="AO1232">
        <v>4.8251543900815372</v>
      </c>
      <c r="AP1232">
        <v>39.009920996900874</v>
      </c>
      <c r="AQ1232">
        <v>0.75289173113241625</v>
      </c>
      <c r="AR1232">
        <v>0.88903936265420835</v>
      </c>
      <c r="AS1232">
        <v>1.6354802542346247</v>
      </c>
    </row>
    <row r="1233" spans="1:45" x14ac:dyDescent="0.25">
      <c r="A1233" t="s">
        <v>89</v>
      </c>
      <c r="B1233">
        <v>2000</v>
      </c>
      <c r="C1233">
        <v>11</v>
      </c>
      <c r="D1233">
        <v>16.8</v>
      </c>
      <c r="E1233">
        <v>30.8</v>
      </c>
      <c r="F1233">
        <v>54.6</v>
      </c>
      <c r="G1233">
        <v>269.5</v>
      </c>
      <c r="H1233">
        <v>2.1</v>
      </c>
      <c r="I1233">
        <v>38.6</v>
      </c>
      <c r="J1233">
        <v>129.6</v>
      </c>
      <c r="K1233">
        <v>3.4</v>
      </c>
      <c r="L1233">
        <v>0.9</v>
      </c>
      <c r="M1233">
        <v>69.5</v>
      </c>
      <c r="N1233">
        <v>399.1</v>
      </c>
      <c r="O1233">
        <v>5.7</v>
      </c>
      <c r="P1233">
        <v>10.1</v>
      </c>
      <c r="Q1233">
        <v>8.3000000000000007</v>
      </c>
      <c r="R1233">
        <v>1.5</v>
      </c>
      <c r="S1233">
        <v>19.8</v>
      </c>
      <c r="T1233">
        <v>6.7</v>
      </c>
      <c r="U1233">
        <v>62</v>
      </c>
      <c r="V1233">
        <v>1.6</v>
      </c>
      <c r="W1233">
        <v>1</v>
      </c>
      <c r="X1233">
        <v>2.6</v>
      </c>
      <c r="Y1233">
        <v>16.125623248655721</v>
      </c>
      <c r="Z1233">
        <v>30.589444773735742</v>
      </c>
      <c r="AA1233">
        <v>52.60470822908151</v>
      </c>
      <c r="AB1233">
        <v>221.37294412296245</v>
      </c>
      <c r="AC1233">
        <v>1.6185648496139153</v>
      </c>
      <c r="AD1233">
        <v>38.329825265097568</v>
      </c>
      <c r="AE1233">
        <v>135.55511470643546</v>
      </c>
      <c r="AF1233">
        <v>3.5317656243647666</v>
      </c>
      <c r="AG1233">
        <v>1.1802504845218835</v>
      </c>
      <c r="AH1233">
        <v>69.5</v>
      </c>
      <c r="AI1233">
        <v>399.1</v>
      </c>
      <c r="AJ1233">
        <v>5.7</v>
      </c>
      <c r="AK1233">
        <v>10.1</v>
      </c>
      <c r="AL1233">
        <v>8.3000000000000007</v>
      </c>
      <c r="AM1233">
        <v>1.5</v>
      </c>
      <c r="AN1233">
        <v>19.8</v>
      </c>
      <c r="AO1233">
        <v>6.7</v>
      </c>
      <c r="AP1233">
        <v>62</v>
      </c>
      <c r="AQ1233">
        <v>1.6</v>
      </c>
      <c r="AR1233">
        <v>1</v>
      </c>
      <c r="AS1233">
        <v>2.6</v>
      </c>
    </row>
    <row r="1234" spans="1:45" x14ac:dyDescent="0.25">
      <c r="A1234" t="s">
        <v>89</v>
      </c>
      <c r="B1234">
        <v>2001</v>
      </c>
      <c r="C1234">
        <v>11</v>
      </c>
      <c r="D1234">
        <v>17.100000000000001</v>
      </c>
      <c r="E1234">
        <v>31.6</v>
      </c>
      <c r="F1234">
        <v>54</v>
      </c>
      <c r="G1234">
        <v>221.3</v>
      </c>
      <c r="H1234">
        <v>1.8</v>
      </c>
      <c r="I1234">
        <v>35.5</v>
      </c>
      <c r="J1234">
        <v>123.4</v>
      </c>
      <c r="K1234">
        <v>3.5</v>
      </c>
      <c r="L1234">
        <v>1</v>
      </c>
      <c r="M1234">
        <v>67.2</v>
      </c>
      <c r="N1234">
        <v>344.6</v>
      </c>
      <c r="O1234">
        <v>5.0999999999999996</v>
      </c>
      <c r="P1234">
        <v>8.6999999999999993</v>
      </c>
      <c r="Q1234">
        <v>8</v>
      </c>
      <c r="R1234">
        <v>2.2999999999999998</v>
      </c>
      <c r="S1234">
        <v>19</v>
      </c>
      <c r="T1234">
        <v>6.5</v>
      </c>
      <c r="U1234">
        <v>67.400000000000006</v>
      </c>
      <c r="V1234">
        <v>1.2</v>
      </c>
      <c r="W1234">
        <v>1.1000000000000001</v>
      </c>
      <c r="X1234">
        <v>2.2999999999999998</v>
      </c>
      <c r="Y1234">
        <v>16.32049859892458</v>
      </c>
      <c r="Z1234">
        <v>30.791555818988595</v>
      </c>
      <c r="AA1234">
        <v>52.883766583265214</v>
      </c>
      <c r="AB1234">
        <v>221.35835529836999</v>
      </c>
      <c r="AC1234">
        <v>1.6548518796911325</v>
      </c>
      <c r="AD1234">
        <v>37.763860212078058</v>
      </c>
      <c r="AE1234">
        <v>133.12409176514836</v>
      </c>
      <c r="AF1234">
        <v>3.5254124994918135</v>
      </c>
      <c r="AG1234">
        <v>1.1442003876175069</v>
      </c>
      <c r="AH1234">
        <v>69.040000000000006</v>
      </c>
      <c r="AI1234">
        <v>388.20000000000005</v>
      </c>
      <c r="AJ1234">
        <v>5.58</v>
      </c>
      <c r="AK1234">
        <v>9.82</v>
      </c>
      <c r="AL1234">
        <v>8.24</v>
      </c>
      <c r="AM1234">
        <v>1.6600000000000001</v>
      </c>
      <c r="AN1234">
        <v>19.64</v>
      </c>
      <c r="AO1234">
        <v>6.66</v>
      </c>
      <c r="AP1234">
        <v>63.080000000000005</v>
      </c>
      <c r="AQ1234">
        <v>1.5200000000000002</v>
      </c>
      <c r="AR1234">
        <v>1.02</v>
      </c>
      <c r="AS1234">
        <v>2.54</v>
      </c>
    </row>
    <row r="1235" spans="1:45" x14ac:dyDescent="0.25">
      <c r="A1235" t="s">
        <v>89</v>
      </c>
      <c r="B1235">
        <v>2002</v>
      </c>
      <c r="C1235">
        <v>13</v>
      </c>
      <c r="D1235">
        <v>14.9</v>
      </c>
      <c r="E1235">
        <v>28.5</v>
      </c>
      <c r="F1235">
        <v>52.3</v>
      </c>
      <c r="G1235">
        <v>215.1</v>
      </c>
      <c r="H1235">
        <v>1.7</v>
      </c>
      <c r="I1235">
        <v>42.1</v>
      </c>
      <c r="J1235">
        <v>143.1</v>
      </c>
      <c r="K1235">
        <v>3.4</v>
      </c>
      <c r="L1235">
        <v>1.2</v>
      </c>
      <c r="M1235">
        <v>70.599999999999994</v>
      </c>
      <c r="N1235">
        <v>358.2</v>
      </c>
      <c r="O1235">
        <v>5.0999999999999996</v>
      </c>
      <c r="P1235">
        <v>9.8000000000000007</v>
      </c>
      <c r="Q1235">
        <v>8.6</v>
      </c>
      <c r="R1235">
        <v>1.4</v>
      </c>
      <c r="S1235">
        <v>19.8</v>
      </c>
      <c r="T1235">
        <v>5.9</v>
      </c>
      <c r="U1235">
        <v>56</v>
      </c>
      <c r="V1235">
        <v>0.8</v>
      </c>
      <c r="W1235">
        <v>0.9</v>
      </c>
      <c r="X1235">
        <v>1.8</v>
      </c>
      <c r="Y1235">
        <v>16.036398879139664</v>
      </c>
      <c r="Z1235">
        <v>30.333244655190878</v>
      </c>
      <c r="AA1235">
        <v>52.767013266612175</v>
      </c>
      <c r="AB1235">
        <v>220.106684238696</v>
      </c>
      <c r="AC1235">
        <v>1.6638815037529062</v>
      </c>
      <c r="AD1235">
        <v>38.631088169662448</v>
      </c>
      <c r="AE1235">
        <v>135.1192734121187</v>
      </c>
      <c r="AF1235">
        <v>3.5003299995934509</v>
      </c>
      <c r="AG1235">
        <v>1.1553603100940055</v>
      </c>
      <c r="AH1235">
        <v>69.352000000000004</v>
      </c>
      <c r="AI1235">
        <v>382.20000000000005</v>
      </c>
      <c r="AJ1235">
        <v>5.484</v>
      </c>
      <c r="AK1235">
        <v>9.8160000000000007</v>
      </c>
      <c r="AL1235">
        <v>8.3120000000000012</v>
      </c>
      <c r="AM1235">
        <v>1.6080000000000003</v>
      </c>
      <c r="AN1235">
        <v>19.672000000000001</v>
      </c>
      <c r="AO1235">
        <v>6.5080000000000009</v>
      </c>
      <c r="AP1235">
        <v>61.664000000000009</v>
      </c>
      <c r="AQ1235">
        <v>1.3760000000000003</v>
      </c>
      <c r="AR1235">
        <v>0.99600000000000011</v>
      </c>
      <c r="AS1235">
        <v>2.3919999999999999</v>
      </c>
    </row>
    <row r="1236" spans="1:45" x14ac:dyDescent="0.25">
      <c r="A1236" t="s">
        <v>89</v>
      </c>
      <c r="B1236">
        <v>2003</v>
      </c>
      <c r="C1236">
        <v>13</v>
      </c>
      <c r="D1236">
        <v>19.3</v>
      </c>
      <c r="E1236">
        <v>32.799999999999997</v>
      </c>
      <c r="F1236">
        <v>58.8</v>
      </c>
      <c r="G1236">
        <v>288.2</v>
      </c>
      <c r="H1236">
        <v>2.9</v>
      </c>
      <c r="I1236">
        <v>37.200000000000003</v>
      </c>
      <c r="J1236">
        <v>117.5</v>
      </c>
      <c r="K1236">
        <v>3.2</v>
      </c>
      <c r="L1236">
        <v>0.9</v>
      </c>
      <c r="M1236">
        <v>70</v>
      </c>
      <c r="N1236">
        <v>405.7</v>
      </c>
      <c r="O1236">
        <v>5.8</v>
      </c>
      <c r="P1236">
        <v>11.7</v>
      </c>
      <c r="Q1236">
        <v>7.5</v>
      </c>
      <c r="R1236">
        <v>1.2</v>
      </c>
      <c r="S1236">
        <v>20.399999999999999</v>
      </c>
      <c r="T1236">
        <v>5.3</v>
      </c>
      <c r="U1236">
        <v>40.200000000000003</v>
      </c>
      <c r="V1236">
        <v>0.6</v>
      </c>
      <c r="W1236">
        <v>1.1000000000000001</v>
      </c>
      <c r="X1236">
        <v>1.7</v>
      </c>
      <c r="Y1236">
        <v>16.689119103311732</v>
      </c>
      <c r="Z1236">
        <v>30.826595724152703</v>
      </c>
      <c r="AA1236">
        <v>53.973610613289743</v>
      </c>
      <c r="AB1236">
        <v>233.72534739095681</v>
      </c>
      <c r="AC1236">
        <v>1.9111052030023252</v>
      </c>
      <c r="AD1236">
        <v>38.34487053572996</v>
      </c>
      <c r="AE1236">
        <v>131.59541872969498</v>
      </c>
      <c r="AF1236">
        <v>3.440263999674761</v>
      </c>
      <c r="AG1236">
        <v>1.1042882480752045</v>
      </c>
      <c r="AH1236">
        <v>69.481600000000014</v>
      </c>
      <c r="AI1236">
        <v>386.90000000000003</v>
      </c>
      <c r="AJ1236">
        <v>5.5472000000000001</v>
      </c>
      <c r="AK1236">
        <v>10.192800000000002</v>
      </c>
      <c r="AL1236">
        <v>8.1496000000000013</v>
      </c>
      <c r="AM1236">
        <v>1.5264000000000004</v>
      </c>
      <c r="AN1236">
        <v>19.817599999999999</v>
      </c>
      <c r="AO1236">
        <v>6.2664000000000009</v>
      </c>
      <c r="AP1236">
        <v>57.371200000000009</v>
      </c>
      <c r="AQ1236">
        <v>1.2208000000000001</v>
      </c>
      <c r="AR1236">
        <v>1.0168000000000001</v>
      </c>
      <c r="AS1236">
        <v>2.2536</v>
      </c>
    </row>
    <row r="1237" spans="1:45" x14ac:dyDescent="0.25">
      <c r="A1237" t="s">
        <v>89</v>
      </c>
      <c r="B1237">
        <v>2004</v>
      </c>
      <c r="C1237">
        <v>12</v>
      </c>
      <c r="D1237">
        <v>19.3</v>
      </c>
      <c r="E1237">
        <v>34.5</v>
      </c>
      <c r="F1237">
        <v>56</v>
      </c>
      <c r="G1237">
        <v>260.10000000000002</v>
      </c>
      <c r="H1237">
        <v>2</v>
      </c>
      <c r="I1237">
        <v>37.299999999999997</v>
      </c>
      <c r="J1237">
        <v>97.8</v>
      </c>
      <c r="K1237">
        <v>2.6</v>
      </c>
      <c r="L1237">
        <v>0.8</v>
      </c>
      <c r="M1237">
        <v>71.8</v>
      </c>
      <c r="N1237">
        <v>357.8</v>
      </c>
      <c r="O1237">
        <v>5</v>
      </c>
      <c r="P1237">
        <v>11.1</v>
      </c>
      <c r="Q1237">
        <v>6.2</v>
      </c>
      <c r="R1237">
        <v>2.1</v>
      </c>
      <c r="S1237">
        <v>19.3</v>
      </c>
      <c r="T1237">
        <v>5.8</v>
      </c>
      <c r="U1237">
        <v>46.7</v>
      </c>
      <c r="V1237">
        <v>0.5</v>
      </c>
      <c r="W1237">
        <v>0.6</v>
      </c>
      <c r="X1237">
        <v>1.1000000000000001</v>
      </c>
      <c r="Y1237">
        <v>17.211295282649388</v>
      </c>
      <c r="Z1237">
        <v>31.561276579322161</v>
      </c>
      <c r="AA1237">
        <v>54.378888490631802</v>
      </c>
      <c r="AB1237">
        <v>239.00027791276548</v>
      </c>
      <c r="AC1237">
        <v>1.9288841624018604</v>
      </c>
      <c r="AD1237">
        <v>38.135896428583969</v>
      </c>
      <c r="AE1237">
        <v>124.83633498375599</v>
      </c>
      <c r="AF1237">
        <v>3.2722111997398091</v>
      </c>
      <c r="AG1237">
        <v>1.0434305984601637</v>
      </c>
      <c r="AH1237">
        <v>69.945280000000011</v>
      </c>
      <c r="AI1237">
        <v>381.08000000000004</v>
      </c>
      <c r="AJ1237">
        <v>5.4377599999999999</v>
      </c>
      <c r="AK1237">
        <v>10.374240000000002</v>
      </c>
      <c r="AL1237">
        <v>7.7596800000000012</v>
      </c>
      <c r="AM1237">
        <v>1.6411200000000004</v>
      </c>
      <c r="AN1237">
        <v>19.714079999999999</v>
      </c>
      <c r="AO1237">
        <v>6.1731200000000008</v>
      </c>
      <c r="AP1237">
        <v>55.23696000000001</v>
      </c>
      <c r="AQ1237">
        <v>1.0766400000000003</v>
      </c>
      <c r="AR1237">
        <v>0.93344000000000016</v>
      </c>
      <c r="AS1237">
        <v>2.0228800000000002</v>
      </c>
    </row>
    <row r="1238" spans="1:45" x14ac:dyDescent="0.25">
      <c r="A1238" t="s">
        <v>89</v>
      </c>
      <c r="B1238">
        <v>2005</v>
      </c>
      <c r="C1238">
        <v>11</v>
      </c>
      <c r="D1238">
        <v>17.600000000000001</v>
      </c>
      <c r="E1238">
        <v>31.5</v>
      </c>
      <c r="F1238">
        <v>55.9</v>
      </c>
      <c r="G1238">
        <v>219</v>
      </c>
      <c r="H1238">
        <v>1.5</v>
      </c>
      <c r="I1238">
        <v>36.5</v>
      </c>
      <c r="J1238">
        <v>116.8</v>
      </c>
      <c r="K1238">
        <v>3.2</v>
      </c>
      <c r="L1238">
        <v>0.8</v>
      </c>
      <c r="M1238">
        <v>68.099999999999994</v>
      </c>
      <c r="N1238">
        <v>335.8</v>
      </c>
      <c r="O1238">
        <v>4.9000000000000004</v>
      </c>
      <c r="P1238">
        <v>9.5</v>
      </c>
      <c r="Q1238">
        <v>6.6</v>
      </c>
      <c r="R1238">
        <v>1.8</v>
      </c>
      <c r="S1238">
        <v>17.899999999999999</v>
      </c>
      <c r="T1238">
        <v>6.3</v>
      </c>
      <c r="U1238">
        <v>53.9</v>
      </c>
      <c r="V1238">
        <v>1.4</v>
      </c>
      <c r="W1238">
        <v>0.8</v>
      </c>
      <c r="X1238">
        <v>2.2000000000000002</v>
      </c>
      <c r="Y1238">
        <v>17.28903622611951</v>
      </c>
      <c r="Z1238">
        <v>31.549021263457732</v>
      </c>
      <c r="AA1238">
        <v>54.683110792505445</v>
      </c>
      <c r="AB1238">
        <v>235.00022233021241</v>
      </c>
      <c r="AC1238">
        <v>1.8431073299214884</v>
      </c>
      <c r="AD1238">
        <v>37.808717142867181</v>
      </c>
      <c r="AE1238">
        <v>123.2290679870048</v>
      </c>
      <c r="AF1238">
        <v>3.2577689597918478</v>
      </c>
      <c r="AG1238">
        <v>0.9947444787681311</v>
      </c>
      <c r="AH1238">
        <v>69.576224000000011</v>
      </c>
      <c r="AI1238">
        <v>372.02400000000006</v>
      </c>
      <c r="AJ1238">
        <v>5.3302080000000007</v>
      </c>
      <c r="AK1238">
        <v>10.199392000000003</v>
      </c>
      <c r="AL1238">
        <v>7.527744000000002</v>
      </c>
      <c r="AM1238">
        <v>1.6728960000000004</v>
      </c>
      <c r="AN1238">
        <v>19.351264</v>
      </c>
      <c r="AO1238">
        <v>6.1984960000000004</v>
      </c>
      <c r="AP1238">
        <v>54.96956800000001</v>
      </c>
      <c r="AQ1238">
        <v>1.1413120000000003</v>
      </c>
      <c r="AR1238">
        <v>0.90675200000000022</v>
      </c>
      <c r="AS1238">
        <v>2.0583040000000001</v>
      </c>
    </row>
    <row r="1239" spans="1:45" x14ac:dyDescent="0.25">
      <c r="A1239" t="s">
        <v>89</v>
      </c>
      <c r="B1239">
        <v>2006</v>
      </c>
      <c r="C1239">
        <v>12</v>
      </c>
      <c r="D1239">
        <v>19</v>
      </c>
      <c r="E1239">
        <v>27.7</v>
      </c>
      <c r="F1239">
        <v>68.7</v>
      </c>
      <c r="G1239">
        <v>249.3</v>
      </c>
      <c r="H1239">
        <v>2.2999999999999998</v>
      </c>
      <c r="I1239">
        <v>31.7</v>
      </c>
      <c r="J1239">
        <v>123</v>
      </c>
      <c r="K1239">
        <v>3.9</v>
      </c>
      <c r="L1239">
        <v>1.3</v>
      </c>
      <c r="M1239">
        <v>59.3</v>
      </c>
      <c r="N1239">
        <v>372.3</v>
      </c>
      <c r="O1239">
        <v>6.3</v>
      </c>
      <c r="P1239">
        <v>10.8</v>
      </c>
      <c r="Q1239">
        <v>5.9</v>
      </c>
      <c r="R1239">
        <v>1.3</v>
      </c>
      <c r="S1239">
        <v>17.899999999999999</v>
      </c>
      <c r="T1239">
        <v>5.7</v>
      </c>
      <c r="U1239">
        <v>43.9</v>
      </c>
      <c r="V1239">
        <v>0.8</v>
      </c>
      <c r="W1239">
        <v>0.8</v>
      </c>
      <c r="X1239">
        <v>1.5</v>
      </c>
      <c r="Y1239">
        <v>17.63122898089561</v>
      </c>
      <c r="Z1239">
        <v>30.779217010766185</v>
      </c>
      <c r="AA1239">
        <v>57.48648863400436</v>
      </c>
      <c r="AB1239">
        <v>237.86017786416994</v>
      </c>
      <c r="AC1239">
        <v>1.9344858639371907</v>
      </c>
      <c r="AD1239">
        <v>36.586973714293748</v>
      </c>
      <c r="AE1239">
        <v>123.18325438960383</v>
      </c>
      <c r="AF1239">
        <v>3.3862151678334786</v>
      </c>
      <c r="AG1239">
        <v>1.0557955830145049</v>
      </c>
      <c r="AH1239">
        <v>67.520979200000014</v>
      </c>
      <c r="AI1239">
        <v>372.07920000000001</v>
      </c>
      <c r="AJ1239">
        <v>5.5241664000000004</v>
      </c>
      <c r="AK1239">
        <v>10.319513600000002</v>
      </c>
      <c r="AL1239">
        <v>7.202195200000002</v>
      </c>
      <c r="AM1239">
        <v>1.5983168000000003</v>
      </c>
      <c r="AN1239">
        <v>19.061011200000003</v>
      </c>
      <c r="AO1239">
        <v>6.0987968000000006</v>
      </c>
      <c r="AP1239">
        <v>52.755654400000012</v>
      </c>
      <c r="AQ1239">
        <v>1.0730496000000005</v>
      </c>
      <c r="AR1239">
        <v>0.88540160000000023</v>
      </c>
      <c r="AS1239">
        <v>1.9466432000000002</v>
      </c>
    </row>
    <row r="1240" spans="1:45" x14ac:dyDescent="0.25">
      <c r="A1240" t="s">
        <v>89</v>
      </c>
      <c r="B1240">
        <v>2007</v>
      </c>
      <c r="C1240">
        <v>12</v>
      </c>
      <c r="D1240">
        <v>17.3</v>
      </c>
      <c r="E1240">
        <v>28.5</v>
      </c>
      <c r="F1240">
        <v>60.5</v>
      </c>
      <c r="G1240">
        <v>178.1</v>
      </c>
      <c r="H1240">
        <v>0.9</v>
      </c>
      <c r="I1240">
        <v>39.1</v>
      </c>
      <c r="J1240">
        <v>141.4</v>
      </c>
      <c r="K1240">
        <v>3.6</v>
      </c>
      <c r="L1240">
        <v>1.7</v>
      </c>
      <c r="M1240">
        <v>67.599999999999994</v>
      </c>
      <c r="N1240">
        <v>319.5</v>
      </c>
      <c r="O1240">
        <v>4.7</v>
      </c>
      <c r="P1240">
        <v>8.3000000000000007</v>
      </c>
      <c r="Q1240">
        <v>7.6</v>
      </c>
      <c r="R1240">
        <v>1.8</v>
      </c>
      <c r="S1240">
        <v>17.600000000000001</v>
      </c>
      <c r="T1240">
        <v>7.3</v>
      </c>
      <c r="U1240">
        <v>63.5</v>
      </c>
      <c r="V1240">
        <v>0.6</v>
      </c>
      <c r="W1240">
        <v>1.4</v>
      </c>
      <c r="X1240">
        <v>2</v>
      </c>
      <c r="Y1240">
        <v>17.564983184716489</v>
      </c>
      <c r="Z1240">
        <v>30.32337360861295</v>
      </c>
      <c r="AA1240">
        <v>58.089190907203495</v>
      </c>
      <c r="AB1240">
        <v>225.90814229133596</v>
      </c>
      <c r="AC1240">
        <v>1.7275886911497527</v>
      </c>
      <c r="AD1240">
        <v>37.089578971435003</v>
      </c>
      <c r="AE1240">
        <v>126.82660351168307</v>
      </c>
      <c r="AF1240">
        <v>3.4289721342667834</v>
      </c>
      <c r="AG1240">
        <v>1.184636466411604</v>
      </c>
      <c r="AH1240">
        <v>67.536783360000015</v>
      </c>
      <c r="AI1240">
        <v>361.56335999999999</v>
      </c>
      <c r="AJ1240">
        <v>5.3593331200000005</v>
      </c>
      <c r="AK1240">
        <v>9.9156108800000027</v>
      </c>
      <c r="AL1240">
        <v>7.2817561600000023</v>
      </c>
      <c r="AM1240">
        <v>1.6386534400000003</v>
      </c>
      <c r="AN1240">
        <v>18.768808960000005</v>
      </c>
      <c r="AO1240">
        <v>6.3390374400000011</v>
      </c>
      <c r="AP1240">
        <v>54.904523520000012</v>
      </c>
      <c r="AQ1240">
        <v>0.97843968000000048</v>
      </c>
      <c r="AR1240">
        <v>0.9883212800000003</v>
      </c>
      <c r="AS1240">
        <v>1.9573145600000004</v>
      </c>
    </row>
    <row r="1241" spans="1:45" x14ac:dyDescent="0.25">
      <c r="A1241" t="s">
        <v>89</v>
      </c>
      <c r="B1241">
        <v>2008</v>
      </c>
      <c r="C1241">
        <v>13</v>
      </c>
      <c r="D1241">
        <v>16.399999999999999</v>
      </c>
      <c r="E1241">
        <v>29.3</v>
      </c>
      <c r="F1241">
        <v>55.9</v>
      </c>
      <c r="G1241">
        <v>203.4</v>
      </c>
      <c r="H1241">
        <v>0.8</v>
      </c>
      <c r="I1241">
        <v>37.799999999999997</v>
      </c>
      <c r="J1241">
        <v>139.1</v>
      </c>
      <c r="K1241">
        <v>3.7</v>
      </c>
      <c r="L1241">
        <v>2.2000000000000002</v>
      </c>
      <c r="M1241">
        <v>67.2</v>
      </c>
      <c r="N1241">
        <v>342.5</v>
      </c>
      <c r="O1241">
        <v>5.0999999999999996</v>
      </c>
      <c r="P1241">
        <v>9.1</v>
      </c>
      <c r="Q1241">
        <v>7.8</v>
      </c>
      <c r="R1241">
        <v>1.5</v>
      </c>
      <c r="S1241">
        <v>18.399999999999999</v>
      </c>
      <c r="T1241">
        <v>4.4000000000000004</v>
      </c>
      <c r="U1241">
        <v>33.799999999999997</v>
      </c>
      <c r="V1241">
        <v>1</v>
      </c>
      <c r="W1241">
        <v>1.1000000000000001</v>
      </c>
      <c r="X1241">
        <v>2.1</v>
      </c>
      <c r="Y1241">
        <v>17.331986547773191</v>
      </c>
      <c r="Z1241">
        <v>30.11869888689036</v>
      </c>
      <c r="AA1241">
        <v>57.651352725762798</v>
      </c>
      <c r="AB1241">
        <v>221.4065138330688</v>
      </c>
      <c r="AC1241">
        <v>1.5420709529198025</v>
      </c>
      <c r="AD1241">
        <v>37.231663177148008</v>
      </c>
      <c r="AE1241">
        <v>129.28128280934646</v>
      </c>
      <c r="AF1241">
        <v>3.4831777074134269</v>
      </c>
      <c r="AG1241">
        <v>1.3877091731292834</v>
      </c>
      <c r="AH1241">
        <v>67.469426688000013</v>
      </c>
      <c r="AI1241">
        <v>357.75068800000003</v>
      </c>
      <c r="AJ1241">
        <v>5.307466496</v>
      </c>
      <c r="AK1241">
        <v>9.7524887040000028</v>
      </c>
      <c r="AL1241">
        <v>7.3854049280000016</v>
      </c>
      <c r="AM1241">
        <v>1.6109227520000005</v>
      </c>
      <c r="AN1241">
        <v>18.695047168000002</v>
      </c>
      <c r="AO1241">
        <v>5.9512299520000012</v>
      </c>
      <c r="AP1241">
        <v>50.683618816000013</v>
      </c>
      <c r="AQ1241">
        <v>0.98275174400000043</v>
      </c>
      <c r="AR1241">
        <v>1.0106570240000003</v>
      </c>
      <c r="AS1241">
        <v>1.9858516480000006</v>
      </c>
    </row>
    <row r="1242" spans="1:45" x14ac:dyDescent="0.25">
      <c r="A1242" t="s">
        <v>89</v>
      </c>
      <c r="B1242">
        <v>2009</v>
      </c>
      <c r="C1242">
        <v>13</v>
      </c>
      <c r="D1242">
        <v>16.8</v>
      </c>
      <c r="E1242">
        <v>26</v>
      </c>
      <c r="F1242">
        <v>64.8</v>
      </c>
      <c r="G1242">
        <v>211.3</v>
      </c>
      <c r="H1242">
        <v>1.8</v>
      </c>
      <c r="I1242">
        <v>36.799999999999997</v>
      </c>
      <c r="J1242">
        <v>180.3</v>
      </c>
      <c r="K1242">
        <v>4.9000000000000004</v>
      </c>
      <c r="L1242">
        <v>1.9</v>
      </c>
      <c r="M1242">
        <v>62.8</v>
      </c>
      <c r="N1242">
        <v>391.6</v>
      </c>
      <c r="O1242">
        <v>6.2</v>
      </c>
      <c r="P1242">
        <v>9.3000000000000007</v>
      </c>
      <c r="Q1242">
        <v>8.6999999999999993</v>
      </c>
      <c r="R1242">
        <v>1.2</v>
      </c>
      <c r="S1242">
        <v>19.2</v>
      </c>
      <c r="T1242">
        <v>5.2</v>
      </c>
      <c r="U1242">
        <v>50.5</v>
      </c>
      <c r="V1242">
        <v>0.5</v>
      </c>
      <c r="W1242">
        <v>0.6</v>
      </c>
      <c r="X1242">
        <v>1.1000000000000001</v>
      </c>
      <c r="Y1242">
        <v>17.225589238218554</v>
      </c>
      <c r="Z1242">
        <v>29.294959109512288</v>
      </c>
      <c r="AA1242">
        <v>59.081082180610245</v>
      </c>
      <c r="AB1242">
        <v>219.38521106645504</v>
      </c>
      <c r="AC1242">
        <v>1.5936567623358422</v>
      </c>
      <c r="AD1242">
        <v>37.145330541718408</v>
      </c>
      <c r="AE1242">
        <v>139.48502624747718</v>
      </c>
      <c r="AF1242">
        <v>3.7665421659307419</v>
      </c>
      <c r="AG1242">
        <v>1.4901673385034266</v>
      </c>
      <c r="AH1242">
        <v>66.53554135040001</v>
      </c>
      <c r="AI1242">
        <v>364.52055040000005</v>
      </c>
      <c r="AJ1242">
        <v>5.4859731968000007</v>
      </c>
      <c r="AK1242">
        <v>9.6619909632000027</v>
      </c>
      <c r="AL1242">
        <v>7.648323942400002</v>
      </c>
      <c r="AM1242">
        <v>1.5287382016000004</v>
      </c>
      <c r="AN1242">
        <v>18.796037734400002</v>
      </c>
      <c r="AO1242">
        <v>5.800983961600001</v>
      </c>
      <c r="AP1242">
        <v>50.646895052800012</v>
      </c>
      <c r="AQ1242">
        <v>0.88620139520000041</v>
      </c>
      <c r="AR1242">
        <v>0.92852561920000032</v>
      </c>
      <c r="AS1242">
        <v>1.8086813184000006</v>
      </c>
    </row>
    <row r="1243" spans="1:45" x14ac:dyDescent="0.25">
      <c r="A1243" t="s">
        <v>89</v>
      </c>
      <c r="B1243">
        <v>2010</v>
      </c>
      <c r="C1243">
        <v>13</v>
      </c>
      <c r="D1243">
        <v>17.7</v>
      </c>
      <c r="E1243">
        <v>27.7</v>
      </c>
      <c r="F1243">
        <v>63.9</v>
      </c>
      <c r="G1243">
        <v>201.2</v>
      </c>
      <c r="H1243">
        <v>1.2</v>
      </c>
      <c r="I1243">
        <v>36.200000000000003</v>
      </c>
      <c r="J1243">
        <v>165.7</v>
      </c>
      <c r="K1243">
        <v>4.5999999999999996</v>
      </c>
      <c r="L1243">
        <v>1.8</v>
      </c>
      <c r="M1243">
        <v>63.8</v>
      </c>
      <c r="N1243">
        <v>366.9</v>
      </c>
      <c r="O1243">
        <v>5.7</v>
      </c>
      <c r="P1243">
        <v>9.1999999999999993</v>
      </c>
      <c r="Q1243">
        <v>7.8</v>
      </c>
      <c r="R1243">
        <v>1.3</v>
      </c>
      <c r="S1243">
        <v>18.399999999999999</v>
      </c>
      <c r="T1243">
        <v>6.7</v>
      </c>
      <c r="U1243">
        <v>54.8</v>
      </c>
      <c r="V1243">
        <v>0.8</v>
      </c>
      <c r="W1243">
        <v>0.8</v>
      </c>
      <c r="X1243">
        <v>1.7</v>
      </c>
      <c r="Y1243">
        <v>17.320471390574845</v>
      </c>
      <c r="Z1243">
        <v>28.97596728760983</v>
      </c>
      <c r="AA1243">
        <v>60.044865744488199</v>
      </c>
      <c r="AB1243">
        <v>215.74816885316406</v>
      </c>
      <c r="AC1243">
        <v>1.5149254098686737</v>
      </c>
      <c r="AD1243">
        <v>36.956264433374727</v>
      </c>
      <c r="AE1243">
        <v>144.72802099798173</v>
      </c>
      <c r="AF1243">
        <v>3.9332337327445934</v>
      </c>
      <c r="AG1243">
        <v>1.5521338708027415</v>
      </c>
      <c r="AH1243">
        <v>65.988433080320007</v>
      </c>
      <c r="AI1243">
        <v>364.99644032000003</v>
      </c>
      <c r="AJ1243">
        <v>5.5287785574400008</v>
      </c>
      <c r="AK1243">
        <v>9.5695927705600035</v>
      </c>
      <c r="AL1243">
        <v>7.6786591539200018</v>
      </c>
      <c r="AM1243">
        <v>1.4829905612800005</v>
      </c>
      <c r="AN1243">
        <v>18.716830187520003</v>
      </c>
      <c r="AO1243">
        <v>5.980787169280001</v>
      </c>
      <c r="AP1243">
        <v>51.477516042240012</v>
      </c>
      <c r="AQ1243">
        <v>0.86896111616000038</v>
      </c>
      <c r="AR1243">
        <v>0.90282049536000031</v>
      </c>
      <c r="AS1243">
        <v>1.7869450547200005</v>
      </c>
    </row>
    <row r="1244" spans="1:45" x14ac:dyDescent="0.25">
      <c r="A1244" t="s">
        <v>89</v>
      </c>
      <c r="B1244">
        <v>2011</v>
      </c>
      <c r="C1244">
        <v>13</v>
      </c>
      <c r="D1244">
        <v>20.2</v>
      </c>
      <c r="E1244">
        <v>32.799999999999997</v>
      </c>
      <c r="F1244">
        <v>61.7</v>
      </c>
      <c r="G1244">
        <v>209.8</v>
      </c>
      <c r="H1244">
        <v>0.9</v>
      </c>
      <c r="I1244">
        <v>39.799999999999997</v>
      </c>
      <c r="J1244">
        <v>140.30000000000001</v>
      </c>
      <c r="K1244">
        <v>3.5</v>
      </c>
      <c r="L1244">
        <v>1.6</v>
      </c>
      <c r="M1244">
        <v>72.599999999999994</v>
      </c>
      <c r="N1244">
        <v>350.1</v>
      </c>
      <c r="O1244">
        <v>4.8</v>
      </c>
      <c r="P1244">
        <v>11</v>
      </c>
      <c r="Q1244">
        <v>7.6</v>
      </c>
      <c r="R1244">
        <v>1.3</v>
      </c>
      <c r="S1244">
        <v>19.899999999999999</v>
      </c>
      <c r="T1244">
        <v>5.3</v>
      </c>
      <c r="U1244">
        <v>39.5</v>
      </c>
      <c r="V1244">
        <v>0.6</v>
      </c>
      <c r="W1244">
        <v>1.1000000000000001</v>
      </c>
      <c r="X1244">
        <v>1.7</v>
      </c>
      <c r="Y1244">
        <v>17.896377112459877</v>
      </c>
      <c r="Z1244">
        <v>29.740773830087864</v>
      </c>
      <c r="AA1244">
        <v>60.375892595590564</v>
      </c>
      <c r="AB1244">
        <v>214.55853508253128</v>
      </c>
      <c r="AC1244">
        <v>1.3919403278949389</v>
      </c>
      <c r="AD1244">
        <v>37.52501154669978</v>
      </c>
      <c r="AE1244">
        <v>143.84241679838539</v>
      </c>
      <c r="AF1244">
        <v>3.8465869861956752</v>
      </c>
      <c r="AG1244">
        <v>1.5617070966421933</v>
      </c>
      <c r="AH1244">
        <v>67.310746464256013</v>
      </c>
      <c r="AI1244">
        <v>362.01715225600003</v>
      </c>
      <c r="AJ1244">
        <v>5.3830228459520004</v>
      </c>
      <c r="AK1244">
        <v>9.8556742164480031</v>
      </c>
      <c r="AL1244">
        <v>7.6629273231360013</v>
      </c>
      <c r="AM1244">
        <v>1.4463924490240005</v>
      </c>
      <c r="AN1244">
        <v>18.953464150016003</v>
      </c>
      <c r="AO1244">
        <v>5.8446297354240002</v>
      </c>
      <c r="AP1244">
        <v>49.082012833792014</v>
      </c>
      <c r="AQ1244">
        <v>0.81516889292800032</v>
      </c>
      <c r="AR1244">
        <v>0.9422563962880004</v>
      </c>
      <c r="AS1244">
        <v>1.7695560437760005</v>
      </c>
    </row>
    <row r="1245" spans="1:45" x14ac:dyDescent="0.25">
      <c r="A1245" t="s">
        <v>89</v>
      </c>
      <c r="B1245">
        <v>2012</v>
      </c>
      <c r="C1245">
        <v>13</v>
      </c>
      <c r="D1245">
        <v>19.8</v>
      </c>
      <c r="E1245">
        <v>30.4</v>
      </c>
      <c r="F1245">
        <v>65.3</v>
      </c>
      <c r="G1245">
        <v>257</v>
      </c>
      <c r="H1245">
        <v>1.6</v>
      </c>
      <c r="I1245">
        <v>37.6</v>
      </c>
      <c r="J1245">
        <v>133.1</v>
      </c>
      <c r="K1245">
        <v>3.5</v>
      </c>
      <c r="L1245">
        <v>1.5</v>
      </c>
      <c r="M1245">
        <v>68</v>
      </c>
      <c r="N1245">
        <v>390.1</v>
      </c>
      <c r="O1245">
        <v>5.7</v>
      </c>
      <c r="P1245">
        <v>11.5</v>
      </c>
      <c r="Q1245">
        <v>7</v>
      </c>
      <c r="R1245">
        <v>1.3</v>
      </c>
      <c r="S1245">
        <v>19.8</v>
      </c>
      <c r="T1245">
        <v>6.7</v>
      </c>
      <c r="U1245">
        <v>57.4</v>
      </c>
      <c r="V1245">
        <v>0.5</v>
      </c>
      <c r="W1245">
        <v>0.2</v>
      </c>
      <c r="X1245">
        <v>0.8</v>
      </c>
      <c r="Y1245">
        <v>18.277101689967903</v>
      </c>
      <c r="Z1245">
        <v>29.872619064070292</v>
      </c>
      <c r="AA1245">
        <v>61.360714076472455</v>
      </c>
      <c r="AB1245">
        <v>223.04682806602503</v>
      </c>
      <c r="AC1245">
        <v>1.4335522623159513</v>
      </c>
      <c r="AD1245">
        <v>37.540009237359826</v>
      </c>
      <c r="AE1245">
        <v>141.69393343870831</v>
      </c>
      <c r="AF1245">
        <v>3.7772695889565404</v>
      </c>
      <c r="AG1245">
        <v>1.5493656773137547</v>
      </c>
      <c r="AH1245">
        <v>67.448597171404813</v>
      </c>
      <c r="AI1245">
        <v>367.63372180480008</v>
      </c>
      <c r="AJ1245">
        <v>5.4464182767615998</v>
      </c>
      <c r="AK1245">
        <v>10.184539373158403</v>
      </c>
      <c r="AL1245">
        <v>7.5303418585088018</v>
      </c>
      <c r="AM1245">
        <v>1.4171139592192006</v>
      </c>
      <c r="AN1245">
        <v>19.122771320012802</v>
      </c>
      <c r="AO1245">
        <v>6.0157037883392004</v>
      </c>
      <c r="AP1245">
        <v>50.745610267033612</v>
      </c>
      <c r="AQ1245">
        <v>0.75213511434240032</v>
      </c>
      <c r="AR1245">
        <v>0.79380511703040035</v>
      </c>
      <c r="AS1245">
        <v>1.5756448350208005</v>
      </c>
    </row>
    <row r="1246" spans="1:45" x14ac:dyDescent="0.25">
      <c r="A1246" t="s">
        <v>89</v>
      </c>
      <c r="B1246">
        <v>2013</v>
      </c>
      <c r="C1246">
        <v>12</v>
      </c>
      <c r="D1246">
        <v>19.399999999999999</v>
      </c>
      <c r="E1246">
        <v>31.9</v>
      </c>
      <c r="F1246">
        <v>60.8</v>
      </c>
      <c r="G1246">
        <v>247.5</v>
      </c>
      <c r="H1246">
        <v>1.7</v>
      </c>
      <c r="I1246">
        <v>33.9</v>
      </c>
      <c r="J1246">
        <v>114</v>
      </c>
      <c r="K1246">
        <v>3.4</v>
      </c>
      <c r="L1246">
        <v>1.3</v>
      </c>
      <c r="M1246">
        <v>65.8</v>
      </c>
      <c r="N1246">
        <v>361.5</v>
      </c>
      <c r="O1246">
        <v>5.5</v>
      </c>
      <c r="P1246">
        <v>11.1</v>
      </c>
      <c r="Q1246">
        <v>7.3</v>
      </c>
      <c r="R1246">
        <v>1</v>
      </c>
      <c r="S1246">
        <v>19.3</v>
      </c>
      <c r="T1246">
        <v>5.4</v>
      </c>
      <c r="U1246">
        <v>41.1</v>
      </c>
      <c r="V1246">
        <v>0.7</v>
      </c>
      <c r="W1246">
        <v>0.8</v>
      </c>
      <c r="X1246">
        <v>1.4</v>
      </c>
      <c r="Y1246">
        <v>18.501681351974323</v>
      </c>
      <c r="Z1246">
        <v>30.278095251256236</v>
      </c>
      <c r="AA1246">
        <v>61.248571261177972</v>
      </c>
      <c r="AB1246">
        <v>227.93746245282003</v>
      </c>
      <c r="AC1246">
        <v>1.4868418098527612</v>
      </c>
      <c r="AD1246">
        <v>36.81200738988786</v>
      </c>
      <c r="AE1246">
        <v>136.15514675096665</v>
      </c>
      <c r="AF1246">
        <v>3.7018156711652326</v>
      </c>
      <c r="AG1246">
        <v>1.4994925418510039</v>
      </c>
      <c r="AH1246">
        <v>67.118877737123853</v>
      </c>
      <c r="AI1246">
        <v>366.40697744384011</v>
      </c>
      <c r="AJ1246">
        <v>5.4571346214092795</v>
      </c>
      <c r="AK1246">
        <v>10.367631498526723</v>
      </c>
      <c r="AL1246">
        <v>7.4842734868070417</v>
      </c>
      <c r="AM1246">
        <v>1.3336911673753604</v>
      </c>
      <c r="AN1246">
        <v>19.158217056010244</v>
      </c>
      <c r="AO1246">
        <v>5.8925630306713606</v>
      </c>
      <c r="AP1246">
        <v>48.81648821362689</v>
      </c>
      <c r="AQ1246">
        <v>0.74170809147392036</v>
      </c>
      <c r="AR1246">
        <v>0.79504409362432038</v>
      </c>
      <c r="AS1246">
        <v>1.5405158680166406</v>
      </c>
    </row>
    <row r="1247" spans="1:45" x14ac:dyDescent="0.25">
      <c r="A1247" t="s">
        <v>89</v>
      </c>
      <c r="B1247">
        <v>2014</v>
      </c>
      <c r="C1247">
        <v>7</v>
      </c>
      <c r="D1247">
        <v>14</v>
      </c>
      <c r="E1247">
        <v>23.6</v>
      </c>
      <c r="F1247">
        <v>59.4</v>
      </c>
      <c r="G1247">
        <v>155.69999999999999</v>
      </c>
      <c r="H1247">
        <v>1.3</v>
      </c>
      <c r="I1247">
        <v>45.7</v>
      </c>
      <c r="J1247">
        <v>238.9</v>
      </c>
      <c r="K1247">
        <v>5.2</v>
      </c>
      <c r="L1247">
        <v>2.2999999999999998</v>
      </c>
      <c r="M1247">
        <v>69.3</v>
      </c>
      <c r="N1247">
        <v>394.6</v>
      </c>
      <c r="O1247">
        <v>5.7</v>
      </c>
      <c r="P1247">
        <v>7.1</v>
      </c>
      <c r="Q1247">
        <v>13.6</v>
      </c>
      <c r="R1247">
        <v>1</v>
      </c>
      <c r="S1247">
        <v>21.7</v>
      </c>
      <c r="T1247">
        <v>6.9</v>
      </c>
      <c r="U1247">
        <v>59.9</v>
      </c>
      <c r="V1247">
        <v>0.7</v>
      </c>
      <c r="W1247">
        <v>0.9</v>
      </c>
      <c r="X1247">
        <v>1.6</v>
      </c>
      <c r="Y1247">
        <v>17.60134508157946</v>
      </c>
      <c r="Z1247">
        <v>28.942476201004993</v>
      </c>
      <c r="AA1247">
        <v>60.878857008942383</v>
      </c>
      <c r="AB1247">
        <v>213.48996996225605</v>
      </c>
      <c r="AC1247">
        <v>1.4494734478822089</v>
      </c>
      <c r="AD1247">
        <v>38.58960591191029</v>
      </c>
      <c r="AE1247">
        <v>156.70411740077333</v>
      </c>
      <c r="AF1247">
        <v>4.0014525369321863</v>
      </c>
      <c r="AG1247">
        <v>1.6595940334808033</v>
      </c>
      <c r="AH1247">
        <v>67.555102189699085</v>
      </c>
      <c r="AI1247">
        <v>372.04558195507212</v>
      </c>
      <c r="AJ1247">
        <v>5.5057076971274235</v>
      </c>
      <c r="AK1247">
        <v>9.7141051988213789</v>
      </c>
      <c r="AL1247">
        <v>8.7074187894456347</v>
      </c>
      <c r="AM1247">
        <v>1.2669529339002883</v>
      </c>
      <c r="AN1247">
        <v>19.666573644808196</v>
      </c>
      <c r="AO1247">
        <v>6.0940504245370883</v>
      </c>
      <c r="AP1247">
        <v>51.03319057090151</v>
      </c>
      <c r="AQ1247">
        <v>0.73336647317913628</v>
      </c>
      <c r="AR1247">
        <v>0.81603527489945638</v>
      </c>
      <c r="AS1247">
        <v>1.5524126944133128</v>
      </c>
    </row>
    <row r="1248" spans="1:45" x14ac:dyDescent="0.25">
      <c r="A1248" t="s">
        <v>90</v>
      </c>
      <c r="B1248">
        <v>2000</v>
      </c>
      <c r="C1248">
        <v>11</v>
      </c>
      <c r="D1248">
        <v>26.5</v>
      </c>
      <c r="E1248">
        <v>44.5</v>
      </c>
      <c r="F1248">
        <v>59.7</v>
      </c>
      <c r="G1248">
        <v>312.5</v>
      </c>
      <c r="H1248">
        <v>2.4</v>
      </c>
      <c r="I1248">
        <v>37.700000000000003</v>
      </c>
      <c r="J1248">
        <v>158.6</v>
      </c>
      <c r="K1248">
        <v>4.2</v>
      </c>
      <c r="L1248">
        <v>1.8</v>
      </c>
      <c r="M1248">
        <v>82.2</v>
      </c>
      <c r="N1248">
        <v>471.2</v>
      </c>
      <c r="O1248">
        <v>5.7</v>
      </c>
      <c r="P1248">
        <v>15.5</v>
      </c>
      <c r="Q1248">
        <v>8.6999999999999993</v>
      </c>
      <c r="R1248">
        <v>1.6</v>
      </c>
      <c r="S1248">
        <v>25.8</v>
      </c>
      <c r="T1248">
        <v>5.5</v>
      </c>
      <c r="U1248">
        <v>43.4</v>
      </c>
      <c r="V1248">
        <v>0.6</v>
      </c>
      <c r="W1248">
        <v>1.1000000000000001</v>
      </c>
      <c r="X1248">
        <v>1.7</v>
      </c>
      <c r="Y1248">
        <v>21.880293972084857</v>
      </c>
      <c r="Z1248">
        <v>37.899036771304935</v>
      </c>
      <c r="AA1248">
        <v>56.921867307971112</v>
      </c>
      <c r="AB1248">
        <v>267.110135071684</v>
      </c>
      <c r="AC1248">
        <v>1.8724049112576233</v>
      </c>
      <c r="AD1248">
        <v>36.783030534695406</v>
      </c>
      <c r="AE1248">
        <v>150.82166929658939</v>
      </c>
      <c r="AF1248">
        <v>4.0520739839953102</v>
      </c>
      <c r="AG1248">
        <v>1.5162227852055412</v>
      </c>
      <c r="AH1248">
        <v>82.2</v>
      </c>
      <c r="AI1248">
        <v>471.2</v>
      </c>
      <c r="AJ1248">
        <v>5.7</v>
      </c>
      <c r="AK1248">
        <v>15.5</v>
      </c>
      <c r="AL1248">
        <v>8.6999999999999993</v>
      </c>
      <c r="AM1248">
        <v>1.6</v>
      </c>
      <c r="AN1248">
        <v>25.8</v>
      </c>
      <c r="AO1248">
        <v>5.5</v>
      </c>
      <c r="AP1248">
        <v>43.4</v>
      </c>
      <c r="AQ1248">
        <v>0.6</v>
      </c>
      <c r="AR1248">
        <v>1.1000000000000001</v>
      </c>
      <c r="AS1248">
        <v>1.7</v>
      </c>
    </row>
    <row r="1249" spans="1:45" x14ac:dyDescent="0.25">
      <c r="A1249" t="s">
        <v>90</v>
      </c>
      <c r="B1249">
        <v>2001</v>
      </c>
      <c r="C1249">
        <v>11</v>
      </c>
      <c r="D1249">
        <v>18.7</v>
      </c>
      <c r="E1249">
        <v>36.5</v>
      </c>
      <c r="F1249">
        <v>51.2</v>
      </c>
      <c r="G1249">
        <v>204.2</v>
      </c>
      <c r="H1249">
        <v>1</v>
      </c>
      <c r="I1249">
        <v>36.1</v>
      </c>
      <c r="J1249">
        <v>101.9</v>
      </c>
      <c r="K1249">
        <v>2.8</v>
      </c>
      <c r="L1249">
        <v>0.9</v>
      </c>
      <c r="M1249">
        <v>72.599999999999994</v>
      </c>
      <c r="N1249">
        <v>306.10000000000002</v>
      </c>
      <c r="O1249">
        <v>4.2</v>
      </c>
      <c r="P1249">
        <v>10.4</v>
      </c>
      <c r="Q1249">
        <v>4.5</v>
      </c>
      <c r="R1249">
        <v>2</v>
      </c>
      <c r="S1249">
        <v>16.899999999999999</v>
      </c>
      <c r="T1249">
        <v>7.8</v>
      </c>
      <c r="U1249">
        <v>64.7</v>
      </c>
      <c r="V1249">
        <v>1</v>
      </c>
      <c r="W1249">
        <v>1.2</v>
      </c>
      <c r="X1249">
        <v>2.2000000000000002</v>
      </c>
      <c r="Y1249">
        <v>21.244235177667889</v>
      </c>
      <c r="Z1249">
        <v>37.619229417043954</v>
      </c>
      <c r="AA1249">
        <v>55.777493846376892</v>
      </c>
      <c r="AB1249">
        <v>254.52810805734723</v>
      </c>
      <c r="AC1249">
        <v>1.6979239290060988</v>
      </c>
      <c r="AD1249">
        <v>36.64642442775633</v>
      </c>
      <c r="AE1249">
        <v>141.03733543727151</v>
      </c>
      <c r="AF1249">
        <v>3.8016591871962482</v>
      </c>
      <c r="AG1249">
        <v>1.392978228164433</v>
      </c>
      <c r="AH1249">
        <v>80.28</v>
      </c>
      <c r="AI1249">
        <v>438.18000000000006</v>
      </c>
      <c r="AJ1249">
        <v>5.4</v>
      </c>
      <c r="AK1249">
        <v>14.48</v>
      </c>
      <c r="AL1249">
        <v>7.86</v>
      </c>
      <c r="AM1249">
        <v>1.6800000000000002</v>
      </c>
      <c r="AN1249">
        <v>24.02</v>
      </c>
      <c r="AO1249">
        <v>5.9600000000000009</v>
      </c>
      <c r="AP1249">
        <v>47.66</v>
      </c>
      <c r="AQ1249">
        <v>0.67999999999999994</v>
      </c>
      <c r="AR1249">
        <v>1.1200000000000001</v>
      </c>
      <c r="AS1249">
        <v>1.8000000000000003</v>
      </c>
    </row>
    <row r="1250" spans="1:45" x14ac:dyDescent="0.25">
      <c r="A1250" t="s">
        <v>90</v>
      </c>
      <c r="B1250">
        <v>2002</v>
      </c>
      <c r="C1250">
        <v>13</v>
      </c>
      <c r="D1250">
        <v>20.8</v>
      </c>
      <c r="E1250">
        <v>34.799999999999997</v>
      </c>
      <c r="F1250">
        <v>60</v>
      </c>
      <c r="G1250">
        <v>255.7</v>
      </c>
      <c r="H1250">
        <v>1.6</v>
      </c>
      <c r="I1250">
        <v>44.8</v>
      </c>
      <c r="J1250">
        <v>196.5</v>
      </c>
      <c r="K1250">
        <v>4.4000000000000004</v>
      </c>
      <c r="L1250">
        <v>2</v>
      </c>
      <c r="M1250">
        <v>79.5</v>
      </c>
      <c r="N1250">
        <v>452.2</v>
      </c>
      <c r="O1250">
        <v>5.7</v>
      </c>
      <c r="P1250">
        <v>11.6</v>
      </c>
      <c r="Q1250">
        <v>10.5</v>
      </c>
      <c r="R1250">
        <v>1.1000000000000001</v>
      </c>
      <c r="S1250">
        <v>23.2</v>
      </c>
      <c r="T1250">
        <v>5.6</v>
      </c>
      <c r="U1250">
        <v>46</v>
      </c>
      <c r="V1250">
        <v>1.5</v>
      </c>
      <c r="W1250">
        <v>1.2</v>
      </c>
      <c r="X1250">
        <v>2.6</v>
      </c>
      <c r="Y1250">
        <v>21.155388142134314</v>
      </c>
      <c r="Z1250">
        <v>37.055383533635165</v>
      </c>
      <c r="AA1250">
        <v>56.621995077101516</v>
      </c>
      <c r="AB1250">
        <v>254.76248644587781</v>
      </c>
      <c r="AC1250">
        <v>1.6783391432048791</v>
      </c>
      <c r="AD1250">
        <v>38.277139542205063</v>
      </c>
      <c r="AE1250">
        <v>152.12986834981723</v>
      </c>
      <c r="AF1250">
        <v>3.9213273497569991</v>
      </c>
      <c r="AG1250">
        <v>1.5143825825315465</v>
      </c>
      <c r="AH1250">
        <v>80.124000000000009</v>
      </c>
      <c r="AI1250">
        <v>440.98400000000009</v>
      </c>
      <c r="AJ1250">
        <v>5.4600000000000009</v>
      </c>
      <c r="AK1250">
        <v>13.904000000000002</v>
      </c>
      <c r="AL1250">
        <v>8.3879999999999999</v>
      </c>
      <c r="AM1250">
        <v>1.5640000000000003</v>
      </c>
      <c r="AN1250">
        <v>23.856000000000002</v>
      </c>
      <c r="AO1250">
        <v>5.8880000000000008</v>
      </c>
      <c r="AP1250">
        <v>47.328000000000003</v>
      </c>
      <c r="AQ1250">
        <v>0.84399999999999997</v>
      </c>
      <c r="AR1250">
        <v>1.1360000000000001</v>
      </c>
      <c r="AS1250">
        <v>1.9600000000000004</v>
      </c>
    </row>
    <row r="1251" spans="1:45" x14ac:dyDescent="0.25">
      <c r="A1251" t="s">
        <v>90</v>
      </c>
      <c r="B1251">
        <v>2003</v>
      </c>
      <c r="C1251">
        <v>13</v>
      </c>
      <c r="D1251">
        <v>19.5</v>
      </c>
      <c r="E1251">
        <v>32.200000000000003</v>
      </c>
      <c r="F1251">
        <v>60.6</v>
      </c>
      <c r="G1251">
        <v>224</v>
      </c>
      <c r="H1251">
        <v>1.2</v>
      </c>
      <c r="I1251">
        <v>42.5</v>
      </c>
      <c r="J1251">
        <v>148.9</v>
      </c>
      <c r="K1251">
        <v>3.5</v>
      </c>
      <c r="L1251">
        <v>1.7</v>
      </c>
      <c r="M1251">
        <v>74.7</v>
      </c>
      <c r="N1251">
        <v>372.9</v>
      </c>
      <c r="O1251">
        <v>5</v>
      </c>
      <c r="P1251">
        <v>9.6</v>
      </c>
      <c r="Q1251">
        <v>9.3000000000000007</v>
      </c>
      <c r="R1251">
        <v>1.4</v>
      </c>
      <c r="S1251">
        <v>20.3</v>
      </c>
      <c r="T1251">
        <v>6.5</v>
      </c>
      <c r="U1251">
        <v>53.6</v>
      </c>
      <c r="V1251">
        <v>0.7</v>
      </c>
      <c r="W1251">
        <v>0.5</v>
      </c>
      <c r="X1251">
        <v>1.2</v>
      </c>
      <c r="Y1251">
        <v>20.824310513707452</v>
      </c>
      <c r="Z1251">
        <v>36.084306826908133</v>
      </c>
      <c r="AA1251">
        <v>57.417596061681223</v>
      </c>
      <c r="AB1251">
        <v>248.60998915670228</v>
      </c>
      <c r="AC1251">
        <v>1.5826713145639033</v>
      </c>
      <c r="AD1251">
        <v>39.12171163376405</v>
      </c>
      <c r="AE1251">
        <v>151.48389467985379</v>
      </c>
      <c r="AF1251">
        <v>3.8370618798055998</v>
      </c>
      <c r="AG1251">
        <v>1.5515060660252373</v>
      </c>
      <c r="AH1251">
        <v>79.039200000000008</v>
      </c>
      <c r="AI1251">
        <v>427.36720000000008</v>
      </c>
      <c r="AJ1251">
        <v>5.3680000000000012</v>
      </c>
      <c r="AK1251">
        <v>13.043200000000002</v>
      </c>
      <c r="AL1251">
        <v>8.5703999999999994</v>
      </c>
      <c r="AM1251">
        <v>1.5312000000000003</v>
      </c>
      <c r="AN1251">
        <v>23.144800000000004</v>
      </c>
      <c r="AO1251">
        <v>6.0104000000000006</v>
      </c>
      <c r="AP1251">
        <v>48.5824</v>
      </c>
      <c r="AQ1251">
        <v>0.81520000000000004</v>
      </c>
      <c r="AR1251">
        <v>1.0088000000000001</v>
      </c>
      <c r="AS1251">
        <v>1.8080000000000005</v>
      </c>
    </row>
    <row r="1252" spans="1:45" x14ac:dyDescent="0.25">
      <c r="A1252" t="s">
        <v>90</v>
      </c>
      <c r="B1252">
        <v>2004</v>
      </c>
      <c r="C1252">
        <v>12</v>
      </c>
      <c r="D1252">
        <v>24.8</v>
      </c>
      <c r="E1252">
        <v>40.5</v>
      </c>
      <c r="F1252">
        <v>61.1</v>
      </c>
      <c r="G1252">
        <v>321.2</v>
      </c>
      <c r="H1252">
        <v>3.2</v>
      </c>
      <c r="I1252">
        <v>35.299999999999997</v>
      </c>
      <c r="J1252">
        <v>125.3</v>
      </c>
      <c r="K1252">
        <v>3.5</v>
      </c>
      <c r="L1252">
        <v>0.9</v>
      </c>
      <c r="M1252">
        <v>75.8</v>
      </c>
      <c r="N1252">
        <v>446.5</v>
      </c>
      <c r="O1252">
        <v>5.9</v>
      </c>
      <c r="P1252">
        <v>14.2</v>
      </c>
      <c r="Q1252">
        <v>7.4</v>
      </c>
      <c r="R1252">
        <v>1.8</v>
      </c>
      <c r="S1252">
        <v>23.3</v>
      </c>
      <c r="T1252">
        <v>5.9</v>
      </c>
      <c r="U1252">
        <v>52.3</v>
      </c>
      <c r="V1252">
        <v>0.8</v>
      </c>
      <c r="W1252">
        <v>0.7</v>
      </c>
      <c r="X1252">
        <v>1.5</v>
      </c>
      <c r="Y1252">
        <v>21.619448410965962</v>
      </c>
      <c r="Z1252">
        <v>36.967445461526509</v>
      </c>
      <c r="AA1252">
        <v>58.154076849344982</v>
      </c>
      <c r="AB1252">
        <v>263.12799132536185</v>
      </c>
      <c r="AC1252">
        <v>1.9061370516511229</v>
      </c>
      <c r="AD1252">
        <v>38.35736930701124</v>
      </c>
      <c r="AE1252">
        <v>146.24711574388306</v>
      </c>
      <c r="AF1252">
        <v>3.7696495038444802</v>
      </c>
      <c r="AG1252">
        <v>1.4212048528201899</v>
      </c>
      <c r="AH1252">
        <v>78.391360000000006</v>
      </c>
      <c r="AI1252">
        <v>431.19376000000011</v>
      </c>
      <c r="AJ1252">
        <v>5.474400000000001</v>
      </c>
      <c r="AK1252">
        <v>13.274560000000003</v>
      </c>
      <c r="AL1252">
        <v>8.3363200000000006</v>
      </c>
      <c r="AM1252">
        <v>1.5849600000000004</v>
      </c>
      <c r="AN1252">
        <v>23.175840000000004</v>
      </c>
      <c r="AO1252">
        <v>5.9883200000000016</v>
      </c>
      <c r="AP1252">
        <v>49.325920000000004</v>
      </c>
      <c r="AQ1252">
        <v>0.8121600000000001</v>
      </c>
      <c r="AR1252">
        <v>0.94704000000000021</v>
      </c>
      <c r="AS1252">
        <v>1.7464000000000006</v>
      </c>
    </row>
    <row r="1253" spans="1:45" x14ac:dyDescent="0.25">
      <c r="A1253" t="s">
        <v>90</v>
      </c>
      <c r="B1253">
        <v>2005</v>
      </c>
      <c r="C1253">
        <v>11</v>
      </c>
      <c r="D1253">
        <v>21.9</v>
      </c>
      <c r="E1253">
        <v>38.9</v>
      </c>
      <c r="F1253">
        <v>56.3</v>
      </c>
      <c r="G1253">
        <v>241.7</v>
      </c>
      <c r="H1253">
        <v>0.9</v>
      </c>
      <c r="I1253">
        <v>37.799999999999997</v>
      </c>
      <c r="J1253">
        <v>186.7</v>
      </c>
      <c r="K1253">
        <v>4.9000000000000004</v>
      </c>
      <c r="L1253">
        <v>2.8</v>
      </c>
      <c r="M1253">
        <v>76.7</v>
      </c>
      <c r="N1253">
        <v>428.5</v>
      </c>
      <c r="O1253">
        <v>5.6</v>
      </c>
      <c r="P1253">
        <v>12.3</v>
      </c>
      <c r="Q1253">
        <v>8.9</v>
      </c>
      <c r="R1253">
        <v>1.1000000000000001</v>
      </c>
      <c r="S1253">
        <v>22.3</v>
      </c>
      <c r="T1253">
        <v>6.6</v>
      </c>
      <c r="U1253">
        <v>52.6</v>
      </c>
      <c r="V1253">
        <v>0.7</v>
      </c>
      <c r="W1253">
        <v>1.2</v>
      </c>
      <c r="X1253">
        <v>1.9</v>
      </c>
      <c r="Y1253">
        <v>21.675558728772771</v>
      </c>
      <c r="Z1253">
        <v>37.353956369221208</v>
      </c>
      <c r="AA1253">
        <v>57.783261479475989</v>
      </c>
      <c r="AB1253">
        <v>258.84239306028951</v>
      </c>
      <c r="AC1253">
        <v>1.7049096413208984</v>
      </c>
      <c r="AD1253">
        <v>38.245895445608994</v>
      </c>
      <c r="AE1253">
        <v>154.33769259510646</v>
      </c>
      <c r="AF1253">
        <v>3.9957196030755844</v>
      </c>
      <c r="AG1253">
        <v>1.6969638822561519</v>
      </c>
      <c r="AH1253">
        <v>78.053088000000002</v>
      </c>
      <c r="AI1253">
        <v>430.65500800000012</v>
      </c>
      <c r="AJ1253">
        <v>5.4995200000000013</v>
      </c>
      <c r="AK1253">
        <v>13.079648000000004</v>
      </c>
      <c r="AL1253">
        <v>8.4490560000000023</v>
      </c>
      <c r="AM1253">
        <v>1.4879680000000004</v>
      </c>
      <c r="AN1253">
        <v>23.000672000000005</v>
      </c>
      <c r="AO1253">
        <v>6.1106560000000014</v>
      </c>
      <c r="AP1253">
        <v>49.980736000000007</v>
      </c>
      <c r="AQ1253">
        <v>0.7897280000000001</v>
      </c>
      <c r="AR1253">
        <v>0.99763200000000019</v>
      </c>
      <c r="AS1253">
        <v>1.7771200000000005</v>
      </c>
    </row>
    <row r="1254" spans="1:45" x14ac:dyDescent="0.25">
      <c r="A1254" t="s">
        <v>90</v>
      </c>
      <c r="B1254">
        <v>2006</v>
      </c>
      <c r="C1254">
        <v>14</v>
      </c>
      <c r="D1254">
        <v>23</v>
      </c>
      <c r="E1254">
        <v>38.6</v>
      </c>
      <c r="F1254">
        <v>59.5</v>
      </c>
      <c r="G1254">
        <v>291.60000000000002</v>
      </c>
      <c r="H1254">
        <v>1.7</v>
      </c>
      <c r="I1254">
        <v>28.6</v>
      </c>
      <c r="J1254">
        <v>124.1</v>
      </c>
      <c r="K1254">
        <v>4.3</v>
      </c>
      <c r="L1254">
        <v>1.6</v>
      </c>
      <c r="M1254">
        <v>67.2</v>
      </c>
      <c r="N1254">
        <v>415.7</v>
      </c>
      <c r="O1254">
        <v>6.2</v>
      </c>
      <c r="P1254">
        <v>13.9</v>
      </c>
      <c r="Q1254">
        <v>6.5</v>
      </c>
      <c r="R1254">
        <v>1.4</v>
      </c>
      <c r="S1254">
        <v>21.8</v>
      </c>
      <c r="T1254">
        <v>5.3</v>
      </c>
      <c r="U1254">
        <v>39.1</v>
      </c>
      <c r="V1254">
        <v>0.6</v>
      </c>
      <c r="W1254">
        <v>1.4</v>
      </c>
      <c r="X1254">
        <v>2.1</v>
      </c>
      <c r="Y1254">
        <v>21.940446983018219</v>
      </c>
      <c r="Z1254">
        <v>37.603165095376966</v>
      </c>
      <c r="AA1254">
        <v>58.12660918358079</v>
      </c>
      <c r="AB1254">
        <v>265.39391444823161</v>
      </c>
      <c r="AC1254">
        <v>1.703927713056719</v>
      </c>
      <c r="AD1254">
        <v>36.316716356487198</v>
      </c>
      <c r="AE1254">
        <v>148.29015407608517</v>
      </c>
      <c r="AF1254">
        <v>4.0565756824604682</v>
      </c>
      <c r="AG1254">
        <v>1.6775711058049216</v>
      </c>
      <c r="AH1254">
        <v>75.882470400000003</v>
      </c>
      <c r="AI1254">
        <v>427.66400640000012</v>
      </c>
      <c r="AJ1254">
        <v>5.6396160000000011</v>
      </c>
      <c r="AK1254">
        <v>13.243718400000006</v>
      </c>
      <c r="AL1254">
        <v>8.0592448000000019</v>
      </c>
      <c r="AM1254">
        <v>1.4703744000000003</v>
      </c>
      <c r="AN1254">
        <v>22.760537600000003</v>
      </c>
      <c r="AO1254">
        <v>5.9485248000000013</v>
      </c>
      <c r="AP1254">
        <v>47.804588800000012</v>
      </c>
      <c r="AQ1254">
        <v>0.75178240000000007</v>
      </c>
      <c r="AR1254">
        <v>1.0781056000000002</v>
      </c>
      <c r="AS1254">
        <v>1.8416960000000007</v>
      </c>
    </row>
    <row r="1255" spans="1:45" x14ac:dyDescent="0.25">
      <c r="A1255" t="s">
        <v>90</v>
      </c>
      <c r="B1255">
        <v>2007</v>
      </c>
      <c r="C1255">
        <v>13</v>
      </c>
      <c r="D1255">
        <v>28.4</v>
      </c>
      <c r="E1255">
        <v>45.7</v>
      </c>
      <c r="F1255">
        <v>62.1</v>
      </c>
      <c r="G1255">
        <v>307.2</v>
      </c>
      <c r="H1255">
        <v>2.2999999999999998</v>
      </c>
      <c r="I1255">
        <v>31.8</v>
      </c>
      <c r="J1255">
        <v>128.80000000000001</v>
      </c>
      <c r="K1255">
        <v>4.0999999999999996</v>
      </c>
      <c r="L1255">
        <v>1.7</v>
      </c>
      <c r="M1255">
        <v>77.5</v>
      </c>
      <c r="N1255">
        <v>435.9</v>
      </c>
      <c r="O1255">
        <v>5.6</v>
      </c>
      <c r="P1255">
        <v>14.6</v>
      </c>
      <c r="Q1255">
        <v>7.6</v>
      </c>
      <c r="R1255">
        <v>2.1</v>
      </c>
      <c r="S1255">
        <v>24.3</v>
      </c>
      <c r="T1255">
        <v>5.9</v>
      </c>
      <c r="U1255">
        <v>48.3</v>
      </c>
      <c r="V1255">
        <v>1</v>
      </c>
      <c r="W1255">
        <v>1</v>
      </c>
      <c r="X1255">
        <v>2</v>
      </c>
      <c r="Y1255">
        <v>23.232357586414576</v>
      </c>
      <c r="Z1255">
        <v>39.222532076301576</v>
      </c>
      <c r="AA1255">
        <v>58.921287346864638</v>
      </c>
      <c r="AB1255">
        <v>273.75513155858528</v>
      </c>
      <c r="AC1255">
        <v>1.8231421704453752</v>
      </c>
      <c r="AD1255">
        <v>35.413373085189761</v>
      </c>
      <c r="AE1255">
        <v>144.39212326086815</v>
      </c>
      <c r="AF1255">
        <v>4.0652605459683748</v>
      </c>
      <c r="AG1255">
        <v>1.6820568846439374</v>
      </c>
      <c r="AH1255">
        <v>76.205976320000005</v>
      </c>
      <c r="AI1255">
        <v>429.31120512000012</v>
      </c>
      <c r="AJ1255">
        <v>5.6316928000000015</v>
      </c>
      <c r="AK1255">
        <v>13.514974720000005</v>
      </c>
      <c r="AL1255">
        <v>7.9673958400000018</v>
      </c>
      <c r="AM1255">
        <v>1.5962995200000005</v>
      </c>
      <c r="AN1255">
        <v>23.068430080000002</v>
      </c>
      <c r="AO1255">
        <v>5.9388198400000007</v>
      </c>
      <c r="AP1255">
        <v>47.903671040000006</v>
      </c>
      <c r="AQ1255">
        <v>0.80142592000000001</v>
      </c>
      <c r="AR1255">
        <v>1.0624844800000002</v>
      </c>
      <c r="AS1255">
        <v>1.8733568000000007</v>
      </c>
    </row>
    <row r="1256" spans="1:45" x14ac:dyDescent="0.25">
      <c r="A1256" t="s">
        <v>90</v>
      </c>
      <c r="B1256">
        <v>2008</v>
      </c>
      <c r="C1256">
        <v>12</v>
      </c>
      <c r="D1256">
        <v>24.6</v>
      </c>
      <c r="E1256">
        <v>41.8</v>
      </c>
      <c r="F1256">
        <v>58.8</v>
      </c>
      <c r="G1256">
        <v>249.6</v>
      </c>
      <c r="H1256">
        <v>1.3</v>
      </c>
      <c r="I1256">
        <v>32.700000000000003</v>
      </c>
      <c r="J1256">
        <v>124.8</v>
      </c>
      <c r="K1256">
        <v>3.8</v>
      </c>
      <c r="L1256">
        <v>1.6</v>
      </c>
      <c r="M1256">
        <v>74.5</v>
      </c>
      <c r="N1256">
        <v>374.4</v>
      </c>
      <c r="O1256">
        <v>5</v>
      </c>
      <c r="P1256">
        <v>11.5</v>
      </c>
      <c r="Q1256">
        <v>7.8</v>
      </c>
      <c r="R1256">
        <v>1.9</v>
      </c>
      <c r="S1256">
        <v>21.2</v>
      </c>
      <c r="T1256">
        <v>5</v>
      </c>
      <c r="U1256">
        <v>40.299999999999997</v>
      </c>
      <c r="V1256">
        <v>0.8</v>
      </c>
      <c r="W1256">
        <v>1.1000000000000001</v>
      </c>
      <c r="X1256">
        <v>1.9</v>
      </c>
      <c r="Y1256">
        <v>23.505886069131662</v>
      </c>
      <c r="Z1256">
        <v>39.738025661041263</v>
      </c>
      <c r="AA1256">
        <v>58.897029877491711</v>
      </c>
      <c r="AB1256">
        <v>268.92410524686824</v>
      </c>
      <c r="AC1256">
        <v>1.7185137363563003</v>
      </c>
      <c r="AD1256">
        <v>34.870698468151808</v>
      </c>
      <c r="AE1256">
        <v>140.47369860869452</v>
      </c>
      <c r="AF1256">
        <v>4.0122084367747002</v>
      </c>
      <c r="AG1256">
        <v>1.6656455077151502</v>
      </c>
      <c r="AH1256">
        <v>75.864781056000012</v>
      </c>
      <c r="AI1256">
        <v>418.32896409600011</v>
      </c>
      <c r="AJ1256">
        <v>5.5053542400000017</v>
      </c>
      <c r="AK1256">
        <v>13.111979776000005</v>
      </c>
      <c r="AL1256">
        <v>7.9339166720000023</v>
      </c>
      <c r="AM1256">
        <v>1.6570396160000005</v>
      </c>
      <c r="AN1256">
        <v>22.694744064000005</v>
      </c>
      <c r="AO1256">
        <v>5.7510558720000011</v>
      </c>
      <c r="AP1256">
        <v>46.382936832000006</v>
      </c>
      <c r="AQ1256">
        <v>0.80114073600000013</v>
      </c>
      <c r="AR1256">
        <v>1.0699875840000002</v>
      </c>
      <c r="AS1256">
        <v>1.8786854400000008</v>
      </c>
    </row>
    <row r="1257" spans="1:45" x14ac:dyDescent="0.25">
      <c r="A1257" t="s">
        <v>90</v>
      </c>
      <c r="B1257">
        <v>2009</v>
      </c>
      <c r="C1257">
        <v>12</v>
      </c>
      <c r="D1257">
        <v>22.7</v>
      </c>
      <c r="E1257">
        <v>37.4</v>
      </c>
      <c r="F1257">
        <v>60.6</v>
      </c>
      <c r="G1257">
        <v>255.3</v>
      </c>
      <c r="H1257">
        <v>1.9</v>
      </c>
      <c r="I1257">
        <v>32.299999999999997</v>
      </c>
      <c r="J1257">
        <v>136.1</v>
      </c>
      <c r="K1257">
        <v>4.2</v>
      </c>
      <c r="L1257">
        <v>1.4</v>
      </c>
      <c r="M1257">
        <v>69.8</v>
      </c>
      <c r="N1257">
        <v>391.3</v>
      </c>
      <c r="O1257">
        <v>5.6</v>
      </c>
      <c r="P1257">
        <v>12.1</v>
      </c>
      <c r="Q1257">
        <v>6.8</v>
      </c>
      <c r="R1257">
        <v>0.8</v>
      </c>
      <c r="S1257">
        <v>19.7</v>
      </c>
      <c r="T1257">
        <v>5.3</v>
      </c>
      <c r="U1257">
        <v>41.3</v>
      </c>
      <c r="V1257">
        <v>1.3</v>
      </c>
      <c r="W1257">
        <v>1.2</v>
      </c>
      <c r="X1257">
        <v>2.4</v>
      </c>
      <c r="Y1257">
        <v>23.344708855305331</v>
      </c>
      <c r="Z1257">
        <v>39.270420528833014</v>
      </c>
      <c r="AA1257">
        <v>59.237623901993373</v>
      </c>
      <c r="AB1257">
        <v>266.19928419749459</v>
      </c>
      <c r="AC1257">
        <v>1.7548109890850405</v>
      </c>
      <c r="AD1257">
        <v>34.356558774521446</v>
      </c>
      <c r="AE1257">
        <v>139.59895888695561</v>
      </c>
      <c r="AF1257">
        <v>4.04976674941976</v>
      </c>
      <c r="AG1257">
        <v>1.6125164061721202</v>
      </c>
      <c r="AH1257">
        <v>74.651824844800018</v>
      </c>
      <c r="AI1257">
        <v>412.92317127680008</v>
      </c>
      <c r="AJ1257">
        <v>5.5242833920000018</v>
      </c>
      <c r="AK1257">
        <v>12.909583820800005</v>
      </c>
      <c r="AL1257">
        <v>7.7071333376000029</v>
      </c>
      <c r="AM1257">
        <v>1.4856316928000006</v>
      </c>
      <c r="AN1257">
        <v>22.095795251200006</v>
      </c>
      <c r="AO1257">
        <v>5.6608446976000018</v>
      </c>
      <c r="AP1257">
        <v>45.366349465600003</v>
      </c>
      <c r="AQ1257">
        <v>0.90091258880000014</v>
      </c>
      <c r="AR1257">
        <v>1.0959900672000003</v>
      </c>
      <c r="AS1257">
        <v>1.9829483520000006</v>
      </c>
    </row>
    <row r="1258" spans="1:45" x14ac:dyDescent="0.25">
      <c r="A1258" t="s">
        <v>90</v>
      </c>
      <c r="B1258">
        <v>2010</v>
      </c>
      <c r="C1258">
        <v>12</v>
      </c>
      <c r="D1258">
        <v>16.399999999999999</v>
      </c>
      <c r="E1258">
        <v>29.5</v>
      </c>
      <c r="F1258">
        <v>55.6</v>
      </c>
      <c r="G1258">
        <v>150.80000000000001</v>
      </c>
      <c r="H1258">
        <v>1.1000000000000001</v>
      </c>
      <c r="I1258">
        <v>36.799999999999997</v>
      </c>
      <c r="J1258">
        <v>160.80000000000001</v>
      </c>
      <c r="K1258">
        <v>4.4000000000000004</v>
      </c>
      <c r="L1258">
        <v>1</v>
      </c>
      <c r="M1258">
        <v>66.3</v>
      </c>
      <c r="N1258">
        <v>311.60000000000002</v>
      </c>
      <c r="O1258">
        <v>4.7</v>
      </c>
      <c r="P1258">
        <v>6.8</v>
      </c>
      <c r="Q1258">
        <v>8</v>
      </c>
      <c r="R1258">
        <v>1</v>
      </c>
      <c r="S1258">
        <v>15.8</v>
      </c>
      <c r="T1258">
        <v>6.4</v>
      </c>
      <c r="U1258">
        <v>57</v>
      </c>
      <c r="V1258">
        <v>0.8</v>
      </c>
      <c r="W1258">
        <v>1.4</v>
      </c>
      <c r="X1258">
        <v>2.2999999999999998</v>
      </c>
      <c r="Y1258">
        <v>21.955767084244268</v>
      </c>
      <c r="Z1258">
        <v>37.31633642306641</v>
      </c>
      <c r="AA1258">
        <v>58.510099121594706</v>
      </c>
      <c r="AB1258">
        <v>243.11942735799568</v>
      </c>
      <c r="AC1258">
        <v>1.6238487912680324</v>
      </c>
      <c r="AD1258">
        <v>34.845247019617162</v>
      </c>
      <c r="AE1258">
        <v>143.8391671095645</v>
      </c>
      <c r="AF1258">
        <v>4.1198133995358086</v>
      </c>
      <c r="AG1258">
        <v>1.4900131249376962</v>
      </c>
      <c r="AH1258">
        <v>72.981459875840017</v>
      </c>
      <c r="AI1258">
        <v>392.65853702144005</v>
      </c>
      <c r="AJ1258">
        <v>5.3594267136000022</v>
      </c>
      <c r="AK1258">
        <v>11.687667056640004</v>
      </c>
      <c r="AL1258">
        <v>7.7657066700800019</v>
      </c>
      <c r="AM1258">
        <v>1.3885053542400005</v>
      </c>
      <c r="AN1258">
        <v>20.836636200960005</v>
      </c>
      <c r="AO1258">
        <v>5.8086757580800015</v>
      </c>
      <c r="AP1258">
        <v>47.693079572480002</v>
      </c>
      <c r="AQ1258">
        <v>0.88073007104000023</v>
      </c>
      <c r="AR1258">
        <v>1.1567920537600003</v>
      </c>
      <c r="AS1258">
        <v>2.0463586816000006</v>
      </c>
    </row>
    <row r="1259" spans="1:45" x14ac:dyDescent="0.25">
      <c r="A1259" t="s">
        <v>90</v>
      </c>
      <c r="B1259">
        <v>2011</v>
      </c>
      <c r="C1259">
        <v>13</v>
      </c>
      <c r="D1259">
        <v>17.899999999999999</v>
      </c>
      <c r="E1259">
        <v>30.1</v>
      </c>
      <c r="F1259">
        <v>59.6</v>
      </c>
      <c r="G1259">
        <v>195.2</v>
      </c>
      <c r="H1259">
        <v>1.3</v>
      </c>
      <c r="I1259">
        <v>41.2</v>
      </c>
      <c r="J1259">
        <v>181.6</v>
      </c>
      <c r="K1259">
        <v>4.4000000000000004</v>
      </c>
      <c r="L1259">
        <v>1.7</v>
      </c>
      <c r="M1259">
        <v>71.2</v>
      </c>
      <c r="N1259">
        <v>376.8</v>
      </c>
      <c r="O1259">
        <v>5.3</v>
      </c>
      <c r="P1259">
        <v>9.5</v>
      </c>
      <c r="Q1259">
        <v>9.8000000000000007</v>
      </c>
      <c r="R1259">
        <v>1.3</v>
      </c>
      <c r="S1259">
        <v>20.5</v>
      </c>
      <c r="T1259">
        <v>7.4</v>
      </c>
      <c r="U1259">
        <v>60.2</v>
      </c>
      <c r="V1259">
        <v>0.7</v>
      </c>
      <c r="W1259">
        <v>0.8</v>
      </c>
      <c r="X1259">
        <v>1.5</v>
      </c>
      <c r="Y1259">
        <v>21.144613667395419</v>
      </c>
      <c r="Z1259">
        <v>35.873069138453133</v>
      </c>
      <c r="AA1259">
        <v>58.728079297275769</v>
      </c>
      <c r="AB1259">
        <v>233.53554188639654</v>
      </c>
      <c r="AC1259">
        <v>1.559079033014426</v>
      </c>
      <c r="AD1259">
        <v>36.116197615693729</v>
      </c>
      <c r="AE1259">
        <v>151.39133368765161</v>
      </c>
      <c r="AF1259">
        <v>4.175850719628647</v>
      </c>
      <c r="AG1259">
        <v>1.5320104999501571</v>
      </c>
      <c r="AH1259">
        <v>72.625167900672011</v>
      </c>
      <c r="AI1259">
        <v>389.48682961715207</v>
      </c>
      <c r="AJ1259">
        <v>5.3475413708800019</v>
      </c>
      <c r="AK1259">
        <v>11.250133645312005</v>
      </c>
      <c r="AL1259">
        <v>8.172565336064002</v>
      </c>
      <c r="AM1259">
        <v>1.3708042833920004</v>
      </c>
      <c r="AN1259">
        <v>20.769308960768004</v>
      </c>
      <c r="AO1259">
        <v>6.126940606464002</v>
      </c>
      <c r="AP1259">
        <v>50.194463657984002</v>
      </c>
      <c r="AQ1259">
        <v>0.84458405683200022</v>
      </c>
      <c r="AR1259">
        <v>1.0854336430080003</v>
      </c>
      <c r="AS1259">
        <v>1.9370869452800006</v>
      </c>
    </row>
    <row r="1260" spans="1:45" x14ac:dyDescent="0.25">
      <c r="A1260" t="s">
        <v>90</v>
      </c>
      <c r="B1260">
        <v>2012</v>
      </c>
      <c r="C1260">
        <v>13</v>
      </c>
      <c r="D1260">
        <v>22.8</v>
      </c>
      <c r="E1260">
        <v>37.1</v>
      </c>
      <c r="F1260">
        <v>61.4</v>
      </c>
      <c r="G1260">
        <v>238.5</v>
      </c>
      <c r="H1260">
        <v>2.2999999999999998</v>
      </c>
      <c r="I1260">
        <v>36.5</v>
      </c>
      <c r="J1260">
        <v>164.2</v>
      </c>
      <c r="K1260">
        <v>4.5</v>
      </c>
      <c r="L1260">
        <v>1.2</v>
      </c>
      <c r="M1260">
        <v>73.599999999999994</v>
      </c>
      <c r="N1260">
        <v>402.7</v>
      </c>
      <c r="O1260">
        <v>5.5</v>
      </c>
      <c r="P1260">
        <v>10.8</v>
      </c>
      <c r="Q1260">
        <v>8</v>
      </c>
      <c r="R1260">
        <v>1.6</v>
      </c>
      <c r="S1260">
        <v>20.5</v>
      </c>
      <c r="T1260">
        <v>5.7</v>
      </c>
      <c r="U1260">
        <v>50.9</v>
      </c>
      <c r="V1260">
        <v>1</v>
      </c>
      <c r="W1260">
        <v>1.1000000000000001</v>
      </c>
      <c r="X1260">
        <v>2.1</v>
      </c>
      <c r="Y1260">
        <v>21.475690933916333</v>
      </c>
      <c r="Z1260">
        <v>36.118455310762506</v>
      </c>
      <c r="AA1260">
        <v>59.262463437820621</v>
      </c>
      <c r="AB1260">
        <v>234.52843350911724</v>
      </c>
      <c r="AC1260">
        <v>1.7072632264115408</v>
      </c>
      <c r="AD1260">
        <v>36.192958092554989</v>
      </c>
      <c r="AE1260">
        <v>153.9530669501213</v>
      </c>
      <c r="AF1260">
        <v>4.2406805757029176</v>
      </c>
      <c r="AG1260">
        <v>1.4656083999601257</v>
      </c>
      <c r="AH1260">
        <v>72.820134320537619</v>
      </c>
      <c r="AI1260">
        <v>392.12946369372168</v>
      </c>
      <c r="AJ1260">
        <v>5.3780330967040015</v>
      </c>
      <c r="AK1260">
        <v>11.160106916249605</v>
      </c>
      <c r="AL1260">
        <v>8.1380522688512027</v>
      </c>
      <c r="AM1260">
        <v>1.4166434267136006</v>
      </c>
      <c r="AN1260">
        <v>20.715447168614407</v>
      </c>
      <c r="AO1260">
        <v>6.0415524851712021</v>
      </c>
      <c r="AP1260">
        <v>50.335570926387206</v>
      </c>
      <c r="AQ1260">
        <v>0.87566724546560026</v>
      </c>
      <c r="AR1260">
        <v>1.0883469144064002</v>
      </c>
      <c r="AS1260">
        <v>1.9696695562240008</v>
      </c>
    </row>
    <row r="1261" spans="1:45" x14ac:dyDescent="0.25">
      <c r="A1261" t="s">
        <v>90</v>
      </c>
      <c r="B1261">
        <v>2013</v>
      </c>
      <c r="C1261">
        <v>12</v>
      </c>
      <c r="D1261">
        <v>19.600000000000001</v>
      </c>
      <c r="E1261">
        <v>35.5</v>
      </c>
      <c r="F1261">
        <v>55.2</v>
      </c>
      <c r="G1261">
        <v>215.8</v>
      </c>
      <c r="H1261">
        <v>1.3</v>
      </c>
      <c r="I1261">
        <v>26.6</v>
      </c>
      <c r="J1261">
        <v>67.099999999999994</v>
      </c>
      <c r="K1261">
        <v>2.5</v>
      </c>
      <c r="L1261">
        <v>0.5</v>
      </c>
      <c r="M1261">
        <v>62.1</v>
      </c>
      <c r="N1261">
        <v>282.89999999999998</v>
      </c>
      <c r="O1261">
        <v>4.5999999999999996</v>
      </c>
      <c r="P1261">
        <v>9.4</v>
      </c>
      <c r="Q1261">
        <v>4.8</v>
      </c>
      <c r="R1261">
        <v>0.7</v>
      </c>
      <c r="S1261">
        <v>14.8</v>
      </c>
      <c r="T1261">
        <v>5.0999999999999996</v>
      </c>
      <c r="U1261">
        <v>42.9</v>
      </c>
      <c r="V1261">
        <v>0.8</v>
      </c>
      <c r="W1261">
        <v>1.1000000000000001</v>
      </c>
      <c r="X1261">
        <v>1.8</v>
      </c>
      <c r="Y1261">
        <v>21.100552747133069</v>
      </c>
      <c r="Z1261">
        <v>35.994764248610004</v>
      </c>
      <c r="AA1261">
        <v>58.449970750256497</v>
      </c>
      <c r="AB1261">
        <v>230.78274680729379</v>
      </c>
      <c r="AC1261">
        <v>1.6258105811292327</v>
      </c>
      <c r="AD1261">
        <v>34.274366474043994</v>
      </c>
      <c r="AE1261">
        <v>136.58245356009704</v>
      </c>
      <c r="AF1261">
        <v>3.8925444605623341</v>
      </c>
      <c r="AG1261">
        <v>1.2724867199681007</v>
      </c>
      <c r="AH1261">
        <v>70.676107456430103</v>
      </c>
      <c r="AI1261">
        <v>370.28357095497734</v>
      </c>
      <c r="AJ1261">
        <v>5.222426477363201</v>
      </c>
      <c r="AK1261">
        <v>10.808085532999685</v>
      </c>
      <c r="AL1261">
        <v>7.4704418150809628</v>
      </c>
      <c r="AM1261">
        <v>1.2733147413708803</v>
      </c>
      <c r="AN1261">
        <v>19.532357734891526</v>
      </c>
      <c r="AO1261">
        <v>5.8532419881369613</v>
      </c>
      <c r="AP1261">
        <v>48.848456741109764</v>
      </c>
      <c r="AQ1261">
        <v>0.86053379637248029</v>
      </c>
      <c r="AR1261">
        <v>1.0906775315251203</v>
      </c>
      <c r="AS1261">
        <v>1.9357356449792007</v>
      </c>
    </row>
    <row r="1262" spans="1:45" x14ac:dyDescent="0.25">
      <c r="A1262" t="s">
        <v>90</v>
      </c>
      <c r="B1262">
        <v>2014</v>
      </c>
      <c r="C1262">
        <v>8</v>
      </c>
      <c r="D1262">
        <v>19.100000000000001</v>
      </c>
      <c r="E1262">
        <v>33.5</v>
      </c>
      <c r="F1262">
        <v>57.1</v>
      </c>
      <c r="G1262">
        <v>181.9</v>
      </c>
      <c r="H1262">
        <v>1.5</v>
      </c>
      <c r="I1262">
        <v>34.799999999999997</v>
      </c>
      <c r="J1262">
        <v>180.9</v>
      </c>
      <c r="K1262">
        <v>5.2</v>
      </c>
      <c r="L1262">
        <v>1.9</v>
      </c>
      <c r="M1262">
        <v>68.3</v>
      </c>
      <c r="N1262">
        <v>362.8</v>
      </c>
      <c r="O1262">
        <v>5.3</v>
      </c>
      <c r="P1262">
        <v>8.3000000000000007</v>
      </c>
      <c r="Q1262">
        <v>8.6</v>
      </c>
      <c r="R1262">
        <v>1.1000000000000001</v>
      </c>
      <c r="S1262">
        <v>18</v>
      </c>
      <c r="T1262">
        <v>5.4</v>
      </c>
      <c r="U1262">
        <v>43.4</v>
      </c>
      <c r="V1262">
        <v>0.5</v>
      </c>
      <c r="W1262">
        <v>1.1000000000000001</v>
      </c>
      <c r="X1262">
        <v>1.6</v>
      </c>
      <c r="Y1262">
        <v>20.700442197706455</v>
      </c>
      <c r="Z1262">
        <v>35.495811398888009</v>
      </c>
      <c r="AA1262">
        <v>58.179976600205201</v>
      </c>
      <c r="AB1262">
        <v>221.00619744583503</v>
      </c>
      <c r="AC1262">
        <v>1.6006484649033863</v>
      </c>
      <c r="AD1262">
        <v>34.379493179235197</v>
      </c>
      <c r="AE1262">
        <v>145.44596284807764</v>
      </c>
      <c r="AF1262">
        <v>4.1540355684498671</v>
      </c>
      <c r="AG1262">
        <v>1.3979893759744808</v>
      </c>
      <c r="AH1262">
        <v>70.200885965144082</v>
      </c>
      <c r="AI1262">
        <v>368.78685676398186</v>
      </c>
      <c r="AJ1262">
        <v>5.2379411818905606</v>
      </c>
      <c r="AK1262">
        <v>10.306468426399748</v>
      </c>
      <c r="AL1262">
        <v>7.6963534520647707</v>
      </c>
      <c r="AM1262">
        <v>1.2386517930967043</v>
      </c>
      <c r="AN1262">
        <v>19.225886187913222</v>
      </c>
      <c r="AO1262">
        <v>5.7625935905095691</v>
      </c>
      <c r="AP1262">
        <v>47.758765392887817</v>
      </c>
      <c r="AQ1262">
        <v>0.78842703709798423</v>
      </c>
      <c r="AR1262">
        <v>1.0925420252200964</v>
      </c>
      <c r="AS1262">
        <v>1.8685885159833606</v>
      </c>
    </row>
    <row r="1263" spans="1:45" x14ac:dyDescent="0.25">
      <c r="A1263" t="s">
        <v>91</v>
      </c>
      <c r="B1263">
        <v>2000</v>
      </c>
      <c r="C1263">
        <v>11</v>
      </c>
      <c r="D1263">
        <v>5.3</v>
      </c>
      <c r="E1263">
        <v>14.1</v>
      </c>
      <c r="F1263">
        <v>37.4</v>
      </c>
      <c r="G1263">
        <v>81.5</v>
      </c>
      <c r="H1263">
        <v>0.5</v>
      </c>
      <c r="I1263">
        <v>56.9</v>
      </c>
      <c r="J1263">
        <v>233</v>
      </c>
      <c r="K1263">
        <v>4.0999999999999996</v>
      </c>
      <c r="L1263">
        <v>1.9</v>
      </c>
      <c r="M1263">
        <v>71</v>
      </c>
      <c r="N1263">
        <v>314.5</v>
      </c>
      <c r="O1263">
        <v>4.4000000000000004</v>
      </c>
      <c r="P1263">
        <v>3.4</v>
      </c>
      <c r="Q1263">
        <v>13.6</v>
      </c>
      <c r="R1263">
        <v>1.8</v>
      </c>
      <c r="S1263">
        <v>18.8</v>
      </c>
      <c r="T1263">
        <v>6.5</v>
      </c>
      <c r="U1263">
        <v>56.6</v>
      </c>
      <c r="V1263">
        <v>1.4</v>
      </c>
      <c r="W1263">
        <v>0.3</v>
      </c>
      <c r="X1263">
        <v>1.6</v>
      </c>
      <c r="Y1263">
        <v>6.4080501770976888</v>
      </c>
      <c r="Z1263">
        <v>14.339327271815346</v>
      </c>
      <c r="AA1263">
        <v>41.814274053295975</v>
      </c>
      <c r="AB1263">
        <v>91.951387866159706</v>
      </c>
      <c r="AC1263">
        <v>0.58979980363551776</v>
      </c>
      <c r="AD1263">
        <v>54.721189991813901</v>
      </c>
      <c r="AE1263">
        <v>240.58857731889165</v>
      </c>
      <c r="AF1263">
        <v>4.3503154754319135</v>
      </c>
      <c r="AG1263">
        <v>2.0953992600863591</v>
      </c>
      <c r="AH1263">
        <v>71</v>
      </c>
      <c r="AI1263">
        <v>314.5</v>
      </c>
      <c r="AJ1263">
        <v>4.4000000000000004</v>
      </c>
      <c r="AK1263">
        <v>3.4</v>
      </c>
      <c r="AL1263">
        <v>13.6</v>
      </c>
      <c r="AM1263">
        <v>1.8</v>
      </c>
      <c r="AN1263">
        <v>18.8</v>
      </c>
      <c r="AO1263">
        <v>6.5</v>
      </c>
      <c r="AP1263">
        <v>56.6</v>
      </c>
      <c r="AQ1263">
        <v>1.4</v>
      </c>
      <c r="AR1263">
        <v>0.3</v>
      </c>
      <c r="AS1263">
        <v>1.6</v>
      </c>
    </row>
    <row r="1264" spans="1:45" x14ac:dyDescent="0.25">
      <c r="A1264" t="s">
        <v>91</v>
      </c>
      <c r="B1264">
        <v>2001</v>
      </c>
      <c r="C1264">
        <v>12</v>
      </c>
      <c r="D1264">
        <v>7.6</v>
      </c>
      <c r="E1264">
        <v>16.2</v>
      </c>
      <c r="F1264">
        <v>46.9</v>
      </c>
      <c r="G1264">
        <v>122.3</v>
      </c>
      <c r="H1264">
        <v>0.9</v>
      </c>
      <c r="I1264">
        <v>62.6</v>
      </c>
      <c r="J1264">
        <v>281.5</v>
      </c>
      <c r="K1264">
        <v>4.5</v>
      </c>
      <c r="L1264">
        <v>2.5</v>
      </c>
      <c r="M1264">
        <v>78.8</v>
      </c>
      <c r="N1264">
        <v>403.8</v>
      </c>
      <c r="O1264">
        <v>5.0999999999999996</v>
      </c>
      <c r="P1264">
        <v>4.4000000000000004</v>
      </c>
      <c r="Q1264">
        <v>15.3</v>
      </c>
      <c r="R1264">
        <v>1.9</v>
      </c>
      <c r="S1264">
        <v>21.7</v>
      </c>
      <c r="T1264">
        <v>5.7</v>
      </c>
      <c r="U1264">
        <v>41.4</v>
      </c>
      <c r="V1264">
        <v>0.7</v>
      </c>
      <c r="W1264">
        <v>0.5</v>
      </c>
      <c r="X1264">
        <v>1.2</v>
      </c>
      <c r="Y1264">
        <v>6.646440141678152</v>
      </c>
      <c r="Z1264">
        <v>14.711461817452278</v>
      </c>
      <c r="AA1264">
        <v>42.831419242636784</v>
      </c>
      <c r="AB1264">
        <v>98.021110292927773</v>
      </c>
      <c r="AC1264">
        <v>0.65183984290841424</v>
      </c>
      <c r="AD1264">
        <v>56.296951993451124</v>
      </c>
      <c r="AE1264">
        <v>248.77086185511334</v>
      </c>
      <c r="AF1264">
        <v>4.3802523803455315</v>
      </c>
      <c r="AG1264">
        <v>2.1763194080690873</v>
      </c>
      <c r="AH1264">
        <v>72.56</v>
      </c>
      <c r="AI1264">
        <v>332.36</v>
      </c>
      <c r="AJ1264">
        <v>4.5400000000000009</v>
      </c>
      <c r="AK1264">
        <v>3.6000000000000005</v>
      </c>
      <c r="AL1264">
        <v>13.940000000000001</v>
      </c>
      <c r="AM1264">
        <v>1.8200000000000003</v>
      </c>
      <c r="AN1264">
        <v>19.380000000000003</v>
      </c>
      <c r="AO1264">
        <v>6.34</v>
      </c>
      <c r="AP1264">
        <v>53.56</v>
      </c>
      <c r="AQ1264">
        <v>1.2599999999999998</v>
      </c>
      <c r="AR1264">
        <v>0.33999999999999997</v>
      </c>
      <c r="AS1264">
        <v>1.5200000000000002</v>
      </c>
    </row>
    <row r="1265" spans="1:45" x14ac:dyDescent="0.25">
      <c r="A1265" t="s">
        <v>91</v>
      </c>
      <c r="B1265">
        <v>2002</v>
      </c>
      <c r="C1265">
        <v>11</v>
      </c>
      <c r="D1265">
        <v>6.1</v>
      </c>
      <c r="E1265">
        <v>13.7</v>
      </c>
      <c r="F1265">
        <v>44.4</v>
      </c>
      <c r="G1265">
        <v>99.2</v>
      </c>
      <c r="H1265">
        <v>0.5</v>
      </c>
      <c r="I1265">
        <v>55.1</v>
      </c>
      <c r="J1265">
        <v>247.7</v>
      </c>
      <c r="K1265">
        <v>4.5</v>
      </c>
      <c r="L1265">
        <v>2.2000000000000002</v>
      </c>
      <c r="M1265">
        <v>68.8</v>
      </c>
      <c r="N1265">
        <v>346.9</v>
      </c>
      <c r="O1265">
        <v>5</v>
      </c>
      <c r="P1265">
        <v>3.6</v>
      </c>
      <c r="Q1265">
        <v>14.5</v>
      </c>
      <c r="R1265">
        <v>1</v>
      </c>
      <c r="S1265">
        <v>19.2</v>
      </c>
      <c r="T1265">
        <v>5.5</v>
      </c>
      <c r="U1265">
        <v>44.5</v>
      </c>
      <c r="V1265">
        <v>1.3</v>
      </c>
      <c r="W1265">
        <v>0.6</v>
      </c>
      <c r="X1265">
        <v>1.9</v>
      </c>
      <c r="Y1265">
        <v>6.5371521133425219</v>
      </c>
      <c r="Z1265">
        <v>14.509169453961823</v>
      </c>
      <c r="AA1265">
        <v>43.145135394109431</v>
      </c>
      <c r="AB1265">
        <v>98.256888234342227</v>
      </c>
      <c r="AC1265">
        <v>0.62147187432673134</v>
      </c>
      <c r="AD1265">
        <v>56.057561594760905</v>
      </c>
      <c r="AE1265">
        <v>248.55668948409067</v>
      </c>
      <c r="AF1265">
        <v>4.4042019042764258</v>
      </c>
      <c r="AG1265">
        <v>2.1810555264552698</v>
      </c>
      <c r="AH1265">
        <v>71.808000000000007</v>
      </c>
      <c r="AI1265">
        <v>335.26800000000003</v>
      </c>
      <c r="AJ1265">
        <v>4.6320000000000014</v>
      </c>
      <c r="AK1265">
        <v>3.600000000000001</v>
      </c>
      <c r="AL1265">
        <v>14.052000000000001</v>
      </c>
      <c r="AM1265">
        <v>1.6560000000000004</v>
      </c>
      <c r="AN1265">
        <v>19.344000000000001</v>
      </c>
      <c r="AO1265">
        <v>6.1720000000000006</v>
      </c>
      <c r="AP1265">
        <v>51.748000000000005</v>
      </c>
      <c r="AQ1265">
        <v>1.2679999999999998</v>
      </c>
      <c r="AR1265">
        <v>0.39199999999999996</v>
      </c>
      <c r="AS1265">
        <v>1.5960000000000001</v>
      </c>
    </row>
    <row r="1266" spans="1:45" x14ac:dyDescent="0.25">
      <c r="A1266" t="s">
        <v>91</v>
      </c>
      <c r="B1266">
        <v>2003</v>
      </c>
      <c r="C1266">
        <v>12</v>
      </c>
      <c r="D1266">
        <v>5.0999999999999996</v>
      </c>
      <c r="E1266">
        <v>10.7</v>
      </c>
      <c r="F1266">
        <v>47.7</v>
      </c>
      <c r="G1266">
        <v>80.3</v>
      </c>
      <c r="H1266">
        <v>0.5</v>
      </c>
      <c r="I1266">
        <v>57.3</v>
      </c>
      <c r="J1266">
        <v>316.7</v>
      </c>
      <c r="K1266">
        <v>5.5</v>
      </c>
      <c r="L1266">
        <v>2.9</v>
      </c>
      <c r="M1266">
        <v>67.900000000000006</v>
      </c>
      <c r="N1266">
        <v>397</v>
      </c>
      <c r="O1266">
        <v>5.8</v>
      </c>
      <c r="P1266">
        <v>3.3</v>
      </c>
      <c r="Q1266">
        <v>15.5</v>
      </c>
      <c r="R1266">
        <v>1.8</v>
      </c>
      <c r="S1266">
        <v>20.6</v>
      </c>
      <c r="T1266">
        <v>5.3</v>
      </c>
      <c r="U1266">
        <v>45.3</v>
      </c>
      <c r="V1266">
        <v>1.1000000000000001</v>
      </c>
      <c r="W1266">
        <v>0.8</v>
      </c>
      <c r="X1266">
        <v>1.9</v>
      </c>
      <c r="Y1266">
        <v>6.2497216906740185</v>
      </c>
      <c r="Z1266">
        <v>13.747335563169459</v>
      </c>
      <c r="AA1266">
        <v>44.056108315287545</v>
      </c>
      <c r="AB1266">
        <v>94.66551058747379</v>
      </c>
      <c r="AC1266">
        <v>0.5971774994613851</v>
      </c>
      <c r="AD1266">
        <v>56.306049275808725</v>
      </c>
      <c r="AE1266">
        <v>262.18535158727252</v>
      </c>
      <c r="AF1266">
        <v>4.6233615234211403</v>
      </c>
      <c r="AG1266">
        <v>2.3248444211642161</v>
      </c>
      <c r="AH1266">
        <v>71.02640000000001</v>
      </c>
      <c r="AI1266">
        <v>347.61440000000005</v>
      </c>
      <c r="AJ1266">
        <v>4.8656000000000015</v>
      </c>
      <c r="AK1266">
        <v>3.5400000000000009</v>
      </c>
      <c r="AL1266">
        <v>14.341600000000001</v>
      </c>
      <c r="AM1266">
        <v>1.6848000000000005</v>
      </c>
      <c r="AN1266">
        <v>19.595200000000002</v>
      </c>
      <c r="AO1266">
        <v>5.9976000000000003</v>
      </c>
      <c r="AP1266">
        <v>50.458400000000012</v>
      </c>
      <c r="AQ1266">
        <v>1.2343999999999999</v>
      </c>
      <c r="AR1266">
        <v>0.47360000000000002</v>
      </c>
      <c r="AS1266">
        <v>1.6568000000000001</v>
      </c>
    </row>
    <row r="1267" spans="1:45" x14ac:dyDescent="0.25">
      <c r="A1267" t="s">
        <v>91</v>
      </c>
      <c r="B1267">
        <v>2004</v>
      </c>
      <c r="C1267">
        <v>11</v>
      </c>
      <c r="D1267">
        <v>5.4</v>
      </c>
      <c r="E1267">
        <v>12.4</v>
      </c>
      <c r="F1267">
        <v>43.4</v>
      </c>
      <c r="G1267">
        <v>75.3</v>
      </c>
      <c r="H1267">
        <v>0.5</v>
      </c>
      <c r="I1267">
        <v>62.5</v>
      </c>
      <c r="J1267">
        <v>306.5</v>
      </c>
      <c r="K1267">
        <v>4.9000000000000004</v>
      </c>
      <c r="L1267">
        <v>2.7</v>
      </c>
      <c r="M1267">
        <v>74.900000000000006</v>
      </c>
      <c r="N1267">
        <v>381.8</v>
      </c>
      <c r="O1267">
        <v>5.0999999999999996</v>
      </c>
      <c r="P1267">
        <v>3.5</v>
      </c>
      <c r="Q1267">
        <v>15.9</v>
      </c>
      <c r="R1267">
        <v>2.2000000000000002</v>
      </c>
      <c r="S1267">
        <v>21.6</v>
      </c>
      <c r="T1267">
        <v>5.6</v>
      </c>
      <c r="U1267">
        <v>49.6</v>
      </c>
      <c r="V1267">
        <v>1.2</v>
      </c>
      <c r="W1267">
        <v>1</v>
      </c>
      <c r="X1267">
        <v>2.2000000000000002</v>
      </c>
      <c r="Y1267">
        <v>6.0797773525392156</v>
      </c>
      <c r="Z1267">
        <v>13.477868450535569</v>
      </c>
      <c r="AA1267">
        <v>43.924886652230036</v>
      </c>
      <c r="AB1267">
        <v>90.792408469979037</v>
      </c>
      <c r="AC1267">
        <v>0.5777419995691081</v>
      </c>
      <c r="AD1267">
        <v>57.54483942064698</v>
      </c>
      <c r="AE1267">
        <v>271.04828126981801</v>
      </c>
      <c r="AF1267">
        <v>4.6786892187369125</v>
      </c>
      <c r="AG1267">
        <v>2.3998755369313729</v>
      </c>
      <c r="AH1267">
        <v>71.801120000000012</v>
      </c>
      <c r="AI1267">
        <v>354.45152000000007</v>
      </c>
      <c r="AJ1267">
        <v>4.9124800000000013</v>
      </c>
      <c r="AK1267">
        <v>3.5320000000000009</v>
      </c>
      <c r="AL1267">
        <v>14.653280000000002</v>
      </c>
      <c r="AM1267">
        <v>1.7878400000000005</v>
      </c>
      <c r="AN1267">
        <v>19.996160000000003</v>
      </c>
      <c r="AO1267">
        <v>5.9180800000000007</v>
      </c>
      <c r="AP1267">
        <v>50.286720000000017</v>
      </c>
      <c r="AQ1267">
        <v>1.2275199999999999</v>
      </c>
      <c r="AR1267">
        <v>0.57888000000000006</v>
      </c>
      <c r="AS1267">
        <v>1.7654400000000003</v>
      </c>
    </row>
    <row r="1268" spans="1:45" x14ac:dyDescent="0.25">
      <c r="A1268" t="s">
        <v>91</v>
      </c>
      <c r="B1268">
        <v>2005</v>
      </c>
      <c r="C1268">
        <v>11</v>
      </c>
      <c r="D1268">
        <v>8.1</v>
      </c>
      <c r="E1268">
        <v>19.100000000000001</v>
      </c>
      <c r="F1268">
        <v>42.4</v>
      </c>
      <c r="G1268">
        <v>103.3</v>
      </c>
      <c r="H1268">
        <v>0.8</v>
      </c>
      <c r="I1268">
        <v>54.5</v>
      </c>
      <c r="J1268">
        <v>234.2</v>
      </c>
      <c r="K1268">
        <v>4.3</v>
      </c>
      <c r="L1268">
        <v>2</v>
      </c>
      <c r="M1268">
        <v>73.599999999999994</v>
      </c>
      <c r="N1268">
        <v>337.5</v>
      </c>
      <c r="O1268">
        <v>4.5999999999999996</v>
      </c>
      <c r="P1268">
        <v>4</v>
      </c>
      <c r="Q1268">
        <v>14.5</v>
      </c>
      <c r="R1268">
        <v>2</v>
      </c>
      <c r="S1268">
        <v>20.5</v>
      </c>
      <c r="T1268">
        <v>4.9000000000000004</v>
      </c>
      <c r="U1268">
        <v>44.2</v>
      </c>
      <c r="V1268">
        <v>1.5</v>
      </c>
      <c r="W1268">
        <v>1.1000000000000001</v>
      </c>
      <c r="X1268">
        <v>2.5</v>
      </c>
      <c r="Y1268">
        <v>6.4838218820313731</v>
      </c>
      <c r="Z1268">
        <v>14.602294760428457</v>
      </c>
      <c r="AA1268">
        <v>43.619909321784036</v>
      </c>
      <c r="AB1268">
        <v>93.293926775983223</v>
      </c>
      <c r="AC1268">
        <v>0.62219359965528653</v>
      </c>
      <c r="AD1268">
        <v>56.935871536517588</v>
      </c>
      <c r="AE1268">
        <v>263.67862501585444</v>
      </c>
      <c r="AF1268">
        <v>4.6029513749895301</v>
      </c>
      <c r="AG1268">
        <v>2.3199004295450982</v>
      </c>
      <c r="AH1268">
        <v>72.160896000000008</v>
      </c>
      <c r="AI1268">
        <v>351.06121600000006</v>
      </c>
      <c r="AJ1268">
        <v>4.849984000000001</v>
      </c>
      <c r="AK1268">
        <v>3.6256000000000013</v>
      </c>
      <c r="AL1268">
        <v>14.622624000000004</v>
      </c>
      <c r="AM1268">
        <v>1.8302720000000003</v>
      </c>
      <c r="AN1268">
        <v>20.096928000000005</v>
      </c>
      <c r="AO1268">
        <v>5.7144640000000013</v>
      </c>
      <c r="AP1268">
        <v>49.06937600000002</v>
      </c>
      <c r="AQ1268">
        <v>1.282016</v>
      </c>
      <c r="AR1268">
        <v>0.68310400000000016</v>
      </c>
      <c r="AS1268">
        <v>1.9123520000000003</v>
      </c>
    </row>
    <row r="1269" spans="1:45" x14ac:dyDescent="0.25">
      <c r="A1269" t="s">
        <v>91</v>
      </c>
      <c r="B1269">
        <v>2006</v>
      </c>
      <c r="C1269">
        <v>13</v>
      </c>
      <c r="D1269">
        <v>19.100000000000001</v>
      </c>
      <c r="E1269">
        <v>33.5</v>
      </c>
      <c r="F1269">
        <v>57</v>
      </c>
      <c r="G1269">
        <v>214.1</v>
      </c>
      <c r="H1269">
        <v>2.2000000000000002</v>
      </c>
      <c r="I1269">
        <v>33.700000000000003</v>
      </c>
      <c r="J1269">
        <v>131</v>
      </c>
      <c r="K1269">
        <v>3.9</v>
      </c>
      <c r="L1269">
        <v>1.2</v>
      </c>
      <c r="M1269">
        <v>67.2</v>
      </c>
      <c r="N1269">
        <v>345.1</v>
      </c>
      <c r="O1269">
        <v>5.0999999999999996</v>
      </c>
      <c r="P1269">
        <v>9.6</v>
      </c>
      <c r="Q1269">
        <v>7.6</v>
      </c>
      <c r="R1269">
        <v>2.2999999999999998</v>
      </c>
      <c r="S1269">
        <v>19.5</v>
      </c>
      <c r="T1269">
        <v>5.8</v>
      </c>
      <c r="U1269">
        <v>42.8</v>
      </c>
      <c r="V1269">
        <v>0.5</v>
      </c>
      <c r="W1269">
        <v>1.1000000000000001</v>
      </c>
      <c r="X1269">
        <v>1.6</v>
      </c>
      <c r="Y1269">
        <v>9.0070575056250988</v>
      </c>
      <c r="Z1269">
        <v>18.381835808342768</v>
      </c>
      <c r="AA1269">
        <v>46.295927457427226</v>
      </c>
      <c r="AB1269">
        <v>117.45514142078659</v>
      </c>
      <c r="AC1269">
        <v>0.93775487972422933</v>
      </c>
      <c r="AD1269">
        <v>52.288697229214073</v>
      </c>
      <c r="AE1269">
        <v>237.14290001268358</v>
      </c>
      <c r="AF1269">
        <v>4.4623610999916243</v>
      </c>
      <c r="AG1269">
        <v>2.0959203436360787</v>
      </c>
      <c r="AH1269">
        <v>71.168716800000013</v>
      </c>
      <c r="AI1269">
        <v>349.86897280000005</v>
      </c>
      <c r="AJ1269">
        <v>4.8999872000000009</v>
      </c>
      <c r="AK1269">
        <v>4.8204800000000017</v>
      </c>
      <c r="AL1269">
        <v>13.218099200000003</v>
      </c>
      <c r="AM1269">
        <v>1.9242176000000004</v>
      </c>
      <c r="AN1269">
        <v>19.977542400000004</v>
      </c>
      <c r="AO1269">
        <v>5.7315712000000012</v>
      </c>
      <c r="AP1269">
        <v>47.815500800000024</v>
      </c>
      <c r="AQ1269">
        <v>1.1256128000000001</v>
      </c>
      <c r="AR1269">
        <v>0.76648320000000014</v>
      </c>
      <c r="AS1269">
        <v>1.8498816000000005</v>
      </c>
    </row>
    <row r="1270" spans="1:45" x14ac:dyDescent="0.25">
      <c r="A1270" t="s">
        <v>91</v>
      </c>
      <c r="B1270">
        <v>2007</v>
      </c>
      <c r="C1270">
        <v>12</v>
      </c>
      <c r="D1270">
        <v>25.9</v>
      </c>
      <c r="E1270">
        <v>43.8</v>
      </c>
      <c r="F1270">
        <v>59.1</v>
      </c>
      <c r="G1270">
        <v>293.10000000000002</v>
      </c>
      <c r="H1270">
        <v>2.4</v>
      </c>
      <c r="I1270">
        <v>31.9</v>
      </c>
      <c r="J1270">
        <v>110.9</v>
      </c>
      <c r="K1270">
        <v>3.5</v>
      </c>
      <c r="L1270">
        <v>1.7</v>
      </c>
      <c r="M1270">
        <v>75.8</v>
      </c>
      <c r="N1270">
        <v>404</v>
      </c>
      <c r="O1270">
        <v>5.3</v>
      </c>
      <c r="P1270">
        <v>13.6</v>
      </c>
      <c r="Q1270">
        <v>7.3</v>
      </c>
      <c r="R1270">
        <v>2.4</v>
      </c>
      <c r="S1270">
        <v>23.3</v>
      </c>
      <c r="T1270">
        <v>5.6</v>
      </c>
      <c r="U1270">
        <v>43.7</v>
      </c>
      <c r="V1270">
        <v>0.9</v>
      </c>
      <c r="W1270">
        <v>1.4</v>
      </c>
      <c r="X1270">
        <v>2.2999999999999998</v>
      </c>
      <c r="Y1270">
        <v>12.385646004500078</v>
      </c>
      <c r="Z1270">
        <v>23.465468646674214</v>
      </c>
      <c r="AA1270">
        <v>48.856741965941779</v>
      </c>
      <c r="AB1270">
        <v>152.5841131366293</v>
      </c>
      <c r="AC1270">
        <v>1.2302039037793835</v>
      </c>
      <c r="AD1270">
        <v>48.210957783371263</v>
      </c>
      <c r="AE1270">
        <v>211.89432001014688</v>
      </c>
      <c r="AF1270">
        <v>4.2698888799932995</v>
      </c>
      <c r="AG1270">
        <v>2.0167362749088631</v>
      </c>
      <c r="AH1270">
        <v>72.094973440000018</v>
      </c>
      <c r="AI1270">
        <v>360.69517824000008</v>
      </c>
      <c r="AJ1270">
        <v>4.9799897600000005</v>
      </c>
      <c r="AK1270">
        <v>6.5763840000000018</v>
      </c>
      <c r="AL1270">
        <v>12.034479360000002</v>
      </c>
      <c r="AM1270">
        <v>2.0193740800000004</v>
      </c>
      <c r="AN1270">
        <v>20.642033920000003</v>
      </c>
      <c r="AO1270">
        <v>5.7052569600000016</v>
      </c>
      <c r="AP1270">
        <v>46.992400640000021</v>
      </c>
      <c r="AQ1270">
        <v>1.08049024</v>
      </c>
      <c r="AR1270">
        <v>0.89318656000000018</v>
      </c>
      <c r="AS1270">
        <v>1.9399052800000005</v>
      </c>
    </row>
    <row r="1271" spans="1:45" x14ac:dyDescent="0.25">
      <c r="A1271" t="s">
        <v>91</v>
      </c>
      <c r="B1271">
        <v>2008</v>
      </c>
      <c r="C1271">
        <v>13</v>
      </c>
      <c r="D1271">
        <v>26.1</v>
      </c>
      <c r="E1271">
        <v>39.700000000000003</v>
      </c>
      <c r="F1271">
        <v>65.7</v>
      </c>
      <c r="G1271">
        <v>327.2</v>
      </c>
      <c r="H1271">
        <v>3.7</v>
      </c>
      <c r="I1271">
        <v>34.5</v>
      </c>
      <c r="J1271">
        <v>143.69999999999999</v>
      </c>
      <c r="K1271">
        <v>4.2</v>
      </c>
      <c r="L1271">
        <v>1.6</v>
      </c>
      <c r="M1271">
        <v>74.2</v>
      </c>
      <c r="N1271">
        <v>470.9</v>
      </c>
      <c r="O1271">
        <v>6.3</v>
      </c>
      <c r="P1271">
        <v>15.2</v>
      </c>
      <c r="Q1271">
        <v>8.9</v>
      </c>
      <c r="R1271">
        <v>1.8</v>
      </c>
      <c r="S1271">
        <v>25.9</v>
      </c>
      <c r="T1271">
        <v>4.9000000000000004</v>
      </c>
      <c r="U1271">
        <v>42.5</v>
      </c>
      <c r="V1271">
        <v>0.7</v>
      </c>
      <c r="W1271">
        <v>0.5</v>
      </c>
      <c r="X1271">
        <v>1.2</v>
      </c>
      <c r="Y1271">
        <v>15.128516803600064</v>
      </c>
      <c r="Z1271">
        <v>26.712374917339375</v>
      </c>
      <c r="AA1271">
        <v>52.225393572753426</v>
      </c>
      <c r="AB1271">
        <v>187.50729050930346</v>
      </c>
      <c r="AC1271">
        <v>1.7241631230235068</v>
      </c>
      <c r="AD1271">
        <v>45.468766226697014</v>
      </c>
      <c r="AE1271">
        <v>198.25545600811753</v>
      </c>
      <c r="AF1271">
        <v>4.2559111039946398</v>
      </c>
      <c r="AG1271">
        <v>1.9333890199270907</v>
      </c>
      <c r="AH1271">
        <v>72.515978752000024</v>
      </c>
      <c r="AI1271">
        <v>382.73614259200008</v>
      </c>
      <c r="AJ1271">
        <v>5.2439918080000005</v>
      </c>
      <c r="AK1271">
        <v>8.3011072000000006</v>
      </c>
      <c r="AL1271">
        <v>11.407583488000004</v>
      </c>
      <c r="AM1271">
        <v>1.9754992640000004</v>
      </c>
      <c r="AN1271">
        <v>21.693627136000003</v>
      </c>
      <c r="AO1271">
        <v>5.5442055680000015</v>
      </c>
      <c r="AP1271">
        <v>46.093920512000018</v>
      </c>
      <c r="AQ1271">
        <v>1.0043921920000001</v>
      </c>
      <c r="AR1271">
        <v>0.81454924800000017</v>
      </c>
      <c r="AS1271">
        <v>1.7919242240000004</v>
      </c>
    </row>
    <row r="1272" spans="1:45" x14ac:dyDescent="0.25">
      <c r="A1272" t="s">
        <v>91</v>
      </c>
      <c r="B1272">
        <v>2009</v>
      </c>
      <c r="C1272">
        <v>12</v>
      </c>
      <c r="D1272">
        <v>20.7</v>
      </c>
      <c r="E1272">
        <v>37.700000000000003</v>
      </c>
      <c r="F1272">
        <v>54.9</v>
      </c>
      <c r="G1272">
        <v>195.3</v>
      </c>
      <c r="H1272">
        <v>1.2</v>
      </c>
      <c r="I1272">
        <v>33.9</v>
      </c>
      <c r="J1272">
        <v>109.3</v>
      </c>
      <c r="K1272">
        <v>3.2</v>
      </c>
      <c r="L1272">
        <v>1.2</v>
      </c>
      <c r="M1272">
        <v>71.599999999999994</v>
      </c>
      <c r="N1272">
        <v>304.60000000000002</v>
      </c>
      <c r="O1272">
        <v>4.3</v>
      </c>
      <c r="P1272">
        <v>8.6</v>
      </c>
      <c r="Q1272">
        <v>7.3</v>
      </c>
      <c r="R1272">
        <v>2.2000000000000002</v>
      </c>
      <c r="S1272">
        <v>18</v>
      </c>
      <c r="T1272">
        <v>5.8</v>
      </c>
      <c r="U1272">
        <v>47.8</v>
      </c>
      <c r="V1272">
        <v>0.8</v>
      </c>
      <c r="W1272">
        <v>1.4</v>
      </c>
      <c r="X1272">
        <v>2.2999999999999998</v>
      </c>
      <c r="Y1272">
        <v>16.242813442880053</v>
      </c>
      <c r="Z1272">
        <v>28.9098999338715</v>
      </c>
      <c r="AA1272">
        <v>52.760314858202747</v>
      </c>
      <c r="AB1272">
        <v>189.06583240744277</v>
      </c>
      <c r="AC1272">
        <v>1.6193304984188055</v>
      </c>
      <c r="AD1272">
        <v>43.155012981357615</v>
      </c>
      <c r="AE1272">
        <v>180.46436480649402</v>
      </c>
      <c r="AF1272">
        <v>4.0447288831957122</v>
      </c>
      <c r="AG1272">
        <v>1.7867112159416727</v>
      </c>
      <c r="AH1272">
        <v>72.332783001600021</v>
      </c>
      <c r="AI1272">
        <v>367.10891407360009</v>
      </c>
      <c r="AJ1272">
        <v>5.0551934464000006</v>
      </c>
      <c r="AK1272">
        <v>8.3608857600000004</v>
      </c>
      <c r="AL1272">
        <v>10.586066790400004</v>
      </c>
      <c r="AM1272">
        <v>2.0203994112000006</v>
      </c>
      <c r="AN1272">
        <v>20.954901708800005</v>
      </c>
      <c r="AO1272">
        <v>5.5953644544000012</v>
      </c>
      <c r="AP1272">
        <v>46.43513640960002</v>
      </c>
      <c r="AQ1272">
        <v>0.96351375360000013</v>
      </c>
      <c r="AR1272">
        <v>0.93163939840000021</v>
      </c>
      <c r="AS1272">
        <v>1.8935393792000004</v>
      </c>
    </row>
    <row r="1273" spans="1:45" x14ac:dyDescent="0.25">
      <c r="A1273" t="s">
        <v>91</v>
      </c>
      <c r="B1273">
        <v>2010</v>
      </c>
      <c r="C1273">
        <v>12</v>
      </c>
      <c r="D1273">
        <v>18.2</v>
      </c>
      <c r="E1273">
        <v>30</v>
      </c>
      <c r="F1273">
        <v>60.6</v>
      </c>
      <c r="G1273">
        <v>215.9</v>
      </c>
      <c r="H1273">
        <v>1.7</v>
      </c>
      <c r="I1273">
        <v>41.2</v>
      </c>
      <c r="J1273">
        <v>159.4</v>
      </c>
      <c r="K1273">
        <v>3.9</v>
      </c>
      <c r="L1273">
        <v>2</v>
      </c>
      <c r="M1273">
        <v>71.2</v>
      </c>
      <c r="N1273">
        <v>375.3</v>
      </c>
      <c r="O1273">
        <v>5.3</v>
      </c>
      <c r="P1273">
        <v>9.4</v>
      </c>
      <c r="Q1273">
        <v>9.1</v>
      </c>
      <c r="R1273">
        <v>1.2</v>
      </c>
      <c r="S1273">
        <v>19.7</v>
      </c>
      <c r="T1273">
        <v>5.2</v>
      </c>
      <c r="U1273">
        <v>44.1</v>
      </c>
      <c r="V1273">
        <v>0.8</v>
      </c>
      <c r="W1273">
        <v>1</v>
      </c>
      <c r="X1273">
        <v>1.8</v>
      </c>
      <c r="Y1273">
        <v>16.634250754304041</v>
      </c>
      <c r="Z1273">
        <v>29.127919947097201</v>
      </c>
      <c r="AA1273">
        <v>54.3282518865622</v>
      </c>
      <c r="AB1273">
        <v>194.43266592595424</v>
      </c>
      <c r="AC1273">
        <v>1.6354643987350446</v>
      </c>
      <c r="AD1273">
        <v>42.764010385086095</v>
      </c>
      <c r="AE1273">
        <v>176.2514918451952</v>
      </c>
      <c r="AF1273">
        <v>4.0157831065565697</v>
      </c>
      <c r="AG1273">
        <v>1.8293689727533384</v>
      </c>
      <c r="AH1273">
        <v>72.106226401280026</v>
      </c>
      <c r="AI1273">
        <v>368.74713125888007</v>
      </c>
      <c r="AJ1273">
        <v>5.1041547571199999</v>
      </c>
      <c r="AK1273">
        <v>8.5687086080000014</v>
      </c>
      <c r="AL1273">
        <v>10.288853432320003</v>
      </c>
      <c r="AM1273">
        <v>1.8563195289600005</v>
      </c>
      <c r="AN1273">
        <v>20.703921367040007</v>
      </c>
      <c r="AO1273">
        <v>5.5162915635200012</v>
      </c>
      <c r="AP1273">
        <v>45.968109127680016</v>
      </c>
      <c r="AQ1273">
        <v>0.93081100288000018</v>
      </c>
      <c r="AR1273">
        <v>0.9453115187200003</v>
      </c>
      <c r="AS1273">
        <v>1.8748315033600005</v>
      </c>
    </row>
    <row r="1274" spans="1:45" x14ac:dyDescent="0.25">
      <c r="A1274" t="s">
        <v>91</v>
      </c>
      <c r="B1274">
        <v>2011</v>
      </c>
      <c r="C1274">
        <v>12</v>
      </c>
      <c r="D1274">
        <v>18.5</v>
      </c>
      <c r="E1274">
        <v>32</v>
      </c>
      <c r="F1274">
        <v>57.8</v>
      </c>
      <c r="G1274">
        <v>196.8</v>
      </c>
      <c r="H1274">
        <v>1.3</v>
      </c>
      <c r="I1274">
        <v>38.9</v>
      </c>
      <c r="J1274">
        <v>150.9</v>
      </c>
      <c r="K1274">
        <v>3.9</v>
      </c>
      <c r="L1274">
        <v>1.1000000000000001</v>
      </c>
      <c r="M1274">
        <v>70.900000000000006</v>
      </c>
      <c r="N1274">
        <v>347.7</v>
      </c>
      <c r="O1274">
        <v>4.9000000000000004</v>
      </c>
      <c r="P1274">
        <v>7.8</v>
      </c>
      <c r="Q1274">
        <v>9.1</v>
      </c>
      <c r="R1274">
        <v>1.3</v>
      </c>
      <c r="S1274">
        <v>18.2</v>
      </c>
      <c r="T1274">
        <v>4.8</v>
      </c>
      <c r="U1274">
        <v>38.4</v>
      </c>
      <c r="V1274">
        <v>1</v>
      </c>
      <c r="W1274">
        <v>0.6</v>
      </c>
      <c r="X1274">
        <v>1.6</v>
      </c>
      <c r="Y1274">
        <v>17.007400603443234</v>
      </c>
      <c r="Z1274">
        <v>29.702335957677761</v>
      </c>
      <c r="AA1274">
        <v>55.022601509249768</v>
      </c>
      <c r="AB1274">
        <v>194.90613274076341</v>
      </c>
      <c r="AC1274">
        <v>1.5683715189880358</v>
      </c>
      <c r="AD1274">
        <v>41.991208308068877</v>
      </c>
      <c r="AE1274">
        <v>171.18119347615618</v>
      </c>
      <c r="AF1274">
        <v>3.992626485245256</v>
      </c>
      <c r="AG1274">
        <v>1.6834951782026708</v>
      </c>
      <c r="AH1274">
        <v>71.86498112102403</v>
      </c>
      <c r="AI1274">
        <v>364.53770500710408</v>
      </c>
      <c r="AJ1274">
        <v>5.0633238056960002</v>
      </c>
      <c r="AK1274">
        <v>8.414966886400002</v>
      </c>
      <c r="AL1274">
        <v>10.051082745856004</v>
      </c>
      <c r="AM1274">
        <v>1.7450556231680006</v>
      </c>
      <c r="AN1274">
        <v>20.203137093632005</v>
      </c>
      <c r="AO1274">
        <v>5.3730332508160012</v>
      </c>
      <c r="AP1274">
        <v>44.454487302144017</v>
      </c>
      <c r="AQ1274">
        <v>0.94464880230400028</v>
      </c>
      <c r="AR1274">
        <v>0.87624921497600028</v>
      </c>
      <c r="AS1274">
        <v>1.8198652026880004</v>
      </c>
    </row>
    <row r="1275" spans="1:45" x14ac:dyDescent="0.25">
      <c r="A1275" t="s">
        <v>91</v>
      </c>
      <c r="B1275">
        <v>2012</v>
      </c>
      <c r="C1275">
        <v>13</v>
      </c>
      <c r="D1275">
        <v>18.2</v>
      </c>
      <c r="E1275">
        <v>30.8</v>
      </c>
      <c r="F1275">
        <v>58.9</v>
      </c>
      <c r="G1275">
        <v>225.6</v>
      </c>
      <c r="H1275">
        <v>1.5</v>
      </c>
      <c r="I1275">
        <v>48.1</v>
      </c>
      <c r="J1275">
        <v>201.8</v>
      </c>
      <c r="K1275">
        <v>4.2</v>
      </c>
      <c r="L1275">
        <v>2</v>
      </c>
      <c r="M1275">
        <v>78.900000000000006</v>
      </c>
      <c r="N1275">
        <v>427.4</v>
      </c>
      <c r="O1275">
        <v>5.4</v>
      </c>
      <c r="P1275">
        <v>10.8</v>
      </c>
      <c r="Q1275">
        <v>11.3</v>
      </c>
      <c r="R1275">
        <v>1.5</v>
      </c>
      <c r="S1275">
        <v>23.5</v>
      </c>
      <c r="T1275">
        <v>5.5</v>
      </c>
      <c r="U1275">
        <v>50.8</v>
      </c>
      <c r="V1275">
        <v>1.3</v>
      </c>
      <c r="W1275">
        <v>0.4</v>
      </c>
      <c r="X1275">
        <v>1.7</v>
      </c>
      <c r="Y1275">
        <v>17.245920482754588</v>
      </c>
      <c r="Z1275">
        <v>29.921868766142211</v>
      </c>
      <c r="AA1275">
        <v>55.798081207399818</v>
      </c>
      <c r="AB1275">
        <v>201.04490619261074</v>
      </c>
      <c r="AC1275">
        <v>1.5546972151904288</v>
      </c>
      <c r="AD1275">
        <v>43.212966646455101</v>
      </c>
      <c r="AE1275">
        <v>177.30495478092496</v>
      </c>
      <c r="AF1275">
        <v>4.034101188196205</v>
      </c>
      <c r="AG1275">
        <v>1.7467961425621366</v>
      </c>
      <c r="AH1275">
        <v>73.27198489681922</v>
      </c>
      <c r="AI1275">
        <v>377.11016400568332</v>
      </c>
      <c r="AJ1275">
        <v>5.1306590445568006</v>
      </c>
      <c r="AK1275">
        <v>8.8919735091200032</v>
      </c>
      <c r="AL1275">
        <v>10.300866196684803</v>
      </c>
      <c r="AM1275">
        <v>1.6960444985344005</v>
      </c>
      <c r="AN1275">
        <v>20.862509674905603</v>
      </c>
      <c r="AO1275">
        <v>5.398426600652801</v>
      </c>
      <c r="AP1275">
        <v>45.72358984171521</v>
      </c>
      <c r="AQ1275">
        <v>1.0157190418432003</v>
      </c>
      <c r="AR1275">
        <v>0.78099937198080038</v>
      </c>
      <c r="AS1275">
        <v>1.7958921621504005</v>
      </c>
    </row>
    <row r="1276" spans="1:45" x14ac:dyDescent="0.25">
      <c r="A1276" t="s">
        <v>91</v>
      </c>
      <c r="B1276">
        <v>2013</v>
      </c>
      <c r="C1276">
        <v>14</v>
      </c>
      <c r="D1276">
        <v>12.6</v>
      </c>
      <c r="E1276">
        <v>24.8</v>
      </c>
      <c r="F1276">
        <v>51</v>
      </c>
      <c r="G1276">
        <v>178.2</v>
      </c>
      <c r="H1276">
        <v>1.4</v>
      </c>
      <c r="I1276">
        <v>49.9</v>
      </c>
      <c r="J1276">
        <v>227.4</v>
      </c>
      <c r="K1276">
        <v>4.5999999999999996</v>
      </c>
      <c r="L1276">
        <v>2.2000000000000002</v>
      </c>
      <c r="M1276">
        <v>74.7</v>
      </c>
      <c r="N1276">
        <v>405.6</v>
      </c>
      <c r="O1276">
        <v>5.4</v>
      </c>
      <c r="P1276">
        <v>7.6</v>
      </c>
      <c r="Q1276">
        <v>12.6</v>
      </c>
      <c r="R1276">
        <v>1.3</v>
      </c>
      <c r="S1276">
        <v>21.6</v>
      </c>
      <c r="T1276">
        <v>5.3</v>
      </c>
      <c r="U1276">
        <v>45.3</v>
      </c>
      <c r="V1276">
        <v>0.7</v>
      </c>
      <c r="W1276">
        <v>0.6</v>
      </c>
      <c r="X1276">
        <v>1.4</v>
      </c>
      <c r="Y1276">
        <v>16.316736386203672</v>
      </c>
      <c r="Z1276">
        <v>28.897495012913772</v>
      </c>
      <c r="AA1276">
        <v>54.838464965919862</v>
      </c>
      <c r="AB1276">
        <v>196.47592495408861</v>
      </c>
      <c r="AC1276">
        <v>1.5237577721523432</v>
      </c>
      <c r="AD1276">
        <v>44.550373317164087</v>
      </c>
      <c r="AE1276">
        <v>187.32396382473996</v>
      </c>
      <c r="AF1276">
        <v>4.1472809505569641</v>
      </c>
      <c r="AG1276">
        <v>1.8374369140497095</v>
      </c>
      <c r="AH1276">
        <v>73.557587917455379</v>
      </c>
      <c r="AI1276">
        <v>382.80813120454667</v>
      </c>
      <c r="AJ1276">
        <v>5.184527235645441</v>
      </c>
      <c r="AK1276">
        <v>8.6335788072960025</v>
      </c>
      <c r="AL1276">
        <v>10.760692957347842</v>
      </c>
      <c r="AM1276">
        <v>1.6168355988275205</v>
      </c>
      <c r="AN1276">
        <v>21.010007739924482</v>
      </c>
      <c r="AO1276">
        <v>5.3787412805222417</v>
      </c>
      <c r="AP1276">
        <v>45.638871873372175</v>
      </c>
      <c r="AQ1276">
        <v>0.9525752334745603</v>
      </c>
      <c r="AR1276">
        <v>0.74479949758464037</v>
      </c>
      <c r="AS1276">
        <v>1.7167137297203205</v>
      </c>
    </row>
    <row r="1277" spans="1:45" x14ac:dyDescent="0.25">
      <c r="A1277" t="s">
        <v>91</v>
      </c>
      <c r="B1277">
        <v>2014</v>
      </c>
      <c r="C1277">
        <v>6</v>
      </c>
      <c r="D1277">
        <v>16.7</v>
      </c>
      <c r="E1277">
        <v>27</v>
      </c>
      <c r="F1277">
        <v>61.7</v>
      </c>
      <c r="G1277">
        <v>224</v>
      </c>
      <c r="H1277">
        <v>2</v>
      </c>
      <c r="I1277">
        <v>47</v>
      </c>
      <c r="J1277">
        <v>201.2</v>
      </c>
      <c r="K1277">
        <v>4.3</v>
      </c>
      <c r="L1277">
        <v>1.8</v>
      </c>
      <c r="M1277">
        <v>74</v>
      </c>
      <c r="N1277">
        <v>425.2</v>
      </c>
      <c r="O1277">
        <v>5.7</v>
      </c>
      <c r="P1277">
        <v>9.6999999999999993</v>
      </c>
      <c r="Q1277">
        <v>10.7</v>
      </c>
      <c r="R1277">
        <v>1</v>
      </c>
      <c r="S1277">
        <v>21.3</v>
      </c>
      <c r="T1277">
        <v>5.3</v>
      </c>
      <c r="U1277">
        <v>48.7</v>
      </c>
      <c r="V1277">
        <v>0.5</v>
      </c>
      <c r="W1277">
        <v>0.5</v>
      </c>
      <c r="X1277">
        <v>1</v>
      </c>
      <c r="Y1277">
        <v>16.393389108962939</v>
      </c>
      <c r="Z1277">
        <v>28.517996010331018</v>
      </c>
      <c r="AA1277">
        <v>56.210771972735898</v>
      </c>
      <c r="AB1277">
        <v>201.98073996327091</v>
      </c>
      <c r="AC1277">
        <v>1.6190062177218745</v>
      </c>
      <c r="AD1277">
        <v>45.04029865373127</v>
      </c>
      <c r="AE1277">
        <v>190.09917105979198</v>
      </c>
      <c r="AF1277">
        <v>4.1778247604455716</v>
      </c>
      <c r="AG1277">
        <v>1.8299495312397678</v>
      </c>
      <c r="AH1277">
        <v>73.646070333964303</v>
      </c>
      <c r="AI1277">
        <v>391.28650496363736</v>
      </c>
      <c r="AJ1277">
        <v>5.2876217885163523</v>
      </c>
      <c r="AK1277">
        <v>8.8468630458368018</v>
      </c>
      <c r="AL1277">
        <v>10.748554365878276</v>
      </c>
      <c r="AM1277">
        <v>1.4934684790620165</v>
      </c>
      <c r="AN1277">
        <v>21.068006191939588</v>
      </c>
      <c r="AO1277">
        <v>5.3629930244177935</v>
      </c>
      <c r="AP1277">
        <v>46.251097498697746</v>
      </c>
      <c r="AQ1277">
        <v>0.86206018677964824</v>
      </c>
      <c r="AR1277">
        <v>0.69583959806771234</v>
      </c>
      <c r="AS1277">
        <v>1.5733709837762564</v>
      </c>
    </row>
    <row r="1278" spans="1:45" x14ac:dyDescent="0.25">
      <c r="A1278" t="s">
        <v>92</v>
      </c>
      <c r="B1278">
        <v>2000</v>
      </c>
      <c r="C1278">
        <v>11</v>
      </c>
      <c r="D1278">
        <v>18.7</v>
      </c>
      <c r="E1278">
        <v>38.299999999999997</v>
      </c>
      <c r="F1278">
        <v>48.9</v>
      </c>
      <c r="G1278">
        <v>228.9</v>
      </c>
      <c r="H1278">
        <v>1.7</v>
      </c>
      <c r="I1278">
        <v>31.5</v>
      </c>
      <c r="J1278">
        <v>105.5</v>
      </c>
      <c r="K1278">
        <v>3.4</v>
      </c>
      <c r="L1278">
        <v>0.9</v>
      </c>
      <c r="M1278">
        <v>69.7</v>
      </c>
      <c r="N1278">
        <v>334.5</v>
      </c>
      <c r="O1278">
        <v>4.8</v>
      </c>
      <c r="P1278">
        <v>9.1999999999999993</v>
      </c>
      <c r="Q1278">
        <v>6.4</v>
      </c>
      <c r="R1278">
        <v>1.7</v>
      </c>
      <c r="S1278">
        <v>17.3</v>
      </c>
      <c r="T1278">
        <v>6.4</v>
      </c>
      <c r="U1278">
        <v>55.4</v>
      </c>
      <c r="V1278">
        <v>1.3</v>
      </c>
      <c r="W1278">
        <v>1.9</v>
      </c>
      <c r="X1278">
        <v>3.2</v>
      </c>
      <c r="Y1278">
        <v>16.017228013620112</v>
      </c>
      <c r="Z1278">
        <v>31.939310131343746</v>
      </c>
      <c r="AA1278">
        <v>50.18026175427628</v>
      </c>
      <c r="AB1278">
        <v>201.66991204042716</v>
      </c>
      <c r="AC1278">
        <v>1.2548434888808744</v>
      </c>
      <c r="AD1278">
        <v>37.089598448967656</v>
      </c>
      <c r="AE1278">
        <v>124.25667967033519</v>
      </c>
      <c r="AF1278">
        <v>3.3086045850948054</v>
      </c>
      <c r="AG1278">
        <v>1.0968331954255313</v>
      </c>
      <c r="AH1278">
        <v>69.7</v>
      </c>
      <c r="AI1278">
        <v>334.5</v>
      </c>
      <c r="AJ1278">
        <v>4.8</v>
      </c>
      <c r="AK1278">
        <v>9.1999999999999993</v>
      </c>
      <c r="AL1278">
        <v>6.4</v>
      </c>
      <c r="AM1278">
        <v>1.7</v>
      </c>
      <c r="AN1278">
        <v>17.3</v>
      </c>
      <c r="AO1278">
        <v>6.4</v>
      </c>
      <c r="AP1278">
        <v>55.4</v>
      </c>
      <c r="AQ1278">
        <v>1.3</v>
      </c>
      <c r="AR1278">
        <v>1.9</v>
      </c>
      <c r="AS1278">
        <v>3.2</v>
      </c>
    </row>
    <row r="1279" spans="1:45" x14ac:dyDescent="0.25">
      <c r="A1279" t="s">
        <v>92</v>
      </c>
      <c r="B1279">
        <v>2001</v>
      </c>
      <c r="C1279">
        <v>11</v>
      </c>
      <c r="D1279">
        <v>11.6</v>
      </c>
      <c r="E1279">
        <v>25.6</v>
      </c>
      <c r="F1279">
        <v>45.4</v>
      </c>
      <c r="G1279">
        <v>137.1</v>
      </c>
      <c r="H1279">
        <v>0.8</v>
      </c>
      <c r="I1279">
        <v>41.3</v>
      </c>
      <c r="J1279">
        <v>104.5</v>
      </c>
      <c r="K1279">
        <v>2.5</v>
      </c>
      <c r="L1279">
        <v>0.3</v>
      </c>
      <c r="M1279">
        <v>66.900000000000006</v>
      </c>
      <c r="N1279">
        <v>241.6</v>
      </c>
      <c r="O1279">
        <v>3.6</v>
      </c>
      <c r="P1279">
        <v>5.2</v>
      </c>
      <c r="Q1279">
        <v>6.2</v>
      </c>
      <c r="R1279">
        <v>1.8</v>
      </c>
      <c r="S1279">
        <v>13.2</v>
      </c>
      <c r="T1279">
        <v>9.8000000000000007</v>
      </c>
      <c r="U1279">
        <v>72.900000000000006</v>
      </c>
      <c r="V1279">
        <v>1.9</v>
      </c>
      <c r="W1279">
        <v>1.9</v>
      </c>
      <c r="X1279">
        <v>3.8</v>
      </c>
      <c r="Y1279">
        <v>15.133782410896091</v>
      </c>
      <c r="Z1279">
        <v>30.671448105074997</v>
      </c>
      <c r="AA1279">
        <v>49.224209403421028</v>
      </c>
      <c r="AB1279">
        <v>188.75592963234175</v>
      </c>
      <c r="AC1279">
        <v>1.1638747911046994</v>
      </c>
      <c r="AD1279">
        <v>37.931678759174126</v>
      </c>
      <c r="AE1279">
        <v>120.30534373626816</v>
      </c>
      <c r="AF1279">
        <v>3.1468836680758443</v>
      </c>
      <c r="AG1279">
        <v>0.93746655634042497</v>
      </c>
      <c r="AH1279">
        <v>69.140000000000015</v>
      </c>
      <c r="AI1279">
        <v>315.92</v>
      </c>
      <c r="AJ1279">
        <v>4.5599999999999996</v>
      </c>
      <c r="AK1279">
        <v>8.3999999999999986</v>
      </c>
      <c r="AL1279">
        <v>6.3600000000000012</v>
      </c>
      <c r="AM1279">
        <v>1.7200000000000002</v>
      </c>
      <c r="AN1279">
        <v>16.48</v>
      </c>
      <c r="AO1279">
        <v>7.080000000000001</v>
      </c>
      <c r="AP1279">
        <v>58.900000000000006</v>
      </c>
      <c r="AQ1279">
        <v>1.42</v>
      </c>
      <c r="AR1279">
        <v>1.9</v>
      </c>
      <c r="AS1279">
        <v>3.3200000000000003</v>
      </c>
    </row>
    <row r="1280" spans="1:45" x14ac:dyDescent="0.25">
      <c r="A1280" t="s">
        <v>92</v>
      </c>
      <c r="B1280">
        <v>2002</v>
      </c>
      <c r="C1280">
        <v>12</v>
      </c>
      <c r="D1280">
        <v>15.7</v>
      </c>
      <c r="E1280">
        <v>34.4</v>
      </c>
      <c r="F1280">
        <v>45.5</v>
      </c>
      <c r="G1280">
        <v>162.30000000000001</v>
      </c>
      <c r="H1280">
        <v>1</v>
      </c>
      <c r="I1280">
        <v>35</v>
      </c>
      <c r="J1280">
        <v>51.7</v>
      </c>
      <c r="K1280">
        <v>1.5</v>
      </c>
      <c r="L1280">
        <v>0.4</v>
      </c>
      <c r="M1280">
        <v>69.400000000000006</v>
      </c>
      <c r="N1280">
        <v>214</v>
      </c>
      <c r="O1280">
        <v>3.1</v>
      </c>
      <c r="P1280">
        <v>7.6</v>
      </c>
      <c r="Q1280">
        <v>4.8</v>
      </c>
      <c r="R1280">
        <v>1.7</v>
      </c>
      <c r="S1280">
        <v>14</v>
      </c>
      <c r="T1280">
        <v>8.9</v>
      </c>
      <c r="U1280">
        <v>67.5</v>
      </c>
      <c r="V1280">
        <v>1.3</v>
      </c>
      <c r="W1280">
        <v>1.9</v>
      </c>
      <c r="X1280">
        <v>3.2</v>
      </c>
      <c r="Y1280">
        <v>15.247025928716873</v>
      </c>
      <c r="Z1280">
        <v>31.41715848406</v>
      </c>
      <c r="AA1280">
        <v>48.47936752273683</v>
      </c>
      <c r="AB1280">
        <v>183.46474370587342</v>
      </c>
      <c r="AC1280">
        <v>1.1310998328837596</v>
      </c>
      <c r="AD1280">
        <v>37.345343007339302</v>
      </c>
      <c r="AE1280">
        <v>106.58427498901453</v>
      </c>
      <c r="AF1280">
        <v>2.8175069344606758</v>
      </c>
      <c r="AG1280">
        <v>0.82997324507234005</v>
      </c>
      <c r="AH1280">
        <v>69.192000000000007</v>
      </c>
      <c r="AI1280">
        <v>295.536</v>
      </c>
      <c r="AJ1280">
        <v>4.2679999999999998</v>
      </c>
      <c r="AK1280">
        <v>8.2399999999999984</v>
      </c>
      <c r="AL1280">
        <v>6.0480000000000009</v>
      </c>
      <c r="AM1280">
        <v>1.7160000000000004</v>
      </c>
      <c r="AN1280">
        <v>15.984000000000002</v>
      </c>
      <c r="AO1280">
        <v>7.4440000000000017</v>
      </c>
      <c r="AP1280">
        <v>60.620000000000005</v>
      </c>
      <c r="AQ1280">
        <v>1.3959999999999999</v>
      </c>
      <c r="AR1280">
        <v>1.9</v>
      </c>
      <c r="AS1280">
        <v>3.2960000000000007</v>
      </c>
    </row>
    <row r="1281" spans="1:45" x14ac:dyDescent="0.25">
      <c r="A1281" t="s">
        <v>92</v>
      </c>
      <c r="B1281">
        <v>2003</v>
      </c>
      <c r="C1281">
        <v>12</v>
      </c>
      <c r="D1281">
        <v>20</v>
      </c>
      <c r="E1281">
        <v>33.799999999999997</v>
      </c>
      <c r="F1281">
        <v>59.1</v>
      </c>
      <c r="G1281">
        <v>229.8</v>
      </c>
      <c r="H1281">
        <v>1.3</v>
      </c>
      <c r="I1281">
        <v>41.5</v>
      </c>
      <c r="J1281">
        <v>139.9</v>
      </c>
      <c r="K1281">
        <v>3.4</v>
      </c>
      <c r="L1281">
        <v>1.6</v>
      </c>
      <c r="M1281">
        <v>75.3</v>
      </c>
      <c r="N1281">
        <v>369.7</v>
      </c>
      <c r="O1281">
        <v>4.9000000000000004</v>
      </c>
      <c r="P1281">
        <v>10.5</v>
      </c>
      <c r="Q1281">
        <v>7.8</v>
      </c>
      <c r="R1281">
        <v>1.5</v>
      </c>
      <c r="S1281">
        <v>19.8</v>
      </c>
      <c r="T1281">
        <v>6.8</v>
      </c>
      <c r="U1281">
        <v>53.4</v>
      </c>
      <c r="V1281">
        <v>0.8</v>
      </c>
      <c r="W1281">
        <v>1.6</v>
      </c>
      <c r="X1281">
        <v>2.4</v>
      </c>
      <c r="Y1281">
        <v>16.197620742973498</v>
      </c>
      <c r="Z1281">
        <v>31.893726787247999</v>
      </c>
      <c r="AA1281">
        <v>50.603494018189465</v>
      </c>
      <c r="AB1281">
        <v>192.73179496469874</v>
      </c>
      <c r="AC1281">
        <v>1.1648798663070077</v>
      </c>
      <c r="AD1281">
        <v>38.176274405871439</v>
      </c>
      <c r="AE1281">
        <v>113.24741999121163</v>
      </c>
      <c r="AF1281">
        <v>2.9340055475685407</v>
      </c>
      <c r="AG1281">
        <v>0.98397859605787219</v>
      </c>
      <c r="AH1281">
        <v>70.413600000000002</v>
      </c>
      <c r="AI1281">
        <v>310.36880000000002</v>
      </c>
      <c r="AJ1281">
        <v>4.3944000000000001</v>
      </c>
      <c r="AK1281">
        <v>8.6919999999999984</v>
      </c>
      <c r="AL1281">
        <v>6.3984000000000005</v>
      </c>
      <c r="AM1281">
        <v>1.6728000000000005</v>
      </c>
      <c r="AN1281">
        <v>16.747200000000003</v>
      </c>
      <c r="AO1281">
        <v>7.3152000000000017</v>
      </c>
      <c r="AP1281">
        <v>59.176000000000009</v>
      </c>
      <c r="AQ1281">
        <v>1.2768000000000002</v>
      </c>
      <c r="AR1281">
        <v>1.84</v>
      </c>
      <c r="AS1281">
        <v>3.1168000000000009</v>
      </c>
    </row>
    <row r="1282" spans="1:45" x14ac:dyDescent="0.25">
      <c r="A1282" t="s">
        <v>92</v>
      </c>
      <c r="B1282">
        <v>2004</v>
      </c>
      <c r="C1282">
        <v>11</v>
      </c>
      <c r="D1282">
        <v>27.5</v>
      </c>
      <c r="E1282">
        <v>43</v>
      </c>
      <c r="F1282">
        <v>64.099999999999994</v>
      </c>
      <c r="G1282">
        <v>310.5</v>
      </c>
      <c r="H1282">
        <v>1.7</v>
      </c>
      <c r="I1282">
        <v>33.4</v>
      </c>
      <c r="J1282">
        <v>83.5</v>
      </c>
      <c r="K1282">
        <v>2.5</v>
      </c>
      <c r="L1282">
        <v>0.8</v>
      </c>
      <c r="M1282">
        <v>76.400000000000006</v>
      </c>
      <c r="N1282">
        <v>394</v>
      </c>
      <c r="O1282">
        <v>5.2</v>
      </c>
      <c r="P1282">
        <v>14</v>
      </c>
      <c r="Q1282">
        <v>5.0999999999999996</v>
      </c>
      <c r="R1282">
        <v>1.8</v>
      </c>
      <c r="S1282">
        <v>20.9</v>
      </c>
      <c r="T1282">
        <v>7</v>
      </c>
      <c r="U1282">
        <v>54.5</v>
      </c>
      <c r="V1282">
        <v>1.4</v>
      </c>
      <c r="W1282">
        <v>1.8</v>
      </c>
      <c r="X1282">
        <v>3.2</v>
      </c>
      <c r="Y1282">
        <v>18.458096594378802</v>
      </c>
      <c r="Z1282">
        <v>34.114981429798398</v>
      </c>
      <c r="AA1282">
        <v>53.302795214551573</v>
      </c>
      <c r="AB1282">
        <v>216.285435971759</v>
      </c>
      <c r="AC1282">
        <v>1.2719038930456061</v>
      </c>
      <c r="AD1282">
        <v>37.221019524697155</v>
      </c>
      <c r="AE1282">
        <v>107.29793599296931</v>
      </c>
      <c r="AF1282">
        <v>2.8472044380548325</v>
      </c>
      <c r="AG1282">
        <v>0.94718287684629787</v>
      </c>
      <c r="AH1282">
        <v>71.610880000000009</v>
      </c>
      <c r="AI1282">
        <v>327.09504000000004</v>
      </c>
      <c r="AJ1282">
        <v>4.5555200000000005</v>
      </c>
      <c r="AK1282">
        <v>9.7535999999999987</v>
      </c>
      <c r="AL1282">
        <v>6.1387200000000011</v>
      </c>
      <c r="AM1282">
        <v>1.6982400000000006</v>
      </c>
      <c r="AN1282">
        <v>17.577760000000005</v>
      </c>
      <c r="AO1282">
        <v>7.2521600000000017</v>
      </c>
      <c r="AP1282">
        <v>58.240800000000007</v>
      </c>
      <c r="AQ1282">
        <v>1.3014400000000002</v>
      </c>
      <c r="AR1282">
        <v>1.8320000000000003</v>
      </c>
      <c r="AS1282">
        <v>3.1334400000000011</v>
      </c>
    </row>
    <row r="1283" spans="1:45" x14ac:dyDescent="0.25">
      <c r="A1283" t="s">
        <v>92</v>
      </c>
      <c r="B1283">
        <v>2005</v>
      </c>
      <c r="C1283">
        <v>12</v>
      </c>
      <c r="D1283">
        <v>17.2</v>
      </c>
      <c r="E1283">
        <v>29.8</v>
      </c>
      <c r="F1283">
        <v>57.7</v>
      </c>
      <c r="G1283">
        <v>234.8</v>
      </c>
      <c r="H1283">
        <v>1.7</v>
      </c>
      <c r="I1283">
        <v>37.799999999999997</v>
      </c>
      <c r="J1283">
        <v>162.30000000000001</v>
      </c>
      <c r="K1283">
        <v>4.3</v>
      </c>
      <c r="L1283">
        <v>1.3</v>
      </c>
      <c r="M1283">
        <v>67.599999999999994</v>
      </c>
      <c r="N1283">
        <v>397.1</v>
      </c>
      <c r="O1283">
        <v>5.9</v>
      </c>
      <c r="P1283">
        <v>10.8</v>
      </c>
      <c r="Q1283">
        <v>8</v>
      </c>
      <c r="R1283">
        <v>1.1000000000000001</v>
      </c>
      <c r="S1283">
        <v>19.8</v>
      </c>
      <c r="T1283">
        <v>7.2</v>
      </c>
      <c r="U1283">
        <v>60.9</v>
      </c>
      <c r="V1283">
        <v>0.3</v>
      </c>
      <c r="W1283">
        <v>1.6</v>
      </c>
      <c r="X1283">
        <v>1.9</v>
      </c>
      <c r="Y1283">
        <v>18.206477275503044</v>
      </c>
      <c r="Z1283">
        <v>33.251985143838724</v>
      </c>
      <c r="AA1283">
        <v>54.182236171641257</v>
      </c>
      <c r="AB1283">
        <v>219.98834877740723</v>
      </c>
      <c r="AC1283">
        <v>1.357523114436485</v>
      </c>
      <c r="AD1283">
        <v>37.336815619757729</v>
      </c>
      <c r="AE1283">
        <v>118.29834879437547</v>
      </c>
      <c r="AF1283">
        <v>3.1377635504438661</v>
      </c>
      <c r="AG1283">
        <v>1.0177463014770383</v>
      </c>
      <c r="AH1283">
        <v>70.808704000000006</v>
      </c>
      <c r="AI1283">
        <v>341.09603200000004</v>
      </c>
      <c r="AJ1283">
        <v>4.8244160000000011</v>
      </c>
      <c r="AK1283">
        <v>9.9628799999999984</v>
      </c>
      <c r="AL1283">
        <v>6.5109760000000012</v>
      </c>
      <c r="AM1283">
        <v>1.5785920000000007</v>
      </c>
      <c r="AN1283">
        <v>18.022208000000006</v>
      </c>
      <c r="AO1283">
        <v>7.2417280000000019</v>
      </c>
      <c r="AP1283">
        <v>58.77264000000001</v>
      </c>
      <c r="AQ1283">
        <v>1.1011520000000001</v>
      </c>
      <c r="AR1283">
        <v>1.7856000000000003</v>
      </c>
      <c r="AS1283">
        <v>2.8867520000000009</v>
      </c>
    </row>
    <row r="1284" spans="1:45" x14ac:dyDescent="0.25">
      <c r="A1284" t="s">
        <v>92</v>
      </c>
      <c r="B1284">
        <v>2006</v>
      </c>
      <c r="C1284">
        <v>13</v>
      </c>
      <c r="D1284">
        <v>12.7</v>
      </c>
      <c r="E1284">
        <v>22.9</v>
      </c>
      <c r="F1284">
        <v>55.4</v>
      </c>
      <c r="G1284">
        <v>164.9</v>
      </c>
      <c r="H1284">
        <v>0.9</v>
      </c>
      <c r="I1284">
        <v>38.200000000000003</v>
      </c>
      <c r="J1284">
        <v>180.2</v>
      </c>
      <c r="K1284">
        <v>4.7</v>
      </c>
      <c r="L1284">
        <v>2.2000000000000002</v>
      </c>
      <c r="M1284">
        <v>61.1</v>
      </c>
      <c r="N1284">
        <v>345.1</v>
      </c>
      <c r="O1284">
        <v>5.6</v>
      </c>
      <c r="P1284">
        <v>7</v>
      </c>
      <c r="Q1284">
        <v>8.6</v>
      </c>
      <c r="R1284">
        <v>1.2</v>
      </c>
      <c r="S1284">
        <v>16.8</v>
      </c>
      <c r="T1284">
        <v>4.5999999999999996</v>
      </c>
      <c r="U1284">
        <v>37.5</v>
      </c>
      <c r="V1284">
        <v>0.5</v>
      </c>
      <c r="W1284">
        <v>1</v>
      </c>
      <c r="X1284">
        <v>1.5</v>
      </c>
      <c r="Y1284">
        <v>17.105181820402436</v>
      </c>
      <c r="Z1284">
        <v>31.18158811507098</v>
      </c>
      <c r="AA1284">
        <v>54.425788937313008</v>
      </c>
      <c r="AB1284">
        <v>208.97067902192578</v>
      </c>
      <c r="AC1284">
        <v>1.2660184915491879</v>
      </c>
      <c r="AD1284">
        <v>37.509452495806187</v>
      </c>
      <c r="AE1284">
        <v>130.67867903550038</v>
      </c>
      <c r="AF1284">
        <v>3.4502108403550928</v>
      </c>
      <c r="AG1284">
        <v>1.2541970411816306</v>
      </c>
      <c r="AH1284">
        <v>68.866963200000015</v>
      </c>
      <c r="AI1284">
        <v>341.89682560000006</v>
      </c>
      <c r="AJ1284">
        <v>4.9795328000000012</v>
      </c>
      <c r="AK1284">
        <v>9.3703039999999991</v>
      </c>
      <c r="AL1284">
        <v>6.9287808000000011</v>
      </c>
      <c r="AM1284">
        <v>1.5028736000000007</v>
      </c>
      <c r="AN1284">
        <v>17.777766400000004</v>
      </c>
      <c r="AO1284">
        <v>6.7133824000000022</v>
      </c>
      <c r="AP1284">
        <v>54.518112000000009</v>
      </c>
      <c r="AQ1284">
        <v>0.98092160000000017</v>
      </c>
      <c r="AR1284">
        <v>1.6284800000000004</v>
      </c>
      <c r="AS1284">
        <v>2.6094016000000009</v>
      </c>
    </row>
    <row r="1285" spans="1:45" x14ac:dyDescent="0.25">
      <c r="A1285" t="s">
        <v>92</v>
      </c>
      <c r="B1285">
        <v>2007</v>
      </c>
      <c r="C1285">
        <v>13</v>
      </c>
      <c r="D1285">
        <v>16.3</v>
      </c>
      <c r="E1285">
        <v>29.1</v>
      </c>
      <c r="F1285">
        <v>56.1</v>
      </c>
      <c r="G1285">
        <v>251.3</v>
      </c>
      <c r="H1285">
        <v>1.6</v>
      </c>
      <c r="I1285">
        <v>41.4</v>
      </c>
      <c r="J1285">
        <v>198</v>
      </c>
      <c r="K1285">
        <v>4.8</v>
      </c>
      <c r="L1285">
        <v>2.2000000000000002</v>
      </c>
      <c r="M1285">
        <v>70.5</v>
      </c>
      <c r="N1285">
        <v>449.3</v>
      </c>
      <c r="O1285">
        <v>6.4</v>
      </c>
      <c r="P1285">
        <v>11.2</v>
      </c>
      <c r="Q1285">
        <v>9.6999999999999993</v>
      </c>
      <c r="R1285">
        <v>1.7</v>
      </c>
      <c r="S1285">
        <v>22.6</v>
      </c>
      <c r="T1285">
        <v>7.2</v>
      </c>
      <c r="U1285">
        <v>59.6</v>
      </c>
      <c r="V1285">
        <v>0.9</v>
      </c>
      <c r="W1285">
        <v>1</v>
      </c>
      <c r="X1285">
        <v>1.9</v>
      </c>
      <c r="Y1285">
        <v>16.944145456321952</v>
      </c>
      <c r="Z1285">
        <v>30.765270492056786</v>
      </c>
      <c r="AA1285">
        <v>54.760631149850411</v>
      </c>
      <c r="AB1285">
        <v>217.43654321754065</v>
      </c>
      <c r="AC1285">
        <v>1.3328147932393504</v>
      </c>
      <c r="AD1285">
        <v>38.287561996644953</v>
      </c>
      <c r="AE1285">
        <v>144.1429432284003</v>
      </c>
      <c r="AF1285">
        <v>3.7201686722840743</v>
      </c>
      <c r="AG1285">
        <v>1.4433576329453044</v>
      </c>
      <c r="AH1285">
        <v>69.193570560000012</v>
      </c>
      <c r="AI1285">
        <v>363.37746048000008</v>
      </c>
      <c r="AJ1285">
        <v>5.2636262400000016</v>
      </c>
      <c r="AK1285">
        <v>9.7362431999999988</v>
      </c>
      <c r="AL1285">
        <v>7.4830246400000018</v>
      </c>
      <c r="AM1285">
        <v>1.5422988800000008</v>
      </c>
      <c r="AN1285">
        <v>18.742213120000006</v>
      </c>
      <c r="AO1285">
        <v>6.8107059200000029</v>
      </c>
      <c r="AP1285">
        <v>55.534489600000015</v>
      </c>
      <c r="AQ1285">
        <v>0.96473728000000025</v>
      </c>
      <c r="AR1285">
        <v>1.5027840000000003</v>
      </c>
      <c r="AS1285">
        <v>2.4675212800000006</v>
      </c>
    </row>
    <row r="1286" spans="1:45" x14ac:dyDescent="0.25">
      <c r="A1286" t="s">
        <v>92</v>
      </c>
      <c r="B1286">
        <v>2008</v>
      </c>
      <c r="C1286">
        <v>13</v>
      </c>
      <c r="D1286">
        <v>19.2</v>
      </c>
      <c r="E1286">
        <v>31.9</v>
      </c>
      <c r="F1286">
        <v>60.2</v>
      </c>
      <c r="G1286">
        <v>270.39999999999998</v>
      </c>
      <c r="H1286">
        <v>2</v>
      </c>
      <c r="I1286">
        <v>32.5</v>
      </c>
      <c r="J1286">
        <v>128</v>
      </c>
      <c r="K1286">
        <v>3.9</v>
      </c>
      <c r="L1286">
        <v>1.6</v>
      </c>
      <c r="M1286">
        <v>64.5</v>
      </c>
      <c r="N1286">
        <v>398.4</v>
      </c>
      <c r="O1286">
        <v>6.2</v>
      </c>
      <c r="P1286">
        <v>12.2</v>
      </c>
      <c r="Q1286">
        <v>6.5</v>
      </c>
      <c r="R1286">
        <v>1.6</v>
      </c>
      <c r="S1286">
        <v>20.3</v>
      </c>
      <c r="T1286">
        <v>4.5</v>
      </c>
      <c r="U1286">
        <v>38.799999999999997</v>
      </c>
      <c r="V1286">
        <v>0.4</v>
      </c>
      <c r="W1286">
        <v>1.2</v>
      </c>
      <c r="X1286">
        <v>1.5</v>
      </c>
      <c r="Y1286">
        <v>17.39531636505756</v>
      </c>
      <c r="Z1286">
        <v>30.992216393645428</v>
      </c>
      <c r="AA1286">
        <v>55.848504919880334</v>
      </c>
      <c r="AB1286">
        <v>228.0292345740325</v>
      </c>
      <c r="AC1286">
        <v>1.4662518345914806</v>
      </c>
      <c r="AD1286">
        <v>37.13004959731596</v>
      </c>
      <c r="AE1286">
        <v>140.91435458272025</v>
      </c>
      <c r="AF1286">
        <v>3.7561349378272597</v>
      </c>
      <c r="AG1286">
        <v>1.4746861063562435</v>
      </c>
      <c r="AH1286">
        <v>68.254856448000012</v>
      </c>
      <c r="AI1286">
        <v>370.38196838400006</v>
      </c>
      <c r="AJ1286">
        <v>5.450900992000002</v>
      </c>
      <c r="AK1286">
        <v>10.228994559999999</v>
      </c>
      <c r="AL1286">
        <v>7.2864197120000016</v>
      </c>
      <c r="AM1286">
        <v>1.5538391040000008</v>
      </c>
      <c r="AN1286">
        <v>19.053770496000006</v>
      </c>
      <c r="AO1286">
        <v>6.3485647360000028</v>
      </c>
      <c r="AP1286">
        <v>52.187591680000011</v>
      </c>
      <c r="AQ1286">
        <v>0.85178982400000036</v>
      </c>
      <c r="AR1286">
        <v>1.4422272000000003</v>
      </c>
      <c r="AS1286">
        <v>2.2740170240000008</v>
      </c>
    </row>
    <row r="1287" spans="1:45" x14ac:dyDescent="0.25">
      <c r="A1287" t="s">
        <v>92</v>
      </c>
      <c r="B1287">
        <v>2009</v>
      </c>
      <c r="C1287">
        <v>13</v>
      </c>
      <c r="D1287">
        <v>12.7</v>
      </c>
      <c r="E1287">
        <v>25.2</v>
      </c>
      <c r="F1287">
        <v>50.5</v>
      </c>
      <c r="G1287">
        <v>191.9</v>
      </c>
      <c r="H1287">
        <v>1.2</v>
      </c>
      <c r="I1287">
        <v>37.200000000000003</v>
      </c>
      <c r="J1287">
        <v>134.4</v>
      </c>
      <c r="K1287">
        <v>3.6</v>
      </c>
      <c r="L1287">
        <v>1.6</v>
      </c>
      <c r="M1287">
        <v>62.4</v>
      </c>
      <c r="N1287">
        <v>326.3</v>
      </c>
      <c r="O1287">
        <v>5.2</v>
      </c>
      <c r="P1287">
        <v>7.9</v>
      </c>
      <c r="Q1287">
        <v>6.8</v>
      </c>
      <c r="R1287">
        <v>1.5</v>
      </c>
      <c r="S1287">
        <v>16.2</v>
      </c>
      <c r="T1287">
        <v>6.2</v>
      </c>
      <c r="U1287">
        <v>45.7</v>
      </c>
      <c r="V1287">
        <v>0.3</v>
      </c>
      <c r="W1287">
        <v>0.8</v>
      </c>
      <c r="X1287">
        <v>1.1000000000000001</v>
      </c>
      <c r="Y1287">
        <v>16.456253092046047</v>
      </c>
      <c r="Z1287">
        <v>29.833773114916344</v>
      </c>
      <c r="AA1287">
        <v>54.778803935904271</v>
      </c>
      <c r="AB1287">
        <v>220.80338765922602</v>
      </c>
      <c r="AC1287">
        <v>1.4130014676731846</v>
      </c>
      <c r="AD1287">
        <v>37.144039677852774</v>
      </c>
      <c r="AE1287">
        <v>139.61148366617621</v>
      </c>
      <c r="AF1287">
        <v>3.7249079502618083</v>
      </c>
      <c r="AG1287">
        <v>1.4997488850849949</v>
      </c>
      <c r="AH1287">
        <v>67.083885158400008</v>
      </c>
      <c r="AI1287">
        <v>361.56557470720003</v>
      </c>
      <c r="AJ1287">
        <v>5.4007207936000015</v>
      </c>
      <c r="AK1287">
        <v>9.7631956479999999</v>
      </c>
      <c r="AL1287">
        <v>7.1891357696000018</v>
      </c>
      <c r="AM1287">
        <v>1.5430712832000009</v>
      </c>
      <c r="AN1287">
        <v>18.483016396800004</v>
      </c>
      <c r="AO1287">
        <v>6.3188517888000026</v>
      </c>
      <c r="AP1287">
        <v>50.890073344000015</v>
      </c>
      <c r="AQ1287">
        <v>0.74143185920000043</v>
      </c>
      <c r="AR1287">
        <v>1.3137817600000004</v>
      </c>
      <c r="AS1287">
        <v>2.0392136192000008</v>
      </c>
    </row>
    <row r="1288" spans="1:45" x14ac:dyDescent="0.25">
      <c r="A1288" t="s">
        <v>92</v>
      </c>
      <c r="B1288">
        <v>2010</v>
      </c>
      <c r="C1288">
        <v>12</v>
      </c>
      <c r="D1288">
        <v>14.7</v>
      </c>
      <c r="E1288">
        <v>27</v>
      </c>
      <c r="F1288">
        <v>54.3</v>
      </c>
      <c r="G1288">
        <v>194</v>
      </c>
      <c r="H1288">
        <v>1.3</v>
      </c>
      <c r="I1288">
        <v>37.1</v>
      </c>
      <c r="J1288">
        <v>100.9</v>
      </c>
      <c r="K1288">
        <v>2.7</v>
      </c>
      <c r="L1288">
        <v>0.9</v>
      </c>
      <c r="M1288">
        <v>64.099999999999994</v>
      </c>
      <c r="N1288">
        <v>294.89999999999998</v>
      </c>
      <c r="O1288">
        <v>4.5999999999999996</v>
      </c>
      <c r="P1288">
        <v>8.5</v>
      </c>
      <c r="Q1288">
        <v>5.8</v>
      </c>
      <c r="R1288">
        <v>1.3</v>
      </c>
      <c r="S1288">
        <v>15.5</v>
      </c>
      <c r="T1288">
        <v>7</v>
      </c>
      <c r="U1288">
        <v>50.4</v>
      </c>
      <c r="V1288">
        <v>0.4</v>
      </c>
      <c r="W1288">
        <v>0.8</v>
      </c>
      <c r="X1288">
        <v>1.3</v>
      </c>
      <c r="Y1288">
        <v>16.105002473636841</v>
      </c>
      <c r="Z1288">
        <v>29.267018491933079</v>
      </c>
      <c r="AA1288">
        <v>54.683043148723421</v>
      </c>
      <c r="AB1288">
        <v>215.44271012738085</v>
      </c>
      <c r="AC1288">
        <v>1.3904011741385478</v>
      </c>
      <c r="AD1288">
        <v>37.135231742282222</v>
      </c>
      <c r="AE1288">
        <v>131.86918693294098</v>
      </c>
      <c r="AF1288">
        <v>3.519926360209447</v>
      </c>
      <c r="AG1288">
        <v>1.3797991080679959</v>
      </c>
      <c r="AH1288">
        <v>66.487108126720017</v>
      </c>
      <c r="AI1288">
        <v>348.23245976576004</v>
      </c>
      <c r="AJ1288">
        <v>5.2405766348800009</v>
      </c>
      <c r="AK1288">
        <v>9.5105565184000014</v>
      </c>
      <c r="AL1288">
        <v>6.9113086156800021</v>
      </c>
      <c r="AM1288">
        <v>1.4944570265600008</v>
      </c>
      <c r="AN1288">
        <v>17.886413117440004</v>
      </c>
      <c r="AO1288">
        <v>6.4550814310400026</v>
      </c>
      <c r="AP1288">
        <v>50.79205867520001</v>
      </c>
      <c r="AQ1288">
        <v>0.67314548736000046</v>
      </c>
      <c r="AR1288">
        <v>1.2110254080000002</v>
      </c>
      <c r="AS1288">
        <v>1.8913708953600008</v>
      </c>
    </row>
    <row r="1289" spans="1:45" x14ac:dyDescent="0.25">
      <c r="A1289" t="s">
        <v>92</v>
      </c>
      <c r="B1289">
        <v>2011</v>
      </c>
      <c r="C1289">
        <v>13</v>
      </c>
      <c r="D1289">
        <v>19.7</v>
      </c>
      <c r="E1289">
        <v>36.5</v>
      </c>
      <c r="F1289">
        <v>53.9</v>
      </c>
      <c r="G1289">
        <v>241.2</v>
      </c>
      <c r="H1289">
        <v>1.6</v>
      </c>
      <c r="I1289">
        <v>35.5</v>
      </c>
      <c r="J1289">
        <v>97.8</v>
      </c>
      <c r="K1289">
        <v>2.8</v>
      </c>
      <c r="L1289">
        <v>1.1000000000000001</v>
      </c>
      <c r="M1289">
        <v>72</v>
      </c>
      <c r="N1289">
        <v>339</v>
      </c>
      <c r="O1289">
        <v>4.7</v>
      </c>
      <c r="P1289">
        <v>11.4</v>
      </c>
      <c r="Q1289">
        <v>6.2</v>
      </c>
      <c r="R1289">
        <v>2.2000000000000002</v>
      </c>
      <c r="S1289">
        <v>19.7</v>
      </c>
      <c r="T1289">
        <v>6.8</v>
      </c>
      <c r="U1289">
        <v>44.7</v>
      </c>
      <c r="V1289">
        <v>0.9</v>
      </c>
      <c r="W1289">
        <v>1.2</v>
      </c>
      <c r="X1289">
        <v>2.2000000000000002</v>
      </c>
      <c r="Y1289">
        <v>16.824001978909475</v>
      </c>
      <c r="Z1289">
        <v>30.713614793546466</v>
      </c>
      <c r="AA1289">
        <v>54.526434518978739</v>
      </c>
      <c r="AB1289">
        <v>220.5941681019047</v>
      </c>
      <c r="AC1289">
        <v>1.4323209393108383</v>
      </c>
      <c r="AD1289">
        <v>36.808185393825781</v>
      </c>
      <c r="AE1289">
        <v>125.05534954635279</v>
      </c>
      <c r="AF1289">
        <v>3.3759410881675578</v>
      </c>
      <c r="AG1289">
        <v>1.3238392864543966</v>
      </c>
      <c r="AH1289">
        <v>67.589686501376022</v>
      </c>
      <c r="AI1289">
        <v>346.38596781260804</v>
      </c>
      <c r="AJ1289">
        <v>5.1324613079040011</v>
      </c>
      <c r="AK1289">
        <v>9.8884452147200008</v>
      </c>
      <c r="AL1289">
        <v>6.7690468925440026</v>
      </c>
      <c r="AM1289">
        <v>1.6355656212480008</v>
      </c>
      <c r="AN1289">
        <v>18.249130493952006</v>
      </c>
      <c r="AO1289">
        <v>6.5240651448320026</v>
      </c>
      <c r="AP1289">
        <v>49.573646940160017</v>
      </c>
      <c r="AQ1289">
        <v>0.71851638988800048</v>
      </c>
      <c r="AR1289">
        <v>1.2088203264000001</v>
      </c>
      <c r="AS1289">
        <v>1.9530967162880009</v>
      </c>
    </row>
    <row r="1290" spans="1:45" x14ac:dyDescent="0.25">
      <c r="A1290" t="s">
        <v>92</v>
      </c>
      <c r="B1290">
        <v>2012</v>
      </c>
      <c r="C1290">
        <v>13</v>
      </c>
      <c r="D1290">
        <v>17.2</v>
      </c>
      <c r="E1290">
        <v>30.2</v>
      </c>
      <c r="F1290">
        <v>56.9</v>
      </c>
      <c r="G1290">
        <v>208.5</v>
      </c>
      <c r="H1290">
        <v>1.8</v>
      </c>
      <c r="I1290">
        <v>33.200000000000003</v>
      </c>
      <c r="J1290">
        <v>121.4</v>
      </c>
      <c r="K1290">
        <v>3.7</v>
      </c>
      <c r="L1290">
        <v>0.5</v>
      </c>
      <c r="M1290">
        <v>63.3</v>
      </c>
      <c r="N1290">
        <v>329.9</v>
      </c>
      <c r="O1290">
        <v>5.2</v>
      </c>
      <c r="P1290">
        <v>9.3000000000000007</v>
      </c>
      <c r="Q1290">
        <v>5.5</v>
      </c>
      <c r="R1290">
        <v>1.8</v>
      </c>
      <c r="S1290">
        <v>16.5</v>
      </c>
      <c r="T1290">
        <v>7.2</v>
      </c>
      <c r="U1290">
        <v>60</v>
      </c>
      <c r="V1290">
        <v>0.5</v>
      </c>
      <c r="W1290">
        <v>1.2</v>
      </c>
      <c r="X1290">
        <v>1.7</v>
      </c>
      <c r="Y1290">
        <v>16.899201583127581</v>
      </c>
      <c r="Z1290">
        <v>30.610891834837172</v>
      </c>
      <c r="AA1290">
        <v>55.001147615182994</v>
      </c>
      <c r="AB1290">
        <v>218.17533448152375</v>
      </c>
      <c r="AC1290">
        <v>1.5058567514486707</v>
      </c>
      <c r="AD1290">
        <v>36.086548315060625</v>
      </c>
      <c r="AE1290">
        <v>124.32427963708224</v>
      </c>
      <c r="AF1290">
        <v>3.4407528705340464</v>
      </c>
      <c r="AG1290">
        <v>1.1590714291635174</v>
      </c>
      <c r="AH1290">
        <v>66.731749201100826</v>
      </c>
      <c r="AI1290">
        <v>343.08877425008649</v>
      </c>
      <c r="AJ1290">
        <v>5.1459690463232013</v>
      </c>
      <c r="AK1290">
        <v>9.7707561717760001</v>
      </c>
      <c r="AL1290">
        <v>6.5152375140352028</v>
      </c>
      <c r="AM1290">
        <v>1.6684524969984007</v>
      </c>
      <c r="AN1290">
        <v>17.899304395161604</v>
      </c>
      <c r="AO1290">
        <v>6.6592521158656028</v>
      </c>
      <c r="AP1290">
        <v>51.658917552128017</v>
      </c>
      <c r="AQ1290">
        <v>0.67481311191040039</v>
      </c>
      <c r="AR1290">
        <v>1.2070562611200002</v>
      </c>
      <c r="AS1290">
        <v>1.9024773730304008</v>
      </c>
    </row>
    <row r="1291" spans="1:45" x14ac:dyDescent="0.25">
      <c r="A1291" t="s">
        <v>92</v>
      </c>
      <c r="B1291">
        <v>2013</v>
      </c>
      <c r="C1291">
        <v>13</v>
      </c>
      <c r="D1291">
        <v>18.5</v>
      </c>
      <c r="E1291">
        <v>34</v>
      </c>
      <c r="F1291">
        <v>54.3</v>
      </c>
      <c r="G1291">
        <v>235.6</v>
      </c>
      <c r="H1291">
        <v>1.7</v>
      </c>
      <c r="I1291">
        <v>35</v>
      </c>
      <c r="J1291">
        <v>129.5</v>
      </c>
      <c r="K1291">
        <v>3.7</v>
      </c>
      <c r="L1291">
        <v>1.3</v>
      </c>
      <c r="M1291">
        <v>69</v>
      </c>
      <c r="N1291">
        <v>365.2</v>
      </c>
      <c r="O1291">
        <v>5.3</v>
      </c>
      <c r="P1291">
        <v>10.3</v>
      </c>
      <c r="Q1291">
        <v>7.5</v>
      </c>
      <c r="R1291">
        <v>1.8</v>
      </c>
      <c r="S1291">
        <v>19.5</v>
      </c>
      <c r="T1291">
        <v>6.5</v>
      </c>
      <c r="U1291">
        <v>53.8</v>
      </c>
      <c r="V1291">
        <v>0.6</v>
      </c>
      <c r="W1291">
        <v>1.7</v>
      </c>
      <c r="X1291">
        <v>2.2999999999999998</v>
      </c>
      <c r="Y1291">
        <v>17.219361266502066</v>
      </c>
      <c r="Z1291">
        <v>31.288713467869741</v>
      </c>
      <c r="AA1291">
        <v>54.860918092146399</v>
      </c>
      <c r="AB1291">
        <v>221.660267585219</v>
      </c>
      <c r="AC1291">
        <v>1.5446854011589368</v>
      </c>
      <c r="AD1291">
        <v>35.869238652048502</v>
      </c>
      <c r="AE1291">
        <v>125.3594237096658</v>
      </c>
      <c r="AF1291">
        <v>3.4926022964272376</v>
      </c>
      <c r="AG1291">
        <v>1.1872571433308139</v>
      </c>
      <c r="AH1291">
        <v>67.185399360880666</v>
      </c>
      <c r="AI1291">
        <v>347.51101940006924</v>
      </c>
      <c r="AJ1291">
        <v>5.1767752370585605</v>
      </c>
      <c r="AK1291">
        <v>9.8766049374208009</v>
      </c>
      <c r="AL1291">
        <v>6.7121900112281629</v>
      </c>
      <c r="AM1291">
        <v>1.6947619975987207</v>
      </c>
      <c r="AN1291">
        <v>18.219443516129282</v>
      </c>
      <c r="AO1291">
        <v>6.6274016926924828</v>
      </c>
      <c r="AP1291">
        <v>52.087134041702413</v>
      </c>
      <c r="AQ1291">
        <v>0.65985048952832037</v>
      </c>
      <c r="AR1291">
        <v>1.3056450088960003</v>
      </c>
      <c r="AS1291">
        <v>1.9819818984243207</v>
      </c>
    </row>
    <row r="1292" spans="1:45" x14ac:dyDescent="0.25">
      <c r="A1292" t="s">
        <v>92</v>
      </c>
      <c r="B1292">
        <v>2014</v>
      </c>
      <c r="C1292">
        <v>7</v>
      </c>
      <c r="D1292">
        <v>16.100000000000001</v>
      </c>
      <c r="E1292">
        <v>26.3</v>
      </c>
      <c r="F1292">
        <v>61.4</v>
      </c>
      <c r="G1292">
        <v>257.3</v>
      </c>
      <c r="H1292">
        <v>1.9</v>
      </c>
      <c r="I1292">
        <v>39.4</v>
      </c>
      <c r="J1292">
        <v>157.69999999999999</v>
      </c>
      <c r="K1292">
        <v>4</v>
      </c>
      <c r="L1292">
        <v>1.6</v>
      </c>
      <c r="M1292">
        <v>65.7</v>
      </c>
      <c r="N1292">
        <v>415</v>
      </c>
      <c r="O1292">
        <v>6.3</v>
      </c>
      <c r="P1292">
        <v>9.4</v>
      </c>
      <c r="Q1292">
        <v>9.3000000000000007</v>
      </c>
      <c r="R1292">
        <v>0.9</v>
      </c>
      <c r="S1292">
        <v>19.600000000000001</v>
      </c>
      <c r="T1292">
        <v>5</v>
      </c>
      <c r="U1292">
        <v>47.6</v>
      </c>
      <c r="V1292">
        <v>0.6</v>
      </c>
      <c r="W1292">
        <v>1.1000000000000001</v>
      </c>
      <c r="X1292">
        <v>1.7</v>
      </c>
      <c r="Y1292">
        <v>16.995489013201656</v>
      </c>
      <c r="Z1292">
        <v>30.290970774295797</v>
      </c>
      <c r="AA1292">
        <v>56.168734473717123</v>
      </c>
      <c r="AB1292">
        <v>228.78821406817522</v>
      </c>
      <c r="AC1292">
        <v>1.6157483209271497</v>
      </c>
      <c r="AD1292">
        <v>36.575390921638807</v>
      </c>
      <c r="AE1292">
        <v>131.82753896773264</v>
      </c>
      <c r="AF1292">
        <v>3.5940818371417906</v>
      </c>
      <c r="AG1292">
        <v>1.2698057146646513</v>
      </c>
      <c r="AH1292">
        <v>66.888319488704539</v>
      </c>
      <c r="AI1292">
        <v>361.00881552005541</v>
      </c>
      <c r="AJ1292">
        <v>5.4014201896468483</v>
      </c>
      <c r="AK1292">
        <v>9.7812839499366415</v>
      </c>
      <c r="AL1292">
        <v>7.2297520089825307</v>
      </c>
      <c r="AM1292">
        <v>1.5358095980789765</v>
      </c>
      <c r="AN1292">
        <v>18.495554812903428</v>
      </c>
      <c r="AO1292">
        <v>6.3019213541539862</v>
      </c>
      <c r="AP1292">
        <v>51.189707233361936</v>
      </c>
      <c r="AQ1292">
        <v>0.64788039162265632</v>
      </c>
      <c r="AR1292">
        <v>1.2645160071168002</v>
      </c>
      <c r="AS1292">
        <v>1.9255855187394568</v>
      </c>
    </row>
    <row r="1293" spans="1:45" x14ac:dyDescent="0.25">
      <c r="A1293" t="s">
        <v>93</v>
      </c>
      <c r="B1293">
        <v>2000</v>
      </c>
      <c r="C1293">
        <v>11</v>
      </c>
      <c r="D1293">
        <v>17.600000000000001</v>
      </c>
      <c r="E1293">
        <v>34.200000000000003</v>
      </c>
      <c r="F1293">
        <v>51.6</v>
      </c>
      <c r="G1293">
        <v>227.4</v>
      </c>
      <c r="H1293">
        <v>0.6</v>
      </c>
      <c r="I1293">
        <v>33.200000000000003</v>
      </c>
      <c r="J1293">
        <v>77.599999999999994</v>
      </c>
      <c r="K1293">
        <v>2.2999999999999998</v>
      </c>
      <c r="L1293">
        <v>0.9</v>
      </c>
      <c r="M1293">
        <v>67.400000000000006</v>
      </c>
      <c r="N1293">
        <v>305</v>
      </c>
      <c r="O1293">
        <v>4.5</v>
      </c>
      <c r="P1293">
        <v>9.9</v>
      </c>
      <c r="Q1293">
        <v>5.8</v>
      </c>
      <c r="R1293">
        <v>1.3</v>
      </c>
      <c r="S1293">
        <v>17</v>
      </c>
      <c r="T1293">
        <v>5.3</v>
      </c>
      <c r="U1293">
        <v>44.3</v>
      </c>
      <c r="V1293">
        <v>1</v>
      </c>
      <c r="W1293">
        <v>1.2</v>
      </c>
      <c r="X1293">
        <v>2.2000000000000002</v>
      </c>
      <c r="Y1293">
        <v>17.884991027530592</v>
      </c>
      <c r="Z1293">
        <v>32.117721509388844</v>
      </c>
      <c r="AA1293">
        <v>55.459345194309826</v>
      </c>
      <c r="AB1293">
        <v>236.22193404555173</v>
      </c>
      <c r="AC1293">
        <v>1.4632365142306263</v>
      </c>
      <c r="AD1293">
        <v>37.766610535620245</v>
      </c>
      <c r="AE1293">
        <v>141.40302373059043</v>
      </c>
      <c r="AF1293">
        <v>3.6822793625718262</v>
      </c>
      <c r="AG1293">
        <v>1.4201815852616775</v>
      </c>
      <c r="AH1293">
        <v>67.400000000000006</v>
      </c>
      <c r="AI1293">
        <v>305</v>
      </c>
      <c r="AJ1293">
        <v>4.5</v>
      </c>
      <c r="AK1293">
        <v>9.9</v>
      </c>
      <c r="AL1293">
        <v>5.8</v>
      </c>
      <c r="AM1293">
        <v>1.3</v>
      </c>
      <c r="AN1293">
        <v>17</v>
      </c>
      <c r="AO1293">
        <v>5.3</v>
      </c>
      <c r="AP1293">
        <v>44.3</v>
      </c>
      <c r="AQ1293">
        <v>1</v>
      </c>
      <c r="AR1293">
        <v>1.2</v>
      </c>
      <c r="AS1293">
        <v>2.2000000000000002</v>
      </c>
    </row>
    <row r="1294" spans="1:45" x14ac:dyDescent="0.25">
      <c r="A1294" t="s">
        <v>93</v>
      </c>
      <c r="B1294">
        <v>2001</v>
      </c>
      <c r="C1294">
        <v>11</v>
      </c>
      <c r="D1294">
        <v>14.5</v>
      </c>
      <c r="E1294">
        <v>30.3</v>
      </c>
      <c r="F1294">
        <v>48</v>
      </c>
      <c r="G1294">
        <v>175.2</v>
      </c>
      <c r="H1294">
        <v>0.5</v>
      </c>
      <c r="I1294">
        <v>39</v>
      </c>
      <c r="J1294">
        <v>147.9</v>
      </c>
      <c r="K1294">
        <v>3.8</v>
      </c>
      <c r="L1294">
        <v>1.5</v>
      </c>
      <c r="M1294">
        <v>69.3</v>
      </c>
      <c r="N1294">
        <v>323.10000000000002</v>
      </c>
      <c r="O1294">
        <v>4.7</v>
      </c>
      <c r="P1294">
        <v>8</v>
      </c>
      <c r="Q1294">
        <v>7.7</v>
      </c>
      <c r="R1294">
        <v>1.4</v>
      </c>
      <c r="S1294">
        <v>17.100000000000001</v>
      </c>
      <c r="T1294">
        <v>5.5</v>
      </c>
      <c r="U1294">
        <v>51.8</v>
      </c>
      <c r="V1294">
        <v>1.2</v>
      </c>
      <c r="W1294">
        <v>1.4</v>
      </c>
      <c r="X1294">
        <v>2.5</v>
      </c>
      <c r="Y1294">
        <v>17.207992822024472</v>
      </c>
      <c r="Z1294">
        <v>31.754177207511077</v>
      </c>
      <c r="AA1294">
        <v>53.967476155447862</v>
      </c>
      <c r="AB1294">
        <v>224.0175472364414</v>
      </c>
      <c r="AC1294">
        <v>1.2705892113845012</v>
      </c>
      <c r="AD1294">
        <v>38.013288428496196</v>
      </c>
      <c r="AE1294">
        <v>142.70241898447236</v>
      </c>
      <c r="AF1294">
        <v>3.7058234900574609</v>
      </c>
      <c r="AG1294">
        <v>1.4361452682093421</v>
      </c>
      <c r="AH1294">
        <v>67.78</v>
      </c>
      <c r="AI1294">
        <v>308.62</v>
      </c>
      <c r="AJ1294">
        <v>4.54</v>
      </c>
      <c r="AK1294">
        <v>9.5200000000000014</v>
      </c>
      <c r="AL1294">
        <v>6.18</v>
      </c>
      <c r="AM1294">
        <v>1.32</v>
      </c>
      <c r="AN1294">
        <v>17.020000000000003</v>
      </c>
      <c r="AO1294">
        <v>5.34</v>
      </c>
      <c r="AP1294">
        <v>45.8</v>
      </c>
      <c r="AQ1294">
        <v>1.04</v>
      </c>
      <c r="AR1294">
        <v>1.24</v>
      </c>
      <c r="AS1294">
        <v>2.2600000000000002</v>
      </c>
    </row>
    <row r="1295" spans="1:45" x14ac:dyDescent="0.25">
      <c r="A1295" t="s">
        <v>93</v>
      </c>
      <c r="B1295">
        <v>2002</v>
      </c>
      <c r="C1295">
        <v>13</v>
      </c>
      <c r="D1295">
        <v>27.1</v>
      </c>
      <c r="E1295">
        <v>44.9</v>
      </c>
      <c r="F1295">
        <v>60.3</v>
      </c>
      <c r="G1295">
        <v>330.9</v>
      </c>
      <c r="H1295">
        <v>1.8</v>
      </c>
      <c r="I1295">
        <v>28.5</v>
      </c>
      <c r="J1295">
        <v>72.900000000000006</v>
      </c>
      <c r="K1295">
        <v>2.6</v>
      </c>
      <c r="L1295">
        <v>0.7</v>
      </c>
      <c r="M1295">
        <v>73.400000000000006</v>
      </c>
      <c r="N1295">
        <v>403.8</v>
      </c>
      <c r="O1295">
        <v>5.5</v>
      </c>
      <c r="P1295">
        <v>14.5</v>
      </c>
      <c r="Q1295">
        <v>5.2</v>
      </c>
      <c r="R1295">
        <v>1.9</v>
      </c>
      <c r="S1295">
        <v>21.6</v>
      </c>
      <c r="T1295">
        <v>6.3</v>
      </c>
      <c r="U1295">
        <v>52.7</v>
      </c>
      <c r="V1295">
        <v>1.3</v>
      </c>
      <c r="W1295">
        <v>0.8</v>
      </c>
      <c r="X1295">
        <v>2.1</v>
      </c>
      <c r="Y1295">
        <v>19.186394257619579</v>
      </c>
      <c r="Z1295">
        <v>34.383341766008868</v>
      </c>
      <c r="AA1295">
        <v>55.233980924358292</v>
      </c>
      <c r="AB1295">
        <v>245.39403778915312</v>
      </c>
      <c r="AC1295">
        <v>1.3764713691076012</v>
      </c>
      <c r="AD1295">
        <v>36.110630742796957</v>
      </c>
      <c r="AE1295">
        <v>128.74193518757789</v>
      </c>
      <c r="AF1295">
        <v>3.4846587920459688</v>
      </c>
      <c r="AG1295">
        <v>1.2889162145674735</v>
      </c>
      <c r="AH1295">
        <v>68.904000000000011</v>
      </c>
      <c r="AI1295">
        <v>327.65600000000001</v>
      </c>
      <c r="AJ1295">
        <v>4.7320000000000002</v>
      </c>
      <c r="AK1295">
        <v>10.516000000000002</v>
      </c>
      <c r="AL1295">
        <v>5.984</v>
      </c>
      <c r="AM1295">
        <v>1.4359999999999999</v>
      </c>
      <c r="AN1295">
        <v>17.936000000000003</v>
      </c>
      <c r="AO1295">
        <v>5.532</v>
      </c>
      <c r="AP1295">
        <v>47.18</v>
      </c>
      <c r="AQ1295">
        <v>1.0920000000000001</v>
      </c>
      <c r="AR1295">
        <v>1.1520000000000001</v>
      </c>
      <c r="AS1295">
        <v>2.2280000000000002</v>
      </c>
    </row>
    <row r="1296" spans="1:45" x14ac:dyDescent="0.25">
      <c r="A1296" t="s">
        <v>93</v>
      </c>
      <c r="B1296">
        <v>2003</v>
      </c>
      <c r="C1296">
        <v>12</v>
      </c>
      <c r="D1296">
        <v>20.100000000000001</v>
      </c>
      <c r="E1296">
        <v>36.799999999999997</v>
      </c>
      <c r="F1296">
        <v>54.5</v>
      </c>
      <c r="G1296">
        <v>217.4</v>
      </c>
      <c r="H1296">
        <v>0.8</v>
      </c>
      <c r="I1296">
        <v>34.4</v>
      </c>
      <c r="J1296">
        <v>122.5</v>
      </c>
      <c r="K1296">
        <v>3.6</v>
      </c>
      <c r="L1296">
        <v>0.9</v>
      </c>
      <c r="M1296">
        <v>71.3</v>
      </c>
      <c r="N1296">
        <v>339.9</v>
      </c>
      <c r="O1296">
        <v>4.8</v>
      </c>
      <c r="P1296">
        <v>9.8000000000000007</v>
      </c>
      <c r="Q1296">
        <v>7</v>
      </c>
      <c r="R1296">
        <v>1.7</v>
      </c>
      <c r="S1296">
        <v>18.5</v>
      </c>
      <c r="T1296">
        <v>6.8</v>
      </c>
      <c r="U1296">
        <v>61.4</v>
      </c>
      <c r="V1296">
        <v>1</v>
      </c>
      <c r="W1296">
        <v>1.4</v>
      </c>
      <c r="X1296">
        <v>2.4</v>
      </c>
      <c r="Y1296">
        <v>19.369115406095663</v>
      </c>
      <c r="Z1296">
        <v>34.866673412807096</v>
      </c>
      <c r="AA1296">
        <v>55.087184739486638</v>
      </c>
      <c r="AB1296">
        <v>239.79523023132253</v>
      </c>
      <c r="AC1296">
        <v>1.2611770952860808</v>
      </c>
      <c r="AD1296">
        <v>35.768504594237569</v>
      </c>
      <c r="AE1296">
        <v>127.49354815006232</v>
      </c>
      <c r="AF1296">
        <v>3.5077270336367756</v>
      </c>
      <c r="AG1296">
        <v>1.2111329716539787</v>
      </c>
      <c r="AH1296">
        <v>69.383200000000016</v>
      </c>
      <c r="AI1296">
        <v>330.10480000000001</v>
      </c>
      <c r="AJ1296">
        <v>4.7456000000000005</v>
      </c>
      <c r="AK1296">
        <v>10.372800000000003</v>
      </c>
      <c r="AL1296">
        <v>6.1872000000000007</v>
      </c>
      <c r="AM1296">
        <v>1.4888000000000001</v>
      </c>
      <c r="AN1296">
        <v>18.048800000000004</v>
      </c>
      <c r="AO1296">
        <v>5.7856000000000005</v>
      </c>
      <c r="AP1296">
        <v>50.024000000000001</v>
      </c>
      <c r="AQ1296">
        <v>1.0736000000000001</v>
      </c>
      <c r="AR1296">
        <v>1.2016000000000002</v>
      </c>
      <c r="AS1296">
        <v>2.2624000000000004</v>
      </c>
    </row>
    <row r="1297" spans="1:45" x14ac:dyDescent="0.25">
      <c r="A1297" t="s">
        <v>93</v>
      </c>
      <c r="B1297">
        <v>2004</v>
      </c>
      <c r="C1297">
        <v>11</v>
      </c>
      <c r="D1297">
        <v>21.8</v>
      </c>
      <c r="E1297">
        <v>40.4</v>
      </c>
      <c r="F1297">
        <v>54.1</v>
      </c>
      <c r="G1297">
        <v>244.6</v>
      </c>
      <c r="H1297">
        <v>1.5</v>
      </c>
      <c r="I1297">
        <v>34.299999999999997</v>
      </c>
      <c r="J1297">
        <v>130.19999999999999</v>
      </c>
      <c r="K1297">
        <v>3.8</v>
      </c>
      <c r="L1297">
        <v>0.8</v>
      </c>
      <c r="M1297">
        <v>74.599999999999994</v>
      </c>
      <c r="N1297">
        <v>374.8</v>
      </c>
      <c r="O1297">
        <v>5</v>
      </c>
      <c r="P1297">
        <v>10.5</v>
      </c>
      <c r="Q1297">
        <v>7.7</v>
      </c>
      <c r="R1297">
        <v>1.6</v>
      </c>
      <c r="S1297">
        <v>19.8</v>
      </c>
      <c r="T1297">
        <v>8.1</v>
      </c>
      <c r="U1297">
        <v>74.3</v>
      </c>
      <c r="V1297">
        <v>0.9</v>
      </c>
      <c r="W1297">
        <v>1.5</v>
      </c>
      <c r="X1297">
        <v>2.5</v>
      </c>
      <c r="Y1297">
        <v>19.85529232487653</v>
      </c>
      <c r="Z1297">
        <v>35.973338730245679</v>
      </c>
      <c r="AA1297">
        <v>54.889747791589315</v>
      </c>
      <c r="AB1297">
        <v>240.75618418505803</v>
      </c>
      <c r="AC1297">
        <v>1.3089416762288648</v>
      </c>
      <c r="AD1297">
        <v>35.474803675390056</v>
      </c>
      <c r="AE1297">
        <v>128.03483852004987</v>
      </c>
      <c r="AF1297">
        <v>3.5661816269094206</v>
      </c>
      <c r="AG1297">
        <v>1.1289063773231831</v>
      </c>
      <c r="AH1297">
        <v>70.426560000000009</v>
      </c>
      <c r="AI1297">
        <v>339.04384000000005</v>
      </c>
      <c r="AJ1297">
        <v>4.7964800000000007</v>
      </c>
      <c r="AK1297">
        <v>10.398240000000003</v>
      </c>
      <c r="AL1297">
        <v>6.4897600000000013</v>
      </c>
      <c r="AM1297">
        <v>1.5110400000000002</v>
      </c>
      <c r="AN1297">
        <v>18.399040000000003</v>
      </c>
      <c r="AO1297">
        <v>6.2484800000000007</v>
      </c>
      <c r="AP1297">
        <v>54.879200000000004</v>
      </c>
      <c r="AQ1297">
        <v>1.03888</v>
      </c>
      <c r="AR1297">
        <v>1.2612800000000002</v>
      </c>
      <c r="AS1297">
        <v>2.3099200000000004</v>
      </c>
    </row>
    <row r="1298" spans="1:45" x14ac:dyDescent="0.25">
      <c r="A1298" t="s">
        <v>93</v>
      </c>
      <c r="B1298">
        <v>2005</v>
      </c>
      <c r="C1298">
        <v>12</v>
      </c>
      <c r="D1298">
        <v>20.5</v>
      </c>
      <c r="E1298">
        <v>33.4</v>
      </c>
      <c r="F1298">
        <v>61.3</v>
      </c>
      <c r="G1298">
        <v>231.6</v>
      </c>
      <c r="H1298">
        <v>1.7</v>
      </c>
      <c r="I1298">
        <v>38.200000000000003</v>
      </c>
      <c r="J1298">
        <v>147.5</v>
      </c>
      <c r="K1298">
        <v>3.9</v>
      </c>
      <c r="L1298">
        <v>1.3</v>
      </c>
      <c r="M1298">
        <v>71.599999999999994</v>
      </c>
      <c r="N1298">
        <v>379.1</v>
      </c>
      <c r="O1298">
        <v>5.3</v>
      </c>
      <c r="P1298">
        <v>10.5</v>
      </c>
      <c r="Q1298">
        <v>7.8</v>
      </c>
      <c r="R1298">
        <v>1.6</v>
      </c>
      <c r="S1298">
        <v>19.899999999999999</v>
      </c>
      <c r="T1298">
        <v>6</v>
      </c>
      <c r="U1298">
        <v>47.2</v>
      </c>
      <c r="V1298">
        <v>1</v>
      </c>
      <c r="W1298">
        <v>1.2</v>
      </c>
      <c r="X1298">
        <v>2.2000000000000002</v>
      </c>
      <c r="Y1298">
        <v>19.984233859901224</v>
      </c>
      <c r="Z1298">
        <v>35.458670984196544</v>
      </c>
      <c r="AA1298">
        <v>56.171798233271453</v>
      </c>
      <c r="AB1298">
        <v>238.92494734804643</v>
      </c>
      <c r="AC1298">
        <v>1.3871533409830921</v>
      </c>
      <c r="AD1298">
        <v>36.019842940312046</v>
      </c>
      <c r="AE1298">
        <v>131.9278708160399</v>
      </c>
      <c r="AF1298">
        <v>3.6329453015275366</v>
      </c>
      <c r="AG1298">
        <v>1.1631251018585465</v>
      </c>
      <c r="AH1298">
        <v>70.661248000000001</v>
      </c>
      <c r="AI1298">
        <v>347.05507200000005</v>
      </c>
      <c r="AJ1298">
        <v>4.8971840000000011</v>
      </c>
      <c r="AK1298">
        <v>10.418592000000002</v>
      </c>
      <c r="AL1298">
        <v>6.7518080000000023</v>
      </c>
      <c r="AM1298">
        <v>1.5288320000000002</v>
      </c>
      <c r="AN1298">
        <v>18.699232000000002</v>
      </c>
      <c r="AO1298">
        <v>6.1987840000000007</v>
      </c>
      <c r="AP1298">
        <v>53.343360000000004</v>
      </c>
      <c r="AQ1298">
        <v>1.031104</v>
      </c>
      <c r="AR1298">
        <v>1.2490240000000001</v>
      </c>
      <c r="AS1298">
        <v>2.2879360000000006</v>
      </c>
    </row>
    <row r="1299" spans="1:45" x14ac:dyDescent="0.25">
      <c r="A1299" t="s">
        <v>93</v>
      </c>
      <c r="B1299">
        <v>2006</v>
      </c>
      <c r="C1299">
        <v>12</v>
      </c>
      <c r="D1299">
        <v>14.3</v>
      </c>
      <c r="E1299">
        <v>24.5</v>
      </c>
      <c r="F1299">
        <v>58.2</v>
      </c>
      <c r="G1299">
        <v>150.30000000000001</v>
      </c>
      <c r="H1299">
        <v>0.7</v>
      </c>
      <c r="I1299">
        <v>35.200000000000003</v>
      </c>
      <c r="J1299">
        <v>119.2</v>
      </c>
      <c r="K1299">
        <v>3.4</v>
      </c>
      <c r="L1299">
        <v>0.8</v>
      </c>
      <c r="M1299">
        <v>59.7</v>
      </c>
      <c r="N1299">
        <v>269.5</v>
      </c>
      <c r="O1299">
        <v>4.5</v>
      </c>
      <c r="P1299">
        <v>6.2</v>
      </c>
      <c r="Q1299">
        <v>7.1</v>
      </c>
      <c r="R1299">
        <v>1.3</v>
      </c>
      <c r="S1299">
        <v>14.6</v>
      </c>
      <c r="T1299">
        <v>5.9</v>
      </c>
      <c r="U1299">
        <v>51.7</v>
      </c>
      <c r="V1299">
        <v>0.7</v>
      </c>
      <c r="W1299">
        <v>1.4</v>
      </c>
      <c r="X1299">
        <v>2.1</v>
      </c>
      <c r="Y1299">
        <v>18.847387087920978</v>
      </c>
      <c r="Z1299">
        <v>33.266936787357238</v>
      </c>
      <c r="AA1299">
        <v>56.577438586617163</v>
      </c>
      <c r="AB1299">
        <v>221.19995787843715</v>
      </c>
      <c r="AC1299">
        <v>1.2497226727864736</v>
      </c>
      <c r="AD1299">
        <v>35.855874352249636</v>
      </c>
      <c r="AE1299">
        <v>129.38229665283194</v>
      </c>
      <c r="AF1299">
        <v>3.5863562412220298</v>
      </c>
      <c r="AG1299">
        <v>1.0905000814868373</v>
      </c>
      <c r="AH1299">
        <v>68.468998400000004</v>
      </c>
      <c r="AI1299">
        <v>331.54405760000009</v>
      </c>
      <c r="AJ1299">
        <v>4.8177472000000012</v>
      </c>
      <c r="AK1299">
        <v>9.5748736000000019</v>
      </c>
      <c r="AL1299">
        <v>6.8214464000000019</v>
      </c>
      <c r="AM1299">
        <v>1.4830656000000002</v>
      </c>
      <c r="AN1299">
        <v>17.879385600000003</v>
      </c>
      <c r="AO1299">
        <v>6.139027200000001</v>
      </c>
      <c r="AP1299">
        <v>53.014688000000007</v>
      </c>
      <c r="AQ1299">
        <v>0.96488320000000005</v>
      </c>
      <c r="AR1299">
        <v>1.2792192000000002</v>
      </c>
      <c r="AS1299">
        <v>2.2503488000000007</v>
      </c>
    </row>
    <row r="1300" spans="1:45" x14ac:dyDescent="0.25">
      <c r="A1300" t="s">
        <v>93</v>
      </c>
      <c r="B1300">
        <v>2007</v>
      </c>
      <c r="C1300">
        <v>12</v>
      </c>
      <c r="D1300">
        <v>22.5</v>
      </c>
      <c r="E1300">
        <v>38.200000000000003</v>
      </c>
      <c r="F1300">
        <v>59</v>
      </c>
      <c r="G1300">
        <v>272.7</v>
      </c>
      <c r="H1300">
        <v>1.3</v>
      </c>
      <c r="I1300">
        <v>29.9</v>
      </c>
      <c r="J1300">
        <v>103.9</v>
      </c>
      <c r="K1300">
        <v>3.5</v>
      </c>
      <c r="L1300">
        <v>1.6</v>
      </c>
      <c r="M1300">
        <v>68.099999999999994</v>
      </c>
      <c r="N1300">
        <v>376.6</v>
      </c>
      <c r="O1300">
        <v>5.5</v>
      </c>
      <c r="P1300">
        <v>11.3</v>
      </c>
      <c r="Q1300">
        <v>5.8</v>
      </c>
      <c r="R1300">
        <v>1</v>
      </c>
      <c r="S1300">
        <v>18.2</v>
      </c>
      <c r="T1300">
        <v>6</v>
      </c>
      <c r="U1300">
        <v>50.3</v>
      </c>
      <c r="V1300">
        <v>0.6</v>
      </c>
      <c r="W1300">
        <v>0.8</v>
      </c>
      <c r="X1300">
        <v>1.3</v>
      </c>
      <c r="Y1300">
        <v>19.577909670336783</v>
      </c>
      <c r="Z1300">
        <v>34.253549429885794</v>
      </c>
      <c r="AA1300">
        <v>57.061950869293739</v>
      </c>
      <c r="AB1300">
        <v>231.49996630274973</v>
      </c>
      <c r="AC1300">
        <v>1.2597781382291791</v>
      </c>
      <c r="AD1300">
        <v>34.664699481799715</v>
      </c>
      <c r="AE1300">
        <v>124.28583732226556</v>
      </c>
      <c r="AF1300">
        <v>3.5690849929776243</v>
      </c>
      <c r="AG1300">
        <v>1.1924000651894699</v>
      </c>
      <c r="AH1300">
        <v>68.39519872000001</v>
      </c>
      <c r="AI1300">
        <v>340.55524608000007</v>
      </c>
      <c r="AJ1300">
        <v>4.9541977600000013</v>
      </c>
      <c r="AK1300">
        <v>9.9198988800000016</v>
      </c>
      <c r="AL1300">
        <v>6.6171571200000017</v>
      </c>
      <c r="AM1300">
        <v>1.3864524800000002</v>
      </c>
      <c r="AN1300">
        <v>17.943508480000002</v>
      </c>
      <c r="AO1300">
        <v>6.1112217600000012</v>
      </c>
      <c r="AP1300">
        <v>52.471750400000012</v>
      </c>
      <c r="AQ1300">
        <v>0.89190656000000013</v>
      </c>
      <c r="AR1300">
        <v>1.1833753600000003</v>
      </c>
      <c r="AS1300">
        <v>2.0602790400000006</v>
      </c>
    </row>
    <row r="1301" spans="1:45" x14ac:dyDescent="0.25">
      <c r="A1301" t="s">
        <v>93</v>
      </c>
      <c r="B1301">
        <v>2008</v>
      </c>
      <c r="C1301">
        <v>12</v>
      </c>
      <c r="D1301">
        <v>22.6</v>
      </c>
      <c r="E1301">
        <v>40.799999999999997</v>
      </c>
      <c r="F1301">
        <v>55.4</v>
      </c>
      <c r="G1301">
        <v>239.3</v>
      </c>
      <c r="H1301">
        <v>1.3</v>
      </c>
      <c r="I1301">
        <v>23.7</v>
      </c>
      <c r="J1301">
        <v>73.2</v>
      </c>
      <c r="K1301">
        <v>3.1</v>
      </c>
      <c r="L1301">
        <v>0.9</v>
      </c>
      <c r="M1301">
        <v>64.400000000000006</v>
      </c>
      <c r="N1301">
        <v>312.39999999999998</v>
      </c>
      <c r="O1301">
        <v>4.8</v>
      </c>
      <c r="P1301">
        <v>10.8</v>
      </c>
      <c r="Q1301">
        <v>4.9000000000000004</v>
      </c>
      <c r="R1301">
        <v>1.6</v>
      </c>
      <c r="S1301">
        <v>17.3</v>
      </c>
      <c r="T1301">
        <v>6.1</v>
      </c>
      <c r="U1301">
        <v>51</v>
      </c>
      <c r="V1301">
        <v>1.2</v>
      </c>
      <c r="W1301">
        <v>0.9</v>
      </c>
      <c r="X1301">
        <v>2.1</v>
      </c>
      <c r="Y1301">
        <v>20.182327736269428</v>
      </c>
      <c r="Z1301">
        <v>35.562839543908638</v>
      </c>
      <c r="AA1301">
        <v>56.729560695434991</v>
      </c>
      <c r="AB1301">
        <v>233.0599730421998</v>
      </c>
      <c r="AC1301">
        <v>1.2678225105833434</v>
      </c>
      <c r="AD1301">
        <v>32.471759585439777</v>
      </c>
      <c r="AE1301">
        <v>114.06866985781245</v>
      </c>
      <c r="AF1301">
        <v>3.4752679943820999</v>
      </c>
      <c r="AG1301">
        <v>1.133920052151576</v>
      </c>
      <c r="AH1301">
        <v>67.596158976000012</v>
      </c>
      <c r="AI1301">
        <v>334.92419686400007</v>
      </c>
      <c r="AJ1301">
        <v>4.9233582080000016</v>
      </c>
      <c r="AK1301">
        <v>10.095919104000002</v>
      </c>
      <c r="AL1301">
        <v>6.2737256960000023</v>
      </c>
      <c r="AM1301">
        <v>1.4291619840000003</v>
      </c>
      <c r="AN1301">
        <v>17.814806784000002</v>
      </c>
      <c r="AO1301">
        <v>6.1089774080000012</v>
      </c>
      <c r="AP1301">
        <v>52.177400320000018</v>
      </c>
      <c r="AQ1301">
        <v>0.95352524800000016</v>
      </c>
      <c r="AR1301">
        <v>1.1267002880000003</v>
      </c>
      <c r="AS1301">
        <v>2.0682232320000007</v>
      </c>
    </row>
    <row r="1302" spans="1:45" x14ac:dyDescent="0.25">
      <c r="A1302" t="s">
        <v>93</v>
      </c>
      <c r="B1302">
        <v>2009</v>
      </c>
      <c r="C1302">
        <v>12</v>
      </c>
      <c r="D1302">
        <v>20.5</v>
      </c>
      <c r="E1302">
        <v>37.299999999999997</v>
      </c>
      <c r="F1302">
        <v>54.9</v>
      </c>
      <c r="G1302">
        <v>263.60000000000002</v>
      </c>
      <c r="H1302">
        <v>2.1</v>
      </c>
      <c r="I1302">
        <v>27.3</v>
      </c>
      <c r="J1302">
        <v>78.3</v>
      </c>
      <c r="K1302">
        <v>2.9</v>
      </c>
      <c r="L1302">
        <v>0.7</v>
      </c>
      <c r="M1302">
        <v>64.7</v>
      </c>
      <c r="N1302">
        <v>341.9</v>
      </c>
      <c r="O1302">
        <v>5.3</v>
      </c>
      <c r="P1302">
        <v>12.1</v>
      </c>
      <c r="Q1302">
        <v>4.2</v>
      </c>
      <c r="R1302">
        <v>1.6</v>
      </c>
      <c r="S1302">
        <v>17.8</v>
      </c>
      <c r="T1302">
        <v>5.6</v>
      </c>
      <c r="U1302">
        <v>47.5</v>
      </c>
      <c r="V1302">
        <v>0.8</v>
      </c>
      <c r="W1302">
        <v>1.3</v>
      </c>
      <c r="X1302">
        <v>2.1</v>
      </c>
      <c r="Y1302">
        <v>20.245862189015543</v>
      </c>
      <c r="Z1302">
        <v>35.910271635126911</v>
      </c>
      <c r="AA1302">
        <v>56.363648556347997</v>
      </c>
      <c r="AB1302">
        <v>239.16797843375986</v>
      </c>
      <c r="AC1302">
        <v>1.4342580084666747</v>
      </c>
      <c r="AD1302">
        <v>31.437407668351824</v>
      </c>
      <c r="AE1302">
        <v>106.91493588624996</v>
      </c>
      <c r="AF1302">
        <v>3.3602143955056802</v>
      </c>
      <c r="AG1302">
        <v>1.0471360417212607</v>
      </c>
      <c r="AH1302">
        <v>67.01692718080001</v>
      </c>
      <c r="AI1302">
        <v>336.31935749120004</v>
      </c>
      <c r="AJ1302">
        <v>4.9986865664000018</v>
      </c>
      <c r="AK1302">
        <v>10.496735283200001</v>
      </c>
      <c r="AL1302">
        <v>5.8589805568000024</v>
      </c>
      <c r="AM1302">
        <v>1.4633295872000003</v>
      </c>
      <c r="AN1302">
        <v>17.811845427200005</v>
      </c>
      <c r="AO1302">
        <v>6.0071819264000013</v>
      </c>
      <c r="AP1302">
        <v>51.241920256000014</v>
      </c>
      <c r="AQ1302">
        <v>0.92282019840000018</v>
      </c>
      <c r="AR1302">
        <v>1.1613602304000004</v>
      </c>
      <c r="AS1302">
        <v>2.0745785856000007</v>
      </c>
    </row>
    <row r="1303" spans="1:45" x14ac:dyDescent="0.25">
      <c r="A1303" t="s">
        <v>93</v>
      </c>
      <c r="B1303">
        <v>2010</v>
      </c>
      <c r="C1303">
        <v>13</v>
      </c>
      <c r="D1303">
        <v>18.8</v>
      </c>
      <c r="E1303">
        <v>32.799999999999997</v>
      </c>
      <c r="F1303">
        <v>57.3</v>
      </c>
      <c r="G1303">
        <v>295.39999999999998</v>
      </c>
      <c r="H1303">
        <v>2.2000000000000002</v>
      </c>
      <c r="I1303">
        <v>33.799999999999997</v>
      </c>
      <c r="J1303">
        <v>161.30000000000001</v>
      </c>
      <c r="K1303">
        <v>4.8</v>
      </c>
      <c r="L1303">
        <v>2.2000000000000002</v>
      </c>
      <c r="M1303">
        <v>66.5</v>
      </c>
      <c r="N1303">
        <v>456.7</v>
      </c>
      <c r="O1303">
        <v>6.9</v>
      </c>
      <c r="P1303">
        <v>11.8</v>
      </c>
      <c r="Q1303">
        <v>7.1</v>
      </c>
      <c r="R1303">
        <v>1.4</v>
      </c>
      <c r="S1303">
        <v>20.3</v>
      </c>
      <c r="T1303">
        <v>5.9</v>
      </c>
      <c r="U1303">
        <v>51.7</v>
      </c>
      <c r="V1303">
        <v>0.6</v>
      </c>
      <c r="W1303">
        <v>1.1000000000000001</v>
      </c>
      <c r="X1303">
        <v>1.7</v>
      </c>
      <c r="Y1303">
        <v>19.956689751212437</v>
      </c>
      <c r="Z1303">
        <v>35.28821730810153</v>
      </c>
      <c r="AA1303">
        <v>56.550918845078399</v>
      </c>
      <c r="AB1303">
        <v>250.41438274700789</v>
      </c>
      <c r="AC1303">
        <v>1.58740640677334</v>
      </c>
      <c r="AD1303">
        <v>31.909926134681463</v>
      </c>
      <c r="AE1303">
        <v>117.79194870899998</v>
      </c>
      <c r="AF1303">
        <v>3.6481715164045445</v>
      </c>
      <c r="AG1303">
        <v>1.2777088333770088</v>
      </c>
      <c r="AH1303">
        <v>66.913541744640014</v>
      </c>
      <c r="AI1303">
        <v>360.39548599296006</v>
      </c>
      <c r="AJ1303">
        <v>5.3789492531200018</v>
      </c>
      <c r="AK1303">
        <v>10.757388226560003</v>
      </c>
      <c r="AL1303">
        <v>6.1071844454400024</v>
      </c>
      <c r="AM1303">
        <v>1.4506636697600004</v>
      </c>
      <c r="AN1303">
        <v>18.309476341760003</v>
      </c>
      <c r="AO1303">
        <v>5.9857455411200018</v>
      </c>
      <c r="AP1303">
        <v>51.333536204800019</v>
      </c>
      <c r="AQ1303">
        <v>0.85825615872000016</v>
      </c>
      <c r="AR1303">
        <v>1.1490881843200003</v>
      </c>
      <c r="AS1303">
        <v>1.9996628684800009</v>
      </c>
    </row>
    <row r="1304" spans="1:45" x14ac:dyDescent="0.25">
      <c r="A1304" t="s">
        <v>93</v>
      </c>
      <c r="B1304">
        <v>2011</v>
      </c>
      <c r="C1304">
        <v>13</v>
      </c>
      <c r="D1304">
        <v>18.3</v>
      </c>
      <c r="E1304">
        <v>34.5</v>
      </c>
      <c r="F1304">
        <v>53</v>
      </c>
      <c r="G1304">
        <v>242.9</v>
      </c>
      <c r="H1304">
        <v>1.8</v>
      </c>
      <c r="I1304">
        <v>37.4</v>
      </c>
      <c r="J1304">
        <v>184.5</v>
      </c>
      <c r="K1304">
        <v>4.9000000000000004</v>
      </c>
      <c r="L1304">
        <v>2.2000000000000002</v>
      </c>
      <c r="M1304">
        <v>71.900000000000006</v>
      </c>
      <c r="N1304">
        <v>427.4</v>
      </c>
      <c r="O1304">
        <v>5.9</v>
      </c>
      <c r="P1304">
        <v>11.4</v>
      </c>
      <c r="Q1304">
        <v>8.8000000000000007</v>
      </c>
      <c r="R1304">
        <v>1.5</v>
      </c>
      <c r="S1304">
        <v>21.6</v>
      </c>
      <c r="T1304">
        <v>4.5999999999999996</v>
      </c>
      <c r="U1304">
        <v>41.1</v>
      </c>
      <c r="V1304">
        <v>0.6</v>
      </c>
      <c r="W1304">
        <v>0.6</v>
      </c>
      <c r="X1304">
        <v>1.2</v>
      </c>
      <c r="Y1304">
        <v>19.625351800969952</v>
      </c>
      <c r="Z1304">
        <v>35.130573846481226</v>
      </c>
      <c r="AA1304">
        <v>55.840735076062721</v>
      </c>
      <c r="AB1304">
        <v>248.91150619760634</v>
      </c>
      <c r="AC1304">
        <v>1.6299251254186722</v>
      </c>
      <c r="AD1304">
        <v>33.007940907745173</v>
      </c>
      <c r="AE1304">
        <v>131.1335589672</v>
      </c>
      <c r="AF1304">
        <v>3.8985372131236358</v>
      </c>
      <c r="AG1304">
        <v>1.4621670667016073</v>
      </c>
      <c r="AH1304">
        <v>67.910833395712018</v>
      </c>
      <c r="AI1304">
        <v>373.79638879436806</v>
      </c>
      <c r="AJ1304">
        <v>5.4831594024960015</v>
      </c>
      <c r="AK1304">
        <v>10.885910581248002</v>
      </c>
      <c r="AL1304">
        <v>6.6457475563520028</v>
      </c>
      <c r="AM1304">
        <v>1.4605309358080003</v>
      </c>
      <c r="AN1304">
        <v>18.967581073408006</v>
      </c>
      <c r="AO1304">
        <v>5.7085964328960017</v>
      </c>
      <c r="AP1304">
        <v>49.286828963840016</v>
      </c>
      <c r="AQ1304">
        <v>0.80660492697600017</v>
      </c>
      <c r="AR1304">
        <v>1.0392705474560002</v>
      </c>
      <c r="AS1304">
        <v>1.8397302947840009</v>
      </c>
    </row>
    <row r="1305" spans="1:45" x14ac:dyDescent="0.25">
      <c r="A1305" t="s">
        <v>93</v>
      </c>
      <c r="B1305">
        <v>2012</v>
      </c>
      <c r="C1305">
        <v>13</v>
      </c>
      <c r="D1305">
        <v>14</v>
      </c>
      <c r="E1305">
        <v>23.8</v>
      </c>
      <c r="F1305">
        <v>58.9</v>
      </c>
      <c r="G1305">
        <v>175.9</v>
      </c>
      <c r="H1305">
        <v>1.6</v>
      </c>
      <c r="I1305">
        <v>44.5</v>
      </c>
      <c r="J1305">
        <v>220.7</v>
      </c>
      <c r="K1305">
        <v>5</v>
      </c>
      <c r="L1305">
        <v>2.2999999999999998</v>
      </c>
      <c r="M1305">
        <v>68.2</v>
      </c>
      <c r="N1305">
        <v>396.6</v>
      </c>
      <c r="O1305">
        <v>5.8</v>
      </c>
      <c r="P1305">
        <v>7.9</v>
      </c>
      <c r="Q1305">
        <v>11.5</v>
      </c>
      <c r="R1305">
        <v>1.9</v>
      </c>
      <c r="S1305">
        <v>21.4</v>
      </c>
      <c r="T1305">
        <v>5.6</v>
      </c>
      <c r="U1305">
        <v>49.1</v>
      </c>
      <c r="V1305">
        <v>1.1000000000000001</v>
      </c>
      <c r="W1305">
        <v>0.8</v>
      </c>
      <c r="X1305">
        <v>1.9</v>
      </c>
      <c r="Y1305">
        <v>18.500281440775961</v>
      </c>
      <c r="Z1305">
        <v>32.864459077184982</v>
      </c>
      <c r="AA1305">
        <v>56.452588060850182</v>
      </c>
      <c r="AB1305">
        <v>234.3092049580851</v>
      </c>
      <c r="AC1305">
        <v>1.6239401003349379</v>
      </c>
      <c r="AD1305">
        <v>35.306352726196138</v>
      </c>
      <c r="AE1305">
        <v>149.04684717376</v>
      </c>
      <c r="AF1305">
        <v>4.118829770498909</v>
      </c>
      <c r="AG1305">
        <v>1.6297336533612858</v>
      </c>
      <c r="AH1305">
        <v>67.968666716569615</v>
      </c>
      <c r="AI1305">
        <v>378.35711103549443</v>
      </c>
      <c r="AJ1305">
        <v>5.5465275219968015</v>
      </c>
      <c r="AK1305">
        <v>10.288728464998401</v>
      </c>
      <c r="AL1305">
        <v>7.6165980450816022</v>
      </c>
      <c r="AM1305">
        <v>1.5484247486464002</v>
      </c>
      <c r="AN1305">
        <v>19.454064858726404</v>
      </c>
      <c r="AO1305">
        <v>5.6868771463168013</v>
      </c>
      <c r="AP1305">
        <v>49.249463171072016</v>
      </c>
      <c r="AQ1305">
        <v>0.86528394158080024</v>
      </c>
      <c r="AR1305">
        <v>0.99141643796480028</v>
      </c>
      <c r="AS1305">
        <v>1.8517842358272008</v>
      </c>
    </row>
    <row r="1306" spans="1:45" x14ac:dyDescent="0.25">
      <c r="A1306" t="s">
        <v>93</v>
      </c>
      <c r="B1306">
        <v>2013</v>
      </c>
      <c r="C1306">
        <v>13</v>
      </c>
      <c r="D1306">
        <v>20</v>
      </c>
      <c r="E1306">
        <v>35.5</v>
      </c>
      <c r="F1306">
        <v>56.3</v>
      </c>
      <c r="G1306">
        <v>258.3</v>
      </c>
      <c r="H1306">
        <v>1.5</v>
      </c>
      <c r="I1306">
        <v>39.200000000000003</v>
      </c>
      <c r="J1306">
        <v>166.6</v>
      </c>
      <c r="K1306">
        <v>4.2</v>
      </c>
      <c r="L1306">
        <v>2.2999999999999998</v>
      </c>
      <c r="M1306">
        <v>74.8</v>
      </c>
      <c r="N1306">
        <v>424.9</v>
      </c>
      <c r="O1306">
        <v>5.7</v>
      </c>
      <c r="P1306">
        <v>10.7</v>
      </c>
      <c r="Q1306">
        <v>8.6999999999999993</v>
      </c>
      <c r="R1306">
        <v>1.2</v>
      </c>
      <c r="S1306">
        <v>20.6</v>
      </c>
      <c r="T1306">
        <v>6.8</v>
      </c>
      <c r="U1306">
        <v>59.1</v>
      </c>
      <c r="V1306">
        <v>1.2</v>
      </c>
      <c r="W1306">
        <v>1.1000000000000001</v>
      </c>
      <c r="X1306">
        <v>2.2999999999999998</v>
      </c>
      <c r="Y1306">
        <v>18.800225152620769</v>
      </c>
      <c r="Z1306">
        <v>33.391567261747987</v>
      </c>
      <c r="AA1306">
        <v>56.422070448680145</v>
      </c>
      <c r="AB1306">
        <v>239.10736396646809</v>
      </c>
      <c r="AC1306">
        <v>1.5991520802679504</v>
      </c>
      <c r="AD1306">
        <v>36.085082180956917</v>
      </c>
      <c r="AE1306">
        <v>152.55747773900799</v>
      </c>
      <c r="AF1306">
        <v>4.1350638163991276</v>
      </c>
      <c r="AG1306">
        <v>1.7637869226890288</v>
      </c>
      <c r="AH1306">
        <v>69.334933373255694</v>
      </c>
      <c r="AI1306">
        <v>387.66568882839556</v>
      </c>
      <c r="AJ1306">
        <v>5.5772220175974407</v>
      </c>
      <c r="AK1306">
        <v>10.370982771998722</v>
      </c>
      <c r="AL1306">
        <v>7.8332784360652825</v>
      </c>
      <c r="AM1306">
        <v>1.4787397989171203</v>
      </c>
      <c r="AN1306">
        <v>19.683251886981125</v>
      </c>
      <c r="AO1306">
        <v>5.9095017170534412</v>
      </c>
      <c r="AP1306">
        <v>51.219570536857617</v>
      </c>
      <c r="AQ1306">
        <v>0.93222715326464023</v>
      </c>
      <c r="AR1306">
        <v>1.0131331503718404</v>
      </c>
      <c r="AS1306">
        <v>1.9414273886617606</v>
      </c>
    </row>
    <row r="1307" spans="1:45" x14ac:dyDescent="0.25">
      <c r="A1307" t="s">
        <v>93</v>
      </c>
      <c r="B1307">
        <v>2014</v>
      </c>
      <c r="C1307">
        <v>7</v>
      </c>
      <c r="D1307">
        <v>14</v>
      </c>
      <c r="E1307">
        <v>26.7</v>
      </c>
      <c r="F1307">
        <v>52.4</v>
      </c>
      <c r="G1307">
        <v>170.3</v>
      </c>
      <c r="H1307">
        <v>0.6</v>
      </c>
      <c r="I1307">
        <v>39.4</v>
      </c>
      <c r="J1307">
        <v>227.7</v>
      </c>
      <c r="K1307">
        <v>5.8</v>
      </c>
      <c r="L1307">
        <v>2</v>
      </c>
      <c r="M1307">
        <v>66.099999999999994</v>
      </c>
      <c r="N1307">
        <v>398</v>
      </c>
      <c r="O1307">
        <v>6</v>
      </c>
      <c r="P1307">
        <v>7.6</v>
      </c>
      <c r="Q1307">
        <v>10.4</v>
      </c>
      <c r="R1307">
        <v>1.9</v>
      </c>
      <c r="S1307">
        <v>19.899999999999999</v>
      </c>
      <c r="T1307">
        <v>7.1</v>
      </c>
      <c r="U1307">
        <v>62.1</v>
      </c>
      <c r="V1307">
        <v>0.6</v>
      </c>
      <c r="W1307">
        <v>1.4</v>
      </c>
      <c r="X1307">
        <v>2</v>
      </c>
      <c r="Y1307">
        <v>17.840180122096616</v>
      </c>
      <c r="Z1307">
        <v>32.053253809398392</v>
      </c>
      <c r="AA1307">
        <v>55.617656358944117</v>
      </c>
      <c r="AB1307">
        <v>225.34589117317449</v>
      </c>
      <c r="AC1307">
        <v>1.3993216642143604</v>
      </c>
      <c r="AD1307">
        <v>36.748065744765533</v>
      </c>
      <c r="AE1307">
        <v>167.5859821912064</v>
      </c>
      <c r="AF1307">
        <v>4.4680510531193018</v>
      </c>
      <c r="AG1307">
        <v>1.8110295381512231</v>
      </c>
      <c r="AH1307">
        <v>68.687946698604549</v>
      </c>
      <c r="AI1307">
        <v>389.73255106271648</v>
      </c>
      <c r="AJ1307">
        <v>5.6617776140779528</v>
      </c>
      <c r="AK1307">
        <v>9.8167862175989775</v>
      </c>
      <c r="AL1307">
        <v>8.3466227488522264</v>
      </c>
      <c r="AM1307">
        <v>1.5629918391336961</v>
      </c>
      <c r="AN1307">
        <v>19.726601509584899</v>
      </c>
      <c r="AO1307">
        <v>6.1476013736427531</v>
      </c>
      <c r="AP1307">
        <v>53.395656429486095</v>
      </c>
      <c r="AQ1307">
        <v>0.86578172261171227</v>
      </c>
      <c r="AR1307">
        <v>1.0905065202974724</v>
      </c>
      <c r="AS1307">
        <v>1.9531419109294084</v>
      </c>
    </row>
    <row r="1308" spans="1:45" x14ac:dyDescent="0.25">
      <c r="A1308" t="s">
        <v>94</v>
      </c>
      <c r="B1308">
        <v>2000</v>
      </c>
      <c r="C1308">
        <v>12</v>
      </c>
      <c r="D1308">
        <v>15.8</v>
      </c>
      <c r="E1308">
        <v>31.4</v>
      </c>
      <c r="F1308">
        <v>50.1</v>
      </c>
      <c r="G1308">
        <v>228.3</v>
      </c>
      <c r="H1308">
        <v>1.3</v>
      </c>
      <c r="I1308">
        <v>35.799999999999997</v>
      </c>
      <c r="J1308">
        <v>189.1</v>
      </c>
      <c r="K1308">
        <v>5.3</v>
      </c>
      <c r="L1308">
        <v>2.4</v>
      </c>
      <c r="M1308">
        <v>67.2</v>
      </c>
      <c r="N1308">
        <v>417.3</v>
      </c>
      <c r="O1308">
        <v>6.2</v>
      </c>
      <c r="P1308">
        <v>9.6</v>
      </c>
      <c r="Q1308">
        <v>8.4</v>
      </c>
      <c r="R1308">
        <v>1.5</v>
      </c>
      <c r="S1308">
        <v>19.5</v>
      </c>
      <c r="T1308">
        <v>8.3000000000000007</v>
      </c>
      <c r="U1308">
        <v>65.3</v>
      </c>
      <c r="V1308">
        <v>0.7</v>
      </c>
      <c r="W1308">
        <v>1.1000000000000001</v>
      </c>
      <c r="X1308">
        <v>1.8</v>
      </c>
      <c r="Y1308">
        <v>17.923471334149163</v>
      </c>
      <c r="Z1308">
        <v>33.959271872262129</v>
      </c>
      <c r="AA1308">
        <v>52.601464049618649</v>
      </c>
      <c r="AB1308">
        <v>234.35215557139205</v>
      </c>
      <c r="AC1308">
        <v>1.4938421274836449</v>
      </c>
      <c r="AD1308">
        <v>36.725553685675436</v>
      </c>
      <c r="AE1308">
        <v>144.03085361789587</v>
      </c>
      <c r="AF1308">
        <v>3.9334560213895773</v>
      </c>
      <c r="AG1308">
        <v>1.6105269153538582</v>
      </c>
      <c r="AH1308">
        <v>67.2</v>
      </c>
      <c r="AI1308">
        <v>417.3</v>
      </c>
      <c r="AJ1308">
        <v>6.2</v>
      </c>
      <c r="AK1308">
        <v>9.6</v>
      </c>
      <c r="AL1308">
        <v>8.4</v>
      </c>
      <c r="AM1308">
        <v>1.5</v>
      </c>
      <c r="AN1308">
        <v>19.5</v>
      </c>
      <c r="AO1308">
        <v>8.3000000000000007</v>
      </c>
      <c r="AP1308">
        <v>65.3</v>
      </c>
      <c r="AQ1308">
        <v>0.7</v>
      </c>
      <c r="AR1308">
        <v>1.1000000000000001</v>
      </c>
      <c r="AS1308">
        <v>1.8</v>
      </c>
    </row>
    <row r="1309" spans="1:45" x14ac:dyDescent="0.25">
      <c r="A1309" t="s">
        <v>94</v>
      </c>
      <c r="B1309">
        <v>2001</v>
      </c>
      <c r="C1309">
        <v>12</v>
      </c>
      <c r="D1309">
        <v>20</v>
      </c>
      <c r="E1309">
        <v>36.4</v>
      </c>
      <c r="F1309">
        <v>54.9</v>
      </c>
      <c r="G1309">
        <v>277</v>
      </c>
      <c r="H1309">
        <v>1.8</v>
      </c>
      <c r="I1309">
        <v>37</v>
      </c>
      <c r="J1309">
        <v>152.80000000000001</v>
      </c>
      <c r="K1309">
        <v>4.0999999999999996</v>
      </c>
      <c r="L1309">
        <v>1.3</v>
      </c>
      <c r="M1309">
        <v>73.400000000000006</v>
      </c>
      <c r="N1309">
        <v>429.8</v>
      </c>
      <c r="O1309">
        <v>5.9</v>
      </c>
      <c r="P1309">
        <v>11.2</v>
      </c>
      <c r="Q1309">
        <v>7.9</v>
      </c>
      <c r="R1309">
        <v>2.2000000000000002</v>
      </c>
      <c r="S1309">
        <v>21.3</v>
      </c>
      <c r="T1309">
        <v>7.6</v>
      </c>
      <c r="U1309">
        <v>57.2</v>
      </c>
      <c r="V1309">
        <v>0.9</v>
      </c>
      <c r="W1309">
        <v>1.9</v>
      </c>
      <c r="X1309">
        <v>2.8</v>
      </c>
      <c r="Y1309">
        <v>18.338777067319331</v>
      </c>
      <c r="Z1309">
        <v>34.447417497809703</v>
      </c>
      <c r="AA1309">
        <v>53.061171239694929</v>
      </c>
      <c r="AB1309">
        <v>242.88172445711365</v>
      </c>
      <c r="AC1309">
        <v>1.5550737019869161</v>
      </c>
      <c r="AD1309">
        <v>36.780442948540347</v>
      </c>
      <c r="AE1309">
        <v>145.78468289431669</v>
      </c>
      <c r="AF1309">
        <v>3.9667648171116618</v>
      </c>
      <c r="AG1309">
        <v>1.5484215322830865</v>
      </c>
      <c r="AH1309">
        <v>68.440000000000012</v>
      </c>
      <c r="AI1309">
        <v>419.80000000000007</v>
      </c>
      <c r="AJ1309">
        <v>6.1400000000000006</v>
      </c>
      <c r="AK1309">
        <v>9.92</v>
      </c>
      <c r="AL1309">
        <v>8.3000000000000007</v>
      </c>
      <c r="AM1309">
        <v>1.6400000000000001</v>
      </c>
      <c r="AN1309">
        <v>19.860000000000003</v>
      </c>
      <c r="AO1309">
        <v>8.16</v>
      </c>
      <c r="AP1309">
        <v>63.680000000000007</v>
      </c>
      <c r="AQ1309">
        <v>0.74</v>
      </c>
      <c r="AR1309">
        <v>1.2600000000000002</v>
      </c>
      <c r="AS1309">
        <v>2</v>
      </c>
    </row>
    <row r="1310" spans="1:45" x14ac:dyDescent="0.25">
      <c r="A1310" t="s">
        <v>94</v>
      </c>
      <c r="B1310">
        <v>2002</v>
      </c>
      <c r="C1310">
        <v>13</v>
      </c>
      <c r="D1310">
        <v>22.3</v>
      </c>
      <c r="E1310">
        <v>37.200000000000003</v>
      </c>
      <c r="F1310">
        <v>60</v>
      </c>
      <c r="G1310">
        <v>263.39999999999998</v>
      </c>
      <c r="H1310">
        <v>1.8</v>
      </c>
      <c r="I1310">
        <v>31.5</v>
      </c>
      <c r="J1310">
        <v>112.2</v>
      </c>
      <c r="K1310">
        <v>3.6</v>
      </c>
      <c r="L1310">
        <v>1.4</v>
      </c>
      <c r="M1310">
        <v>68.7</v>
      </c>
      <c r="N1310">
        <v>375.6</v>
      </c>
      <c r="O1310">
        <v>5.5</v>
      </c>
      <c r="P1310">
        <v>11</v>
      </c>
      <c r="Q1310">
        <v>6.5</v>
      </c>
      <c r="R1310">
        <v>2</v>
      </c>
      <c r="S1310">
        <v>19.5</v>
      </c>
      <c r="T1310">
        <v>7.5</v>
      </c>
      <c r="U1310">
        <v>70.900000000000006</v>
      </c>
      <c r="V1310">
        <v>1.2</v>
      </c>
      <c r="W1310">
        <v>1.3</v>
      </c>
      <c r="X1310">
        <v>2.5</v>
      </c>
      <c r="Y1310">
        <v>19.131021653855466</v>
      </c>
      <c r="Z1310">
        <v>34.99793399824776</v>
      </c>
      <c r="AA1310">
        <v>54.448936991755943</v>
      </c>
      <c r="AB1310">
        <v>246.98537956569095</v>
      </c>
      <c r="AC1310">
        <v>1.6040589615895331</v>
      </c>
      <c r="AD1310">
        <v>35.724354358832279</v>
      </c>
      <c r="AE1310">
        <v>139.06774631545335</v>
      </c>
      <c r="AF1310">
        <v>3.8934118536893298</v>
      </c>
      <c r="AG1310">
        <v>1.5187372258264693</v>
      </c>
      <c r="AH1310">
        <v>68.492000000000019</v>
      </c>
      <c r="AI1310">
        <v>410.96000000000009</v>
      </c>
      <c r="AJ1310">
        <v>6.0120000000000005</v>
      </c>
      <c r="AK1310">
        <v>10.135999999999999</v>
      </c>
      <c r="AL1310">
        <v>7.94</v>
      </c>
      <c r="AM1310">
        <v>1.7120000000000002</v>
      </c>
      <c r="AN1310">
        <v>19.788000000000004</v>
      </c>
      <c r="AO1310">
        <v>8.0280000000000005</v>
      </c>
      <c r="AP1310">
        <v>65.124000000000009</v>
      </c>
      <c r="AQ1310">
        <v>0.83199999999999996</v>
      </c>
      <c r="AR1310">
        <v>1.2680000000000002</v>
      </c>
      <c r="AS1310">
        <v>2.1</v>
      </c>
    </row>
    <row r="1311" spans="1:45" x14ac:dyDescent="0.25">
      <c r="A1311" t="s">
        <v>94</v>
      </c>
      <c r="B1311">
        <v>2003</v>
      </c>
      <c r="C1311">
        <v>11</v>
      </c>
      <c r="D1311">
        <v>24.8</v>
      </c>
      <c r="E1311">
        <v>42.1</v>
      </c>
      <c r="F1311">
        <v>59</v>
      </c>
      <c r="G1311">
        <v>282.39999999999998</v>
      </c>
      <c r="H1311">
        <v>1.6</v>
      </c>
      <c r="I1311">
        <v>32.299999999999997</v>
      </c>
      <c r="J1311">
        <v>104.3</v>
      </c>
      <c r="K1311">
        <v>3.2</v>
      </c>
      <c r="L1311">
        <v>0.9</v>
      </c>
      <c r="M1311">
        <v>74.400000000000006</v>
      </c>
      <c r="N1311">
        <v>386.6</v>
      </c>
      <c r="O1311">
        <v>5.2</v>
      </c>
      <c r="P1311">
        <v>11.9</v>
      </c>
      <c r="Q1311">
        <v>7.4</v>
      </c>
      <c r="R1311">
        <v>1.2</v>
      </c>
      <c r="S1311">
        <v>20.5</v>
      </c>
      <c r="T1311">
        <v>7.3</v>
      </c>
      <c r="U1311">
        <v>64.5</v>
      </c>
      <c r="V1311">
        <v>0.9</v>
      </c>
      <c r="W1311">
        <v>0.5</v>
      </c>
      <c r="X1311">
        <v>1.5</v>
      </c>
      <c r="Y1311">
        <v>20.264817323084372</v>
      </c>
      <c r="Z1311">
        <v>36.418347198598212</v>
      </c>
      <c r="AA1311">
        <v>55.359149593404751</v>
      </c>
      <c r="AB1311">
        <v>254.06830365255277</v>
      </c>
      <c r="AC1311">
        <v>1.6032471692716266</v>
      </c>
      <c r="AD1311">
        <v>35.039483487065823</v>
      </c>
      <c r="AE1311">
        <v>132.11419705236267</v>
      </c>
      <c r="AF1311">
        <v>3.7547294829514644</v>
      </c>
      <c r="AG1311">
        <v>1.3949897806611755</v>
      </c>
      <c r="AH1311">
        <v>69.673600000000022</v>
      </c>
      <c r="AI1311">
        <v>406.08800000000008</v>
      </c>
      <c r="AJ1311">
        <v>5.8496000000000006</v>
      </c>
      <c r="AK1311">
        <v>10.488800000000001</v>
      </c>
      <c r="AL1311">
        <v>7.8320000000000007</v>
      </c>
      <c r="AM1311">
        <v>1.6096000000000001</v>
      </c>
      <c r="AN1311">
        <v>19.930400000000006</v>
      </c>
      <c r="AO1311">
        <v>7.8824000000000005</v>
      </c>
      <c r="AP1311">
        <v>64.999200000000016</v>
      </c>
      <c r="AQ1311">
        <v>0.84560000000000002</v>
      </c>
      <c r="AR1311">
        <v>1.1144000000000003</v>
      </c>
      <c r="AS1311">
        <v>1.9800000000000002</v>
      </c>
    </row>
    <row r="1312" spans="1:45" x14ac:dyDescent="0.25">
      <c r="A1312" t="s">
        <v>94</v>
      </c>
      <c r="B1312">
        <v>2004</v>
      </c>
      <c r="C1312">
        <v>11</v>
      </c>
      <c r="D1312">
        <v>12.3</v>
      </c>
      <c r="E1312">
        <v>23.9</v>
      </c>
      <c r="F1312">
        <v>51.3</v>
      </c>
      <c r="G1312">
        <v>175.7</v>
      </c>
      <c r="H1312">
        <v>1.4</v>
      </c>
      <c r="I1312">
        <v>40.1</v>
      </c>
      <c r="J1312">
        <v>162</v>
      </c>
      <c r="K1312">
        <v>4</v>
      </c>
      <c r="L1312">
        <v>2</v>
      </c>
      <c r="M1312">
        <v>64</v>
      </c>
      <c r="N1312">
        <v>337.7</v>
      </c>
      <c r="O1312">
        <v>5.3</v>
      </c>
      <c r="P1312">
        <v>6.4</v>
      </c>
      <c r="Q1312">
        <v>9.8000000000000007</v>
      </c>
      <c r="R1312">
        <v>1.5</v>
      </c>
      <c r="S1312">
        <v>17.7</v>
      </c>
      <c r="T1312">
        <v>6.3</v>
      </c>
      <c r="U1312">
        <v>55.6</v>
      </c>
      <c r="V1312">
        <v>1.1000000000000001</v>
      </c>
      <c r="W1312">
        <v>0.8</v>
      </c>
      <c r="X1312">
        <v>1.9</v>
      </c>
      <c r="Y1312">
        <v>18.6718538584675</v>
      </c>
      <c r="Z1312">
        <v>33.914677758878568</v>
      </c>
      <c r="AA1312">
        <v>54.547319674723802</v>
      </c>
      <c r="AB1312">
        <v>238.39464292204224</v>
      </c>
      <c r="AC1312">
        <v>1.5625977354173013</v>
      </c>
      <c r="AD1312">
        <v>36.05158678965266</v>
      </c>
      <c r="AE1312">
        <v>138.09135764189014</v>
      </c>
      <c r="AF1312">
        <v>3.8037835863611713</v>
      </c>
      <c r="AG1312">
        <v>1.5159918245289403</v>
      </c>
      <c r="AH1312">
        <v>68.53888000000002</v>
      </c>
      <c r="AI1312">
        <v>392.4104000000001</v>
      </c>
      <c r="AJ1312">
        <v>5.7396799999999999</v>
      </c>
      <c r="AK1312">
        <v>9.6710400000000014</v>
      </c>
      <c r="AL1312">
        <v>8.2256000000000018</v>
      </c>
      <c r="AM1312">
        <v>1.5876800000000002</v>
      </c>
      <c r="AN1312">
        <v>19.484320000000004</v>
      </c>
      <c r="AO1312">
        <v>7.5659200000000002</v>
      </c>
      <c r="AP1312">
        <v>63.119360000000015</v>
      </c>
      <c r="AQ1312">
        <v>0.89648000000000017</v>
      </c>
      <c r="AR1312">
        <v>1.0515200000000005</v>
      </c>
      <c r="AS1312">
        <v>1.9640000000000004</v>
      </c>
    </row>
    <row r="1313" spans="1:45" x14ac:dyDescent="0.25">
      <c r="A1313" t="s">
        <v>94</v>
      </c>
      <c r="B1313">
        <v>2005</v>
      </c>
      <c r="C1313">
        <v>11</v>
      </c>
      <c r="D1313">
        <v>15.5</v>
      </c>
      <c r="E1313">
        <v>32.700000000000003</v>
      </c>
      <c r="F1313">
        <v>47.5</v>
      </c>
      <c r="G1313">
        <v>200.9</v>
      </c>
      <c r="H1313">
        <v>1.3</v>
      </c>
      <c r="I1313">
        <v>35.4</v>
      </c>
      <c r="J1313">
        <v>144.5</v>
      </c>
      <c r="K1313">
        <v>4.0999999999999996</v>
      </c>
      <c r="L1313">
        <v>1.3</v>
      </c>
      <c r="M1313">
        <v>68.099999999999994</v>
      </c>
      <c r="N1313">
        <v>345.5</v>
      </c>
      <c r="O1313">
        <v>5.0999999999999996</v>
      </c>
      <c r="P1313">
        <v>8.1</v>
      </c>
      <c r="Q1313">
        <v>7.7</v>
      </c>
      <c r="R1313">
        <v>1.5</v>
      </c>
      <c r="S1313">
        <v>17.399999999999999</v>
      </c>
      <c r="T1313">
        <v>6.3</v>
      </c>
      <c r="U1313">
        <v>52.2</v>
      </c>
      <c r="V1313">
        <v>0.7</v>
      </c>
      <c r="W1313">
        <v>1</v>
      </c>
      <c r="X1313">
        <v>1.7</v>
      </c>
      <c r="Y1313">
        <v>18.037483086774003</v>
      </c>
      <c r="Z1313">
        <v>33.671742207102859</v>
      </c>
      <c r="AA1313">
        <v>53.137855739779042</v>
      </c>
      <c r="AB1313">
        <v>230.89571433763382</v>
      </c>
      <c r="AC1313">
        <v>1.5100781883338412</v>
      </c>
      <c r="AD1313">
        <v>35.921269431722131</v>
      </c>
      <c r="AE1313">
        <v>139.37308611351213</v>
      </c>
      <c r="AF1313">
        <v>3.8630268690889369</v>
      </c>
      <c r="AG1313">
        <v>1.4727934596231524</v>
      </c>
      <c r="AH1313">
        <v>68.451104000000015</v>
      </c>
      <c r="AI1313">
        <v>383.02832000000012</v>
      </c>
      <c r="AJ1313">
        <v>5.6117439999999998</v>
      </c>
      <c r="AK1313">
        <v>9.3568320000000007</v>
      </c>
      <c r="AL1313">
        <v>8.1204800000000006</v>
      </c>
      <c r="AM1313">
        <v>1.5701440000000002</v>
      </c>
      <c r="AN1313">
        <v>19.067456000000004</v>
      </c>
      <c r="AO1313">
        <v>7.3127360000000001</v>
      </c>
      <c r="AP1313">
        <v>60.935488000000021</v>
      </c>
      <c r="AQ1313">
        <v>0.85718400000000017</v>
      </c>
      <c r="AR1313">
        <v>1.0412160000000004</v>
      </c>
      <c r="AS1313">
        <v>1.9112000000000005</v>
      </c>
    </row>
    <row r="1314" spans="1:45" x14ac:dyDescent="0.25">
      <c r="A1314" t="s">
        <v>94</v>
      </c>
      <c r="B1314">
        <v>2006</v>
      </c>
      <c r="C1314">
        <v>13</v>
      </c>
      <c r="D1314">
        <v>14.4</v>
      </c>
      <c r="E1314">
        <v>22.6</v>
      </c>
      <c r="F1314">
        <v>63.6</v>
      </c>
      <c r="G1314">
        <v>181.6</v>
      </c>
      <c r="H1314">
        <v>1.8</v>
      </c>
      <c r="I1314">
        <v>37.6</v>
      </c>
      <c r="J1314">
        <v>175.6</v>
      </c>
      <c r="K1314">
        <v>4.7</v>
      </c>
      <c r="L1314">
        <v>1.5</v>
      </c>
      <c r="M1314">
        <v>60.2</v>
      </c>
      <c r="N1314">
        <v>357.2</v>
      </c>
      <c r="O1314">
        <v>5.9</v>
      </c>
      <c r="P1314">
        <v>7.8</v>
      </c>
      <c r="Q1314">
        <v>7.8</v>
      </c>
      <c r="R1314">
        <v>1.7</v>
      </c>
      <c r="S1314">
        <v>17.3</v>
      </c>
      <c r="T1314">
        <v>4.8</v>
      </c>
      <c r="U1314">
        <v>37.799999999999997</v>
      </c>
      <c r="V1314">
        <v>1</v>
      </c>
      <c r="W1314">
        <v>0.6</v>
      </c>
      <c r="X1314">
        <v>1.6</v>
      </c>
      <c r="Y1314">
        <v>17.309986469419204</v>
      </c>
      <c r="Z1314">
        <v>31.457393765682287</v>
      </c>
      <c r="AA1314">
        <v>55.230284591823235</v>
      </c>
      <c r="AB1314">
        <v>221.03657147010705</v>
      </c>
      <c r="AC1314">
        <v>1.5680625506670731</v>
      </c>
      <c r="AD1314">
        <v>36.257015545377705</v>
      </c>
      <c r="AE1314">
        <v>146.61846889080971</v>
      </c>
      <c r="AF1314">
        <v>4.0304214952711499</v>
      </c>
      <c r="AG1314">
        <v>1.4782347676985221</v>
      </c>
      <c r="AH1314">
        <v>66.800883200000015</v>
      </c>
      <c r="AI1314">
        <v>377.86265600000013</v>
      </c>
      <c r="AJ1314">
        <v>5.6693952000000003</v>
      </c>
      <c r="AK1314">
        <v>9.0454656000000018</v>
      </c>
      <c r="AL1314">
        <v>8.0563840000000013</v>
      </c>
      <c r="AM1314">
        <v>1.5961152000000003</v>
      </c>
      <c r="AN1314">
        <v>18.713964800000003</v>
      </c>
      <c r="AO1314">
        <v>6.8101888000000006</v>
      </c>
      <c r="AP1314">
        <v>56.308390400000022</v>
      </c>
      <c r="AQ1314">
        <v>0.88574720000000018</v>
      </c>
      <c r="AR1314">
        <v>0.95297280000000029</v>
      </c>
      <c r="AS1314">
        <v>1.8489600000000006</v>
      </c>
    </row>
    <row r="1315" spans="1:45" x14ac:dyDescent="0.25">
      <c r="A1315" t="s">
        <v>94</v>
      </c>
      <c r="B1315">
        <v>2007</v>
      </c>
      <c r="C1315">
        <v>12</v>
      </c>
      <c r="D1315">
        <v>23</v>
      </c>
      <c r="E1315">
        <v>37.5</v>
      </c>
      <c r="F1315">
        <v>61.3</v>
      </c>
      <c r="G1315">
        <v>264.3</v>
      </c>
      <c r="H1315">
        <v>1.6</v>
      </c>
      <c r="I1315">
        <v>32.1</v>
      </c>
      <c r="J1315">
        <v>83.8</v>
      </c>
      <c r="K1315">
        <v>2.6</v>
      </c>
      <c r="L1315">
        <v>0.8</v>
      </c>
      <c r="M1315">
        <v>69.599999999999994</v>
      </c>
      <c r="N1315">
        <v>348.1</v>
      </c>
      <c r="O1315">
        <v>5</v>
      </c>
      <c r="P1315">
        <v>11.3</v>
      </c>
      <c r="Q1315">
        <v>5.3</v>
      </c>
      <c r="R1315">
        <v>2.5</v>
      </c>
      <c r="S1315">
        <v>19.100000000000001</v>
      </c>
      <c r="T1315">
        <v>6.4</v>
      </c>
      <c r="U1315">
        <v>45.8</v>
      </c>
      <c r="V1315">
        <v>0.3</v>
      </c>
      <c r="W1315">
        <v>0.9</v>
      </c>
      <c r="X1315">
        <v>1.2</v>
      </c>
      <c r="Y1315">
        <v>18.447989175535366</v>
      </c>
      <c r="Z1315">
        <v>32.665915012545831</v>
      </c>
      <c r="AA1315">
        <v>56.444227673458592</v>
      </c>
      <c r="AB1315">
        <v>229.68925717608568</v>
      </c>
      <c r="AC1315">
        <v>1.5744500405336586</v>
      </c>
      <c r="AD1315">
        <v>35.425612436302167</v>
      </c>
      <c r="AE1315">
        <v>134.05477511264777</v>
      </c>
      <c r="AF1315">
        <v>3.7443371962169203</v>
      </c>
      <c r="AG1315">
        <v>1.3425878141588177</v>
      </c>
      <c r="AH1315">
        <v>67.360706560000011</v>
      </c>
      <c r="AI1315">
        <v>371.91012480000012</v>
      </c>
      <c r="AJ1315">
        <v>5.5355161600000002</v>
      </c>
      <c r="AK1315">
        <v>9.4963724800000016</v>
      </c>
      <c r="AL1315">
        <v>7.5051072000000012</v>
      </c>
      <c r="AM1315">
        <v>1.7768921600000003</v>
      </c>
      <c r="AN1315">
        <v>18.791171840000004</v>
      </c>
      <c r="AO1315">
        <v>6.7281510400000011</v>
      </c>
      <c r="AP1315">
        <v>54.206712320000022</v>
      </c>
      <c r="AQ1315">
        <v>0.76859776000000024</v>
      </c>
      <c r="AR1315">
        <v>0.94237824000000037</v>
      </c>
      <c r="AS1315">
        <v>1.7191680000000005</v>
      </c>
    </row>
    <row r="1316" spans="1:45" x14ac:dyDescent="0.25">
      <c r="A1316" t="s">
        <v>94</v>
      </c>
      <c r="B1316">
        <v>2008</v>
      </c>
      <c r="C1316">
        <v>12</v>
      </c>
      <c r="D1316">
        <v>19.7</v>
      </c>
      <c r="E1316">
        <v>31.9</v>
      </c>
      <c r="F1316">
        <v>61.6</v>
      </c>
      <c r="G1316">
        <v>196.2</v>
      </c>
      <c r="H1316">
        <v>1</v>
      </c>
      <c r="I1316">
        <v>32.200000000000003</v>
      </c>
      <c r="J1316">
        <v>86.7</v>
      </c>
      <c r="K1316">
        <v>2.7</v>
      </c>
      <c r="L1316">
        <v>0.9</v>
      </c>
      <c r="M1316">
        <v>64.099999999999994</v>
      </c>
      <c r="N1316">
        <v>282.8</v>
      </c>
      <c r="O1316">
        <v>4.4000000000000004</v>
      </c>
      <c r="P1316">
        <v>7.9</v>
      </c>
      <c r="Q1316">
        <v>4.9000000000000004</v>
      </c>
      <c r="R1316">
        <v>1.7</v>
      </c>
      <c r="S1316">
        <v>14.5</v>
      </c>
      <c r="T1316">
        <v>6.8</v>
      </c>
      <c r="U1316">
        <v>51.9</v>
      </c>
      <c r="V1316">
        <v>0.5</v>
      </c>
      <c r="W1316">
        <v>1.1000000000000001</v>
      </c>
      <c r="X1316">
        <v>1.6</v>
      </c>
      <c r="Y1316">
        <v>18.698391340428294</v>
      </c>
      <c r="Z1316">
        <v>32.512732010036665</v>
      </c>
      <c r="AA1316">
        <v>57.475382138766875</v>
      </c>
      <c r="AB1316">
        <v>222.99140574086857</v>
      </c>
      <c r="AC1316">
        <v>1.4595600324269269</v>
      </c>
      <c r="AD1316">
        <v>34.780489949041737</v>
      </c>
      <c r="AE1316">
        <v>124.58382009011822</v>
      </c>
      <c r="AF1316">
        <v>3.5354697569735363</v>
      </c>
      <c r="AG1316">
        <v>1.2540702513270541</v>
      </c>
      <c r="AH1316">
        <v>66.708565248000014</v>
      </c>
      <c r="AI1316">
        <v>354.0880998400001</v>
      </c>
      <c r="AJ1316">
        <v>5.3084129280000001</v>
      </c>
      <c r="AK1316">
        <v>9.1770979840000013</v>
      </c>
      <c r="AL1316">
        <v>6.9840857600000019</v>
      </c>
      <c r="AM1316">
        <v>1.7615137280000004</v>
      </c>
      <c r="AN1316">
        <v>17.932937472000006</v>
      </c>
      <c r="AO1316">
        <v>6.7425208320000012</v>
      </c>
      <c r="AP1316">
        <v>53.745369856000025</v>
      </c>
      <c r="AQ1316">
        <v>0.71487820800000024</v>
      </c>
      <c r="AR1316">
        <v>0.9739025920000004</v>
      </c>
      <c r="AS1316">
        <v>1.6953344000000006</v>
      </c>
    </row>
    <row r="1317" spans="1:45" x14ac:dyDescent="0.25">
      <c r="A1317" t="s">
        <v>94</v>
      </c>
      <c r="B1317">
        <v>2009</v>
      </c>
      <c r="C1317">
        <v>12</v>
      </c>
      <c r="D1317">
        <v>20</v>
      </c>
      <c r="E1317">
        <v>33.6</v>
      </c>
      <c r="F1317">
        <v>59.6</v>
      </c>
      <c r="G1317">
        <v>207.3</v>
      </c>
      <c r="H1317">
        <v>1.1000000000000001</v>
      </c>
      <c r="I1317">
        <v>29.3</v>
      </c>
      <c r="J1317">
        <v>76.7</v>
      </c>
      <c r="K1317">
        <v>2.6</v>
      </c>
      <c r="L1317">
        <v>0.7</v>
      </c>
      <c r="M1317">
        <v>62.8</v>
      </c>
      <c r="N1317">
        <v>284</v>
      </c>
      <c r="O1317">
        <v>4.5</v>
      </c>
      <c r="P1317">
        <v>9</v>
      </c>
      <c r="Q1317">
        <v>4.9000000000000004</v>
      </c>
      <c r="R1317">
        <v>2.1</v>
      </c>
      <c r="S1317">
        <v>16</v>
      </c>
      <c r="T1317">
        <v>6.2</v>
      </c>
      <c r="U1317">
        <v>46.2</v>
      </c>
      <c r="V1317">
        <v>0.8</v>
      </c>
      <c r="W1317">
        <v>1.3</v>
      </c>
      <c r="X1317">
        <v>2.1</v>
      </c>
      <c r="Y1317">
        <v>18.958713072342636</v>
      </c>
      <c r="Z1317">
        <v>32.730185608029331</v>
      </c>
      <c r="AA1317">
        <v>57.900305711013502</v>
      </c>
      <c r="AB1317">
        <v>219.85312459269488</v>
      </c>
      <c r="AC1317">
        <v>1.3876480259415416</v>
      </c>
      <c r="AD1317">
        <v>33.684391959233395</v>
      </c>
      <c r="AE1317">
        <v>115.00705607209458</v>
      </c>
      <c r="AF1317">
        <v>3.3483758055788293</v>
      </c>
      <c r="AG1317">
        <v>1.1432562010616432</v>
      </c>
      <c r="AH1317">
        <v>65.926852198400013</v>
      </c>
      <c r="AI1317">
        <v>340.07047987200008</v>
      </c>
      <c r="AJ1317">
        <v>5.1467303424000006</v>
      </c>
      <c r="AK1317">
        <v>9.1416783872000025</v>
      </c>
      <c r="AL1317">
        <v>6.5672686080000027</v>
      </c>
      <c r="AM1317">
        <v>1.8292109824000002</v>
      </c>
      <c r="AN1317">
        <v>17.546349977600006</v>
      </c>
      <c r="AO1317">
        <v>6.6340166656000017</v>
      </c>
      <c r="AP1317">
        <v>52.236295884800022</v>
      </c>
      <c r="AQ1317">
        <v>0.73190256640000029</v>
      </c>
      <c r="AR1317">
        <v>1.0391220736000004</v>
      </c>
      <c r="AS1317">
        <v>1.7762675200000007</v>
      </c>
    </row>
    <row r="1318" spans="1:45" x14ac:dyDescent="0.25">
      <c r="A1318" t="s">
        <v>94</v>
      </c>
      <c r="B1318">
        <v>2010</v>
      </c>
      <c r="C1318">
        <v>13</v>
      </c>
      <c r="D1318">
        <v>19.5</v>
      </c>
      <c r="E1318">
        <v>33.5</v>
      </c>
      <c r="F1318">
        <v>58.3</v>
      </c>
      <c r="G1318">
        <v>236.5</v>
      </c>
      <c r="H1318">
        <v>1.3</v>
      </c>
      <c r="I1318">
        <v>27.1</v>
      </c>
      <c r="J1318">
        <v>78.5</v>
      </c>
      <c r="K1318">
        <v>2.9</v>
      </c>
      <c r="L1318">
        <v>0.5</v>
      </c>
      <c r="M1318">
        <v>60.6</v>
      </c>
      <c r="N1318">
        <v>315.10000000000002</v>
      </c>
      <c r="O1318">
        <v>5.2</v>
      </c>
      <c r="P1318">
        <v>10.199999999999999</v>
      </c>
      <c r="Q1318">
        <v>4.2</v>
      </c>
      <c r="R1318">
        <v>1.2</v>
      </c>
      <c r="S1318">
        <v>15.6</v>
      </c>
      <c r="T1318">
        <v>6.5</v>
      </c>
      <c r="U1318">
        <v>50.6</v>
      </c>
      <c r="V1318">
        <v>0.6</v>
      </c>
      <c r="W1318">
        <v>1.3</v>
      </c>
      <c r="X1318">
        <v>1.9</v>
      </c>
      <c r="Y1318">
        <v>19.06697045787411</v>
      </c>
      <c r="Z1318">
        <v>32.88414848642347</v>
      </c>
      <c r="AA1318">
        <v>57.980244568810804</v>
      </c>
      <c r="AB1318">
        <v>223.18249967415593</v>
      </c>
      <c r="AC1318">
        <v>1.3701184207532333</v>
      </c>
      <c r="AD1318">
        <v>32.367513567386716</v>
      </c>
      <c r="AE1318">
        <v>107.70564485767568</v>
      </c>
      <c r="AF1318">
        <v>3.2587006444630635</v>
      </c>
      <c r="AG1318">
        <v>1.0146049608493146</v>
      </c>
      <c r="AH1318">
        <v>64.861481758720018</v>
      </c>
      <c r="AI1318">
        <v>335.07638389760007</v>
      </c>
      <c r="AJ1318">
        <v>5.1573842739200009</v>
      </c>
      <c r="AK1318">
        <v>9.3533427097600033</v>
      </c>
      <c r="AL1318">
        <v>6.0938148864000024</v>
      </c>
      <c r="AM1318">
        <v>1.7033687859200002</v>
      </c>
      <c r="AN1318">
        <v>17.157079982080006</v>
      </c>
      <c r="AO1318">
        <v>6.6072133324800015</v>
      </c>
      <c r="AP1318">
        <v>51.909036707840016</v>
      </c>
      <c r="AQ1318">
        <v>0.70552205312000027</v>
      </c>
      <c r="AR1318">
        <v>1.0912976588800003</v>
      </c>
      <c r="AS1318">
        <v>1.8010140160000008</v>
      </c>
    </row>
    <row r="1319" spans="1:45" x14ac:dyDescent="0.25">
      <c r="A1319" t="s">
        <v>94</v>
      </c>
      <c r="B1319">
        <v>2011</v>
      </c>
      <c r="C1319">
        <v>12</v>
      </c>
      <c r="D1319">
        <v>24.8</v>
      </c>
      <c r="E1319">
        <v>39.9</v>
      </c>
      <c r="F1319">
        <v>62</v>
      </c>
      <c r="G1319">
        <v>276.8</v>
      </c>
      <c r="H1319">
        <v>1.1000000000000001</v>
      </c>
      <c r="I1319">
        <v>30.3</v>
      </c>
      <c r="J1319">
        <v>101.8</v>
      </c>
      <c r="K1319">
        <v>3.4</v>
      </c>
      <c r="L1319">
        <v>1.4</v>
      </c>
      <c r="M1319">
        <v>70.2</v>
      </c>
      <c r="N1319">
        <v>378.7</v>
      </c>
      <c r="O1319">
        <v>5.4</v>
      </c>
      <c r="P1319">
        <v>13.6</v>
      </c>
      <c r="Q1319">
        <v>4.5</v>
      </c>
      <c r="R1319">
        <v>1.3</v>
      </c>
      <c r="S1319">
        <v>19.399999999999999</v>
      </c>
      <c r="T1319">
        <v>3.3</v>
      </c>
      <c r="U1319">
        <v>31.5</v>
      </c>
      <c r="V1319">
        <v>1.4</v>
      </c>
      <c r="W1319">
        <v>1.3</v>
      </c>
      <c r="X1319">
        <v>2.7</v>
      </c>
      <c r="Y1319">
        <v>20.213576366299289</v>
      </c>
      <c r="Z1319">
        <v>34.28731878913878</v>
      </c>
      <c r="AA1319">
        <v>58.784195655048642</v>
      </c>
      <c r="AB1319">
        <v>233.90599973932478</v>
      </c>
      <c r="AC1319">
        <v>1.3160947366025866</v>
      </c>
      <c r="AD1319">
        <v>31.954010853909374</v>
      </c>
      <c r="AE1319">
        <v>106.52451588614055</v>
      </c>
      <c r="AF1319">
        <v>3.2869605155704513</v>
      </c>
      <c r="AG1319">
        <v>1.0916839686794517</v>
      </c>
      <c r="AH1319">
        <v>65.929185406976018</v>
      </c>
      <c r="AI1319">
        <v>343.8011071180801</v>
      </c>
      <c r="AJ1319">
        <v>5.2059074191360013</v>
      </c>
      <c r="AK1319">
        <v>10.202674167808004</v>
      </c>
      <c r="AL1319">
        <v>5.7750519091200028</v>
      </c>
      <c r="AM1319">
        <v>1.6226950287360002</v>
      </c>
      <c r="AN1319">
        <v>17.605663985664005</v>
      </c>
      <c r="AO1319">
        <v>5.9457706659840017</v>
      </c>
      <c r="AP1319">
        <v>47.827229366272022</v>
      </c>
      <c r="AQ1319">
        <v>0.84441764249600015</v>
      </c>
      <c r="AR1319">
        <v>1.1330381271040002</v>
      </c>
      <c r="AS1319">
        <v>1.9808112128000008</v>
      </c>
    </row>
    <row r="1320" spans="1:45" x14ac:dyDescent="0.25">
      <c r="A1320" t="s">
        <v>94</v>
      </c>
      <c r="B1320">
        <v>2012</v>
      </c>
      <c r="C1320">
        <v>13</v>
      </c>
      <c r="D1320">
        <v>25.8</v>
      </c>
      <c r="E1320">
        <v>36</v>
      </c>
      <c r="F1320">
        <v>71.8</v>
      </c>
      <c r="G1320">
        <v>332.7</v>
      </c>
      <c r="H1320">
        <v>2.7</v>
      </c>
      <c r="I1320">
        <v>34.299999999999997</v>
      </c>
      <c r="J1320">
        <v>113.5</v>
      </c>
      <c r="K1320">
        <v>3.3</v>
      </c>
      <c r="L1320">
        <v>1.3</v>
      </c>
      <c r="M1320">
        <v>70.3</v>
      </c>
      <c r="N1320">
        <v>446.2</v>
      </c>
      <c r="O1320">
        <v>6.3</v>
      </c>
      <c r="P1320">
        <v>15.4</v>
      </c>
      <c r="Q1320">
        <v>6.1</v>
      </c>
      <c r="R1320">
        <v>1.2</v>
      </c>
      <c r="S1320">
        <v>22.6</v>
      </c>
      <c r="T1320">
        <v>5.2</v>
      </c>
      <c r="U1320">
        <v>47.5</v>
      </c>
      <c r="V1320">
        <v>1.2</v>
      </c>
      <c r="W1320">
        <v>0.7</v>
      </c>
      <c r="X1320">
        <v>1.8</v>
      </c>
      <c r="Y1320">
        <v>21.330861093039431</v>
      </c>
      <c r="Z1320">
        <v>34.629855031311024</v>
      </c>
      <c r="AA1320">
        <v>61.387356524038914</v>
      </c>
      <c r="AB1320">
        <v>253.66479979145987</v>
      </c>
      <c r="AC1320">
        <v>1.5928757892820693</v>
      </c>
      <c r="AD1320">
        <v>32.423208683127498</v>
      </c>
      <c r="AE1320">
        <v>107.91961270891245</v>
      </c>
      <c r="AF1320">
        <v>3.2895684124563616</v>
      </c>
      <c r="AG1320">
        <v>1.1333471749435615</v>
      </c>
      <c r="AH1320">
        <v>66.803348325580814</v>
      </c>
      <c r="AI1320">
        <v>364.28088569446408</v>
      </c>
      <c r="AJ1320">
        <v>5.4247259353088007</v>
      </c>
      <c r="AK1320">
        <v>11.242139334246403</v>
      </c>
      <c r="AL1320">
        <v>5.8400415272960018</v>
      </c>
      <c r="AM1320">
        <v>1.5381560229888003</v>
      </c>
      <c r="AN1320">
        <v>18.604531188531205</v>
      </c>
      <c r="AO1320">
        <v>5.7966165327872012</v>
      </c>
      <c r="AP1320">
        <v>47.761783493017617</v>
      </c>
      <c r="AQ1320">
        <v>0.91553411399680018</v>
      </c>
      <c r="AR1320">
        <v>1.0464305016832001</v>
      </c>
      <c r="AS1320">
        <v>1.9446489702400009</v>
      </c>
    </row>
    <row r="1321" spans="1:45" x14ac:dyDescent="0.25">
      <c r="A1321" t="s">
        <v>94</v>
      </c>
      <c r="B1321">
        <v>2013</v>
      </c>
      <c r="C1321">
        <v>12</v>
      </c>
      <c r="D1321">
        <v>26.4</v>
      </c>
      <c r="E1321">
        <v>41.3</v>
      </c>
      <c r="F1321">
        <v>63.9</v>
      </c>
      <c r="G1321">
        <v>355.9</v>
      </c>
      <c r="H1321">
        <v>2.8</v>
      </c>
      <c r="I1321">
        <v>36</v>
      </c>
      <c r="J1321">
        <v>137.30000000000001</v>
      </c>
      <c r="K1321">
        <v>3.8</v>
      </c>
      <c r="L1321">
        <v>1</v>
      </c>
      <c r="M1321">
        <v>77.3</v>
      </c>
      <c r="N1321">
        <v>493.3</v>
      </c>
      <c r="O1321">
        <v>6.4</v>
      </c>
      <c r="P1321">
        <v>14.3</v>
      </c>
      <c r="Q1321">
        <v>8.8000000000000007</v>
      </c>
      <c r="R1321">
        <v>1.5</v>
      </c>
      <c r="S1321">
        <v>24.6</v>
      </c>
      <c r="T1321">
        <v>5.0999999999999996</v>
      </c>
      <c r="U1321">
        <v>46.8</v>
      </c>
      <c r="V1321">
        <v>0.7</v>
      </c>
      <c r="W1321">
        <v>1.2</v>
      </c>
      <c r="X1321">
        <v>1.8</v>
      </c>
      <c r="Y1321">
        <v>22.344688874431547</v>
      </c>
      <c r="Z1321">
        <v>35.96388402504882</v>
      </c>
      <c r="AA1321">
        <v>61.889885219231132</v>
      </c>
      <c r="AB1321">
        <v>274.11183983316789</v>
      </c>
      <c r="AC1321">
        <v>1.8343006314256556</v>
      </c>
      <c r="AD1321">
        <v>33.138566946502003</v>
      </c>
      <c r="AE1321">
        <v>113.79569016712998</v>
      </c>
      <c r="AF1321">
        <v>3.3916547299650892</v>
      </c>
      <c r="AG1321">
        <v>1.1066777399548493</v>
      </c>
      <c r="AH1321">
        <v>68.902678660464659</v>
      </c>
      <c r="AI1321">
        <v>390.0847085555713</v>
      </c>
      <c r="AJ1321">
        <v>5.6197807482470408</v>
      </c>
      <c r="AK1321">
        <v>11.853711467397122</v>
      </c>
      <c r="AL1321">
        <v>6.4320332218368019</v>
      </c>
      <c r="AM1321">
        <v>1.5305248183910403</v>
      </c>
      <c r="AN1321">
        <v>19.803624950824965</v>
      </c>
      <c r="AO1321">
        <v>5.6572932262297613</v>
      </c>
      <c r="AP1321">
        <v>47.569426794414092</v>
      </c>
      <c r="AQ1321">
        <v>0.87242729119744022</v>
      </c>
      <c r="AR1321">
        <v>1.0771444013465601</v>
      </c>
      <c r="AS1321">
        <v>1.9157191761920009</v>
      </c>
    </row>
    <row r="1322" spans="1:45" x14ac:dyDescent="0.25">
      <c r="A1322" t="s">
        <v>94</v>
      </c>
      <c r="B1322">
        <v>2014</v>
      </c>
      <c r="C1322">
        <v>6</v>
      </c>
      <c r="D1322">
        <v>23.8</v>
      </c>
      <c r="E1322">
        <v>35.299999999999997</v>
      </c>
      <c r="F1322">
        <v>67.5</v>
      </c>
      <c r="G1322">
        <v>259.8</v>
      </c>
      <c r="H1322">
        <v>1.3</v>
      </c>
      <c r="I1322">
        <v>41.8</v>
      </c>
      <c r="J1322">
        <v>146.5</v>
      </c>
      <c r="K1322">
        <v>3.5</v>
      </c>
      <c r="L1322">
        <v>1</v>
      </c>
      <c r="M1322">
        <v>77.2</v>
      </c>
      <c r="N1322">
        <v>406.3</v>
      </c>
      <c r="O1322">
        <v>5.3</v>
      </c>
      <c r="P1322">
        <v>11.8</v>
      </c>
      <c r="Q1322">
        <v>9.3000000000000007</v>
      </c>
      <c r="R1322">
        <v>1.8</v>
      </c>
      <c r="S1322">
        <v>23</v>
      </c>
      <c r="T1322">
        <v>4.8</v>
      </c>
      <c r="U1322">
        <v>47.7</v>
      </c>
      <c r="V1322">
        <v>1.2</v>
      </c>
      <c r="W1322">
        <v>1.2</v>
      </c>
      <c r="X1322">
        <v>2.2999999999999998</v>
      </c>
      <c r="Y1322">
        <v>22.635751099545239</v>
      </c>
      <c r="Z1322">
        <v>35.831107220039058</v>
      </c>
      <c r="AA1322">
        <v>63.01190817538491</v>
      </c>
      <c r="AB1322">
        <v>271.24947186653435</v>
      </c>
      <c r="AC1322">
        <v>1.7274405051405246</v>
      </c>
      <c r="AD1322">
        <v>34.870853557201599</v>
      </c>
      <c r="AE1322">
        <v>120.33655213370399</v>
      </c>
      <c r="AF1322">
        <v>3.4133237839720718</v>
      </c>
      <c r="AG1322">
        <v>1.0853421919638795</v>
      </c>
      <c r="AH1322">
        <v>70.562142928371728</v>
      </c>
      <c r="AI1322">
        <v>393.32776684445707</v>
      </c>
      <c r="AJ1322">
        <v>5.5558245985976331</v>
      </c>
      <c r="AK1322">
        <v>11.842969173917698</v>
      </c>
      <c r="AL1322">
        <v>7.0056265774694424</v>
      </c>
      <c r="AM1322">
        <v>1.5844198547128323</v>
      </c>
      <c r="AN1322">
        <v>20.442899960659972</v>
      </c>
      <c r="AO1322">
        <v>5.4858345809838092</v>
      </c>
      <c r="AP1322">
        <v>47.595541435531274</v>
      </c>
      <c r="AQ1322">
        <v>0.93794183295795219</v>
      </c>
      <c r="AR1322">
        <v>1.101715521077248</v>
      </c>
      <c r="AS1322">
        <v>1.9925753409536009</v>
      </c>
    </row>
    <row r="1323" spans="1:45" x14ac:dyDescent="0.25">
      <c r="A1323" t="s">
        <v>95</v>
      </c>
      <c r="B1323">
        <v>2012</v>
      </c>
      <c r="C1323">
        <v>13</v>
      </c>
      <c r="D1323">
        <v>18.8</v>
      </c>
      <c r="E1323">
        <v>34.5</v>
      </c>
      <c r="F1323">
        <v>54.3</v>
      </c>
      <c r="G1323">
        <v>209.8</v>
      </c>
      <c r="H1323">
        <v>1.2</v>
      </c>
      <c r="I1323">
        <v>37.6</v>
      </c>
      <c r="J1323">
        <v>123.5</v>
      </c>
      <c r="K1323">
        <v>3.3</v>
      </c>
      <c r="L1323">
        <v>0.8</v>
      </c>
      <c r="M1323">
        <v>72.2</v>
      </c>
      <c r="N1323">
        <v>333.4</v>
      </c>
      <c r="O1323">
        <v>4.5999999999999996</v>
      </c>
      <c r="P1323">
        <v>9.4</v>
      </c>
      <c r="Q1323">
        <v>7.5</v>
      </c>
      <c r="R1323">
        <v>2.5</v>
      </c>
      <c r="S1323">
        <v>19.399999999999999</v>
      </c>
      <c r="T1323">
        <v>7.4</v>
      </c>
      <c r="U1323">
        <v>67.5</v>
      </c>
      <c r="V1323">
        <v>1.3</v>
      </c>
      <c r="W1323">
        <v>1.2</v>
      </c>
      <c r="X1323">
        <v>2.5</v>
      </c>
      <c r="Y1323">
        <v>18.8</v>
      </c>
      <c r="Z1323">
        <v>34.5</v>
      </c>
      <c r="AA1323">
        <v>54.3</v>
      </c>
      <c r="AB1323">
        <v>209.8</v>
      </c>
      <c r="AC1323">
        <v>1.2</v>
      </c>
      <c r="AD1323">
        <v>37.6</v>
      </c>
      <c r="AE1323">
        <v>123.5</v>
      </c>
      <c r="AF1323">
        <v>3.3</v>
      </c>
      <c r="AG1323">
        <v>0.8</v>
      </c>
      <c r="AH1323">
        <v>72.2</v>
      </c>
      <c r="AI1323">
        <v>333.4</v>
      </c>
      <c r="AJ1323">
        <v>4.5999999999999996</v>
      </c>
      <c r="AK1323">
        <v>9.4</v>
      </c>
      <c r="AL1323">
        <v>7.5</v>
      </c>
      <c r="AM1323">
        <v>2.5</v>
      </c>
      <c r="AN1323">
        <v>19.399999999999999</v>
      </c>
      <c r="AO1323">
        <v>7.4</v>
      </c>
      <c r="AP1323">
        <v>67.5</v>
      </c>
      <c r="AQ1323">
        <v>1.3</v>
      </c>
      <c r="AR1323">
        <v>1.2</v>
      </c>
      <c r="AS1323">
        <v>2.5</v>
      </c>
    </row>
    <row r="1324" spans="1:45" x14ac:dyDescent="0.25">
      <c r="A1324" t="s">
        <v>95</v>
      </c>
      <c r="B1324">
        <v>2013</v>
      </c>
      <c r="C1324">
        <v>11</v>
      </c>
      <c r="D1324">
        <v>19.8</v>
      </c>
      <c r="E1324">
        <v>33.6</v>
      </c>
      <c r="F1324">
        <v>58.9</v>
      </c>
      <c r="G1324">
        <v>260.2</v>
      </c>
      <c r="H1324">
        <v>1.5</v>
      </c>
      <c r="I1324">
        <v>39.6</v>
      </c>
      <c r="J1324">
        <v>171</v>
      </c>
      <c r="K1324">
        <v>4.3</v>
      </c>
      <c r="L1324">
        <v>2.1</v>
      </c>
      <c r="M1324">
        <v>73.3</v>
      </c>
      <c r="N1324">
        <v>431.2</v>
      </c>
      <c r="O1324">
        <v>5.9</v>
      </c>
      <c r="P1324">
        <v>11</v>
      </c>
      <c r="Q1324">
        <v>9.6</v>
      </c>
      <c r="R1324">
        <v>1.5</v>
      </c>
      <c r="S1324">
        <v>22.2</v>
      </c>
      <c r="T1324">
        <v>5.4</v>
      </c>
      <c r="U1324">
        <v>44.8</v>
      </c>
      <c r="V1324">
        <v>0.4</v>
      </c>
      <c r="W1324">
        <v>0.8</v>
      </c>
      <c r="X1324">
        <v>1.2</v>
      </c>
      <c r="Y1324">
        <v>19</v>
      </c>
      <c r="Z1324">
        <v>34.32</v>
      </c>
      <c r="AA1324">
        <v>55.22</v>
      </c>
      <c r="AB1324">
        <v>219.88000000000002</v>
      </c>
      <c r="AC1324">
        <v>1.26</v>
      </c>
      <c r="AD1324">
        <v>38</v>
      </c>
      <c r="AE1324">
        <v>133</v>
      </c>
      <c r="AF1324">
        <v>3.5</v>
      </c>
      <c r="AG1324">
        <v>1.06</v>
      </c>
      <c r="AH1324">
        <v>72.42</v>
      </c>
      <c r="AI1324">
        <v>352.96</v>
      </c>
      <c r="AJ1324">
        <v>4.8599999999999994</v>
      </c>
      <c r="AK1324">
        <v>9.7200000000000006</v>
      </c>
      <c r="AL1324">
        <v>7.92</v>
      </c>
      <c r="AM1324">
        <v>2.2999999999999998</v>
      </c>
      <c r="AN1324">
        <v>19.96</v>
      </c>
      <c r="AO1324">
        <v>7.0000000000000009</v>
      </c>
      <c r="AP1324">
        <v>62.96</v>
      </c>
      <c r="AQ1324">
        <v>1.1200000000000001</v>
      </c>
      <c r="AR1324">
        <v>1.1200000000000001</v>
      </c>
      <c r="AS1324">
        <v>2.2400000000000002</v>
      </c>
    </row>
    <row r="1325" spans="1:45" x14ac:dyDescent="0.25">
      <c r="A1325" t="s">
        <v>95</v>
      </c>
      <c r="B1325">
        <v>2014</v>
      </c>
      <c r="C1325">
        <v>6</v>
      </c>
      <c r="D1325">
        <v>16.8</v>
      </c>
      <c r="E1325">
        <v>33.200000000000003</v>
      </c>
      <c r="F1325">
        <v>50.8</v>
      </c>
      <c r="G1325">
        <v>209.8</v>
      </c>
      <c r="H1325">
        <v>1.3</v>
      </c>
      <c r="I1325">
        <v>42.8</v>
      </c>
      <c r="J1325">
        <v>197.8</v>
      </c>
      <c r="K1325">
        <v>4.5999999999999996</v>
      </c>
      <c r="L1325">
        <v>1.3</v>
      </c>
      <c r="M1325">
        <v>76</v>
      </c>
      <c r="N1325">
        <v>407.7</v>
      </c>
      <c r="O1325">
        <v>5.4</v>
      </c>
      <c r="P1325">
        <v>10.3</v>
      </c>
      <c r="Q1325">
        <v>11.3</v>
      </c>
      <c r="R1325">
        <v>0.8</v>
      </c>
      <c r="S1325">
        <v>22.5</v>
      </c>
      <c r="T1325">
        <v>6.8</v>
      </c>
      <c r="U1325">
        <v>60.5</v>
      </c>
      <c r="V1325">
        <v>0.5</v>
      </c>
      <c r="W1325">
        <v>0.8</v>
      </c>
      <c r="X1325">
        <v>1.3</v>
      </c>
      <c r="Y1325">
        <v>18.560000000000002</v>
      </c>
      <c r="Z1325">
        <v>34.096000000000004</v>
      </c>
      <c r="AA1325">
        <v>54.335999999999999</v>
      </c>
      <c r="AB1325">
        <v>217.86400000000003</v>
      </c>
      <c r="AC1325">
        <v>1.268</v>
      </c>
      <c r="AD1325">
        <v>38.96</v>
      </c>
      <c r="AE1325">
        <v>145.96</v>
      </c>
      <c r="AF1325">
        <v>3.72</v>
      </c>
      <c r="AG1325">
        <v>1.1080000000000001</v>
      </c>
      <c r="AH1325">
        <v>73.13600000000001</v>
      </c>
      <c r="AI1325">
        <v>363.90800000000002</v>
      </c>
      <c r="AJ1325">
        <v>4.968</v>
      </c>
      <c r="AK1325">
        <v>9.8360000000000003</v>
      </c>
      <c r="AL1325">
        <v>8.5960000000000001</v>
      </c>
      <c r="AM1325">
        <v>2</v>
      </c>
      <c r="AN1325">
        <v>20.468000000000004</v>
      </c>
      <c r="AO1325">
        <v>6.9600000000000017</v>
      </c>
      <c r="AP1325">
        <v>62.468000000000004</v>
      </c>
      <c r="AQ1325">
        <v>0.99600000000000011</v>
      </c>
      <c r="AR1325">
        <v>1.056</v>
      </c>
      <c r="AS1325">
        <v>2.0520000000000005</v>
      </c>
    </row>
    <row r="1326" spans="1:45" x14ac:dyDescent="0.25">
      <c r="A1326" t="s">
        <v>96</v>
      </c>
      <c r="B1326">
        <v>2000</v>
      </c>
      <c r="C1326">
        <v>11</v>
      </c>
      <c r="D1326">
        <v>16.399999999999999</v>
      </c>
      <c r="E1326">
        <v>30.5</v>
      </c>
      <c r="F1326">
        <v>53.7</v>
      </c>
      <c r="G1326">
        <v>210.9</v>
      </c>
      <c r="H1326">
        <v>0.7</v>
      </c>
      <c r="I1326">
        <v>36.9</v>
      </c>
      <c r="J1326">
        <v>157</v>
      </c>
      <c r="K1326">
        <v>4.3</v>
      </c>
      <c r="L1326">
        <v>1.8</v>
      </c>
      <c r="M1326">
        <v>67.400000000000006</v>
      </c>
      <c r="N1326">
        <v>367.9</v>
      </c>
      <c r="O1326">
        <v>5.5</v>
      </c>
      <c r="P1326">
        <v>9.4</v>
      </c>
      <c r="Q1326">
        <v>8.5</v>
      </c>
      <c r="R1326">
        <v>1.6</v>
      </c>
      <c r="S1326">
        <v>19.5</v>
      </c>
      <c r="T1326">
        <v>6</v>
      </c>
      <c r="U1326">
        <v>52.6</v>
      </c>
      <c r="V1326">
        <v>1.1000000000000001</v>
      </c>
      <c r="W1326">
        <v>1</v>
      </c>
      <c r="X1326">
        <v>2.1</v>
      </c>
      <c r="Y1326">
        <v>16.009777377593622</v>
      </c>
      <c r="Z1326">
        <v>30.173175688594341</v>
      </c>
      <c r="AA1326">
        <v>52.449687081712469</v>
      </c>
      <c r="AB1326">
        <v>202.72707844273825</v>
      </c>
      <c r="AC1326">
        <v>1.1402149378798585</v>
      </c>
      <c r="AD1326">
        <v>38.852443429156544</v>
      </c>
      <c r="AE1326">
        <v>133.73318395008903</v>
      </c>
      <c r="AF1326">
        <v>3.4500034047321422</v>
      </c>
      <c r="AG1326">
        <v>1.2483692859696742</v>
      </c>
      <c r="AH1326">
        <v>67.400000000000006</v>
      </c>
      <c r="AI1326">
        <v>367.9</v>
      </c>
      <c r="AJ1326">
        <v>5.5</v>
      </c>
      <c r="AK1326">
        <v>9.4</v>
      </c>
      <c r="AL1326">
        <v>8.5</v>
      </c>
      <c r="AM1326">
        <v>1.6</v>
      </c>
      <c r="AN1326">
        <v>19.5</v>
      </c>
      <c r="AO1326">
        <v>6</v>
      </c>
      <c r="AP1326">
        <v>52.6</v>
      </c>
      <c r="AQ1326">
        <v>1.1000000000000001</v>
      </c>
      <c r="AR1326">
        <v>1</v>
      </c>
      <c r="AS1326">
        <v>2.1</v>
      </c>
    </row>
    <row r="1327" spans="1:45" x14ac:dyDescent="0.25">
      <c r="A1327" t="s">
        <v>96</v>
      </c>
      <c r="B1327">
        <v>2001</v>
      </c>
      <c r="C1327">
        <v>11</v>
      </c>
      <c r="D1327">
        <v>14.5</v>
      </c>
      <c r="E1327">
        <v>25.6</v>
      </c>
      <c r="F1327">
        <v>56.4</v>
      </c>
      <c r="G1327">
        <v>174</v>
      </c>
      <c r="H1327">
        <v>1.1000000000000001</v>
      </c>
      <c r="I1327">
        <v>41</v>
      </c>
      <c r="J1327">
        <v>186.6</v>
      </c>
      <c r="K1327">
        <v>4.5999999999999996</v>
      </c>
      <c r="L1327">
        <v>2</v>
      </c>
      <c r="M1327">
        <v>66.599999999999994</v>
      </c>
      <c r="N1327">
        <v>360.6</v>
      </c>
      <c r="O1327">
        <v>5.4</v>
      </c>
      <c r="P1327">
        <v>7.2</v>
      </c>
      <c r="Q1327">
        <v>10.1</v>
      </c>
      <c r="R1327">
        <v>1.4</v>
      </c>
      <c r="S1327">
        <v>18.600000000000001</v>
      </c>
      <c r="T1327">
        <v>6.6</v>
      </c>
      <c r="U1327">
        <v>49.4</v>
      </c>
      <c r="V1327">
        <v>0.5</v>
      </c>
      <c r="W1327">
        <v>0.6</v>
      </c>
      <c r="X1327">
        <v>1.2</v>
      </c>
      <c r="Y1327">
        <v>15.707821902074899</v>
      </c>
      <c r="Z1327">
        <v>29.258540550875477</v>
      </c>
      <c r="AA1327">
        <v>53.239749665369978</v>
      </c>
      <c r="AB1327">
        <v>196.98166275419061</v>
      </c>
      <c r="AC1327">
        <v>1.132171950303887</v>
      </c>
      <c r="AD1327">
        <v>39.281954743325237</v>
      </c>
      <c r="AE1327">
        <v>144.30654716007123</v>
      </c>
      <c r="AF1327">
        <v>3.680002723785714</v>
      </c>
      <c r="AG1327">
        <v>1.3986954287757394</v>
      </c>
      <c r="AH1327">
        <v>67.240000000000009</v>
      </c>
      <c r="AI1327">
        <v>366.44</v>
      </c>
      <c r="AJ1327">
        <v>5.48</v>
      </c>
      <c r="AK1327">
        <v>8.9600000000000009</v>
      </c>
      <c r="AL1327">
        <v>8.82</v>
      </c>
      <c r="AM1327">
        <v>1.5600000000000003</v>
      </c>
      <c r="AN1327">
        <v>19.32</v>
      </c>
      <c r="AO1327">
        <v>6.120000000000001</v>
      </c>
      <c r="AP1327">
        <v>51.960000000000008</v>
      </c>
      <c r="AQ1327">
        <v>0.98000000000000009</v>
      </c>
      <c r="AR1327">
        <v>0.92</v>
      </c>
      <c r="AS1327">
        <v>1.9200000000000002</v>
      </c>
    </row>
    <row r="1328" spans="1:45" x14ac:dyDescent="0.25">
      <c r="A1328" t="s">
        <v>96</v>
      </c>
      <c r="B1328">
        <v>2002</v>
      </c>
      <c r="C1328">
        <v>12</v>
      </c>
      <c r="D1328">
        <v>11.7</v>
      </c>
      <c r="E1328">
        <v>21.8</v>
      </c>
      <c r="F1328">
        <v>53.6</v>
      </c>
      <c r="G1328">
        <v>151.80000000000001</v>
      </c>
      <c r="H1328">
        <v>0.8</v>
      </c>
      <c r="I1328">
        <v>39.799999999999997</v>
      </c>
      <c r="J1328">
        <v>167</v>
      </c>
      <c r="K1328">
        <v>4.2</v>
      </c>
      <c r="L1328">
        <v>1.3</v>
      </c>
      <c r="M1328">
        <v>61.5</v>
      </c>
      <c r="N1328">
        <v>318.8</v>
      </c>
      <c r="O1328">
        <v>5.2</v>
      </c>
      <c r="P1328">
        <v>5.6</v>
      </c>
      <c r="Q1328">
        <v>9.8000000000000007</v>
      </c>
      <c r="R1328">
        <v>1.3</v>
      </c>
      <c r="S1328">
        <v>16.7</v>
      </c>
      <c r="T1328">
        <v>6.3</v>
      </c>
      <c r="U1328">
        <v>56.4</v>
      </c>
      <c r="V1328">
        <v>0.9</v>
      </c>
      <c r="W1328">
        <v>1.3</v>
      </c>
      <c r="X1328">
        <v>2.2000000000000002</v>
      </c>
      <c r="Y1328">
        <v>14.906257521659921</v>
      </c>
      <c r="Z1328">
        <v>27.766832440700384</v>
      </c>
      <c r="AA1328">
        <v>53.311799732295981</v>
      </c>
      <c r="AB1328">
        <v>187.94533020335251</v>
      </c>
      <c r="AC1328">
        <v>1.0657375602431096</v>
      </c>
      <c r="AD1328">
        <v>39.385563794660193</v>
      </c>
      <c r="AE1328">
        <v>148.84523772805699</v>
      </c>
      <c r="AF1328">
        <v>3.7840021790285716</v>
      </c>
      <c r="AG1328">
        <v>1.3789563430205916</v>
      </c>
      <c r="AH1328">
        <v>66.092000000000013</v>
      </c>
      <c r="AI1328">
        <v>356.91199999999998</v>
      </c>
      <c r="AJ1328">
        <v>5.4240000000000004</v>
      </c>
      <c r="AK1328">
        <v>8.2880000000000003</v>
      </c>
      <c r="AL1328">
        <v>9.0160000000000018</v>
      </c>
      <c r="AM1328">
        <v>1.5080000000000002</v>
      </c>
      <c r="AN1328">
        <v>18.795999999999999</v>
      </c>
      <c r="AO1328">
        <v>6.1560000000000006</v>
      </c>
      <c r="AP1328">
        <v>52.848000000000013</v>
      </c>
      <c r="AQ1328">
        <v>0.96400000000000019</v>
      </c>
      <c r="AR1328">
        <v>0.99600000000000011</v>
      </c>
      <c r="AS1328">
        <v>1.9760000000000004</v>
      </c>
    </row>
    <row r="1329" spans="1:45" x14ac:dyDescent="0.25">
      <c r="A1329" t="s">
        <v>96</v>
      </c>
      <c r="B1329">
        <v>2003</v>
      </c>
      <c r="C1329">
        <v>12</v>
      </c>
      <c r="D1329">
        <v>14.8</v>
      </c>
      <c r="E1329">
        <v>29.7</v>
      </c>
      <c r="F1329">
        <v>49.7</v>
      </c>
      <c r="G1329">
        <v>193.7</v>
      </c>
      <c r="H1329">
        <v>1</v>
      </c>
      <c r="I1329">
        <v>38.6</v>
      </c>
      <c r="J1329">
        <v>161.4</v>
      </c>
      <c r="K1329">
        <v>4.2</v>
      </c>
      <c r="L1329">
        <v>1.8</v>
      </c>
      <c r="M1329">
        <v>68.3</v>
      </c>
      <c r="N1329">
        <v>355.1</v>
      </c>
      <c r="O1329">
        <v>5.2</v>
      </c>
      <c r="P1329">
        <v>7.7</v>
      </c>
      <c r="Q1329">
        <v>9.8000000000000007</v>
      </c>
      <c r="R1329">
        <v>1.3</v>
      </c>
      <c r="S1329">
        <v>18.8</v>
      </c>
      <c r="T1329">
        <v>5.5</v>
      </c>
      <c r="U1329">
        <v>45.3</v>
      </c>
      <c r="V1329">
        <v>0.4</v>
      </c>
      <c r="W1329">
        <v>1</v>
      </c>
      <c r="X1329">
        <v>1.4</v>
      </c>
      <c r="Y1329">
        <v>14.885006017327939</v>
      </c>
      <c r="Z1329">
        <v>28.15346595256031</v>
      </c>
      <c r="AA1329">
        <v>52.589439785836788</v>
      </c>
      <c r="AB1329">
        <v>189.09626416268202</v>
      </c>
      <c r="AC1329">
        <v>1.0525900481944876</v>
      </c>
      <c r="AD1329">
        <v>39.228451035728156</v>
      </c>
      <c r="AE1329">
        <v>151.3561901824456</v>
      </c>
      <c r="AF1329">
        <v>3.8672017432228571</v>
      </c>
      <c r="AG1329">
        <v>1.4631650744164735</v>
      </c>
      <c r="AH1329">
        <v>66.533600000000007</v>
      </c>
      <c r="AI1329">
        <v>356.54960000000005</v>
      </c>
      <c r="AJ1329">
        <v>5.3792000000000009</v>
      </c>
      <c r="AK1329">
        <v>8.1704000000000008</v>
      </c>
      <c r="AL1329">
        <v>9.1728000000000023</v>
      </c>
      <c r="AM1329">
        <v>1.4664000000000004</v>
      </c>
      <c r="AN1329">
        <v>18.796800000000001</v>
      </c>
      <c r="AO1329">
        <v>6.0248000000000008</v>
      </c>
      <c r="AP1329">
        <v>51.338400000000014</v>
      </c>
      <c r="AQ1329">
        <v>0.85120000000000018</v>
      </c>
      <c r="AR1329">
        <v>0.99680000000000013</v>
      </c>
      <c r="AS1329">
        <v>1.8608000000000005</v>
      </c>
    </row>
    <row r="1330" spans="1:45" x14ac:dyDescent="0.25">
      <c r="A1330" t="s">
        <v>96</v>
      </c>
      <c r="B1330">
        <v>2004</v>
      </c>
      <c r="C1330">
        <v>11</v>
      </c>
      <c r="D1330">
        <v>14.5</v>
      </c>
      <c r="E1330">
        <v>25.5</v>
      </c>
      <c r="F1330">
        <v>56.8</v>
      </c>
      <c r="G1330">
        <v>200.2</v>
      </c>
      <c r="H1330">
        <v>1.2</v>
      </c>
      <c r="I1330">
        <v>42.2</v>
      </c>
      <c r="J1330">
        <v>168.7</v>
      </c>
      <c r="K1330">
        <v>4</v>
      </c>
      <c r="L1330">
        <v>1.3</v>
      </c>
      <c r="M1330">
        <v>67.599999999999994</v>
      </c>
      <c r="N1330">
        <v>368.9</v>
      </c>
      <c r="O1330">
        <v>5.5</v>
      </c>
      <c r="P1330">
        <v>7.7</v>
      </c>
      <c r="Q1330">
        <v>9.5</v>
      </c>
      <c r="R1330">
        <v>1</v>
      </c>
      <c r="S1330">
        <v>18.3</v>
      </c>
      <c r="T1330">
        <v>6.1</v>
      </c>
      <c r="U1330">
        <v>44.5</v>
      </c>
      <c r="V1330">
        <v>1</v>
      </c>
      <c r="W1330">
        <v>1.4</v>
      </c>
      <c r="X1330">
        <v>2.4</v>
      </c>
      <c r="Y1330">
        <v>14.808004813862352</v>
      </c>
      <c r="Z1330">
        <v>27.62277276204825</v>
      </c>
      <c r="AA1330">
        <v>53.431551828669434</v>
      </c>
      <c r="AB1330">
        <v>191.31701133014562</v>
      </c>
      <c r="AC1330">
        <v>1.0820720385555902</v>
      </c>
      <c r="AD1330">
        <v>39.822760828582531</v>
      </c>
      <c r="AE1330">
        <v>154.8249521459565</v>
      </c>
      <c r="AF1330">
        <v>3.8937613945782861</v>
      </c>
      <c r="AG1330">
        <v>1.4305320595331787</v>
      </c>
      <c r="AH1330">
        <v>66.746880000000004</v>
      </c>
      <c r="AI1330">
        <v>359.01968000000011</v>
      </c>
      <c r="AJ1330">
        <v>5.4033600000000011</v>
      </c>
      <c r="AK1330">
        <v>8.0763200000000008</v>
      </c>
      <c r="AL1330">
        <v>9.2382400000000029</v>
      </c>
      <c r="AM1330">
        <v>1.3731200000000003</v>
      </c>
      <c r="AN1330">
        <v>18.69744</v>
      </c>
      <c r="AO1330">
        <v>6.0398400000000008</v>
      </c>
      <c r="AP1330">
        <v>49.970720000000014</v>
      </c>
      <c r="AQ1330">
        <v>0.88096000000000019</v>
      </c>
      <c r="AR1330">
        <v>1.0774400000000002</v>
      </c>
      <c r="AS1330">
        <v>1.9686400000000004</v>
      </c>
    </row>
    <row r="1331" spans="1:45" x14ac:dyDescent="0.25">
      <c r="A1331" t="s">
        <v>96</v>
      </c>
      <c r="B1331">
        <v>2005</v>
      </c>
      <c r="C1331">
        <v>12</v>
      </c>
      <c r="D1331">
        <v>17.8</v>
      </c>
      <c r="E1331">
        <v>29.6</v>
      </c>
      <c r="F1331">
        <v>60</v>
      </c>
      <c r="G1331">
        <v>220.8</v>
      </c>
      <c r="H1331">
        <v>1.8</v>
      </c>
      <c r="I1331">
        <v>30.4</v>
      </c>
      <c r="J1331">
        <v>95.2</v>
      </c>
      <c r="K1331">
        <v>3.1</v>
      </c>
      <c r="L1331">
        <v>1.1000000000000001</v>
      </c>
      <c r="M1331">
        <v>60</v>
      </c>
      <c r="N1331">
        <v>315.89999999999998</v>
      </c>
      <c r="O1331">
        <v>5.3</v>
      </c>
      <c r="P1331">
        <v>9.9</v>
      </c>
      <c r="Q1331">
        <v>5.7</v>
      </c>
      <c r="R1331">
        <v>1.6</v>
      </c>
      <c r="S1331">
        <v>17.2</v>
      </c>
      <c r="T1331">
        <v>6</v>
      </c>
      <c r="U1331">
        <v>46.5</v>
      </c>
      <c r="V1331">
        <v>0.8</v>
      </c>
      <c r="W1331">
        <v>1</v>
      </c>
      <c r="X1331">
        <v>1.8</v>
      </c>
      <c r="Y1331">
        <v>15.406403851089882</v>
      </c>
      <c r="Z1331">
        <v>28.018218209638604</v>
      </c>
      <c r="AA1331">
        <v>54.745241462935553</v>
      </c>
      <c r="AB1331">
        <v>197.2136090641165</v>
      </c>
      <c r="AC1331">
        <v>1.2256576308444722</v>
      </c>
      <c r="AD1331">
        <v>37.938208662866025</v>
      </c>
      <c r="AE1331">
        <v>142.8999617167652</v>
      </c>
      <c r="AF1331">
        <v>3.7350091156626291</v>
      </c>
      <c r="AG1331">
        <v>1.3644256476265431</v>
      </c>
      <c r="AH1331">
        <v>65.397503999999998</v>
      </c>
      <c r="AI1331">
        <v>350.39574400000009</v>
      </c>
      <c r="AJ1331">
        <v>5.3826880000000017</v>
      </c>
      <c r="AK1331">
        <v>8.4410560000000014</v>
      </c>
      <c r="AL1331">
        <v>8.5305920000000022</v>
      </c>
      <c r="AM1331">
        <v>1.4184960000000004</v>
      </c>
      <c r="AN1331">
        <v>18.397952</v>
      </c>
      <c r="AO1331">
        <v>6.0318720000000008</v>
      </c>
      <c r="AP1331">
        <v>49.27657600000002</v>
      </c>
      <c r="AQ1331">
        <v>0.8647680000000002</v>
      </c>
      <c r="AR1331">
        <v>1.0619520000000002</v>
      </c>
      <c r="AS1331">
        <v>1.9349120000000004</v>
      </c>
    </row>
    <row r="1332" spans="1:45" x14ac:dyDescent="0.25">
      <c r="A1332" t="s">
        <v>96</v>
      </c>
      <c r="B1332">
        <v>2006</v>
      </c>
      <c r="C1332">
        <v>13</v>
      </c>
      <c r="D1332">
        <v>18.7</v>
      </c>
      <c r="E1332">
        <v>29.9</v>
      </c>
      <c r="F1332">
        <v>62.5</v>
      </c>
      <c r="G1332">
        <v>250.7</v>
      </c>
      <c r="H1332">
        <v>1.8</v>
      </c>
      <c r="I1332">
        <v>31.8</v>
      </c>
      <c r="J1332">
        <v>144.30000000000001</v>
      </c>
      <c r="K1332">
        <v>4.5</v>
      </c>
      <c r="L1332">
        <v>1.5</v>
      </c>
      <c r="M1332">
        <v>61.8</v>
      </c>
      <c r="N1332">
        <v>395</v>
      </c>
      <c r="O1332">
        <v>6.4</v>
      </c>
      <c r="P1332">
        <v>10.9</v>
      </c>
      <c r="Q1332">
        <v>8.4</v>
      </c>
      <c r="R1332">
        <v>1.5</v>
      </c>
      <c r="S1332">
        <v>20.8</v>
      </c>
      <c r="T1332">
        <v>6.6</v>
      </c>
      <c r="U1332">
        <v>52.2</v>
      </c>
      <c r="V1332">
        <v>0.8</v>
      </c>
      <c r="W1332">
        <v>1</v>
      </c>
      <c r="X1332">
        <v>1.8</v>
      </c>
      <c r="Y1332">
        <v>16.065123080871906</v>
      </c>
      <c r="Z1332">
        <v>28.394574567710887</v>
      </c>
      <c r="AA1332">
        <v>56.296193170348445</v>
      </c>
      <c r="AB1332">
        <v>207.91088725129322</v>
      </c>
      <c r="AC1332">
        <v>1.3405261046755779</v>
      </c>
      <c r="AD1332">
        <v>36.710566930292821</v>
      </c>
      <c r="AE1332">
        <v>143.17996937341218</v>
      </c>
      <c r="AF1332">
        <v>3.8880072925301032</v>
      </c>
      <c r="AG1332">
        <v>1.3915405181012346</v>
      </c>
      <c r="AH1332">
        <v>64.678003200000006</v>
      </c>
      <c r="AI1332">
        <v>359.31659520000011</v>
      </c>
      <c r="AJ1332">
        <v>5.586150400000002</v>
      </c>
      <c r="AK1332">
        <v>8.9328448000000016</v>
      </c>
      <c r="AL1332">
        <v>8.5044736000000025</v>
      </c>
      <c r="AM1332">
        <v>1.4347968000000004</v>
      </c>
      <c r="AN1332">
        <v>18.878361600000002</v>
      </c>
      <c r="AO1332">
        <v>6.1454976000000014</v>
      </c>
      <c r="AP1332">
        <v>49.861260800000025</v>
      </c>
      <c r="AQ1332">
        <v>0.85181440000000019</v>
      </c>
      <c r="AR1332">
        <v>1.0495616000000003</v>
      </c>
      <c r="AS1332">
        <v>1.9079296000000006</v>
      </c>
    </row>
    <row r="1333" spans="1:45" x14ac:dyDescent="0.25">
      <c r="A1333" t="s">
        <v>96</v>
      </c>
      <c r="B1333">
        <v>2007</v>
      </c>
      <c r="C1333">
        <v>12</v>
      </c>
      <c r="D1333">
        <v>21.5</v>
      </c>
      <c r="E1333">
        <v>36.9</v>
      </c>
      <c r="F1333">
        <v>58.2</v>
      </c>
      <c r="G1333">
        <v>258.2</v>
      </c>
      <c r="H1333">
        <v>1.7</v>
      </c>
      <c r="I1333">
        <v>31.8</v>
      </c>
      <c r="J1333">
        <v>113.7</v>
      </c>
      <c r="K1333">
        <v>3.6</v>
      </c>
      <c r="L1333">
        <v>1.3</v>
      </c>
      <c r="M1333">
        <v>68.8</v>
      </c>
      <c r="N1333">
        <v>371.8</v>
      </c>
      <c r="O1333">
        <v>5.4</v>
      </c>
      <c r="P1333">
        <v>11.9</v>
      </c>
      <c r="Q1333">
        <v>7.8</v>
      </c>
      <c r="R1333">
        <v>1.5</v>
      </c>
      <c r="S1333">
        <v>21.3</v>
      </c>
      <c r="T1333">
        <v>5.8</v>
      </c>
      <c r="U1333">
        <v>44.3</v>
      </c>
      <c r="V1333">
        <v>0.9</v>
      </c>
      <c r="W1333">
        <v>1.4</v>
      </c>
      <c r="X1333">
        <v>2.2999999999999998</v>
      </c>
      <c r="Y1333">
        <v>17.152098464697527</v>
      </c>
      <c r="Z1333">
        <v>30.09565965416871</v>
      </c>
      <c r="AA1333">
        <v>56.676954536278757</v>
      </c>
      <c r="AB1333">
        <v>217.96870980103461</v>
      </c>
      <c r="AC1333">
        <v>1.4124208837404624</v>
      </c>
      <c r="AD1333">
        <v>35.728453544234256</v>
      </c>
      <c r="AE1333">
        <v>137.28397549872975</v>
      </c>
      <c r="AF1333">
        <v>3.830405834024083</v>
      </c>
      <c r="AG1333">
        <v>1.3732324144809878</v>
      </c>
      <c r="AH1333">
        <v>65.502402560000007</v>
      </c>
      <c r="AI1333">
        <v>361.8132761600001</v>
      </c>
      <c r="AJ1333">
        <v>5.5489203200000015</v>
      </c>
      <c r="AK1333">
        <v>9.526275840000002</v>
      </c>
      <c r="AL1333">
        <v>8.3635788800000022</v>
      </c>
      <c r="AM1333">
        <v>1.4478374400000005</v>
      </c>
      <c r="AN1333">
        <v>19.362689280000001</v>
      </c>
      <c r="AO1333">
        <v>6.0763980800000015</v>
      </c>
      <c r="AP1333">
        <v>48.749008640000021</v>
      </c>
      <c r="AQ1333">
        <v>0.86145152000000025</v>
      </c>
      <c r="AR1333">
        <v>1.1196492800000002</v>
      </c>
      <c r="AS1333">
        <v>1.9863436800000005</v>
      </c>
    </row>
    <row r="1334" spans="1:45" x14ac:dyDescent="0.25">
      <c r="A1334" t="s">
        <v>96</v>
      </c>
      <c r="B1334">
        <v>2008</v>
      </c>
      <c r="C1334">
        <v>13</v>
      </c>
      <c r="D1334">
        <v>19.2</v>
      </c>
      <c r="E1334">
        <v>34.799999999999997</v>
      </c>
      <c r="F1334">
        <v>55.1</v>
      </c>
      <c r="G1334">
        <v>222.5</v>
      </c>
      <c r="H1334">
        <v>1.5</v>
      </c>
      <c r="I1334">
        <v>32.1</v>
      </c>
      <c r="J1334">
        <v>94.1</v>
      </c>
      <c r="K1334">
        <v>2.9</v>
      </c>
      <c r="L1334">
        <v>0.5</v>
      </c>
      <c r="M1334">
        <v>66.8</v>
      </c>
      <c r="N1334">
        <v>316.5</v>
      </c>
      <c r="O1334">
        <v>4.7</v>
      </c>
      <c r="P1334">
        <v>9.9</v>
      </c>
      <c r="Q1334">
        <v>7</v>
      </c>
      <c r="R1334">
        <v>1.6</v>
      </c>
      <c r="S1334">
        <v>18.5</v>
      </c>
      <c r="T1334">
        <v>5.8</v>
      </c>
      <c r="U1334">
        <v>49.2</v>
      </c>
      <c r="V1334">
        <v>0.8</v>
      </c>
      <c r="W1334">
        <v>2.1</v>
      </c>
      <c r="X1334">
        <v>2.9</v>
      </c>
      <c r="Y1334">
        <v>17.561678771758022</v>
      </c>
      <c r="Z1334">
        <v>31.03652772333497</v>
      </c>
      <c r="AA1334">
        <v>56.36156362902301</v>
      </c>
      <c r="AB1334">
        <v>218.87496784082771</v>
      </c>
      <c r="AC1334">
        <v>1.4299367069923701</v>
      </c>
      <c r="AD1334">
        <v>35.002762835387408</v>
      </c>
      <c r="AE1334">
        <v>128.64718039898381</v>
      </c>
      <c r="AF1334">
        <v>3.6443246672192666</v>
      </c>
      <c r="AG1334">
        <v>1.1985859315847904</v>
      </c>
      <c r="AH1334">
        <v>65.761922048000002</v>
      </c>
      <c r="AI1334">
        <v>352.7506209280001</v>
      </c>
      <c r="AJ1334">
        <v>5.3791362560000016</v>
      </c>
      <c r="AK1334">
        <v>9.6010206720000024</v>
      </c>
      <c r="AL1334">
        <v>8.0908631040000021</v>
      </c>
      <c r="AM1334">
        <v>1.4782699520000004</v>
      </c>
      <c r="AN1334">
        <v>19.190151424000003</v>
      </c>
      <c r="AO1334">
        <v>6.0211184640000015</v>
      </c>
      <c r="AP1334">
        <v>48.839206912000023</v>
      </c>
      <c r="AQ1334">
        <v>0.84916121600000027</v>
      </c>
      <c r="AR1334">
        <v>1.3157194240000001</v>
      </c>
      <c r="AS1334">
        <v>2.1690749440000006</v>
      </c>
    </row>
    <row r="1335" spans="1:45" x14ac:dyDescent="0.25">
      <c r="A1335" t="s">
        <v>96</v>
      </c>
      <c r="B1335">
        <v>2009</v>
      </c>
      <c r="C1335">
        <v>13</v>
      </c>
      <c r="D1335">
        <v>18.8</v>
      </c>
      <c r="E1335">
        <v>33.799999999999997</v>
      </c>
      <c r="F1335">
        <v>55.5</v>
      </c>
      <c r="G1335">
        <v>226.2</v>
      </c>
      <c r="H1335">
        <v>1.4</v>
      </c>
      <c r="I1335">
        <v>33.5</v>
      </c>
      <c r="J1335">
        <v>121.2</v>
      </c>
      <c r="K1335">
        <v>3.6</v>
      </c>
      <c r="L1335">
        <v>0.9</v>
      </c>
      <c r="M1335">
        <v>67.3</v>
      </c>
      <c r="N1335">
        <v>347.4</v>
      </c>
      <c r="O1335">
        <v>5.2</v>
      </c>
      <c r="P1335">
        <v>10.1</v>
      </c>
      <c r="Q1335">
        <v>7.1</v>
      </c>
      <c r="R1335">
        <v>1.2</v>
      </c>
      <c r="S1335">
        <v>18.399999999999999</v>
      </c>
      <c r="T1335">
        <v>6.2</v>
      </c>
      <c r="U1335">
        <v>53.5</v>
      </c>
      <c r="V1335">
        <v>0.8</v>
      </c>
      <c r="W1335">
        <v>0.8</v>
      </c>
      <c r="X1335">
        <v>1.6</v>
      </c>
      <c r="Y1335">
        <v>17.80934301740642</v>
      </c>
      <c r="Z1335">
        <v>31.589222178667974</v>
      </c>
      <c r="AA1335">
        <v>56.189250903218415</v>
      </c>
      <c r="AB1335">
        <v>220.33997427266218</v>
      </c>
      <c r="AC1335">
        <v>1.4239493655938962</v>
      </c>
      <c r="AD1335">
        <v>34.702210268309926</v>
      </c>
      <c r="AE1335">
        <v>127.15774431918706</v>
      </c>
      <c r="AF1335">
        <v>3.6354597337754138</v>
      </c>
      <c r="AG1335">
        <v>1.1388687452678323</v>
      </c>
      <c r="AH1335">
        <v>66.069537638400007</v>
      </c>
      <c r="AI1335">
        <v>351.68049674240012</v>
      </c>
      <c r="AJ1335">
        <v>5.3433090048000018</v>
      </c>
      <c r="AK1335">
        <v>9.7008165376000015</v>
      </c>
      <c r="AL1335">
        <v>7.8926904832000018</v>
      </c>
      <c r="AM1335">
        <v>1.4226159616000005</v>
      </c>
      <c r="AN1335">
        <v>19.032121139200001</v>
      </c>
      <c r="AO1335">
        <v>6.0568947712000014</v>
      </c>
      <c r="AP1335">
        <v>49.771365529600025</v>
      </c>
      <c r="AQ1335">
        <v>0.83932897280000029</v>
      </c>
      <c r="AR1335">
        <v>1.2125755391999999</v>
      </c>
      <c r="AS1335">
        <v>2.0552599552000004</v>
      </c>
    </row>
    <row r="1336" spans="1:45" x14ac:dyDescent="0.25">
      <c r="A1336" t="s">
        <v>96</v>
      </c>
      <c r="B1336">
        <v>2010</v>
      </c>
      <c r="C1336">
        <v>14</v>
      </c>
      <c r="D1336">
        <v>18</v>
      </c>
      <c r="E1336">
        <v>27.8</v>
      </c>
      <c r="F1336">
        <v>64.8</v>
      </c>
      <c r="G1336">
        <v>238.4</v>
      </c>
      <c r="H1336">
        <v>1.6</v>
      </c>
      <c r="I1336">
        <v>37.299999999999997</v>
      </c>
      <c r="J1336">
        <v>154.4</v>
      </c>
      <c r="K1336">
        <v>4.0999999999999996</v>
      </c>
      <c r="L1336">
        <v>1.9</v>
      </c>
      <c r="M1336">
        <v>65.099999999999994</v>
      </c>
      <c r="N1336">
        <v>392.8</v>
      </c>
      <c r="O1336">
        <v>6</v>
      </c>
      <c r="P1336">
        <v>10.1</v>
      </c>
      <c r="Q1336">
        <v>9.3000000000000007</v>
      </c>
      <c r="R1336">
        <v>1.1000000000000001</v>
      </c>
      <c r="S1336">
        <v>20.6</v>
      </c>
      <c r="T1336">
        <v>5.3</v>
      </c>
      <c r="U1336">
        <v>41.6</v>
      </c>
      <c r="V1336">
        <v>0.6</v>
      </c>
      <c r="W1336">
        <v>1.2</v>
      </c>
      <c r="X1336">
        <v>1.9</v>
      </c>
      <c r="Y1336">
        <v>17.847474413925138</v>
      </c>
      <c r="Z1336">
        <v>30.831377742934379</v>
      </c>
      <c r="AA1336">
        <v>57.911400722574733</v>
      </c>
      <c r="AB1336">
        <v>223.95197941812975</v>
      </c>
      <c r="AC1336">
        <v>1.459159492475117</v>
      </c>
      <c r="AD1336">
        <v>35.221768214647945</v>
      </c>
      <c r="AE1336">
        <v>132.60619545534965</v>
      </c>
      <c r="AF1336">
        <v>3.7283677870203311</v>
      </c>
      <c r="AG1336">
        <v>1.2910949962142659</v>
      </c>
      <c r="AH1336">
        <v>65.87563011072001</v>
      </c>
      <c r="AI1336">
        <v>359.90439739392014</v>
      </c>
      <c r="AJ1336">
        <v>5.4746472038400018</v>
      </c>
      <c r="AK1336">
        <v>9.7806532300800022</v>
      </c>
      <c r="AL1336">
        <v>8.174152386560003</v>
      </c>
      <c r="AM1336">
        <v>1.3580927692800004</v>
      </c>
      <c r="AN1336">
        <v>19.345696911360001</v>
      </c>
      <c r="AO1336">
        <v>5.9055158169600013</v>
      </c>
      <c r="AP1336">
        <v>48.137092423680024</v>
      </c>
      <c r="AQ1336">
        <v>0.79146317824000023</v>
      </c>
      <c r="AR1336">
        <v>1.2100604313600001</v>
      </c>
      <c r="AS1336">
        <v>2.0242079641600004</v>
      </c>
    </row>
    <row r="1337" spans="1:45" x14ac:dyDescent="0.25">
      <c r="A1337" t="s">
        <v>96</v>
      </c>
      <c r="B1337">
        <v>2011</v>
      </c>
      <c r="C1337">
        <v>13</v>
      </c>
      <c r="D1337">
        <v>14.7</v>
      </c>
      <c r="E1337">
        <v>24.4</v>
      </c>
      <c r="F1337">
        <v>60.3</v>
      </c>
      <c r="G1337">
        <v>181.5</v>
      </c>
      <c r="H1337">
        <v>1.5</v>
      </c>
      <c r="I1337">
        <v>42.5</v>
      </c>
      <c r="J1337">
        <v>192.1</v>
      </c>
      <c r="K1337">
        <v>4.5</v>
      </c>
      <c r="L1337">
        <v>2.2000000000000002</v>
      </c>
      <c r="M1337">
        <v>66.900000000000006</v>
      </c>
      <c r="N1337">
        <v>373.5</v>
      </c>
      <c r="O1337">
        <v>5.6</v>
      </c>
      <c r="P1337">
        <v>6.9</v>
      </c>
      <c r="Q1337">
        <v>11.2</v>
      </c>
      <c r="R1337">
        <v>0.9</v>
      </c>
      <c r="S1337">
        <v>19.100000000000001</v>
      </c>
      <c r="T1337">
        <v>6.3</v>
      </c>
      <c r="U1337">
        <v>48.7</v>
      </c>
      <c r="V1337">
        <v>0.9</v>
      </c>
      <c r="W1337">
        <v>1.2</v>
      </c>
      <c r="X1337">
        <v>2.1</v>
      </c>
      <c r="Y1337">
        <v>17.217979531140113</v>
      </c>
      <c r="Z1337">
        <v>29.545102194347503</v>
      </c>
      <c r="AA1337">
        <v>58.389120578059789</v>
      </c>
      <c r="AB1337">
        <v>215.46158353450383</v>
      </c>
      <c r="AC1337">
        <v>1.4673275939800936</v>
      </c>
      <c r="AD1337">
        <v>36.677414571718359</v>
      </c>
      <c r="AE1337">
        <v>144.50495636427974</v>
      </c>
      <c r="AF1337">
        <v>3.882694229616265</v>
      </c>
      <c r="AG1337">
        <v>1.4728759969714127</v>
      </c>
      <c r="AH1337">
        <v>66.080504088576021</v>
      </c>
      <c r="AI1337">
        <v>362.62351791513612</v>
      </c>
      <c r="AJ1337">
        <v>5.4997177630720016</v>
      </c>
      <c r="AK1337">
        <v>9.2045225840640033</v>
      </c>
      <c r="AL1337">
        <v>8.7793219092480026</v>
      </c>
      <c r="AM1337">
        <v>1.2664742154240003</v>
      </c>
      <c r="AN1337">
        <v>19.296557529088002</v>
      </c>
      <c r="AO1337">
        <v>5.9844126535680013</v>
      </c>
      <c r="AP1337">
        <v>48.249673938944021</v>
      </c>
      <c r="AQ1337">
        <v>0.81317054259200028</v>
      </c>
      <c r="AR1337">
        <v>1.2080483450880002</v>
      </c>
      <c r="AS1337">
        <v>2.0393663713280006</v>
      </c>
    </row>
    <row r="1338" spans="1:45" x14ac:dyDescent="0.25">
      <c r="A1338" t="s">
        <v>96</v>
      </c>
      <c r="B1338">
        <v>2012</v>
      </c>
      <c r="C1338">
        <v>13</v>
      </c>
      <c r="D1338">
        <v>17.3</v>
      </c>
      <c r="E1338">
        <v>28.1</v>
      </c>
      <c r="F1338">
        <v>61.6</v>
      </c>
      <c r="G1338">
        <v>238.1</v>
      </c>
      <c r="H1338">
        <v>2.2000000000000002</v>
      </c>
      <c r="I1338">
        <v>37.799999999999997</v>
      </c>
      <c r="J1338">
        <v>138.5</v>
      </c>
      <c r="K1338">
        <v>3.7</v>
      </c>
      <c r="L1338">
        <v>1.5</v>
      </c>
      <c r="M1338">
        <v>65.8</v>
      </c>
      <c r="N1338">
        <v>376.5</v>
      </c>
      <c r="O1338">
        <v>5.7</v>
      </c>
      <c r="P1338">
        <v>10.4</v>
      </c>
      <c r="Q1338">
        <v>7.9</v>
      </c>
      <c r="R1338">
        <v>1.5</v>
      </c>
      <c r="S1338">
        <v>19.8</v>
      </c>
      <c r="T1338">
        <v>4.8</v>
      </c>
      <c r="U1338">
        <v>40.5</v>
      </c>
      <c r="V1338">
        <v>0.8</v>
      </c>
      <c r="W1338">
        <v>0.7</v>
      </c>
      <c r="X1338">
        <v>1.5</v>
      </c>
      <c r="Y1338">
        <v>17.234383624912091</v>
      </c>
      <c r="Z1338">
        <v>29.256081755478004</v>
      </c>
      <c r="AA1338">
        <v>59.031296462447834</v>
      </c>
      <c r="AB1338">
        <v>219.98926682760307</v>
      </c>
      <c r="AC1338">
        <v>1.6138620751840751</v>
      </c>
      <c r="AD1338">
        <v>36.901931657374689</v>
      </c>
      <c r="AE1338">
        <v>143.30396509142378</v>
      </c>
      <c r="AF1338">
        <v>3.8461553836930125</v>
      </c>
      <c r="AG1338">
        <v>1.4783007975771303</v>
      </c>
      <c r="AH1338">
        <v>66.024403270860816</v>
      </c>
      <c r="AI1338">
        <v>365.39881433210894</v>
      </c>
      <c r="AJ1338">
        <v>5.5397742104576011</v>
      </c>
      <c r="AK1338">
        <v>9.4436180672512027</v>
      </c>
      <c r="AL1338">
        <v>8.6034575273984029</v>
      </c>
      <c r="AM1338">
        <v>1.3131793723392002</v>
      </c>
      <c r="AN1338">
        <v>19.397246023270402</v>
      </c>
      <c r="AO1338">
        <v>5.7475301228544016</v>
      </c>
      <c r="AP1338">
        <v>46.699739151155221</v>
      </c>
      <c r="AQ1338">
        <v>0.81053643407360032</v>
      </c>
      <c r="AR1338">
        <v>1.1064386760704001</v>
      </c>
      <c r="AS1338">
        <v>1.9314930970624007</v>
      </c>
    </row>
    <row r="1339" spans="1:45" x14ac:dyDescent="0.25">
      <c r="A1339" t="s">
        <v>96</v>
      </c>
      <c r="B1339">
        <v>2013</v>
      </c>
      <c r="C1339">
        <v>13</v>
      </c>
      <c r="D1339">
        <v>18.399999999999999</v>
      </c>
      <c r="E1339">
        <v>29.5</v>
      </c>
      <c r="F1339">
        <v>62.4</v>
      </c>
      <c r="G1339">
        <v>253.8</v>
      </c>
      <c r="H1339">
        <v>2.2999999999999998</v>
      </c>
      <c r="I1339">
        <v>41.3</v>
      </c>
      <c r="J1339">
        <v>198.5</v>
      </c>
      <c r="K1339">
        <v>4.8</v>
      </c>
      <c r="L1339">
        <v>2.1</v>
      </c>
      <c r="M1339">
        <v>70.8</v>
      </c>
      <c r="N1339">
        <v>452.3</v>
      </c>
      <c r="O1339">
        <v>6.4</v>
      </c>
      <c r="P1339">
        <v>11.2</v>
      </c>
      <c r="Q1339">
        <v>10.3</v>
      </c>
      <c r="R1339">
        <v>0.9</v>
      </c>
      <c r="S1339">
        <v>22.4</v>
      </c>
      <c r="T1339">
        <v>5.3</v>
      </c>
      <c r="U1339">
        <v>41.8</v>
      </c>
      <c r="V1339">
        <v>1</v>
      </c>
      <c r="W1339">
        <v>0.3</v>
      </c>
      <c r="X1339">
        <v>1.3</v>
      </c>
      <c r="Y1339">
        <v>17.467506899929674</v>
      </c>
      <c r="Z1339">
        <v>29.304865404382404</v>
      </c>
      <c r="AA1339">
        <v>59.705037169958274</v>
      </c>
      <c r="AB1339">
        <v>226.7514134620825</v>
      </c>
      <c r="AC1339">
        <v>1.7510896601472601</v>
      </c>
      <c r="AD1339">
        <v>37.781545325899749</v>
      </c>
      <c r="AE1339">
        <v>154.34317207313904</v>
      </c>
      <c r="AF1339">
        <v>4.0369243069544103</v>
      </c>
      <c r="AG1339">
        <v>1.6026406380617044</v>
      </c>
      <c r="AH1339">
        <v>66.979522616688655</v>
      </c>
      <c r="AI1339">
        <v>382.77905146568719</v>
      </c>
      <c r="AJ1339">
        <v>5.711819368366081</v>
      </c>
      <c r="AK1339">
        <v>9.7948944538009624</v>
      </c>
      <c r="AL1339">
        <v>8.9427660219187235</v>
      </c>
      <c r="AM1339">
        <v>1.2305434978713601</v>
      </c>
      <c r="AN1339">
        <v>19.997796818616322</v>
      </c>
      <c r="AO1339">
        <v>5.658024098283521</v>
      </c>
      <c r="AP1339">
        <v>45.71979132092418</v>
      </c>
      <c r="AQ1339">
        <v>0.8484291472588803</v>
      </c>
      <c r="AR1339">
        <v>0.94515094085632012</v>
      </c>
      <c r="AS1339">
        <v>1.8051944776499207</v>
      </c>
    </row>
    <row r="1340" spans="1:45" x14ac:dyDescent="0.25">
      <c r="A1340" t="s">
        <v>96</v>
      </c>
      <c r="B1340">
        <v>2014</v>
      </c>
      <c r="C1340">
        <v>6</v>
      </c>
      <c r="D1340">
        <v>22</v>
      </c>
      <c r="E1340">
        <v>36</v>
      </c>
      <c r="F1340">
        <v>61.1</v>
      </c>
      <c r="G1340">
        <v>262.8</v>
      </c>
      <c r="H1340">
        <v>2.2000000000000002</v>
      </c>
      <c r="I1340">
        <v>37.700000000000003</v>
      </c>
      <c r="J1340">
        <v>171.8</v>
      </c>
      <c r="K1340">
        <v>4.5999999999999996</v>
      </c>
      <c r="L1340">
        <v>1.8</v>
      </c>
      <c r="M1340">
        <v>73.7</v>
      </c>
      <c r="N1340">
        <v>434.7</v>
      </c>
      <c r="O1340">
        <v>5.9</v>
      </c>
      <c r="P1340">
        <v>12</v>
      </c>
      <c r="Q1340">
        <v>10.8</v>
      </c>
      <c r="R1340">
        <v>2.2000000000000002</v>
      </c>
      <c r="S1340">
        <v>25</v>
      </c>
      <c r="T1340">
        <v>5.5</v>
      </c>
      <c r="U1340">
        <v>48.5</v>
      </c>
      <c r="V1340">
        <v>0.3</v>
      </c>
      <c r="W1340">
        <v>1</v>
      </c>
      <c r="X1340">
        <v>1.3</v>
      </c>
      <c r="Y1340">
        <v>18.37400551994374</v>
      </c>
      <c r="Z1340">
        <v>30.643892323505924</v>
      </c>
      <c r="AA1340">
        <v>59.984029735966622</v>
      </c>
      <c r="AB1340">
        <v>233.961130769666</v>
      </c>
      <c r="AC1340">
        <v>1.8408717281178082</v>
      </c>
      <c r="AD1340">
        <v>37.765236260719803</v>
      </c>
      <c r="AE1340">
        <v>157.83453765851124</v>
      </c>
      <c r="AF1340">
        <v>4.1495394455635282</v>
      </c>
      <c r="AG1340">
        <v>1.6421125104493637</v>
      </c>
      <c r="AH1340">
        <v>68.32361809335093</v>
      </c>
      <c r="AI1340">
        <v>393.16324117254976</v>
      </c>
      <c r="AJ1340">
        <v>5.7494554946928655</v>
      </c>
      <c r="AK1340">
        <v>10.23591556304077</v>
      </c>
      <c r="AL1340">
        <v>9.3142128175349796</v>
      </c>
      <c r="AM1340">
        <v>1.4244347982970882</v>
      </c>
      <c r="AN1340">
        <v>20.998237454893058</v>
      </c>
      <c r="AO1340">
        <v>5.6264192786268179</v>
      </c>
      <c r="AP1340">
        <v>46.275833056739351</v>
      </c>
      <c r="AQ1340">
        <v>0.73874331780710434</v>
      </c>
      <c r="AR1340">
        <v>0.95612075268505614</v>
      </c>
      <c r="AS1340">
        <v>1.7041555821199366</v>
      </c>
    </row>
    <row r="1341" spans="1:45" x14ac:dyDescent="0.25">
      <c r="A1341" t="s">
        <v>97</v>
      </c>
      <c r="B1341">
        <v>2000</v>
      </c>
      <c r="C1341">
        <v>11</v>
      </c>
      <c r="D1341">
        <v>17.3</v>
      </c>
      <c r="E1341">
        <v>29.7</v>
      </c>
      <c r="F1341">
        <v>58.1</v>
      </c>
      <c r="G1341">
        <v>203.2</v>
      </c>
      <c r="H1341">
        <v>1.3</v>
      </c>
      <c r="I1341">
        <v>36.299999999999997</v>
      </c>
      <c r="J1341">
        <v>152.5</v>
      </c>
      <c r="K1341">
        <v>4.2</v>
      </c>
      <c r="L1341">
        <v>1.4</v>
      </c>
      <c r="M1341">
        <v>66</v>
      </c>
      <c r="N1341">
        <v>355.6</v>
      </c>
      <c r="O1341">
        <v>5.4</v>
      </c>
      <c r="P1341">
        <v>8.1</v>
      </c>
      <c r="Q1341">
        <v>8.6</v>
      </c>
      <c r="R1341">
        <v>1.3</v>
      </c>
      <c r="S1341">
        <v>18</v>
      </c>
      <c r="T1341">
        <v>9.9</v>
      </c>
      <c r="U1341">
        <v>91</v>
      </c>
      <c r="V1341">
        <v>1.1000000000000001</v>
      </c>
      <c r="W1341">
        <v>0.6</v>
      </c>
      <c r="X1341">
        <v>1.7</v>
      </c>
      <c r="Y1341">
        <v>17.3</v>
      </c>
      <c r="Z1341">
        <v>29.7</v>
      </c>
      <c r="AA1341">
        <v>58.1</v>
      </c>
      <c r="AB1341">
        <v>203.2</v>
      </c>
      <c r="AC1341">
        <v>1.3</v>
      </c>
      <c r="AD1341">
        <v>36.299999999999997</v>
      </c>
      <c r="AE1341">
        <v>152.5</v>
      </c>
      <c r="AF1341">
        <v>4.2</v>
      </c>
      <c r="AG1341">
        <v>1.4</v>
      </c>
      <c r="AH1341">
        <v>66</v>
      </c>
      <c r="AI1341">
        <v>355.6</v>
      </c>
      <c r="AJ1341">
        <v>5.4</v>
      </c>
      <c r="AK1341">
        <v>8.1</v>
      </c>
      <c r="AL1341">
        <v>8.6</v>
      </c>
      <c r="AM1341">
        <v>1.3</v>
      </c>
      <c r="AN1341">
        <v>18</v>
      </c>
      <c r="AO1341">
        <v>9.9</v>
      </c>
      <c r="AP1341">
        <v>91</v>
      </c>
      <c r="AQ1341">
        <v>1.1000000000000001</v>
      </c>
      <c r="AR1341">
        <v>0.6</v>
      </c>
      <c r="AS1341">
        <v>1.7</v>
      </c>
    </row>
    <row r="1342" spans="1:45" x14ac:dyDescent="0.25">
      <c r="A1342" t="s">
        <v>97</v>
      </c>
      <c r="B1342">
        <v>2001</v>
      </c>
      <c r="C1342">
        <v>11</v>
      </c>
      <c r="D1342">
        <v>24.8</v>
      </c>
      <c r="E1342">
        <v>43.9</v>
      </c>
      <c r="F1342">
        <v>56.5</v>
      </c>
      <c r="G1342">
        <v>273.2</v>
      </c>
      <c r="H1342">
        <v>2</v>
      </c>
      <c r="I1342">
        <v>31.3</v>
      </c>
      <c r="J1342">
        <v>128.5</v>
      </c>
      <c r="K1342">
        <v>4.0999999999999996</v>
      </c>
      <c r="L1342">
        <v>2.2999999999999998</v>
      </c>
      <c r="M1342">
        <v>75.2</v>
      </c>
      <c r="N1342">
        <v>401.7</v>
      </c>
      <c r="O1342">
        <v>5.3</v>
      </c>
      <c r="P1342">
        <v>12.4</v>
      </c>
      <c r="Q1342">
        <v>6.9</v>
      </c>
      <c r="R1342">
        <v>2.2000000000000002</v>
      </c>
      <c r="S1342">
        <v>21.5</v>
      </c>
      <c r="T1342">
        <v>10</v>
      </c>
      <c r="U1342">
        <v>84.3</v>
      </c>
      <c r="V1342">
        <v>1.3</v>
      </c>
      <c r="W1342">
        <v>1.1000000000000001</v>
      </c>
      <c r="X1342">
        <v>2.4</v>
      </c>
      <c r="Y1342">
        <v>18.800000000000004</v>
      </c>
      <c r="Z1342">
        <v>32.54</v>
      </c>
      <c r="AA1342">
        <v>57.78</v>
      </c>
      <c r="AB1342">
        <v>217.2</v>
      </c>
      <c r="AC1342">
        <v>1.44</v>
      </c>
      <c r="AD1342">
        <v>35.299999999999997</v>
      </c>
      <c r="AE1342">
        <v>147.69999999999999</v>
      </c>
      <c r="AF1342">
        <v>4.1800000000000006</v>
      </c>
      <c r="AG1342">
        <v>1.5799999999999998</v>
      </c>
      <c r="AH1342">
        <v>67.84</v>
      </c>
      <c r="AI1342">
        <v>364.82000000000005</v>
      </c>
      <c r="AJ1342">
        <v>5.3800000000000008</v>
      </c>
      <c r="AK1342">
        <v>8.9600000000000009</v>
      </c>
      <c r="AL1342">
        <v>8.26</v>
      </c>
      <c r="AM1342">
        <v>1.48</v>
      </c>
      <c r="AN1342">
        <v>18.7</v>
      </c>
      <c r="AO1342">
        <v>9.9200000000000017</v>
      </c>
      <c r="AP1342">
        <v>89.66</v>
      </c>
      <c r="AQ1342">
        <v>1.1400000000000001</v>
      </c>
      <c r="AR1342">
        <v>0.7</v>
      </c>
      <c r="AS1342">
        <v>1.84</v>
      </c>
    </row>
    <row r="1343" spans="1:45" x14ac:dyDescent="0.25">
      <c r="A1343" t="s">
        <v>97</v>
      </c>
      <c r="B1343">
        <v>2002</v>
      </c>
      <c r="C1343">
        <v>11</v>
      </c>
      <c r="D1343">
        <v>21.9</v>
      </c>
      <c r="E1343">
        <v>38.799999999999997</v>
      </c>
      <c r="F1343">
        <v>56.4</v>
      </c>
      <c r="G1343">
        <v>252</v>
      </c>
      <c r="H1343">
        <v>1.8</v>
      </c>
      <c r="I1343">
        <v>36.6</v>
      </c>
      <c r="J1343">
        <v>134.6</v>
      </c>
      <c r="K1343">
        <v>3.7</v>
      </c>
      <c r="L1343">
        <v>1.5</v>
      </c>
      <c r="M1343">
        <v>75.5</v>
      </c>
      <c r="N1343">
        <v>386.6</v>
      </c>
      <c r="O1343">
        <v>5.0999999999999996</v>
      </c>
      <c r="P1343">
        <v>10.8</v>
      </c>
      <c r="Q1343">
        <v>7.3</v>
      </c>
      <c r="R1343">
        <v>1.4</v>
      </c>
      <c r="S1343">
        <v>19.5</v>
      </c>
      <c r="T1343">
        <v>11.6</v>
      </c>
      <c r="U1343">
        <v>97.8</v>
      </c>
      <c r="V1343">
        <v>0.9</v>
      </c>
      <c r="W1343">
        <v>0.5</v>
      </c>
      <c r="X1343">
        <v>1.4</v>
      </c>
      <c r="Y1343">
        <v>19.420000000000005</v>
      </c>
      <c r="Z1343">
        <v>33.792000000000002</v>
      </c>
      <c r="AA1343">
        <v>57.504000000000005</v>
      </c>
      <c r="AB1343">
        <v>224.16</v>
      </c>
      <c r="AC1343">
        <v>1.512</v>
      </c>
      <c r="AD1343">
        <v>35.56</v>
      </c>
      <c r="AE1343">
        <v>145.07999999999998</v>
      </c>
      <c r="AF1343">
        <v>4.0840000000000005</v>
      </c>
      <c r="AG1343">
        <v>1.5640000000000001</v>
      </c>
      <c r="AH1343">
        <v>69.372000000000014</v>
      </c>
      <c r="AI1343">
        <v>369.17600000000004</v>
      </c>
      <c r="AJ1343">
        <v>5.3240000000000016</v>
      </c>
      <c r="AK1343">
        <v>9.3280000000000012</v>
      </c>
      <c r="AL1343">
        <v>8.0680000000000014</v>
      </c>
      <c r="AM1343">
        <v>1.464</v>
      </c>
      <c r="AN1343">
        <v>18.86</v>
      </c>
      <c r="AO1343">
        <v>10.256000000000002</v>
      </c>
      <c r="AP1343">
        <v>91.287999999999997</v>
      </c>
      <c r="AQ1343">
        <v>1.0920000000000001</v>
      </c>
      <c r="AR1343">
        <v>0.65999999999999992</v>
      </c>
      <c r="AS1343">
        <v>1.7520000000000002</v>
      </c>
    </row>
    <row r="1344" spans="1:45" x14ac:dyDescent="0.25">
      <c r="A1344" t="s">
        <v>97</v>
      </c>
      <c r="B1344">
        <v>2003</v>
      </c>
      <c r="C1344">
        <v>11</v>
      </c>
      <c r="D1344">
        <v>15.3</v>
      </c>
      <c r="E1344">
        <v>31.5</v>
      </c>
      <c r="F1344">
        <v>48.6</v>
      </c>
      <c r="G1344">
        <v>177.9</v>
      </c>
      <c r="H1344">
        <v>1.1000000000000001</v>
      </c>
      <c r="I1344">
        <v>38.5</v>
      </c>
      <c r="J1344">
        <v>130.30000000000001</v>
      </c>
      <c r="K1344">
        <v>3.4</v>
      </c>
      <c r="L1344">
        <v>1.6</v>
      </c>
      <c r="M1344">
        <v>70</v>
      </c>
      <c r="N1344">
        <v>308.2</v>
      </c>
      <c r="O1344">
        <v>4.4000000000000004</v>
      </c>
      <c r="P1344">
        <v>7.6</v>
      </c>
      <c r="Q1344">
        <v>7.6</v>
      </c>
      <c r="R1344">
        <v>1.1000000000000001</v>
      </c>
      <c r="S1344">
        <v>16.399999999999999</v>
      </c>
      <c r="T1344">
        <v>9.4</v>
      </c>
      <c r="U1344">
        <v>83</v>
      </c>
      <c r="V1344">
        <v>1.3</v>
      </c>
      <c r="W1344">
        <v>1.1000000000000001</v>
      </c>
      <c r="X1344">
        <v>2.4</v>
      </c>
      <c r="Y1344">
        <v>18.596000000000004</v>
      </c>
      <c r="Z1344">
        <v>33.333600000000004</v>
      </c>
      <c r="AA1344">
        <v>55.723200000000006</v>
      </c>
      <c r="AB1344">
        <v>214.90800000000002</v>
      </c>
      <c r="AC1344">
        <v>1.4296</v>
      </c>
      <c r="AD1344">
        <v>36.148000000000003</v>
      </c>
      <c r="AE1344">
        <v>142.124</v>
      </c>
      <c r="AF1344">
        <v>3.9472000000000009</v>
      </c>
      <c r="AG1344">
        <v>1.5712000000000002</v>
      </c>
      <c r="AH1344">
        <v>69.497600000000006</v>
      </c>
      <c r="AI1344">
        <v>356.98080000000004</v>
      </c>
      <c r="AJ1344">
        <v>5.1392000000000015</v>
      </c>
      <c r="AK1344">
        <v>8.9824000000000019</v>
      </c>
      <c r="AL1344">
        <v>7.974400000000001</v>
      </c>
      <c r="AM1344">
        <v>1.3912</v>
      </c>
      <c r="AN1344">
        <v>18.368000000000002</v>
      </c>
      <c r="AO1344">
        <v>10.084800000000003</v>
      </c>
      <c r="AP1344">
        <v>89.630400000000009</v>
      </c>
      <c r="AQ1344">
        <v>1.1336000000000002</v>
      </c>
      <c r="AR1344">
        <v>0.748</v>
      </c>
      <c r="AS1344">
        <v>1.8816000000000002</v>
      </c>
    </row>
    <row r="1345" spans="1:45" x14ac:dyDescent="0.25">
      <c r="A1345" t="s">
        <v>97</v>
      </c>
      <c r="B1345">
        <v>2004</v>
      </c>
      <c r="C1345">
        <v>11</v>
      </c>
      <c r="D1345">
        <v>13.2</v>
      </c>
      <c r="E1345">
        <v>27.6</v>
      </c>
      <c r="F1345">
        <v>47.7</v>
      </c>
      <c r="G1345">
        <v>165.5</v>
      </c>
      <c r="H1345">
        <v>0.7</v>
      </c>
      <c r="I1345">
        <v>40.6</v>
      </c>
      <c r="J1345">
        <v>187.8</v>
      </c>
      <c r="K1345">
        <v>4.5999999999999996</v>
      </c>
      <c r="L1345">
        <v>2.1</v>
      </c>
      <c r="M1345">
        <v>68.3</v>
      </c>
      <c r="N1345">
        <v>353.3</v>
      </c>
      <c r="O1345">
        <v>5.2</v>
      </c>
      <c r="P1345">
        <v>7.8</v>
      </c>
      <c r="Q1345">
        <v>9.6</v>
      </c>
      <c r="R1345">
        <v>0.9</v>
      </c>
      <c r="S1345">
        <v>18.399999999999999</v>
      </c>
      <c r="T1345">
        <v>9.5</v>
      </c>
      <c r="U1345">
        <v>80.900000000000006</v>
      </c>
      <c r="V1345">
        <v>0.9</v>
      </c>
      <c r="W1345">
        <v>1</v>
      </c>
      <c r="X1345">
        <v>1.9</v>
      </c>
      <c r="Y1345">
        <v>17.516800000000003</v>
      </c>
      <c r="Z1345">
        <v>32.186880000000009</v>
      </c>
      <c r="AA1345">
        <v>54.118560000000009</v>
      </c>
      <c r="AB1345">
        <v>205.02640000000002</v>
      </c>
      <c r="AC1345">
        <v>1.2836799999999999</v>
      </c>
      <c r="AD1345">
        <v>37.03840000000001</v>
      </c>
      <c r="AE1345">
        <v>151.25920000000002</v>
      </c>
      <c r="AF1345">
        <v>4.0777600000000014</v>
      </c>
      <c r="AG1345">
        <v>1.6769600000000002</v>
      </c>
      <c r="AH1345">
        <v>69.258080000000007</v>
      </c>
      <c r="AI1345">
        <v>356.24464000000006</v>
      </c>
      <c r="AJ1345">
        <v>5.1513600000000013</v>
      </c>
      <c r="AK1345">
        <v>8.7459200000000017</v>
      </c>
      <c r="AL1345">
        <v>8.2995200000000011</v>
      </c>
      <c r="AM1345">
        <v>1.2929599999999999</v>
      </c>
      <c r="AN1345">
        <v>18.374400000000001</v>
      </c>
      <c r="AO1345">
        <v>9.9678400000000025</v>
      </c>
      <c r="AP1345">
        <v>87.884320000000017</v>
      </c>
      <c r="AQ1345">
        <v>1.0868800000000001</v>
      </c>
      <c r="AR1345">
        <v>0.7984</v>
      </c>
      <c r="AS1345">
        <v>1.8852800000000003</v>
      </c>
    </row>
    <row r="1346" spans="1:45" x14ac:dyDescent="0.25">
      <c r="A1346" t="s">
        <v>97</v>
      </c>
      <c r="B1346">
        <v>2005</v>
      </c>
      <c r="C1346">
        <v>12</v>
      </c>
      <c r="D1346">
        <v>11.9</v>
      </c>
      <c r="E1346">
        <v>25.3</v>
      </c>
      <c r="F1346">
        <v>47.2</v>
      </c>
      <c r="G1346">
        <v>144.6</v>
      </c>
      <c r="H1346">
        <v>0.7</v>
      </c>
      <c r="I1346">
        <v>48.3</v>
      </c>
      <c r="J1346">
        <v>203</v>
      </c>
      <c r="K1346">
        <v>4.2</v>
      </c>
      <c r="L1346">
        <v>1.9</v>
      </c>
      <c r="M1346">
        <v>73.5</v>
      </c>
      <c r="N1346">
        <v>347.6</v>
      </c>
      <c r="O1346">
        <v>4.7</v>
      </c>
      <c r="P1346">
        <v>6.8</v>
      </c>
      <c r="Q1346">
        <v>10.8</v>
      </c>
      <c r="R1346">
        <v>0.9</v>
      </c>
      <c r="S1346">
        <v>18.600000000000001</v>
      </c>
      <c r="T1346">
        <v>8.8000000000000007</v>
      </c>
      <c r="U1346">
        <v>69.3</v>
      </c>
      <c r="V1346">
        <v>0.8</v>
      </c>
      <c r="W1346">
        <v>1.3</v>
      </c>
      <c r="X1346">
        <v>2.1</v>
      </c>
      <c r="Y1346">
        <v>16.393440000000002</v>
      </c>
      <c r="Z1346">
        <v>30.809504000000011</v>
      </c>
      <c r="AA1346">
        <v>52.734848000000014</v>
      </c>
      <c r="AB1346">
        <v>192.94112000000001</v>
      </c>
      <c r="AC1346">
        <v>1.166944</v>
      </c>
      <c r="AD1346">
        <v>39.290720000000007</v>
      </c>
      <c r="AE1346">
        <v>161.60736000000003</v>
      </c>
      <c r="AF1346">
        <v>4.102208000000001</v>
      </c>
      <c r="AG1346">
        <v>1.7215680000000004</v>
      </c>
      <c r="AH1346">
        <v>70.106464000000003</v>
      </c>
      <c r="AI1346">
        <v>354.51571200000012</v>
      </c>
      <c r="AJ1346">
        <v>5.0610880000000016</v>
      </c>
      <c r="AK1346">
        <v>8.3567360000000015</v>
      </c>
      <c r="AL1346">
        <v>8.7996160000000003</v>
      </c>
      <c r="AM1346">
        <v>1.2143679999999999</v>
      </c>
      <c r="AN1346">
        <v>18.419520000000002</v>
      </c>
      <c r="AO1346">
        <v>9.7342720000000025</v>
      </c>
      <c r="AP1346">
        <v>84.167456000000016</v>
      </c>
      <c r="AQ1346">
        <v>1.0295040000000002</v>
      </c>
      <c r="AR1346">
        <v>0.89872000000000007</v>
      </c>
      <c r="AS1346">
        <v>1.9282240000000002</v>
      </c>
    </row>
    <row r="1347" spans="1:45" x14ac:dyDescent="0.25">
      <c r="A1347" t="s">
        <v>97</v>
      </c>
      <c r="B1347">
        <v>2006</v>
      </c>
      <c r="C1347">
        <v>13</v>
      </c>
      <c r="D1347">
        <v>17.399999999999999</v>
      </c>
      <c r="E1347">
        <v>27.4</v>
      </c>
      <c r="F1347">
        <v>63.5</v>
      </c>
      <c r="G1347">
        <v>217.5</v>
      </c>
      <c r="H1347">
        <v>1.2</v>
      </c>
      <c r="I1347">
        <v>37.299999999999997</v>
      </c>
      <c r="J1347">
        <v>144.19999999999999</v>
      </c>
      <c r="K1347">
        <v>3.9</v>
      </c>
      <c r="L1347">
        <v>1.7</v>
      </c>
      <c r="M1347">
        <v>64.7</v>
      </c>
      <c r="N1347">
        <v>361.6</v>
      </c>
      <c r="O1347">
        <v>5.6</v>
      </c>
      <c r="P1347">
        <v>9.1999999999999993</v>
      </c>
      <c r="Q1347">
        <v>8.1999999999999993</v>
      </c>
      <c r="R1347">
        <v>1</v>
      </c>
      <c r="S1347">
        <v>18.399999999999999</v>
      </c>
      <c r="T1347">
        <v>8</v>
      </c>
      <c r="U1347">
        <v>70.5</v>
      </c>
      <c r="V1347">
        <v>1.1000000000000001</v>
      </c>
      <c r="W1347">
        <v>1.2</v>
      </c>
      <c r="X1347">
        <v>2.2000000000000002</v>
      </c>
      <c r="Y1347">
        <v>16.594752000000003</v>
      </c>
      <c r="Z1347">
        <v>30.12760320000001</v>
      </c>
      <c r="AA1347">
        <v>54.887878400000019</v>
      </c>
      <c r="AB1347">
        <v>197.85289600000002</v>
      </c>
      <c r="AC1347">
        <v>1.1735552</v>
      </c>
      <c r="AD1347">
        <v>38.892576000000005</v>
      </c>
      <c r="AE1347">
        <v>158.12588800000003</v>
      </c>
      <c r="AF1347">
        <v>4.0617664000000007</v>
      </c>
      <c r="AG1347">
        <v>1.7172544000000005</v>
      </c>
      <c r="AH1347">
        <v>69.025171200000003</v>
      </c>
      <c r="AI1347">
        <v>355.93256960000008</v>
      </c>
      <c r="AJ1347">
        <v>5.1688704000000012</v>
      </c>
      <c r="AK1347">
        <v>8.5253888000000018</v>
      </c>
      <c r="AL1347">
        <v>8.6796928000000015</v>
      </c>
      <c r="AM1347">
        <v>1.1714944</v>
      </c>
      <c r="AN1347">
        <v>18.415616</v>
      </c>
      <c r="AO1347">
        <v>9.3874176000000027</v>
      </c>
      <c r="AP1347">
        <v>81.433964800000012</v>
      </c>
      <c r="AQ1347">
        <v>1.0436032000000002</v>
      </c>
      <c r="AR1347">
        <v>0.95897600000000005</v>
      </c>
      <c r="AS1347">
        <v>1.9825792000000004</v>
      </c>
    </row>
    <row r="1348" spans="1:45" x14ac:dyDescent="0.25">
      <c r="A1348" t="s">
        <v>97</v>
      </c>
      <c r="B1348">
        <v>2007</v>
      </c>
      <c r="C1348">
        <v>13</v>
      </c>
      <c r="D1348">
        <v>19.2</v>
      </c>
      <c r="E1348">
        <v>32.799999999999997</v>
      </c>
      <c r="F1348">
        <v>58.7</v>
      </c>
      <c r="G1348">
        <v>229.1</v>
      </c>
      <c r="H1348">
        <v>1.5</v>
      </c>
      <c r="I1348">
        <v>43.5</v>
      </c>
      <c r="J1348">
        <v>185</v>
      </c>
      <c r="K1348">
        <v>4.3</v>
      </c>
      <c r="L1348">
        <v>2.2999999999999998</v>
      </c>
      <c r="M1348">
        <v>76.2</v>
      </c>
      <c r="N1348">
        <v>414.1</v>
      </c>
      <c r="O1348">
        <v>5.4</v>
      </c>
      <c r="P1348">
        <v>10.8</v>
      </c>
      <c r="Q1348">
        <v>9.1</v>
      </c>
      <c r="R1348">
        <v>1.4</v>
      </c>
      <c r="S1348">
        <v>21.3</v>
      </c>
      <c r="T1348">
        <v>8.6</v>
      </c>
      <c r="U1348">
        <v>72.099999999999994</v>
      </c>
      <c r="V1348">
        <v>1.3</v>
      </c>
      <c r="W1348">
        <v>1.2</v>
      </c>
      <c r="X1348">
        <v>2.5</v>
      </c>
      <c r="Y1348">
        <v>17.115801600000005</v>
      </c>
      <c r="Z1348">
        <v>30.662082560000009</v>
      </c>
      <c r="AA1348">
        <v>55.65030272000002</v>
      </c>
      <c r="AB1348">
        <v>204.10231680000001</v>
      </c>
      <c r="AC1348">
        <v>1.2388441600000002</v>
      </c>
      <c r="AD1348">
        <v>39.814060800000007</v>
      </c>
      <c r="AE1348">
        <v>163.50071040000003</v>
      </c>
      <c r="AF1348">
        <v>4.109413120000001</v>
      </c>
      <c r="AG1348">
        <v>1.8338035200000005</v>
      </c>
      <c r="AH1348">
        <v>70.46013696</v>
      </c>
      <c r="AI1348">
        <v>367.56605568000009</v>
      </c>
      <c r="AJ1348">
        <v>5.2150963200000016</v>
      </c>
      <c r="AK1348">
        <v>8.9803110400000019</v>
      </c>
      <c r="AL1348">
        <v>8.7637542400000008</v>
      </c>
      <c r="AM1348">
        <v>1.21719552</v>
      </c>
      <c r="AN1348">
        <v>18.992492800000001</v>
      </c>
      <c r="AO1348">
        <v>9.2299340800000031</v>
      </c>
      <c r="AP1348">
        <v>79.567171840000015</v>
      </c>
      <c r="AQ1348">
        <v>1.0948825600000003</v>
      </c>
      <c r="AR1348">
        <v>1.0071808</v>
      </c>
      <c r="AS1348">
        <v>2.0860633600000007</v>
      </c>
    </row>
    <row r="1349" spans="1:45" x14ac:dyDescent="0.25">
      <c r="A1349" t="s">
        <v>97</v>
      </c>
      <c r="B1349">
        <v>2008</v>
      </c>
      <c r="C1349">
        <v>13</v>
      </c>
      <c r="D1349">
        <v>19.600000000000001</v>
      </c>
      <c r="E1349">
        <v>31.3</v>
      </c>
      <c r="F1349">
        <v>62.7</v>
      </c>
      <c r="G1349">
        <v>239.6</v>
      </c>
      <c r="H1349">
        <v>1.4</v>
      </c>
      <c r="I1349">
        <v>39.799999999999997</v>
      </c>
      <c r="J1349">
        <v>165.4</v>
      </c>
      <c r="K1349">
        <v>4.2</v>
      </c>
      <c r="L1349">
        <v>1.8</v>
      </c>
      <c r="M1349">
        <v>71.2</v>
      </c>
      <c r="N1349">
        <v>405</v>
      </c>
      <c r="O1349">
        <v>5.7</v>
      </c>
      <c r="P1349">
        <v>11.9</v>
      </c>
      <c r="Q1349">
        <v>9.1999999999999993</v>
      </c>
      <c r="R1349">
        <v>1.2</v>
      </c>
      <c r="S1349">
        <v>22.4</v>
      </c>
      <c r="T1349">
        <v>8.5</v>
      </c>
      <c r="U1349">
        <v>67.8</v>
      </c>
      <c r="V1349">
        <v>0.8</v>
      </c>
      <c r="W1349">
        <v>1.2</v>
      </c>
      <c r="X1349">
        <v>1.9</v>
      </c>
      <c r="Y1349">
        <v>17.612641280000005</v>
      </c>
      <c r="Z1349">
        <v>30.789666048000012</v>
      </c>
      <c r="AA1349">
        <v>57.060242176000017</v>
      </c>
      <c r="AB1349">
        <v>211.20185344000004</v>
      </c>
      <c r="AC1349">
        <v>1.2710753280000002</v>
      </c>
      <c r="AD1349">
        <v>39.811248640000009</v>
      </c>
      <c r="AE1349">
        <v>163.88056832000004</v>
      </c>
      <c r="AF1349">
        <v>4.1275304960000012</v>
      </c>
      <c r="AG1349">
        <v>1.8270428160000005</v>
      </c>
      <c r="AH1349">
        <v>70.608109568000003</v>
      </c>
      <c r="AI1349">
        <v>375.0528445440001</v>
      </c>
      <c r="AJ1349">
        <v>5.3120770560000015</v>
      </c>
      <c r="AK1349">
        <v>9.5642488320000023</v>
      </c>
      <c r="AL1349">
        <v>8.8510033920000009</v>
      </c>
      <c r="AM1349">
        <v>1.2137564160000001</v>
      </c>
      <c r="AN1349">
        <v>19.673994240000003</v>
      </c>
      <c r="AO1349">
        <v>9.0839472640000025</v>
      </c>
      <c r="AP1349">
        <v>77.21373747200002</v>
      </c>
      <c r="AQ1349">
        <v>1.0359060480000002</v>
      </c>
      <c r="AR1349">
        <v>1.0457446400000001</v>
      </c>
      <c r="AS1349">
        <v>2.0488506880000008</v>
      </c>
    </row>
    <row r="1350" spans="1:45" x14ac:dyDescent="0.25">
      <c r="A1350" t="s">
        <v>97</v>
      </c>
      <c r="B1350">
        <v>2009</v>
      </c>
      <c r="C1350">
        <v>13</v>
      </c>
      <c r="D1350">
        <v>12.9</v>
      </c>
      <c r="E1350">
        <v>22.8</v>
      </c>
      <c r="F1350">
        <v>56.6</v>
      </c>
      <c r="G1350">
        <v>194.7</v>
      </c>
      <c r="H1350">
        <v>1.5</v>
      </c>
      <c r="I1350">
        <v>39.1</v>
      </c>
      <c r="J1350">
        <v>170.9</v>
      </c>
      <c r="K1350">
        <v>4.4000000000000004</v>
      </c>
      <c r="L1350">
        <v>1.7</v>
      </c>
      <c r="M1350">
        <v>61.9</v>
      </c>
      <c r="N1350">
        <v>365.6</v>
      </c>
      <c r="O1350">
        <v>5.9</v>
      </c>
      <c r="P1350">
        <v>7.7</v>
      </c>
      <c r="Q1350">
        <v>8.6999999999999993</v>
      </c>
      <c r="R1350">
        <v>1.1000000000000001</v>
      </c>
      <c r="S1350">
        <v>17.5</v>
      </c>
      <c r="T1350">
        <v>7</v>
      </c>
      <c r="U1350">
        <v>57.6</v>
      </c>
      <c r="V1350">
        <v>0.8</v>
      </c>
      <c r="W1350">
        <v>0.9</v>
      </c>
      <c r="X1350">
        <v>1.8</v>
      </c>
      <c r="Y1350">
        <v>16.670113024000003</v>
      </c>
      <c r="Z1350">
        <v>29.191732838400014</v>
      </c>
      <c r="AA1350">
        <v>56.968193740800018</v>
      </c>
      <c r="AB1350">
        <v>207.90148275200005</v>
      </c>
      <c r="AC1350">
        <v>1.3168602624000003</v>
      </c>
      <c r="AD1350">
        <v>39.668998912000006</v>
      </c>
      <c r="AE1350">
        <v>165.28445465600004</v>
      </c>
      <c r="AF1350">
        <v>4.182024396800001</v>
      </c>
      <c r="AG1350">
        <v>1.8016342528000007</v>
      </c>
      <c r="AH1350">
        <v>68.866487654400004</v>
      </c>
      <c r="AI1350">
        <v>373.1622756352001</v>
      </c>
      <c r="AJ1350">
        <v>5.4296616448000012</v>
      </c>
      <c r="AK1350">
        <v>9.1913990656000024</v>
      </c>
      <c r="AL1350">
        <v>8.8208027136000009</v>
      </c>
      <c r="AM1350">
        <v>1.1910051328000002</v>
      </c>
      <c r="AN1350">
        <v>19.239195392000003</v>
      </c>
      <c r="AO1350">
        <v>8.6671578112000027</v>
      </c>
      <c r="AP1350">
        <v>73.29098997760002</v>
      </c>
      <c r="AQ1350">
        <v>0.98872483840000025</v>
      </c>
      <c r="AR1350">
        <v>1.0165957120000002</v>
      </c>
      <c r="AS1350">
        <v>1.9990805504000009</v>
      </c>
    </row>
    <row r="1351" spans="1:45" x14ac:dyDescent="0.25">
      <c r="A1351" t="s">
        <v>97</v>
      </c>
      <c r="B1351">
        <v>2010</v>
      </c>
      <c r="C1351">
        <v>13</v>
      </c>
      <c r="D1351">
        <v>14.2</v>
      </c>
      <c r="E1351">
        <v>24.8</v>
      </c>
      <c r="F1351">
        <v>57.3</v>
      </c>
      <c r="G1351">
        <v>164.5</v>
      </c>
      <c r="H1351">
        <v>1</v>
      </c>
      <c r="I1351">
        <v>37.5</v>
      </c>
      <c r="J1351">
        <v>144.80000000000001</v>
      </c>
      <c r="K1351">
        <v>3.9</v>
      </c>
      <c r="L1351">
        <v>1.5</v>
      </c>
      <c r="M1351">
        <v>62.3</v>
      </c>
      <c r="N1351">
        <v>309.39999999999998</v>
      </c>
      <c r="O1351">
        <v>5</v>
      </c>
      <c r="P1351">
        <v>6.7</v>
      </c>
      <c r="Q1351">
        <v>7.8</v>
      </c>
      <c r="R1351">
        <v>2.1</v>
      </c>
      <c r="S1351">
        <v>16.5</v>
      </c>
      <c r="T1351">
        <v>5.7</v>
      </c>
      <c r="U1351">
        <v>46.1</v>
      </c>
      <c r="V1351">
        <v>0.5</v>
      </c>
      <c r="W1351">
        <v>1.2</v>
      </c>
      <c r="X1351">
        <v>1.7</v>
      </c>
      <c r="Y1351">
        <v>16.176090419200001</v>
      </c>
      <c r="Z1351">
        <v>28.313386270720013</v>
      </c>
      <c r="AA1351">
        <v>57.034554992640018</v>
      </c>
      <c r="AB1351">
        <v>199.22118620160006</v>
      </c>
      <c r="AC1351">
        <v>1.2534882099200002</v>
      </c>
      <c r="AD1351">
        <v>39.235199129600005</v>
      </c>
      <c r="AE1351">
        <v>161.18756372480004</v>
      </c>
      <c r="AF1351">
        <v>4.1256195174400014</v>
      </c>
      <c r="AG1351">
        <v>1.7413074022400006</v>
      </c>
      <c r="AH1351">
        <v>67.553190123520011</v>
      </c>
      <c r="AI1351">
        <v>360.40982050816007</v>
      </c>
      <c r="AJ1351">
        <v>5.343729315840001</v>
      </c>
      <c r="AK1351">
        <v>8.6931192524800025</v>
      </c>
      <c r="AL1351">
        <v>8.6166421708800005</v>
      </c>
      <c r="AM1351">
        <v>1.3728041062400003</v>
      </c>
      <c r="AN1351">
        <v>18.691356313600004</v>
      </c>
      <c r="AO1351">
        <v>8.0737262489600035</v>
      </c>
      <c r="AP1351">
        <v>67.852791982080021</v>
      </c>
      <c r="AQ1351">
        <v>0.89097987072000018</v>
      </c>
      <c r="AR1351">
        <v>1.0532765696000002</v>
      </c>
      <c r="AS1351">
        <v>1.9392644403200008</v>
      </c>
    </row>
    <row r="1352" spans="1:45" x14ac:dyDescent="0.25">
      <c r="A1352" t="s">
        <v>97</v>
      </c>
      <c r="B1352">
        <v>2011</v>
      </c>
      <c r="C1352">
        <v>12</v>
      </c>
      <c r="D1352">
        <v>21.1</v>
      </c>
      <c r="E1352">
        <v>36.200000000000003</v>
      </c>
      <c r="F1352">
        <v>58.3</v>
      </c>
      <c r="G1352">
        <v>249.6</v>
      </c>
      <c r="H1352">
        <v>1.3</v>
      </c>
      <c r="I1352">
        <v>39.700000000000003</v>
      </c>
      <c r="J1352">
        <v>183.2</v>
      </c>
      <c r="K1352">
        <v>4.5999999999999996</v>
      </c>
      <c r="L1352">
        <v>1.8</v>
      </c>
      <c r="M1352">
        <v>75.8</v>
      </c>
      <c r="N1352">
        <v>432.8</v>
      </c>
      <c r="O1352">
        <v>5.7</v>
      </c>
      <c r="P1352">
        <v>11.8</v>
      </c>
      <c r="Q1352">
        <v>10.7</v>
      </c>
      <c r="R1352">
        <v>1.8</v>
      </c>
      <c r="S1352">
        <v>24.3</v>
      </c>
      <c r="T1352">
        <v>7.1</v>
      </c>
      <c r="U1352">
        <v>60.1</v>
      </c>
      <c r="V1352">
        <v>1.1000000000000001</v>
      </c>
      <c r="W1352">
        <v>0.9</v>
      </c>
      <c r="X1352">
        <v>2</v>
      </c>
      <c r="Y1352">
        <v>17.160872335360004</v>
      </c>
      <c r="Z1352">
        <v>29.890709016576015</v>
      </c>
      <c r="AA1352">
        <v>57.287643994112017</v>
      </c>
      <c r="AB1352">
        <v>209.29694896128007</v>
      </c>
      <c r="AC1352">
        <v>1.2627905679360003</v>
      </c>
      <c r="AD1352">
        <v>39.32815930368001</v>
      </c>
      <c r="AE1352">
        <v>165.59005097984004</v>
      </c>
      <c r="AF1352">
        <v>4.2204956139520018</v>
      </c>
      <c r="AG1352">
        <v>1.7530459217920007</v>
      </c>
      <c r="AH1352">
        <v>69.202552098816014</v>
      </c>
      <c r="AI1352">
        <v>374.88785640652804</v>
      </c>
      <c r="AJ1352">
        <v>5.4149834526720007</v>
      </c>
      <c r="AK1352">
        <v>9.3144954019840025</v>
      </c>
      <c r="AL1352">
        <v>9.0333137367040006</v>
      </c>
      <c r="AM1352">
        <v>1.4582432849920004</v>
      </c>
      <c r="AN1352">
        <v>19.813085050880005</v>
      </c>
      <c r="AO1352">
        <v>7.8789809991680029</v>
      </c>
      <c r="AP1352">
        <v>66.302233585664013</v>
      </c>
      <c r="AQ1352">
        <v>0.93278389657600025</v>
      </c>
      <c r="AR1352">
        <v>1.0226212556800001</v>
      </c>
      <c r="AS1352">
        <v>1.9514115522560007</v>
      </c>
    </row>
    <row r="1353" spans="1:45" x14ac:dyDescent="0.25">
      <c r="A1353" t="s">
        <v>97</v>
      </c>
      <c r="B1353">
        <v>2012</v>
      </c>
      <c r="C1353">
        <v>12</v>
      </c>
      <c r="D1353">
        <v>18.8</v>
      </c>
      <c r="E1353">
        <v>34.200000000000003</v>
      </c>
      <c r="F1353">
        <v>55.1</v>
      </c>
      <c r="G1353">
        <v>215.5</v>
      </c>
      <c r="H1353">
        <v>1.2</v>
      </c>
      <c r="I1353">
        <v>35.5</v>
      </c>
      <c r="J1353">
        <v>152</v>
      </c>
      <c r="K1353">
        <v>4.3</v>
      </c>
      <c r="L1353">
        <v>1.2</v>
      </c>
      <c r="M1353">
        <v>69.7</v>
      </c>
      <c r="N1353">
        <v>367.5</v>
      </c>
      <c r="O1353">
        <v>5.3</v>
      </c>
      <c r="P1353">
        <v>9.6</v>
      </c>
      <c r="Q1353">
        <v>9.1999999999999993</v>
      </c>
      <c r="R1353">
        <v>2.2000000000000002</v>
      </c>
      <c r="S1353">
        <v>20.9</v>
      </c>
      <c r="T1353">
        <v>6.4</v>
      </c>
      <c r="U1353">
        <v>57.2</v>
      </c>
      <c r="V1353">
        <v>1.1000000000000001</v>
      </c>
      <c r="W1353">
        <v>1.3</v>
      </c>
      <c r="X1353">
        <v>2.2999999999999998</v>
      </c>
      <c r="Y1353">
        <v>17.488697868288003</v>
      </c>
      <c r="Z1353">
        <v>30.752567213260814</v>
      </c>
      <c r="AA1353">
        <v>56.850115195289618</v>
      </c>
      <c r="AB1353">
        <v>210.53755916902406</v>
      </c>
      <c r="AC1353">
        <v>1.2502324543488004</v>
      </c>
      <c r="AD1353">
        <v>38.56252744294401</v>
      </c>
      <c r="AE1353">
        <v>162.87204078387205</v>
      </c>
      <c r="AF1353">
        <v>4.2363964911616021</v>
      </c>
      <c r="AG1353">
        <v>1.6424367374336006</v>
      </c>
      <c r="AH1353">
        <v>69.30204167905282</v>
      </c>
      <c r="AI1353">
        <v>373.41028512522246</v>
      </c>
      <c r="AJ1353">
        <v>5.3919867621376003</v>
      </c>
      <c r="AK1353">
        <v>9.3715963215872016</v>
      </c>
      <c r="AL1353">
        <v>9.0666509893632004</v>
      </c>
      <c r="AM1353">
        <v>1.6065946279936005</v>
      </c>
      <c r="AN1353">
        <v>20.030468040704005</v>
      </c>
      <c r="AO1353">
        <v>7.5831847993344033</v>
      </c>
      <c r="AP1353">
        <v>64.481786868531216</v>
      </c>
      <c r="AQ1353">
        <v>0.96622711726080035</v>
      </c>
      <c r="AR1353">
        <v>1.0780970045440001</v>
      </c>
      <c r="AS1353">
        <v>2.0211292418048004</v>
      </c>
    </row>
    <row r="1354" spans="1:45" x14ac:dyDescent="0.25">
      <c r="A1354" t="s">
        <v>97</v>
      </c>
      <c r="B1354">
        <v>2013</v>
      </c>
      <c r="C1354">
        <v>12</v>
      </c>
      <c r="D1354">
        <v>13.8</v>
      </c>
      <c r="E1354">
        <v>29.8</v>
      </c>
      <c r="F1354">
        <v>46.5</v>
      </c>
      <c r="G1354">
        <v>166.8</v>
      </c>
      <c r="H1354">
        <v>0.6</v>
      </c>
      <c r="I1354">
        <v>29.8</v>
      </c>
      <c r="J1354">
        <v>89.6</v>
      </c>
      <c r="K1354">
        <v>3</v>
      </c>
      <c r="L1354">
        <v>0.3</v>
      </c>
      <c r="M1354">
        <v>59.6</v>
      </c>
      <c r="N1354">
        <v>256.39999999999998</v>
      </c>
      <c r="O1354">
        <v>4.3</v>
      </c>
      <c r="P1354">
        <v>7.4</v>
      </c>
      <c r="Q1354">
        <v>4</v>
      </c>
      <c r="R1354">
        <v>1.4</v>
      </c>
      <c r="S1354">
        <v>12.8</v>
      </c>
      <c r="T1354">
        <v>8.5</v>
      </c>
      <c r="U1354">
        <v>72.7</v>
      </c>
      <c r="V1354">
        <v>1</v>
      </c>
      <c r="W1354">
        <v>1.3</v>
      </c>
      <c r="X1354">
        <v>2.2999999999999998</v>
      </c>
      <c r="Y1354">
        <v>16.750958294630404</v>
      </c>
      <c r="Z1354">
        <v>30.562053770608653</v>
      </c>
      <c r="AA1354">
        <v>54.780092156231703</v>
      </c>
      <c r="AB1354">
        <v>201.79004733521927</v>
      </c>
      <c r="AC1354">
        <v>1.1201859634790403</v>
      </c>
      <c r="AD1354">
        <v>36.810021954355207</v>
      </c>
      <c r="AE1354">
        <v>148.21763262709763</v>
      </c>
      <c r="AF1354">
        <v>3.9891171929292821</v>
      </c>
      <c r="AG1354">
        <v>1.3739493899468807</v>
      </c>
      <c r="AH1354">
        <v>67.361633343242261</v>
      </c>
      <c r="AI1354">
        <v>350.00822810017803</v>
      </c>
      <c r="AJ1354">
        <v>5.1735894097100807</v>
      </c>
      <c r="AK1354">
        <v>8.9772770572697613</v>
      </c>
      <c r="AL1354">
        <v>8.0533207914905613</v>
      </c>
      <c r="AM1354">
        <v>1.5652757023948805</v>
      </c>
      <c r="AN1354">
        <v>18.584374432563202</v>
      </c>
      <c r="AO1354">
        <v>7.7665478394675231</v>
      </c>
      <c r="AP1354">
        <v>66.125429494824985</v>
      </c>
      <c r="AQ1354">
        <v>0.97298169380864041</v>
      </c>
      <c r="AR1354">
        <v>1.1224776036352002</v>
      </c>
      <c r="AS1354">
        <v>2.0769033934438403</v>
      </c>
    </row>
    <row r="1355" spans="1:45" x14ac:dyDescent="0.25">
      <c r="A1355" t="s">
        <v>97</v>
      </c>
      <c r="B1355">
        <v>2014</v>
      </c>
      <c r="C1355">
        <v>7</v>
      </c>
      <c r="D1355">
        <v>12.3</v>
      </c>
      <c r="E1355">
        <v>27</v>
      </c>
      <c r="F1355">
        <v>45.5</v>
      </c>
      <c r="G1355">
        <v>181.3</v>
      </c>
      <c r="H1355">
        <v>0.9</v>
      </c>
      <c r="I1355">
        <v>32.6</v>
      </c>
      <c r="J1355">
        <v>130</v>
      </c>
      <c r="K1355">
        <v>4</v>
      </c>
      <c r="L1355">
        <v>1.4</v>
      </c>
      <c r="M1355">
        <v>59.6</v>
      </c>
      <c r="N1355">
        <v>311.3</v>
      </c>
      <c r="O1355">
        <v>5.2</v>
      </c>
      <c r="P1355">
        <v>7.6</v>
      </c>
      <c r="Q1355">
        <v>5.7</v>
      </c>
      <c r="R1355">
        <v>1.6</v>
      </c>
      <c r="S1355">
        <v>14.9</v>
      </c>
      <c r="T1355">
        <v>6.9</v>
      </c>
      <c r="U1355">
        <v>55.4</v>
      </c>
      <c r="V1355">
        <v>0.6</v>
      </c>
      <c r="W1355">
        <v>1.1000000000000001</v>
      </c>
      <c r="X1355">
        <v>1.7</v>
      </c>
      <c r="Y1355">
        <v>15.860766635704325</v>
      </c>
      <c r="Z1355">
        <v>29.849643016486922</v>
      </c>
      <c r="AA1355">
        <v>52.924073724985369</v>
      </c>
      <c r="AB1355">
        <v>197.69203786817542</v>
      </c>
      <c r="AC1355">
        <v>1.0761487707832322</v>
      </c>
      <c r="AD1355">
        <v>35.968017563484167</v>
      </c>
      <c r="AE1355">
        <v>144.57410610167813</v>
      </c>
      <c r="AF1355">
        <v>3.9912937543434257</v>
      </c>
      <c r="AG1355">
        <v>1.3791595119575046</v>
      </c>
      <c r="AH1355">
        <v>65.809306674593813</v>
      </c>
      <c r="AI1355">
        <v>342.2665824801424</v>
      </c>
      <c r="AJ1355">
        <v>5.1788715277680648</v>
      </c>
      <c r="AK1355">
        <v>8.7018216458158086</v>
      </c>
      <c r="AL1355">
        <v>7.5826566331924496</v>
      </c>
      <c r="AM1355">
        <v>1.5722205619159044</v>
      </c>
      <c r="AN1355">
        <v>17.847499546050564</v>
      </c>
      <c r="AO1355">
        <v>7.5932382715740188</v>
      </c>
      <c r="AP1355">
        <v>63.980343595859992</v>
      </c>
      <c r="AQ1355">
        <v>0.89838535504691241</v>
      </c>
      <c r="AR1355">
        <v>1.1179820829081601</v>
      </c>
      <c r="AS1355">
        <v>2.0015227147550725</v>
      </c>
    </row>
    <row r="1356" spans="1:45" x14ac:dyDescent="0.25">
      <c r="A1356" t="s">
        <v>98</v>
      </c>
      <c r="B1356">
        <v>2000</v>
      </c>
      <c r="C1356">
        <v>12</v>
      </c>
      <c r="D1356">
        <v>20.399999999999999</v>
      </c>
      <c r="E1356">
        <v>37.200000000000003</v>
      </c>
      <c r="F1356">
        <v>54.9</v>
      </c>
      <c r="G1356">
        <v>262.3</v>
      </c>
      <c r="H1356">
        <v>1.6</v>
      </c>
      <c r="I1356">
        <v>37.700000000000003</v>
      </c>
      <c r="J1356">
        <v>153.6</v>
      </c>
      <c r="K1356">
        <v>4.0999999999999996</v>
      </c>
      <c r="L1356">
        <v>1.4</v>
      </c>
      <c r="M1356">
        <v>74.8</v>
      </c>
      <c r="N1356">
        <v>415.9</v>
      </c>
      <c r="O1356">
        <v>5.6</v>
      </c>
      <c r="P1356">
        <v>11.3</v>
      </c>
      <c r="Q1356">
        <v>8.3000000000000007</v>
      </c>
      <c r="R1356">
        <v>2</v>
      </c>
      <c r="S1356">
        <v>21.6</v>
      </c>
      <c r="T1356">
        <v>9.4</v>
      </c>
      <c r="U1356">
        <v>81.400000000000006</v>
      </c>
      <c r="V1356">
        <v>1.5</v>
      </c>
      <c r="W1356">
        <v>1.5</v>
      </c>
      <c r="X1356">
        <v>3</v>
      </c>
      <c r="Y1356">
        <v>18.666468786525293</v>
      </c>
      <c r="Z1356">
        <v>33.062341417677914</v>
      </c>
      <c r="AA1356">
        <v>56.339275096074246</v>
      </c>
      <c r="AB1356">
        <v>239.61286579313773</v>
      </c>
      <c r="AC1356">
        <v>1.5006129796010073</v>
      </c>
      <c r="AD1356">
        <v>38.898707689027439</v>
      </c>
      <c r="AE1356">
        <v>144.90557121039211</v>
      </c>
      <c r="AF1356">
        <v>3.707913488363185</v>
      </c>
      <c r="AG1356">
        <v>1.4716817210368085</v>
      </c>
      <c r="AH1356">
        <v>74.8</v>
      </c>
      <c r="AI1356">
        <v>415.9</v>
      </c>
      <c r="AJ1356">
        <v>5.6</v>
      </c>
      <c r="AK1356">
        <v>11.3</v>
      </c>
      <c r="AL1356">
        <v>8.3000000000000007</v>
      </c>
      <c r="AM1356">
        <v>2</v>
      </c>
      <c r="AN1356">
        <v>21.6</v>
      </c>
      <c r="AO1356">
        <v>9.4</v>
      </c>
      <c r="AP1356">
        <v>81.400000000000006</v>
      </c>
      <c r="AQ1356">
        <v>1.5</v>
      </c>
      <c r="AR1356">
        <v>1.5</v>
      </c>
      <c r="AS1356">
        <v>3</v>
      </c>
    </row>
    <row r="1357" spans="1:45" x14ac:dyDescent="0.25">
      <c r="A1357" t="s">
        <v>98</v>
      </c>
      <c r="B1357">
        <v>2001</v>
      </c>
      <c r="C1357">
        <v>11</v>
      </c>
      <c r="D1357">
        <v>18.8</v>
      </c>
      <c r="E1357">
        <v>32.1</v>
      </c>
      <c r="F1357">
        <v>58.6</v>
      </c>
      <c r="G1357">
        <v>233.8</v>
      </c>
      <c r="H1357">
        <v>1.2</v>
      </c>
      <c r="I1357">
        <v>35.200000000000003</v>
      </c>
      <c r="J1357">
        <v>95.5</v>
      </c>
      <c r="K1357">
        <v>2.7</v>
      </c>
      <c r="L1357">
        <v>1.4</v>
      </c>
      <c r="M1357">
        <v>67.3</v>
      </c>
      <c r="N1357">
        <v>329.4</v>
      </c>
      <c r="O1357">
        <v>4.9000000000000004</v>
      </c>
      <c r="P1357">
        <v>9.1</v>
      </c>
      <c r="Q1357">
        <v>5.2</v>
      </c>
      <c r="R1357">
        <v>1.5</v>
      </c>
      <c r="S1357">
        <v>15.7</v>
      </c>
      <c r="T1357">
        <v>6.7</v>
      </c>
      <c r="U1357">
        <v>57</v>
      </c>
      <c r="V1357">
        <v>0.6</v>
      </c>
      <c r="W1357">
        <v>1.1000000000000001</v>
      </c>
      <c r="X1357">
        <v>1.7</v>
      </c>
      <c r="Y1357">
        <v>18.693175029220235</v>
      </c>
      <c r="Z1357">
        <v>32.869873134142331</v>
      </c>
      <c r="AA1357">
        <v>56.791420076859396</v>
      </c>
      <c r="AB1357">
        <v>238.45029263451022</v>
      </c>
      <c r="AC1357">
        <v>1.4404903836808058</v>
      </c>
      <c r="AD1357">
        <v>38.158966151221954</v>
      </c>
      <c r="AE1357">
        <v>135.0244569683137</v>
      </c>
      <c r="AF1357">
        <v>3.5063307906905483</v>
      </c>
      <c r="AG1357">
        <v>1.4573453768294469</v>
      </c>
      <c r="AH1357">
        <v>73.300000000000011</v>
      </c>
      <c r="AI1357">
        <v>398.6</v>
      </c>
      <c r="AJ1357">
        <v>5.46</v>
      </c>
      <c r="AK1357">
        <v>10.860000000000001</v>
      </c>
      <c r="AL1357">
        <v>7.6800000000000006</v>
      </c>
      <c r="AM1357">
        <v>1.9000000000000001</v>
      </c>
      <c r="AN1357">
        <v>20.420000000000002</v>
      </c>
      <c r="AO1357">
        <v>8.8600000000000012</v>
      </c>
      <c r="AP1357">
        <v>76.52000000000001</v>
      </c>
      <c r="AQ1357">
        <v>1.3200000000000003</v>
      </c>
      <c r="AR1357">
        <v>1.4200000000000002</v>
      </c>
      <c r="AS1357">
        <v>2.74</v>
      </c>
    </row>
    <row r="1358" spans="1:45" x14ac:dyDescent="0.25">
      <c r="A1358" t="s">
        <v>98</v>
      </c>
      <c r="B1358">
        <v>2002</v>
      </c>
      <c r="C1358">
        <v>13</v>
      </c>
      <c r="D1358">
        <v>24.1</v>
      </c>
      <c r="E1358">
        <v>38</v>
      </c>
      <c r="F1358">
        <v>63.4</v>
      </c>
      <c r="G1358">
        <v>306.8</v>
      </c>
      <c r="H1358">
        <v>2.5</v>
      </c>
      <c r="I1358">
        <v>39.6</v>
      </c>
      <c r="J1358">
        <v>142.5</v>
      </c>
      <c r="K1358">
        <v>3.6</v>
      </c>
      <c r="L1358">
        <v>1.9</v>
      </c>
      <c r="M1358">
        <v>77.599999999999994</v>
      </c>
      <c r="N1358">
        <v>449.2</v>
      </c>
      <c r="O1358">
        <v>5.8</v>
      </c>
      <c r="P1358">
        <v>14.3</v>
      </c>
      <c r="Q1358">
        <v>7.5</v>
      </c>
      <c r="R1358">
        <v>2.2000000000000002</v>
      </c>
      <c r="S1358">
        <v>24.1</v>
      </c>
      <c r="T1358">
        <v>7</v>
      </c>
      <c r="U1358">
        <v>58.5</v>
      </c>
      <c r="V1358">
        <v>0.6</v>
      </c>
      <c r="W1358">
        <v>0.8</v>
      </c>
      <c r="X1358">
        <v>1.4</v>
      </c>
      <c r="Y1358">
        <v>19.77454002337619</v>
      </c>
      <c r="Z1358">
        <v>33.895898507313866</v>
      </c>
      <c r="AA1358">
        <v>58.113136061487516</v>
      </c>
      <c r="AB1358">
        <v>252.12023410760821</v>
      </c>
      <c r="AC1358">
        <v>1.6523923069446447</v>
      </c>
      <c r="AD1358">
        <v>38.447172920977565</v>
      </c>
      <c r="AE1358">
        <v>136.51956557465098</v>
      </c>
      <c r="AF1358">
        <v>3.5250646325524388</v>
      </c>
      <c r="AG1358">
        <v>1.5458763014635575</v>
      </c>
      <c r="AH1358">
        <v>74.160000000000011</v>
      </c>
      <c r="AI1358">
        <v>408.72</v>
      </c>
      <c r="AJ1358">
        <v>5.5280000000000005</v>
      </c>
      <c r="AK1358">
        <v>11.548000000000002</v>
      </c>
      <c r="AL1358">
        <v>7.644000000000001</v>
      </c>
      <c r="AM1358">
        <v>1.9600000000000004</v>
      </c>
      <c r="AN1358">
        <v>21.156000000000002</v>
      </c>
      <c r="AO1358">
        <v>8.4880000000000013</v>
      </c>
      <c r="AP1358">
        <v>72.916000000000011</v>
      </c>
      <c r="AQ1358">
        <v>1.1760000000000002</v>
      </c>
      <c r="AR1358">
        <v>1.2960000000000003</v>
      </c>
      <c r="AS1358">
        <v>2.472</v>
      </c>
    </row>
    <row r="1359" spans="1:45" x14ac:dyDescent="0.25">
      <c r="A1359" t="s">
        <v>98</v>
      </c>
      <c r="B1359">
        <v>2003</v>
      </c>
      <c r="C1359">
        <v>13</v>
      </c>
      <c r="D1359">
        <v>21.1</v>
      </c>
      <c r="E1359">
        <v>34</v>
      </c>
      <c r="F1359">
        <v>62</v>
      </c>
      <c r="G1359">
        <v>291.60000000000002</v>
      </c>
      <c r="H1359">
        <v>3</v>
      </c>
      <c r="I1359">
        <v>35</v>
      </c>
      <c r="J1359">
        <v>155.9</v>
      </c>
      <c r="K1359">
        <v>4.5</v>
      </c>
      <c r="L1359">
        <v>1.5</v>
      </c>
      <c r="M1359">
        <v>69</v>
      </c>
      <c r="N1359">
        <v>447.5</v>
      </c>
      <c r="O1359">
        <v>6.5</v>
      </c>
      <c r="P1359">
        <v>11.7</v>
      </c>
      <c r="Q1359">
        <v>7.9</v>
      </c>
      <c r="R1359">
        <v>1.9</v>
      </c>
      <c r="S1359">
        <v>21.5</v>
      </c>
      <c r="T1359">
        <v>5.3</v>
      </c>
      <c r="U1359">
        <v>48.8</v>
      </c>
      <c r="V1359">
        <v>1</v>
      </c>
      <c r="W1359">
        <v>0.7</v>
      </c>
      <c r="X1359">
        <v>1.7</v>
      </c>
      <c r="Y1359">
        <v>20.039632018700953</v>
      </c>
      <c r="Z1359">
        <v>33.91671880585109</v>
      </c>
      <c r="AA1359">
        <v>58.890508849190013</v>
      </c>
      <c r="AB1359">
        <v>260.01618728608656</v>
      </c>
      <c r="AC1359">
        <v>1.9219138455557159</v>
      </c>
      <c r="AD1359">
        <v>37.757738336782054</v>
      </c>
      <c r="AE1359">
        <v>140.39565245972079</v>
      </c>
      <c r="AF1359">
        <v>3.7200517060419513</v>
      </c>
      <c r="AG1359">
        <v>1.5367010411708462</v>
      </c>
      <c r="AH1359">
        <v>73.128000000000014</v>
      </c>
      <c r="AI1359">
        <v>416.47600000000006</v>
      </c>
      <c r="AJ1359">
        <v>5.7224000000000004</v>
      </c>
      <c r="AK1359">
        <v>11.578400000000002</v>
      </c>
      <c r="AL1359">
        <v>7.6952000000000016</v>
      </c>
      <c r="AM1359">
        <v>1.9480000000000004</v>
      </c>
      <c r="AN1359">
        <v>21.224800000000002</v>
      </c>
      <c r="AO1359">
        <v>7.8504000000000023</v>
      </c>
      <c r="AP1359">
        <v>68.092800000000011</v>
      </c>
      <c r="AQ1359">
        <v>1.1408000000000003</v>
      </c>
      <c r="AR1359">
        <v>1.1768000000000001</v>
      </c>
      <c r="AS1359">
        <v>2.3176000000000001</v>
      </c>
    </row>
    <row r="1360" spans="1:45" x14ac:dyDescent="0.25">
      <c r="A1360" t="s">
        <v>98</v>
      </c>
      <c r="B1360">
        <v>2004</v>
      </c>
      <c r="C1360">
        <v>13</v>
      </c>
      <c r="D1360">
        <v>21.7</v>
      </c>
      <c r="E1360">
        <v>33.1</v>
      </c>
      <c r="F1360">
        <v>65.599999999999994</v>
      </c>
      <c r="G1360">
        <v>271.7</v>
      </c>
      <c r="H1360">
        <v>2.6</v>
      </c>
      <c r="I1360">
        <v>37.9</v>
      </c>
      <c r="J1360">
        <v>177.4</v>
      </c>
      <c r="K1360">
        <v>4.7</v>
      </c>
      <c r="L1360">
        <v>2.1</v>
      </c>
      <c r="M1360">
        <v>71</v>
      </c>
      <c r="N1360">
        <v>449.1</v>
      </c>
      <c r="O1360">
        <v>6.3</v>
      </c>
      <c r="P1360">
        <v>11.5</v>
      </c>
      <c r="Q1360">
        <v>9.5</v>
      </c>
      <c r="R1360">
        <v>1.5</v>
      </c>
      <c r="S1360">
        <v>22.5</v>
      </c>
      <c r="T1360">
        <v>5.6</v>
      </c>
      <c r="U1360">
        <v>46.2</v>
      </c>
      <c r="V1360">
        <v>0.9</v>
      </c>
      <c r="W1360">
        <v>0.5</v>
      </c>
      <c r="X1360">
        <v>1.5</v>
      </c>
      <c r="Y1360">
        <v>20.371705614960764</v>
      </c>
      <c r="Z1360">
        <v>33.75337504468088</v>
      </c>
      <c r="AA1360">
        <v>60.232407079352008</v>
      </c>
      <c r="AB1360">
        <v>262.35294982886927</v>
      </c>
      <c r="AC1360">
        <v>2.0575310764445729</v>
      </c>
      <c r="AD1360">
        <v>37.786190669425643</v>
      </c>
      <c r="AE1360">
        <v>147.79652196777664</v>
      </c>
      <c r="AF1360">
        <v>3.916041364833561</v>
      </c>
      <c r="AG1360">
        <v>1.6493608329366771</v>
      </c>
      <c r="AH1360">
        <v>72.702400000000011</v>
      </c>
      <c r="AI1360">
        <v>423.00080000000008</v>
      </c>
      <c r="AJ1360">
        <v>5.8379200000000004</v>
      </c>
      <c r="AK1360">
        <v>11.562720000000002</v>
      </c>
      <c r="AL1360">
        <v>8.056160000000002</v>
      </c>
      <c r="AM1360">
        <v>1.8584000000000005</v>
      </c>
      <c r="AN1360">
        <v>21.479840000000003</v>
      </c>
      <c r="AO1360">
        <v>7.4003200000000025</v>
      </c>
      <c r="AP1360">
        <v>63.714240000000011</v>
      </c>
      <c r="AQ1360">
        <v>1.0926400000000003</v>
      </c>
      <c r="AR1360">
        <v>1.0414400000000001</v>
      </c>
      <c r="AS1360">
        <v>2.1540800000000004</v>
      </c>
    </row>
    <row r="1361" spans="1:45" x14ac:dyDescent="0.25">
      <c r="A1361" t="s">
        <v>98</v>
      </c>
      <c r="B1361">
        <v>2005</v>
      </c>
      <c r="C1361">
        <v>13</v>
      </c>
      <c r="D1361">
        <v>24</v>
      </c>
      <c r="E1361">
        <v>37</v>
      </c>
      <c r="F1361">
        <v>64.900000000000006</v>
      </c>
      <c r="G1361">
        <v>319.8</v>
      </c>
      <c r="H1361">
        <v>2.5</v>
      </c>
      <c r="I1361">
        <v>40.4</v>
      </c>
      <c r="J1361">
        <v>260</v>
      </c>
      <c r="K1361">
        <v>6.4</v>
      </c>
      <c r="L1361">
        <v>3.9</v>
      </c>
      <c r="M1361">
        <v>77.400000000000006</v>
      </c>
      <c r="N1361">
        <v>579.79999999999995</v>
      </c>
      <c r="O1361">
        <v>7.5</v>
      </c>
      <c r="P1361">
        <v>13.8</v>
      </c>
      <c r="Q1361">
        <v>13.3</v>
      </c>
      <c r="R1361">
        <v>1.8</v>
      </c>
      <c r="S1361">
        <v>28.9</v>
      </c>
      <c r="T1361">
        <v>7.2</v>
      </c>
      <c r="U1361">
        <v>63.6</v>
      </c>
      <c r="V1361">
        <v>0.5</v>
      </c>
      <c r="W1361">
        <v>0.8</v>
      </c>
      <c r="X1361">
        <v>1.3</v>
      </c>
      <c r="Y1361">
        <v>21.097364491968612</v>
      </c>
      <c r="Z1361">
        <v>34.402700035744708</v>
      </c>
      <c r="AA1361">
        <v>61.165925663481616</v>
      </c>
      <c r="AB1361">
        <v>273.84235986309545</v>
      </c>
      <c r="AC1361">
        <v>2.1460248611556585</v>
      </c>
      <c r="AD1361">
        <v>38.308952535540513</v>
      </c>
      <c r="AE1361">
        <v>170.23721757422132</v>
      </c>
      <c r="AF1361">
        <v>4.4128330918668492</v>
      </c>
      <c r="AG1361">
        <v>2.0994886663493419</v>
      </c>
      <c r="AH1361">
        <v>73.641920000000013</v>
      </c>
      <c r="AI1361">
        <v>454.36064000000005</v>
      </c>
      <c r="AJ1361">
        <v>6.1703360000000007</v>
      </c>
      <c r="AK1361">
        <v>12.010176000000001</v>
      </c>
      <c r="AL1361">
        <v>9.104928000000001</v>
      </c>
      <c r="AM1361">
        <v>1.8467200000000006</v>
      </c>
      <c r="AN1361">
        <v>22.963872000000006</v>
      </c>
      <c r="AO1361">
        <v>7.3602560000000024</v>
      </c>
      <c r="AP1361">
        <v>63.691392000000008</v>
      </c>
      <c r="AQ1361">
        <v>0.9741120000000002</v>
      </c>
      <c r="AR1361">
        <v>0.99315200000000015</v>
      </c>
      <c r="AS1361">
        <v>1.9832640000000004</v>
      </c>
    </row>
    <row r="1362" spans="1:45" x14ac:dyDescent="0.25">
      <c r="A1362" t="s">
        <v>98</v>
      </c>
      <c r="B1362">
        <v>2006</v>
      </c>
      <c r="C1362">
        <v>13</v>
      </c>
      <c r="D1362">
        <v>21</v>
      </c>
      <c r="E1362">
        <v>34.4</v>
      </c>
      <c r="F1362">
        <v>61.1</v>
      </c>
      <c r="G1362">
        <v>263.8</v>
      </c>
      <c r="H1362">
        <v>2.2999999999999998</v>
      </c>
      <c r="I1362">
        <v>32</v>
      </c>
      <c r="J1362">
        <v>128</v>
      </c>
      <c r="K1362">
        <v>4</v>
      </c>
      <c r="L1362">
        <v>1.4</v>
      </c>
      <c r="M1362">
        <v>66.400000000000006</v>
      </c>
      <c r="N1362">
        <v>391.8</v>
      </c>
      <c r="O1362">
        <v>5.9</v>
      </c>
      <c r="P1362">
        <v>12.2</v>
      </c>
      <c r="Q1362">
        <v>7.4</v>
      </c>
      <c r="R1362">
        <v>1.2</v>
      </c>
      <c r="S1362">
        <v>20.8</v>
      </c>
      <c r="T1362">
        <v>6.2</v>
      </c>
      <c r="U1362">
        <v>50.2</v>
      </c>
      <c r="V1362">
        <v>0.5</v>
      </c>
      <c r="W1362">
        <v>0.8</v>
      </c>
      <c r="X1362">
        <v>1.4</v>
      </c>
      <c r="Y1362">
        <v>21.07789159357489</v>
      </c>
      <c r="Z1362">
        <v>34.402160028595766</v>
      </c>
      <c r="AA1362">
        <v>61.152740530785294</v>
      </c>
      <c r="AB1362">
        <v>271.83388789047638</v>
      </c>
      <c r="AC1362">
        <v>2.1768198889245269</v>
      </c>
      <c r="AD1362">
        <v>37.04716202843241</v>
      </c>
      <c r="AE1362">
        <v>161.78977405937707</v>
      </c>
      <c r="AF1362">
        <v>4.3302664734934799</v>
      </c>
      <c r="AG1362">
        <v>1.9595909330794736</v>
      </c>
      <c r="AH1362">
        <v>72.193536000000023</v>
      </c>
      <c r="AI1362">
        <v>441.84851200000008</v>
      </c>
      <c r="AJ1362">
        <v>6.1162688000000003</v>
      </c>
      <c r="AK1362">
        <v>12.048140800000001</v>
      </c>
      <c r="AL1362">
        <v>8.7639424000000012</v>
      </c>
      <c r="AM1362">
        <v>1.7173760000000005</v>
      </c>
      <c r="AN1362">
        <v>22.531097600000006</v>
      </c>
      <c r="AO1362">
        <v>7.1282048000000025</v>
      </c>
      <c r="AP1362">
        <v>60.993113600000008</v>
      </c>
      <c r="AQ1362">
        <v>0.87928960000000023</v>
      </c>
      <c r="AR1362">
        <v>0.95452160000000019</v>
      </c>
      <c r="AS1362">
        <v>1.8666112000000004</v>
      </c>
    </row>
    <row r="1363" spans="1:45" x14ac:dyDescent="0.25">
      <c r="A1363" t="s">
        <v>98</v>
      </c>
      <c r="B1363">
        <v>2007</v>
      </c>
      <c r="C1363">
        <v>13</v>
      </c>
      <c r="D1363">
        <v>22</v>
      </c>
      <c r="E1363">
        <v>35.4</v>
      </c>
      <c r="F1363">
        <v>62.2</v>
      </c>
      <c r="G1363">
        <v>237.7</v>
      </c>
      <c r="H1363">
        <v>2.4</v>
      </c>
      <c r="I1363">
        <v>39.799999999999997</v>
      </c>
      <c r="J1363">
        <v>197.2</v>
      </c>
      <c r="K1363">
        <v>5</v>
      </c>
      <c r="L1363">
        <v>1.8</v>
      </c>
      <c r="M1363">
        <v>75.2</v>
      </c>
      <c r="N1363">
        <v>434.9</v>
      </c>
      <c r="O1363">
        <v>5.8</v>
      </c>
      <c r="P1363">
        <v>11</v>
      </c>
      <c r="Q1363">
        <v>10.4</v>
      </c>
      <c r="R1363">
        <v>0.9</v>
      </c>
      <c r="S1363">
        <v>22.3</v>
      </c>
      <c r="T1363">
        <v>8.1999999999999993</v>
      </c>
      <c r="U1363">
        <v>74.400000000000006</v>
      </c>
      <c r="V1363">
        <v>0.8</v>
      </c>
      <c r="W1363">
        <v>1.2</v>
      </c>
      <c r="X1363">
        <v>2</v>
      </c>
      <c r="Y1363">
        <v>21.262313274859913</v>
      </c>
      <c r="Z1363">
        <v>34.601728022876614</v>
      </c>
      <c r="AA1363">
        <v>61.362192424628233</v>
      </c>
      <c r="AB1363">
        <v>265.00711031238114</v>
      </c>
      <c r="AC1363">
        <v>2.2214559111396217</v>
      </c>
      <c r="AD1363">
        <v>37.597729622745931</v>
      </c>
      <c r="AE1363">
        <v>168.87181924750166</v>
      </c>
      <c r="AF1363">
        <v>4.4642131787947843</v>
      </c>
      <c r="AG1363">
        <v>1.927672746463579</v>
      </c>
      <c r="AH1363">
        <v>72.794828800000019</v>
      </c>
      <c r="AI1363">
        <v>440.45880960000011</v>
      </c>
      <c r="AJ1363">
        <v>6.0530150400000009</v>
      </c>
      <c r="AK1363">
        <v>11.838512640000001</v>
      </c>
      <c r="AL1363">
        <v>9.0911539200000018</v>
      </c>
      <c r="AM1363">
        <v>1.5539008000000003</v>
      </c>
      <c r="AN1363">
        <v>22.484878080000005</v>
      </c>
      <c r="AO1363">
        <v>7.3425638400000022</v>
      </c>
      <c r="AP1363">
        <v>63.674490880000015</v>
      </c>
      <c r="AQ1363">
        <v>0.86343168000000026</v>
      </c>
      <c r="AR1363">
        <v>1.0036172800000003</v>
      </c>
      <c r="AS1363">
        <v>1.8932889600000005</v>
      </c>
    </row>
    <row r="1364" spans="1:45" x14ac:dyDescent="0.25">
      <c r="A1364" t="s">
        <v>98</v>
      </c>
      <c r="B1364">
        <v>2008</v>
      </c>
      <c r="C1364">
        <v>13</v>
      </c>
      <c r="D1364">
        <v>19.5</v>
      </c>
      <c r="E1364">
        <v>29.8</v>
      </c>
      <c r="F1364">
        <v>65.5</v>
      </c>
      <c r="G1364">
        <v>259.8</v>
      </c>
      <c r="H1364">
        <v>2.8</v>
      </c>
      <c r="I1364">
        <v>38.700000000000003</v>
      </c>
      <c r="J1364">
        <v>194.8</v>
      </c>
      <c r="K1364">
        <v>5</v>
      </c>
      <c r="L1364">
        <v>2.1</v>
      </c>
      <c r="M1364">
        <v>68.5</v>
      </c>
      <c r="N1364">
        <v>454.7</v>
      </c>
      <c r="O1364">
        <v>6.6</v>
      </c>
      <c r="P1364">
        <v>11.8</v>
      </c>
      <c r="Q1364">
        <v>10.199999999999999</v>
      </c>
      <c r="R1364">
        <v>1.5</v>
      </c>
      <c r="S1364">
        <v>23.5</v>
      </c>
      <c r="T1364">
        <v>7.9</v>
      </c>
      <c r="U1364">
        <v>72.900000000000006</v>
      </c>
      <c r="V1364">
        <v>0.8</v>
      </c>
      <c r="W1364">
        <v>0.9</v>
      </c>
      <c r="X1364">
        <v>1.7</v>
      </c>
      <c r="Y1364">
        <v>20.909850619887933</v>
      </c>
      <c r="Z1364">
        <v>33.641382418301291</v>
      </c>
      <c r="AA1364">
        <v>62.189753939702591</v>
      </c>
      <c r="AB1364">
        <v>263.96568824990493</v>
      </c>
      <c r="AC1364">
        <v>2.3371647289116972</v>
      </c>
      <c r="AD1364">
        <v>37.818183698196748</v>
      </c>
      <c r="AE1364">
        <v>174.05745539800134</v>
      </c>
      <c r="AF1364">
        <v>4.5713705430358278</v>
      </c>
      <c r="AG1364">
        <v>1.9621381971708631</v>
      </c>
      <c r="AH1364">
        <v>71.935863040000015</v>
      </c>
      <c r="AI1364">
        <v>443.3070476800001</v>
      </c>
      <c r="AJ1364">
        <v>6.1624120320000015</v>
      </c>
      <c r="AK1364">
        <v>11.830810112000002</v>
      </c>
      <c r="AL1364">
        <v>9.312923136000002</v>
      </c>
      <c r="AM1364">
        <v>1.5431206400000004</v>
      </c>
      <c r="AN1364">
        <v>22.687902464000004</v>
      </c>
      <c r="AO1364">
        <v>7.4540510720000022</v>
      </c>
      <c r="AP1364">
        <v>65.519592704000019</v>
      </c>
      <c r="AQ1364">
        <v>0.85074534400000024</v>
      </c>
      <c r="AR1364">
        <v>0.98289382400000036</v>
      </c>
      <c r="AS1364">
        <v>1.8546311680000005</v>
      </c>
    </row>
    <row r="1365" spans="1:45" x14ac:dyDescent="0.25">
      <c r="A1365" t="s">
        <v>98</v>
      </c>
      <c r="B1365">
        <v>2009</v>
      </c>
      <c r="C1365">
        <v>13</v>
      </c>
      <c r="D1365">
        <v>17.5</v>
      </c>
      <c r="E1365">
        <v>29.2</v>
      </c>
      <c r="F1365">
        <v>60.2</v>
      </c>
      <c r="G1365">
        <v>222.3</v>
      </c>
      <c r="H1365">
        <v>1.2</v>
      </c>
      <c r="I1365">
        <v>33.700000000000003</v>
      </c>
      <c r="J1365">
        <v>166.8</v>
      </c>
      <c r="K1365">
        <v>4.9000000000000004</v>
      </c>
      <c r="L1365">
        <v>1.8</v>
      </c>
      <c r="M1365">
        <v>62.8</v>
      </c>
      <c r="N1365">
        <v>389.1</v>
      </c>
      <c r="O1365">
        <v>6.2</v>
      </c>
      <c r="P1365">
        <v>9.4</v>
      </c>
      <c r="Q1365">
        <v>8.1</v>
      </c>
      <c r="R1365">
        <v>0.8</v>
      </c>
      <c r="S1365">
        <v>18.2</v>
      </c>
      <c r="T1365">
        <v>6.9</v>
      </c>
      <c r="U1365">
        <v>61.4</v>
      </c>
      <c r="V1365">
        <v>0.5</v>
      </c>
      <c r="W1365">
        <v>1.2</v>
      </c>
      <c r="X1365">
        <v>1.7</v>
      </c>
      <c r="Y1365">
        <v>20.227880495910348</v>
      </c>
      <c r="Z1365">
        <v>32.753105934641034</v>
      </c>
      <c r="AA1365">
        <v>61.791803151762075</v>
      </c>
      <c r="AB1365">
        <v>255.63255059992397</v>
      </c>
      <c r="AC1365">
        <v>2.1097317831293578</v>
      </c>
      <c r="AD1365">
        <v>36.9945469585574</v>
      </c>
      <c r="AE1365">
        <v>172.60596431840108</v>
      </c>
      <c r="AF1365">
        <v>4.6370964344286625</v>
      </c>
      <c r="AG1365">
        <v>1.9297105577366906</v>
      </c>
      <c r="AH1365">
        <v>70.108690432000017</v>
      </c>
      <c r="AI1365">
        <v>432.46563814400008</v>
      </c>
      <c r="AJ1365">
        <v>6.1699296256000018</v>
      </c>
      <c r="AK1365">
        <v>11.344648089600003</v>
      </c>
      <c r="AL1365">
        <v>9.0703385088000026</v>
      </c>
      <c r="AM1365">
        <v>1.3944965120000004</v>
      </c>
      <c r="AN1365">
        <v>21.790321971200004</v>
      </c>
      <c r="AO1365">
        <v>7.3432408576000023</v>
      </c>
      <c r="AP1365">
        <v>64.69567416320001</v>
      </c>
      <c r="AQ1365">
        <v>0.78059627520000019</v>
      </c>
      <c r="AR1365">
        <v>1.0263150592000003</v>
      </c>
      <c r="AS1365">
        <v>1.8237049344000005</v>
      </c>
    </row>
    <row r="1366" spans="1:45" x14ac:dyDescent="0.25">
      <c r="A1366" t="s">
        <v>98</v>
      </c>
      <c r="B1366">
        <v>2010</v>
      </c>
      <c r="C1366">
        <v>13</v>
      </c>
      <c r="D1366">
        <v>21.5</v>
      </c>
      <c r="E1366">
        <v>34.799999999999997</v>
      </c>
      <c r="F1366">
        <v>61.6</v>
      </c>
      <c r="G1366">
        <v>242.2</v>
      </c>
      <c r="H1366">
        <v>2.2000000000000002</v>
      </c>
      <c r="I1366">
        <v>36.700000000000003</v>
      </c>
      <c r="J1366">
        <v>189.3</v>
      </c>
      <c r="K1366">
        <v>5.2</v>
      </c>
      <c r="L1366">
        <v>1.5</v>
      </c>
      <c r="M1366">
        <v>71.5</v>
      </c>
      <c r="N1366">
        <v>431.5</v>
      </c>
      <c r="O1366">
        <v>6</v>
      </c>
      <c r="P1366">
        <v>11.5</v>
      </c>
      <c r="Q1366">
        <v>10.1</v>
      </c>
      <c r="R1366">
        <v>1.8</v>
      </c>
      <c r="S1366">
        <v>23.3</v>
      </c>
      <c r="T1366">
        <v>7.1</v>
      </c>
      <c r="U1366">
        <v>60.9</v>
      </c>
      <c r="V1366">
        <v>0.7</v>
      </c>
      <c r="W1366">
        <v>1</v>
      </c>
      <c r="X1366">
        <v>1.7</v>
      </c>
      <c r="Y1366">
        <v>20.482304396728281</v>
      </c>
      <c r="Z1366">
        <v>33.162484747712831</v>
      </c>
      <c r="AA1366">
        <v>61.75344252140966</v>
      </c>
      <c r="AB1366">
        <v>252.9460404799392</v>
      </c>
      <c r="AC1366">
        <v>2.1277854265034866</v>
      </c>
      <c r="AD1366">
        <v>36.935637566845926</v>
      </c>
      <c r="AE1366">
        <v>175.94477145472089</v>
      </c>
      <c r="AF1366">
        <v>4.74967714754293</v>
      </c>
      <c r="AG1366">
        <v>1.8437684461893526</v>
      </c>
      <c r="AH1366">
        <v>70.386952345600022</v>
      </c>
      <c r="AI1366">
        <v>432.27251051520011</v>
      </c>
      <c r="AJ1366">
        <v>6.1359437004800021</v>
      </c>
      <c r="AK1366">
        <v>11.375718471680004</v>
      </c>
      <c r="AL1366">
        <v>9.2762708070400031</v>
      </c>
      <c r="AM1366">
        <v>1.4755972096000005</v>
      </c>
      <c r="AN1366">
        <v>22.092257576960005</v>
      </c>
      <c r="AO1366">
        <v>7.2945926860800023</v>
      </c>
      <c r="AP1366">
        <v>63.936539330560009</v>
      </c>
      <c r="AQ1366">
        <v>0.76447702016000019</v>
      </c>
      <c r="AR1366">
        <v>1.0210520473600002</v>
      </c>
      <c r="AS1366">
        <v>1.7989639475200006</v>
      </c>
    </row>
    <row r="1367" spans="1:45" x14ac:dyDescent="0.25">
      <c r="A1367" t="s">
        <v>98</v>
      </c>
      <c r="B1367">
        <v>2011</v>
      </c>
      <c r="C1367">
        <v>12</v>
      </c>
      <c r="D1367">
        <v>25.8</v>
      </c>
      <c r="E1367">
        <v>37.299999999999997</v>
      </c>
      <c r="F1367">
        <v>69.099999999999994</v>
      </c>
      <c r="G1367">
        <v>294.2</v>
      </c>
      <c r="H1367">
        <v>3.3</v>
      </c>
      <c r="I1367">
        <v>32.700000000000003</v>
      </c>
      <c r="J1367">
        <v>162.6</v>
      </c>
      <c r="K1367">
        <v>5</v>
      </c>
      <c r="L1367">
        <v>1</v>
      </c>
      <c r="M1367">
        <v>69.900000000000006</v>
      </c>
      <c r="N1367">
        <v>456.8</v>
      </c>
      <c r="O1367">
        <v>6.5</v>
      </c>
      <c r="P1367">
        <v>12.9</v>
      </c>
      <c r="Q1367">
        <v>9.3000000000000007</v>
      </c>
      <c r="R1367">
        <v>2.4</v>
      </c>
      <c r="S1367">
        <v>24.6</v>
      </c>
      <c r="T1367">
        <v>5.9</v>
      </c>
      <c r="U1367">
        <v>50</v>
      </c>
      <c r="V1367">
        <v>0.9</v>
      </c>
      <c r="W1367">
        <v>0.6</v>
      </c>
      <c r="X1367">
        <v>1.5</v>
      </c>
      <c r="Y1367">
        <v>21.545843517382625</v>
      </c>
      <c r="Z1367">
        <v>33.989987798170269</v>
      </c>
      <c r="AA1367">
        <v>63.222754017127734</v>
      </c>
      <c r="AB1367">
        <v>261.19683238395135</v>
      </c>
      <c r="AC1367">
        <v>2.3622283412027896</v>
      </c>
      <c r="AD1367">
        <v>36.088510053476746</v>
      </c>
      <c r="AE1367">
        <v>173.27581716377674</v>
      </c>
      <c r="AF1367">
        <v>4.799741718034344</v>
      </c>
      <c r="AG1367">
        <v>1.6750147569514822</v>
      </c>
      <c r="AH1367">
        <v>70.289561876480022</v>
      </c>
      <c r="AI1367">
        <v>437.17800841216012</v>
      </c>
      <c r="AJ1367">
        <v>6.2087549603840015</v>
      </c>
      <c r="AK1367">
        <v>11.680574777344004</v>
      </c>
      <c r="AL1367">
        <v>9.281016645632004</v>
      </c>
      <c r="AM1367">
        <v>1.6604777676800004</v>
      </c>
      <c r="AN1367">
        <v>22.593806061568007</v>
      </c>
      <c r="AO1367">
        <v>7.0156741488640026</v>
      </c>
      <c r="AP1367">
        <v>61.149231464448008</v>
      </c>
      <c r="AQ1367">
        <v>0.79158161612800026</v>
      </c>
      <c r="AR1367">
        <v>0.93684163788800023</v>
      </c>
      <c r="AS1367">
        <v>1.7391711580160005</v>
      </c>
    </row>
    <row r="1368" spans="1:45" x14ac:dyDescent="0.25">
      <c r="A1368" t="s">
        <v>98</v>
      </c>
      <c r="B1368">
        <v>2012</v>
      </c>
      <c r="C1368">
        <v>13</v>
      </c>
      <c r="D1368">
        <v>21.8</v>
      </c>
      <c r="E1368">
        <v>35.5</v>
      </c>
      <c r="F1368">
        <v>61.6</v>
      </c>
      <c r="G1368">
        <v>282.3</v>
      </c>
      <c r="H1368">
        <v>3</v>
      </c>
      <c r="I1368">
        <v>30.2</v>
      </c>
      <c r="J1368">
        <v>150.6</v>
      </c>
      <c r="K1368">
        <v>5</v>
      </c>
      <c r="L1368">
        <v>0.9</v>
      </c>
      <c r="M1368">
        <v>65.599999999999994</v>
      </c>
      <c r="N1368">
        <v>432.9</v>
      </c>
      <c r="O1368">
        <v>6.6</v>
      </c>
      <c r="P1368">
        <v>11.5</v>
      </c>
      <c r="Q1368">
        <v>7.1</v>
      </c>
      <c r="R1368">
        <v>3</v>
      </c>
      <c r="S1368">
        <v>21.6</v>
      </c>
      <c r="T1368">
        <v>7.6</v>
      </c>
      <c r="U1368">
        <v>62.2</v>
      </c>
      <c r="V1368">
        <v>1.1000000000000001</v>
      </c>
      <c r="W1368">
        <v>1.5</v>
      </c>
      <c r="X1368">
        <v>2.6</v>
      </c>
      <c r="Y1368">
        <v>21.596674813906102</v>
      </c>
      <c r="Z1368">
        <v>34.291990238536215</v>
      </c>
      <c r="AA1368">
        <v>62.898203213702189</v>
      </c>
      <c r="AB1368">
        <v>265.4174659071611</v>
      </c>
      <c r="AC1368">
        <v>2.4897826729622317</v>
      </c>
      <c r="AD1368">
        <v>34.910808042781397</v>
      </c>
      <c r="AE1368">
        <v>168.74065373102141</v>
      </c>
      <c r="AF1368">
        <v>4.8397933744274759</v>
      </c>
      <c r="AG1368">
        <v>1.5200118055611858</v>
      </c>
      <c r="AH1368">
        <v>69.351649501184028</v>
      </c>
      <c r="AI1368">
        <v>436.32240672972813</v>
      </c>
      <c r="AJ1368">
        <v>6.2870039683072019</v>
      </c>
      <c r="AK1368">
        <v>11.644459821875204</v>
      </c>
      <c r="AL1368">
        <v>8.8448133165056042</v>
      </c>
      <c r="AM1368">
        <v>1.9283822141440006</v>
      </c>
      <c r="AN1368">
        <v>22.395044849254408</v>
      </c>
      <c r="AO1368">
        <v>7.1325393190912028</v>
      </c>
      <c r="AP1368">
        <v>61.359385171558415</v>
      </c>
      <c r="AQ1368">
        <v>0.85326529290240027</v>
      </c>
      <c r="AR1368">
        <v>1.0494733103104004</v>
      </c>
      <c r="AS1368">
        <v>1.9113369264128006</v>
      </c>
    </row>
    <row r="1369" spans="1:45" x14ac:dyDescent="0.25">
      <c r="A1369" t="s">
        <v>98</v>
      </c>
      <c r="B1369">
        <v>2013</v>
      </c>
      <c r="C1369">
        <v>14</v>
      </c>
      <c r="D1369">
        <v>17.899999999999999</v>
      </c>
      <c r="E1369">
        <v>27.8</v>
      </c>
      <c r="F1369">
        <v>64.3</v>
      </c>
      <c r="G1369">
        <v>227.1</v>
      </c>
      <c r="H1369">
        <v>1.4</v>
      </c>
      <c r="I1369">
        <v>38.1</v>
      </c>
      <c r="J1369">
        <v>172</v>
      </c>
      <c r="K1369">
        <v>4.5</v>
      </c>
      <c r="L1369">
        <v>2.1</v>
      </c>
      <c r="M1369">
        <v>65.900000000000006</v>
      </c>
      <c r="N1369">
        <v>399.1</v>
      </c>
      <c r="O1369">
        <v>6.1</v>
      </c>
      <c r="P1369">
        <v>9.4</v>
      </c>
      <c r="Q1369">
        <v>8.9</v>
      </c>
      <c r="R1369">
        <v>1.4</v>
      </c>
      <c r="S1369">
        <v>19.8</v>
      </c>
      <c r="T1369">
        <v>6.8</v>
      </c>
      <c r="U1369">
        <v>57.7</v>
      </c>
      <c r="V1369">
        <v>0.6</v>
      </c>
      <c r="W1369">
        <v>0.6</v>
      </c>
      <c r="X1369">
        <v>1.2</v>
      </c>
      <c r="Y1369">
        <v>20.857339851124884</v>
      </c>
      <c r="Z1369">
        <v>32.993592190828977</v>
      </c>
      <c r="AA1369">
        <v>63.178562570961752</v>
      </c>
      <c r="AB1369">
        <v>257.75397272572889</v>
      </c>
      <c r="AC1369">
        <v>2.2718261383697853</v>
      </c>
      <c r="AD1369">
        <v>35.54864643422512</v>
      </c>
      <c r="AE1369">
        <v>169.39252298481713</v>
      </c>
      <c r="AF1369">
        <v>4.7718346995419809</v>
      </c>
      <c r="AG1369">
        <v>1.6360094444489488</v>
      </c>
      <c r="AH1369">
        <v>68.661319600947223</v>
      </c>
      <c r="AI1369">
        <v>428.8779253837825</v>
      </c>
      <c r="AJ1369">
        <v>6.2496031746457614</v>
      </c>
      <c r="AK1369">
        <v>11.195567857500164</v>
      </c>
      <c r="AL1369">
        <v>8.8558506532044845</v>
      </c>
      <c r="AM1369">
        <v>1.8227057713152006</v>
      </c>
      <c r="AN1369">
        <v>21.876035879403528</v>
      </c>
      <c r="AO1369">
        <v>7.0660314552729631</v>
      </c>
      <c r="AP1369">
        <v>60.627508137246735</v>
      </c>
      <c r="AQ1369">
        <v>0.8026122343219203</v>
      </c>
      <c r="AR1369">
        <v>0.95957864824832029</v>
      </c>
      <c r="AS1369">
        <v>1.7690695411302406</v>
      </c>
    </row>
    <row r="1370" spans="1:45" x14ac:dyDescent="0.25">
      <c r="A1370" t="s">
        <v>98</v>
      </c>
      <c r="B1370">
        <v>2014</v>
      </c>
      <c r="C1370">
        <v>7</v>
      </c>
      <c r="D1370">
        <v>23.6</v>
      </c>
      <c r="E1370">
        <v>34.299999999999997</v>
      </c>
      <c r="F1370">
        <v>68.8</v>
      </c>
      <c r="G1370">
        <v>273.39999999999998</v>
      </c>
      <c r="H1370">
        <v>2.6</v>
      </c>
      <c r="I1370">
        <v>42.7</v>
      </c>
      <c r="J1370">
        <v>189.4</v>
      </c>
      <c r="K1370">
        <v>4.4000000000000004</v>
      </c>
      <c r="L1370">
        <v>1.9</v>
      </c>
      <c r="M1370">
        <v>77</v>
      </c>
      <c r="N1370">
        <v>462.9</v>
      </c>
      <c r="O1370">
        <v>6</v>
      </c>
      <c r="P1370">
        <v>11.7</v>
      </c>
      <c r="Q1370">
        <v>10.6</v>
      </c>
      <c r="R1370">
        <v>1.7</v>
      </c>
      <c r="S1370">
        <v>24</v>
      </c>
      <c r="T1370">
        <v>9.3000000000000007</v>
      </c>
      <c r="U1370">
        <v>79.3</v>
      </c>
      <c r="V1370">
        <v>0.6</v>
      </c>
      <c r="W1370">
        <v>0.1</v>
      </c>
      <c r="X1370">
        <v>0.7</v>
      </c>
      <c r="Y1370">
        <v>21.405871880899909</v>
      </c>
      <c r="Z1370">
        <v>33.254873752663187</v>
      </c>
      <c r="AA1370">
        <v>64.302850056769401</v>
      </c>
      <c r="AB1370">
        <v>260.88317818058312</v>
      </c>
      <c r="AC1370">
        <v>2.3374609106958282</v>
      </c>
      <c r="AD1370">
        <v>36.978917147380095</v>
      </c>
      <c r="AE1370">
        <v>173.39401838785372</v>
      </c>
      <c r="AF1370">
        <v>4.697467759633585</v>
      </c>
      <c r="AG1370">
        <v>1.6888075555591593</v>
      </c>
      <c r="AH1370">
        <v>70.32905568075779</v>
      </c>
      <c r="AI1370">
        <v>435.68234030702598</v>
      </c>
      <c r="AJ1370">
        <v>6.1996825397166093</v>
      </c>
      <c r="AK1370">
        <v>11.296454286000131</v>
      </c>
      <c r="AL1370">
        <v>9.2046805225635886</v>
      </c>
      <c r="AM1370">
        <v>1.7981646170521606</v>
      </c>
      <c r="AN1370">
        <v>22.300828703522825</v>
      </c>
      <c r="AO1370">
        <v>7.5128251642183708</v>
      </c>
      <c r="AP1370">
        <v>64.362006509797396</v>
      </c>
      <c r="AQ1370">
        <v>0.76208978745753631</v>
      </c>
      <c r="AR1370">
        <v>0.78766291859865634</v>
      </c>
      <c r="AS1370">
        <v>1.5552556329041924</v>
      </c>
    </row>
    <row r="1371" spans="1:45" x14ac:dyDescent="0.25">
      <c r="A1371" t="s">
        <v>99</v>
      </c>
      <c r="B1371">
        <v>2000</v>
      </c>
      <c r="C1371">
        <v>12</v>
      </c>
      <c r="D1371">
        <v>19.100000000000001</v>
      </c>
      <c r="E1371">
        <v>36.299999999999997</v>
      </c>
      <c r="F1371">
        <v>52.5</v>
      </c>
      <c r="G1371">
        <v>209.2</v>
      </c>
      <c r="H1371">
        <v>1.1000000000000001</v>
      </c>
      <c r="I1371">
        <v>36.299999999999997</v>
      </c>
      <c r="J1371">
        <v>115.8</v>
      </c>
      <c r="K1371">
        <v>3.2</v>
      </c>
      <c r="L1371">
        <v>0.8</v>
      </c>
      <c r="M1371">
        <v>72.7</v>
      </c>
      <c r="N1371">
        <v>325</v>
      </c>
      <c r="O1371">
        <v>4.5</v>
      </c>
      <c r="P1371">
        <v>9.4</v>
      </c>
      <c r="Q1371">
        <v>7.8</v>
      </c>
      <c r="R1371">
        <v>1.8</v>
      </c>
      <c r="S1371">
        <v>19</v>
      </c>
      <c r="T1371">
        <v>7.3</v>
      </c>
      <c r="U1371">
        <v>60.9</v>
      </c>
      <c r="V1371">
        <v>0.8</v>
      </c>
      <c r="W1371">
        <v>1.8</v>
      </c>
      <c r="X1371">
        <v>2.6</v>
      </c>
      <c r="Y1371">
        <v>15.632676195625514</v>
      </c>
      <c r="Z1371">
        <v>29.872029788672371</v>
      </c>
      <c r="AA1371">
        <v>51.772498387786079</v>
      </c>
      <c r="AB1371">
        <v>182.39484596400402</v>
      </c>
      <c r="AC1371">
        <v>1.1058336824214794</v>
      </c>
      <c r="AD1371">
        <v>38.946734396027473</v>
      </c>
      <c r="AE1371">
        <v>135.82410434752364</v>
      </c>
      <c r="AF1371">
        <v>3.4239081578892918</v>
      </c>
      <c r="AG1371">
        <v>1.1559331286274472</v>
      </c>
      <c r="AH1371">
        <v>72.7</v>
      </c>
      <c r="AI1371">
        <v>325</v>
      </c>
      <c r="AJ1371">
        <v>4.5</v>
      </c>
      <c r="AK1371">
        <v>9.4</v>
      </c>
      <c r="AL1371">
        <v>7.8</v>
      </c>
      <c r="AM1371">
        <v>1.8</v>
      </c>
      <c r="AN1371">
        <v>19</v>
      </c>
      <c r="AO1371">
        <v>7.3</v>
      </c>
      <c r="AP1371">
        <v>60.9</v>
      </c>
      <c r="AQ1371">
        <v>0.8</v>
      </c>
      <c r="AR1371">
        <v>1.8</v>
      </c>
      <c r="AS1371">
        <v>2.6</v>
      </c>
    </row>
    <row r="1372" spans="1:45" x14ac:dyDescent="0.25">
      <c r="A1372" t="s">
        <v>99</v>
      </c>
      <c r="B1372">
        <v>2001</v>
      </c>
      <c r="C1372">
        <v>11</v>
      </c>
      <c r="D1372">
        <v>14.5</v>
      </c>
      <c r="E1372">
        <v>27.7</v>
      </c>
      <c r="F1372">
        <v>52.1</v>
      </c>
      <c r="G1372">
        <v>157</v>
      </c>
      <c r="H1372">
        <v>0.9</v>
      </c>
      <c r="I1372">
        <v>41.1</v>
      </c>
      <c r="J1372">
        <v>156.4</v>
      </c>
      <c r="K1372">
        <v>3.8</v>
      </c>
      <c r="L1372">
        <v>1.2</v>
      </c>
      <c r="M1372">
        <v>68.8</v>
      </c>
      <c r="N1372">
        <v>313.39999999999998</v>
      </c>
      <c r="O1372">
        <v>4.5999999999999996</v>
      </c>
      <c r="P1372">
        <v>7</v>
      </c>
      <c r="Q1372">
        <v>9.6</v>
      </c>
      <c r="R1372">
        <v>1.7</v>
      </c>
      <c r="S1372">
        <v>18.399999999999999</v>
      </c>
      <c r="T1372">
        <v>7</v>
      </c>
      <c r="U1372">
        <v>56</v>
      </c>
      <c r="V1372">
        <v>1.6</v>
      </c>
      <c r="W1372">
        <v>1</v>
      </c>
      <c r="X1372">
        <v>2.6</v>
      </c>
      <c r="Y1372">
        <v>15.406140956500412</v>
      </c>
      <c r="Z1372">
        <v>29.437623830937898</v>
      </c>
      <c r="AA1372">
        <v>51.837998710228867</v>
      </c>
      <c r="AB1372">
        <v>177.31587677120322</v>
      </c>
      <c r="AC1372">
        <v>1.0646669459371836</v>
      </c>
      <c r="AD1372">
        <v>39.377387516821983</v>
      </c>
      <c r="AE1372">
        <v>139.93928347801892</v>
      </c>
      <c r="AF1372">
        <v>3.4991265263114339</v>
      </c>
      <c r="AG1372">
        <v>1.1647465029019579</v>
      </c>
      <c r="AH1372">
        <v>71.92</v>
      </c>
      <c r="AI1372">
        <v>322.68</v>
      </c>
      <c r="AJ1372">
        <v>4.5199999999999996</v>
      </c>
      <c r="AK1372">
        <v>8.92</v>
      </c>
      <c r="AL1372">
        <v>8.16</v>
      </c>
      <c r="AM1372">
        <v>1.7800000000000002</v>
      </c>
      <c r="AN1372">
        <v>18.880000000000003</v>
      </c>
      <c r="AO1372">
        <v>7.24</v>
      </c>
      <c r="AP1372">
        <v>59.92</v>
      </c>
      <c r="AQ1372">
        <v>0.96000000000000019</v>
      </c>
      <c r="AR1372">
        <v>1.6400000000000001</v>
      </c>
      <c r="AS1372">
        <v>2.6</v>
      </c>
    </row>
    <row r="1373" spans="1:45" x14ac:dyDescent="0.25">
      <c r="A1373" t="s">
        <v>99</v>
      </c>
      <c r="B1373">
        <v>2002</v>
      </c>
      <c r="C1373">
        <v>12</v>
      </c>
      <c r="D1373">
        <v>14.3</v>
      </c>
      <c r="E1373">
        <v>27.5</v>
      </c>
      <c r="F1373">
        <v>52.1</v>
      </c>
      <c r="G1373">
        <v>159.30000000000001</v>
      </c>
      <c r="H1373">
        <v>0.9</v>
      </c>
      <c r="I1373">
        <v>45.9</v>
      </c>
      <c r="J1373">
        <v>182.3</v>
      </c>
      <c r="K1373">
        <v>4</v>
      </c>
      <c r="L1373">
        <v>1.3</v>
      </c>
      <c r="M1373">
        <v>73.400000000000006</v>
      </c>
      <c r="N1373">
        <v>341.6</v>
      </c>
      <c r="O1373">
        <v>4.7</v>
      </c>
      <c r="P1373">
        <v>7.1</v>
      </c>
      <c r="Q1373">
        <v>10.8</v>
      </c>
      <c r="R1373">
        <v>1.3</v>
      </c>
      <c r="S1373">
        <v>19.2</v>
      </c>
      <c r="T1373">
        <v>5.5</v>
      </c>
      <c r="U1373">
        <v>52.1</v>
      </c>
      <c r="V1373">
        <v>0.9</v>
      </c>
      <c r="W1373">
        <v>1.5</v>
      </c>
      <c r="X1373">
        <v>2.4</v>
      </c>
      <c r="Y1373">
        <v>15.18491276520033</v>
      </c>
      <c r="Z1373">
        <v>29.05009906475032</v>
      </c>
      <c r="AA1373">
        <v>51.890398968183099</v>
      </c>
      <c r="AB1373">
        <v>173.7127014169626</v>
      </c>
      <c r="AC1373">
        <v>1.031733556749747</v>
      </c>
      <c r="AD1373">
        <v>40.681910013457589</v>
      </c>
      <c r="AE1373">
        <v>148.41142678241513</v>
      </c>
      <c r="AF1373">
        <v>3.5993012210491475</v>
      </c>
      <c r="AG1373">
        <v>1.1917972023215664</v>
      </c>
      <c r="AH1373">
        <v>72.216000000000008</v>
      </c>
      <c r="AI1373">
        <v>326.464</v>
      </c>
      <c r="AJ1373">
        <v>4.556</v>
      </c>
      <c r="AK1373">
        <v>8.5560000000000009</v>
      </c>
      <c r="AL1373">
        <v>8.6880000000000006</v>
      </c>
      <c r="AM1373">
        <v>1.6840000000000004</v>
      </c>
      <c r="AN1373">
        <v>18.944000000000003</v>
      </c>
      <c r="AO1373">
        <v>6.8920000000000012</v>
      </c>
      <c r="AP1373">
        <v>58.356000000000009</v>
      </c>
      <c r="AQ1373">
        <v>0.94800000000000029</v>
      </c>
      <c r="AR1373">
        <v>1.6120000000000003</v>
      </c>
      <c r="AS1373">
        <v>2.56</v>
      </c>
    </row>
    <row r="1374" spans="1:45" x14ac:dyDescent="0.25">
      <c r="A1374" t="s">
        <v>99</v>
      </c>
      <c r="B1374">
        <v>2003</v>
      </c>
      <c r="C1374">
        <v>12</v>
      </c>
      <c r="D1374">
        <v>11.3</v>
      </c>
      <c r="E1374">
        <v>24.2</v>
      </c>
      <c r="F1374">
        <v>46.6</v>
      </c>
      <c r="G1374">
        <v>131.30000000000001</v>
      </c>
      <c r="H1374">
        <v>0.6</v>
      </c>
      <c r="I1374">
        <v>42</v>
      </c>
      <c r="J1374">
        <v>129.30000000000001</v>
      </c>
      <c r="K1374">
        <v>3.1</v>
      </c>
      <c r="L1374">
        <v>0.5</v>
      </c>
      <c r="M1374">
        <v>66.2</v>
      </c>
      <c r="N1374">
        <v>260.7</v>
      </c>
      <c r="O1374">
        <v>3.9</v>
      </c>
      <c r="P1374">
        <v>5.2</v>
      </c>
      <c r="Q1374">
        <v>9.3000000000000007</v>
      </c>
      <c r="R1374">
        <v>1.1000000000000001</v>
      </c>
      <c r="S1374">
        <v>15.5</v>
      </c>
      <c r="T1374">
        <v>7.3</v>
      </c>
      <c r="U1374">
        <v>58.2</v>
      </c>
      <c r="V1374">
        <v>0.9</v>
      </c>
      <c r="W1374">
        <v>1.3</v>
      </c>
      <c r="X1374">
        <v>2.2000000000000002</v>
      </c>
      <c r="Y1374">
        <v>14.407930212160265</v>
      </c>
      <c r="Z1374">
        <v>28.080079251800257</v>
      </c>
      <c r="AA1374">
        <v>50.832319174546484</v>
      </c>
      <c r="AB1374">
        <v>165.23016113357011</v>
      </c>
      <c r="AC1374">
        <v>0.94538684539979767</v>
      </c>
      <c r="AD1374">
        <v>40.945528010766068</v>
      </c>
      <c r="AE1374">
        <v>144.58914142593213</v>
      </c>
      <c r="AF1374">
        <v>3.4994409768393182</v>
      </c>
      <c r="AG1374">
        <v>1.0534377618572532</v>
      </c>
      <c r="AH1374">
        <v>71.012800000000013</v>
      </c>
      <c r="AI1374">
        <v>313.31119999999999</v>
      </c>
      <c r="AJ1374">
        <v>4.4248000000000003</v>
      </c>
      <c r="AK1374">
        <v>7.8848000000000011</v>
      </c>
      <c r="AL1374">
        <v>8.8104000000000013</v>
      </c>
      <c r="AM1374">
        <v>1.5672000000000004</v>
      </c>
      <c r="AN1374">
        <v>18.255200000000002</v>
      </c>
      <c r="AO1374">
        <v>6.9736000000000011</v>
      </c>
      <c r="AP1374">
        <v>58.32480000000001</v>
      </c>
      <c r="AQ1374">
        <v>0.93840000000000034</v>
      </c>
      <c r="AR1374">
        <v>1.5496000000000003</v>
      </c>
      <c r="AS1374">
        <v>2.488</v>
      </c>
    </row>
    <row r="1375" spans="1:45" x14ac:dyDescent="0.25">
      <c r="A1375" t="s">
        <v>99</v>
      </c>
      <c r="B1375">
        <v>2004</v>
      </c>
      <c r="C1375">
        <v>11</v>
      </c>
      <c r="D1375">
        <v>17.399999999999999</v>
      </c>
      <c r="E1375">
        <v>31.9</v>
      </c>
      <c r="F1375">
        <v>54.4</v>
      </c>
      <c r="G1375">
        <v>208.7</v>
      </c>
      <c r="H1375">
        <v>1</v>
      </c>
      <c r="I1375">
        <v>37.299999999999997</v>
      </c>
      <c r="J1375">
        <v>125.2</v>
      </c>
      <c r="K1375">
        <v>3.4</v>
      </c>
      <c r="L1375">
        <v>1.1000000000000001</v>
      </c>
      <c r="M1375">
        <v>69.2</v>
      </c>
      <c r="N1375">
        <v>333.9</v>
      </c>
      <c r="O1375">
        <v>4.8</v>
      </c>
      <c r="P1375">
        <v>9.8000000000000007</v>
      </c>
      <c r="Q1375">
        <v>6.7</v>
      </c>
      <c r="R1375">
        <v>1.4</v>
      </c>
      <c r="S1375">
        <v>17.899999999999999</v>
      </c>
      <c r="T1375">
        <v>7</v>
      </c>
      <c r="U1375">
        <v>61.1</v>
      </c>
      <c r="V1375">
        <v>1.2</v>
      </c>
      <c r="W1375">
        <v>1.5</v>
      </c>
      <c r="X1375">
        <v>2.7</v>
      </c>
      <c r="Y1375">
        <v>15.006344169728212</v>
      </c>
      <c r="Z1375">
        <v>28.844063401440206</v>
      </c>
      <c r="AA1375">
        <v>51.545855339637193</v>
      </c>
      <c r="AB1375">
        <v>173.92412890685611</v>
      </c>
      <c r="AC1375">
        <v>0.95630947631983809</v>
      </c>
      <c r="AD1375">
        <v>40.216422408612857</v>
      </c>
      <c r="AE1375">
        <v>140.71131314074572</v>
      </c>
      <c r="AF1375">
        <v>3.4795527814714551</v>
      </c>
      <c r="AG1375">
        <v>1.0627502094858026</v>
      </c>
      <c r="AH1375">
        <v>70.650240000000011</v>
      </c>
      <c r="AI1375">
        <v>317.42895999999996</v>
      </c>
      <c r="AJ1375">
        <v>4.4998400000000007</v>
      </c>
      <c r="AK1375">
        <v>8.2678400000000014</v>
      </c>
      <c r="AL1375">
        <v>8.388320000000002</v>
      </c>
      <c r="AM1375">
        <v>1.5337600000000005</v>
      </c>
      <c r="AN1375">
        <v>18.184160000000002</v>
      </c>
      <c r="AO1375">
        <v>6.978880000000002</v>
      </c>
      <c r="AP1375">
        <v>58.879840000000009</v>
      </c>
      <c r="AQ1375">
        <v>0.99072000000000027</v>
      </c>
      <c r="AR1375">
        <v>1.5396800000000004</v>
      </c>
      <c r="AS1375">
        <v>2.5304000000000002</v>
      </c>
    </row>
    <row r="1376" spans="1:45" x14ac:dyDescent="0.25">
      <c r="A1376" t="s">
        <v>99</v>
      </c>
      <c r="B1376">
        <v>2005</v>
      </c>
      <c r="C1376">
        <v>11</v>
      </c>
      <c r="D1376">
        <v>15.4</v>
      </c>
      <c r="E1376">
        <v>29.4</v>
      </c>
      <c r="F1376">
        <v>52.3</v>
      </c>
      <c r="G1376">
        <v>176.1</v>
      </c>
      <c r="H1376">
        <v>0.9</v>
      </c>
      <c r="I1376">
        <v>37.799999999999997</v>
      </c>
      <c r="J1376">
        <v>132.19999999999999</v>
      </c>
      <c r="K1376">
        <v>3.5</v>
      </c>
      <c r="L1376">
        <v>1.2</v>
      </c>
      <c r="M1376">
        <v>67.2</v>
      </c>
      <c r="N1376">
        <v>308.3</v>
      </c>
      <c r="O1376">
        <v>4.5999999999999996</v>
      </c>
      <c r="P1376">
        <v>7.5</v>
      </c>
      <c r="Q1376">
        <v>6.9</v>
      </c>
      <c r="R1376">
        <v>1.6</v>
      </c>
      <c r="S1376">
        <v>16.100000000000001</v>
      </c>
      <c r="T1376">
        <v>6.9</v>
      </c>
      <c r="U1376">
        <v>60.8</v>
      </c>
      <c r="V1376">
        <v>1.3</v>
      </c>
      <c r="W1376">
        <v>0.7</v>
      </c>
      <c r="X1376">
        <v>2</v>
      </c>
      <c r="Y1376">
        <v>15.085075335782571</v>
      </c>
      <c r="Z1376">
        <v>28.955250721152165</v>
      </c>
      <c r="AA1376">
        <v>51.696684271709756</v>
      </c>
      <c r="AB1376">
        <v>174.3593031254849</v>
      </c>
      <c r="AC1376">
        <v>0.94504758105587061</v>
      </c>
      <c r="AD1376">
        <v>39.733137926890286</v>
      </c>
      <c r="AE1376">
        <v>139.00905051259656</v>
      </c>
      <c r="AF1376">
        <v>3.4836422251771646</v>
      </c>
      <c r="AG1376">
        <v>1.0902001675886421</v>
      </c>
      <c r="AH1376">
        <v>69.960192000000006</v>
      </c>
      <c r="AI1376">
        <v>315.60316799999998</v>
      </c>
      <c r="AJ1376">
        <v>4.5198720000000012</v>
      </c>
      <c r="AK1376">
        <v>8.1142720000000015</v>
      </c>
      <c r="AL1376">
        <v>8.0906560000000027</v>
      </c>
      <c r="AM1376">
        <v>1.5470080000000006</v>
      </c>
      <c r="AN1376">
        <v>17.767328000000003</v>
      </c>
      <c r="AO1376">
        <v>6.9631040000000022</v>
      </c>
      <c r="AP1376">
        <v>59.263872000000006</v>
      </c>
      <c r="AQ1376">
        <v>1.0525760000000002</v>
      </c>
      <c r="AR1376">
        <v>1.3717440000000003</v>
      </c>
      <c r="AS1376">
        <v>2.4243200000000003</v>
      </c>
    </row>
    <row r="1377" spans="1:45" x14ac:dyDescent="0.25">
      <c r="A1377" t="s">
        <v>99</v>
      </c>
      <c r="B1377">
        <v>2006</v>
      </c>
      <c r="C1377">
        <v>12</v>
      </c>
      <c r="D1377">
        <v>16.899999999999999</v>
      </c>
      <c r="E1377">
        <v>26.3</v>
      </c>
      <c r="F1377">
        <v>64.2</v>
      </c>
      <c r="G1377">
        <v>194.3</v>
      </c>
      <c r="H1377">
        <v>2.4</v>
      </c>
      <c r="I1377">
        <v>33.700000000000003</v>
      </c>
      <c r="J1377">
        <v>125.3</v>
      </c>
      <c r="K1377">
        <v>3.7</v>
      </c>
      <c r="L1377">
        <v>0.6</v>
      </c>
      <c r="M1377">
        <v>60</v>
      </c>
      <c r="N1377">
        <v>319.5</v>
      </c>
      <c r="O1377">
        <v>5.3</v>
      </c>
      <c r="P1377">
        <v>8.4</v>
      </c>
      <c r="Q1377">
        <v>7.1</v>
      </c>
      <c r="R1377">
        <v>1.6</v>
      </c>
      <c r="S1377">
        <v>17.100000000000001</v>
      </c>
      <c r="T1377">
        <v>6.5</v>
      </c>
      <c r="U1377">
        <v>53.5</v>
      </c>
      <c r="V1377">
        <v>1</v>
      </c>
      <c r="W1377">
        <v>0.8</v>
      </c>
      <c r="X1377">
        <v>1.8</v>
      </c>
      <c r="Y1377">
        <v>15.448060268626058</v>
      </c>
      <c r="Z1377">
        <v>28.424200576921734</v>
      </c>
      <c r="AA1377">
        <v>54.197347417367808</v>
      </c>
      <c r="AB1377">
        <v>178.34744250038793</v>
      </c>
      <c r="AC1377">
        <v>1.2360380648446965</v>
      </c>
      <c r="AD1377">
        <v>38.526510341512228</v>
      </c>
      <c r="AE1377">
        <v>136.26724041007725</v>
      </c>
      <c r="AF1377">
        <v>3.5269137801417321</v>
      </c>
      <c r="AG1377">
        <v>0.99216013407091375</v>
      </c>
      <c r="AH1377">
        <v>67.968153600000008</v>
      </c>
      <c r="AI1377">
        <v>316.3825344</v>
      </c>
      <c r="AJ1377">
        <v>4.6758976000000008</v>
      </c>
      <c r="AK1377">
        <v>8.1714176000000016</v>
      </c>
      <c r="AL1377">
        <v>7.8925248000000021</v>
      </c>
      <c r="AM1377">
        <v>1.5576064000000007</v>
      </c>
      <c r="AN1377">
        <v>17.633862400000005</v>
      </c>
      <c r="AO1377">
        <v>6.8704832000000016</v>
      </c>
      <c r="AP1377">
        <v>58.111097600000008</v>
      </c>
      <c r="AQ1377">
        <v>1.0420608000000002</v>
      </c>
      <c r="AR1377">
        <v>1.2573952000000004</v>
      </c>
      <c r="AS1377">
        <v>2.2994560000000002</v>
      </c>
    </row>
    <row r="1378" spans="1:45" x14ac:dyDescent="0.25">
      <c r="A1378" t="s">
        <v>99</v>
      </c>
      <c r="B1378">
        <v>2007</v>
      </c>
      <c r="C1378">
        <v>12</v>
      </c>
      <c r="D1378">
        <v>20.8</v>
      </c>
      <c r="E1378">
        <v>36</v>
      </c>
      <c r="F1378">
        <v>57.9</v>
      </c>
      <c r="G1378">
        <v>252.1</v>
      </c>
      <c r="H1378">
        <v>2.2000000000000002</v>
      </c>
      <c r="I1378">
        <v>39.200000000000003</v>
      </c>
      <c r="J1378">
        <v>170.2</v>
      </c>
      <c r="K1378">
        <v>4.3</v>
      </c>
      <c r="L1378">
        <v>1.3</v>
      </c>
      <c r="M1378">
        <v>75.2</v>
      </c>
      <c r="N1378">
        <v>422.3</v>
      </c>
      <c r="O1378">
        <v>5.6</v>
      </c>
      <c r="P1378">
        <v>11.4</v>
      </c>
      <c r="Q1378">
        <v>9.4</v>
      </c>
      <c r="R1378">
        <v>2.6</v>
      </c>
      <c r="S1378">
        <v>23.4</v>
      </c>
      <c r="T1378">
        <v>7.7</v>
      </c>
      <c r="U1378">
        <v>69.400000000000006</v>
      </c>
      <c r="V1378">
        <v>1</v>
      </c>
      <c r="W1378">
        <v>1.6</v>
      </c>
      <c r="X1378">
        <v>2.6</v>
      </c>
      <c r="Y1378">
        <v>16.518448214900847</v>
      </c>
      <c r="Z1378">
        <v>29.939360461537387</v>
      </c>
      <c r="AA1378">
        <v>54.937877933894249</v>
      </c>
      <c r="AB1378">
        <v>193.09795400031032</v>
      </c>
      <c r="AC1378">
        <v>1.4288304518757573</v>
      </c>
      <c r="AD1378">
        <v>38.661208273209787</v>
      </c>
      <c r="AE1378">
        <v>143.0537923280618</v>
      </c>
      <c r="AF1378">
        <v>3.6815310241133856</v>
      </c>
      <c r="AG1378">
        <v>1.0537281072567311</v>
      </c>
      <c r="AH1378">
        <v>69.414522880000007</v>
      </c>
      <c r="AI1378">
        <v>337.56602752000003</v>
      </c>
      <c r="AJ1378">
        <v>4.8607180800000007</v>
      </c>
      <c r="AK1378">
        <v>8.8171340800000024</v>
      </c>
      <c r="AL1378">
        <v>8.1940198400000028</v>
      </c>
      <c r="AM1378">
        <v>1.7660851200000007</v>
      </c>
      <c r="AN1378">
        <v>18.787089920000007</v>
      </c>
      <c r="AO1378">
        <v>7.0363865600000013</v>
      </c>
      <c r="AP1378">
        <v>60.368878080000009</v>
      </c>
      <c r="AQ1378">
        <v>1.0336486400000002</v>
      </c>
      <c r="AR1378">
        <v>1.3259161600000005</v>
      </c>
      <c r="AS1378">
        <v>2.3595648000000002</v>
      </c>
    </row>
    <row r="1379" spans="1:45" x14ac:dyDescent="0.25">
      <c r="A1379" t="s">
        <v>99</v>
      </c>
      <c r="B1379">
        <v>2008</v>
      </c>
      <c r="C1379">
        <v>12</v>
      </c>
      <c r="D1379">
        <v>22.4</v>
      </c>
      <c r="E1379">
        <v>39.700000000000003</v>
      </c>
      <c r="F1379">
        <v>56.5</v>
      </c>
      <c r="G1379">
        <v>272.89999999999998</v>
      </c>
      <c r="H1379">
        <v>2.4</v>
      </c>
      <c r="I1379">
        <v>18.100000000000001</v>
      </c>
      <c r="J1379">
        <v>41.4</v>
      </c>
      <c r="K1379">
        <v>2.2999999999999998</v>
      </c>
      <c r="L1379">
        <v>0.3</v>
      </c>
      <c r="M1379">
        <v>57.8</v>
      </c>
      <c r="N1379">
        <v>314.3</v>
      </c>
      <c r="O1379">
        <v>5.4</v>
      </c>
      <c r="P1379">
        <v>11.8</v>
      </c>
      <c r="Q1379">
        <v>3.6</v>
      </c>
      <c r="R1379">
        <v>1.8</v>
      </c>
      <c r="S1379">
        <v>17.100000000000001</v>
      </c>
      <c r="T1379">
        <v>6.2</v>
      </c>
      <c r="U1379">
        <v>48.8</v>
      </c>
      <c r="V1379">
        <v>0.6</v>
      </c>
      <c r="W1379">
        <v>2.1</v>
      </c>
      <c r="X1379">
        <v>2.7</v>
      </c>
      <c r="Y1379">
        <v>17.694758571920676</v>
      </c>
      <c r="Z1379">
        <v>31.891488369229911</v>
      </c>
      <c r="AA1379">
        <v>55.250302347115408</v>
      </c>
      <c r="AB1379">
        <v>209.05836320024827</v>
      </c>
      <c r="AC1379">
        <v>1.623064361500606</v>
      </c>
      <c r="AD1379">
        <v>34.548966618567832</v>
      </c>
      <c r="AE1379">
        <v>122.72303386244946</v>
      </c>
      <c r="AF1379">
        <v>3.4052248192907086</v>
      </c>
      <c r="AG1379">
        <v>0.90298248580538498</v>
      </c>
      <c r="AH1379">
        <v>67.091618304000008</v>
      </c>
      <c r="AI1379">
        <v>332.91282201600006</v>
      </c>
      <c r="AJ1379">
        <v>4.9685744640000014</v>
      </c>
      <c r="AK1379">
        <v>9.4137072640000028</v>
      </c>
      <c r="AL1379">
        <v>7.2752158720000022</v>
      </c>
      <c r="AM1379">
        <v>1.7728680960000007</v>
      </c>
      <c r="AN1379">
        <v>18.449671936000009</v>
      </c>
      <c r="AO1379">
        <v>6.8691092480000018</v>
      </c>
      <c r="AP1379">
        <v>58.055102464000008</v>
      </c>
      <c r="AQ1379">
        <v>0.94691891200000022</v>
      </c>
      <c r="AR1379">
        <v>1.4807329280000006</v>
      </c>
      <c r="AS1379">
        <v>2.4276518400000002</v>
      </c>
    </row>
    <row r="1380" spans="1:45" x14ac:dyDescent="0.25">
      <c r="A1380" t="s">
        <v>99</v>
      </c>
      <c r="B1380">
        <v>2009</v>
      </c>
      <c r="C1380">
        <v>13</v>
      </c>
      <c r="D1380">
        <v>22</v>
      </c>
      <c r="E1380">
        <v>36.299999999999997</v>
      </c>
      <c r="F1380">
        <v>60.6</v>
      </c>
      <c r="G1380">
        <v>282</v>
      </c>
      <c r="H1380">
        <v>1.7</v>
      </c>
      <c r="I1380">
        <v>29.1</v>
      </c>
      <c r="J1380">
        <v>109.8</v>
      </c>
      <c r="K1380">
        <v>3.8</v>
      </c>
      <c r="L1380">
        <v>1.8</v>
      </c>
      <c r="M1380">
        <v>65.400000000000006</v>
      </c>
      <c r="N1380">
        <v>391.8</v>
      </c>
      <c r="O1380">
        <v>6</v>
      </c>
      <c r="P1380">
        <v>12</v>
      </c>
      <c r="Q1380">
        <v>5.6</v>
      </c>
      <c r="R1380">
        <v>2</v>
      </c>
      <c r="S1380">
        <v>19.600000000000001</v>
      </c>
      <c r="T1380">
        <v>7.3</v>
      </c>
      <c r="U1380">
        <v>63.4</v>
      </c>
      <c r="V1380">
        <v>0.9</v>
      </c>
      <c r="W1380">
        <v>1.1000000000000001</v>
      </c>
      <c r="X1380">
        <v>2</v>
      </c>
      <c r="Y1380">
        <v>18.555806857536542</v>
      </c>
      <c r="Z1380">
        <v>32.773190695383931</v>
      </c>
      <c r="AA1380">
        <v>56.320241877692325</v>
      </c>
      <c r="AB1380">
        <v>223.64669056019864</v>
      </c>
      <c r="AC1380">
        <v>1.6384514892004849</v>
      </c>
      <c r="AD1380">
        <v>33.459173294854267</v>
      </c>
      <c r="AE1380">
        <v>120.13842708995958</v>
      </c>
      <c r="AF1380">
        <v>3.4841798554325667</v>
      </c>
      <c r="AG1380">
        <v>1.0823859886443081</v>
      </c>
      <c r="AH1380">
        <v>66.753294643200007</v>
      </c>
      <c r="AI1380">
        <v>344.69025761280005</v>
      </c>
      <c r="AJ1380">
        <v>5.1748595712000016</v>
      </c>
      <c r="AK1380">
        <v>9.9309658112000037</v>
      </c>
      <c r="AL1380">
        <v>6.9401726976000022</v>
      </c>
      <c r="AM1380">
        <v>1.8182944768000007</v>
      </c>
      <c r="AN1380">
        <v>18.679737548800009</v>
      </c>
      <c r="AO1380">
        <v>6.9552873984000021</v>
      </c>
      <c r="AP1380">
        <v>59.124081971200006</v>
      </c>
      <c r="AQ1380">
        <v>0.93753512960000029</v>
      </c>
      <c r="AR1380">
        <v>1.4045863424000005</v>
      </c>
      <c r="AS1380">
        <v>2.3421214720000001</v>
      </c>
    </row>
    <row r="1381" spans="1:45" x14ac:dyDescent="0.25">
      <c r="A1381" t="s">
        <v>99</v>
      </c>
      <c r="B1381">
        <v>2010</v>
      </c>
      <c r="C1381">
        <v>14</v>
      </c>
      <c r="D1381">
        <v>21.7</v>
      </c>
      <c r="E1381">
        <v>36.9</v>
      </c>
      <c r="F1381">
        <v>58.9</v>
      </c>
      <c r="G1381">
        <v>275.8</v>
      </c>
      <c r="H1381">
        <v>2.2000000000000002</v>
      </c>
      <c r="I1381">
        <v>28.9</v>
      </c>
      <c r="J1381">
        <v>138.80000000000001</v>
      </c>
      <c r="K1381">
        <v>4.8</v>
      </c>
      <c r="L1381">
        <v>1</v>
      </c>
      <c r="M1381">
        <v>65.7</v>
      </c>
      <c r="N1381">
        <v>414.6</v>
      </c>
      <c r="O1381">
        <v>6.3</v>
      </c>
      <c r="P1381">
        <v>13</v>
      </c>
      <c r="Q1381">
        <v>6.9</v>
      </c>
      <c r="R1381">
        <v>0.8</v>
      </c>
      <c r="S1381">
        <v>20.7</v>
      </c>
      <c r="T1381">
        <v>5.4</v>
      </c>
      <c r="U1381">
        <v>51</v>
      </c>
      <c r="V1381">
        <v>0.9</v>
      </c>
      <c r="W1381">
        <v>1</v>
      </c>
      <c r="X1381">
        <v>1.9</v>
      </c>
      <c r="Y1381">
        <v>19.184645486029233</v>
      </c>
      <c r="Z1381">
        <v>33.598552556307148</v>
      </c>
      <c r="AA1381">
        <v>56.836193502153861</v>
      </c>
      <c r="AB1381">
        <v>234.0773524481589</v>
      </c>
      <c r="AC1381">
        <v>1.7507611913603882</v>
      </c>
      <c r="AD1381">
        <v>32.547338635883413</v>
      </c>
      <c r="AE1381">
        <v>123.87074167196768</v>
      </c>
      <c r="AF1381">
        <v>3.7473438843460536</v>
      </c>
      <c r="AG1381">
        <v>1.0659087909154465</v>
      </c>
      <c r="AH1381">
        <v>66.542635714560006</v>
      </c>
      <c r="AI1381">
        <v>358.67220609024008</v>
      </c>
      <c r="AJ1381">
        <v>5.3998876569600016</v>
      </c>
      <c r="AK1381">
        <v>10.544772648960004</v>
      </c>
      <c r="AL1381">
        <v>6.9321381580800017</v>
      </c>
      <c r="AM1381">
        <v>1.6146355814400009</v>
      </c>
      <c r="AN1381">
        <v>19.083790039040007</v>
      </c>
      <c r="AO1381">
        <v>6.6442299187200025</v>
      </c>
      <c r="AP1381">
        <v>57.499265576960013</v>
      </c>
      <c r="AQ1381">
        <v>0.93002810368000033</v>
      </c>
      <c r="AR1381">
        <v>1.3236690739200003</v>
      </c>
      <c r="AS1381">
        <v>2.2536971776000003</v>
      </c>
    </row>
    <row r="1382" spans="1:45" x14ac:dyDescent="0.25">
      <c r="A1382" t="s">
        <v>99</v>
      </c>
      <c r="B1382">
        <v>2011</v>
      </c>
      <c r="C1382">
        <v>13</v>
      </c>
      <c r="D1382">
        <v>21.6</v>
      </c>
      <c r="E1382">
        <v>36.6</v>
      </c>
      <c r="F1382">
        <v>59</v>
      </c>
      <c r="G1382">
        <v>274.8</v>
      </c>
      <c r="H1382">
        <v>1.3</v>
      </c>
      <c r="I1382">
        <v>27.3</v>
      </c>
      <c r="J1382">
        <v>113.8</v>
      </c>
      <c r="K1382">
        <v>4.2</v>
      </c>
      <c r="L1382">
        <v>1.9</v>
      </c>
      <c r="M1382">
        <v>63.9</v>
      </c>
      <c r="N1382">
        <v>388.6</v>
      </c>
      <c r="O1382">
        <v>6.1</v>
      </c>
      <c r="P1382">
        <v>12.6</v>
      </c>
      <c r="Q1382">
        <v>4.8</v>
      </c>
      <c r="R1382">
        <v>1.5</v>
      </c>
      <c r="S1382">
        <v>18.8</v>
      </c>
      <c r="T1382">
        <v>6.2</v>
      </c>
      <c r="U1382">
        <v>50.5</v>
      </c>
      <c r="V1382">
        <v>1</v>
      </c>
      <c r="W1382">
        <v>1.5</v>
      </c>
      <c r="X1382">
        <v>2.5</v>
      </c>
      <c r="Y1382">
        <v>19.667716388823386</v>
      </c>
      <c r="Z1382">
        <v>34.198842045045723</v>
      </c>
      <c r="AA1382">
        <v>57.268954801723098</v>
      </c>
      <c r="AB1382">
        <v>242.22188195852715</v>
      </c>
      <c r="AC1382">
        <v>1.6606089530883106</v>
      </c>
      <c r="AD1382">
        <v>31.497870908706734</v>
      </c>
      <c r="AE1382">
        <v>121.85659333757415</v>
      </c>
      <c r="AF1382">
        <v>3.8378751074768429</v>
      </c>
      <c r="AG1382">
        <v>1.2327270327323574</v>
      </c>
      <c r="AH1382">
        <v>66.014108571648009</v>
      </c>
      <c r="AI1382">
        <v>364.6577648721921</v>
      </c>
      <c r="AJ1382">
        <v>5.5399101255680012</v>
      </c>
      <c r="AK1382">
        <v>10.955818119168002</v>
      </c>
      <c r="AL1382">
        <v>6.5057105264640018</v>
      </c>
      <c r="AM1382">
        <v>1.5917084651520008</v>
      </c>
      <c r="AN1382">
        <v>19.027032031232007</v>
      </c>
      <c r="AO1382">
        <v>6.5553839349760024</v>
      </c>
      <c r="AP1382">
        <v>56.099412461568015</v>
      </c>
      <c r="AQ1382">
        <v>0.94402248294400026</v>
      </c>
      <c r="AR1382">
        <v>1.3589352591360004</v>
      </c>
      <c r="AS1382">
        <v>2.3029577420800003</v>
      </c>
    </row>
    <row r="1383" spans="1:45" x14ac:dyDescent="0.25">
      <c r="A1383" t="s">
        <v>99</v>
      </c>
      <c r="B1383">
        <v>2012</v>
      </c>
      <c r="C1383">
        <v>13</v>
      </c>
      <c r="D1383">
        <v>21</v>
      </c>
      <c r="E1383">
        <v>39.700000000000003</v>
      </c>
      <c r="F1383">
        <v>52.9</v>
      </c>
      <c r="G1383">
        <v>235.3</v>
      </c>
      <c r="H1383">
        <v>1.2</v>
      </c>
      <c r="I1383">
        <v>30.8</v>
      </c>
      <c r="J1383">
        <v>132</v>
      </c>
      <c r="K1383">
        <v>4.3</v>
      </c>
      <c r="L1383">
        <v>1.7</v>
      </c>
      <c r="M1383">
        <v>70.5</v>
      </c>
      <c r="N1383">
        <v>367.3</v>
      </c>
      <c r="O1383">
        <v>5.2</v>
      </c>
      <c r="P1383">
        <v>10.8</v>
      </c>
      <c r="Q1383">
        <v>7.1</v>
      </c>
      <c r="R1383">
        <v>1.2</v>
      </c>
      <c r="S1383">
        <v>19.2</v>
      </c>
      <c r="T1383">
        <v>5.2</v>
      </c>
      <c r="U1383">
        <v>39.799999999999997</v>
      </c>
      <c r="V1383">
        <v>0.6</v>
      </c>
      <c r="W1383">
        <v>1.2</v>
      </c>
      <c r="X1383">
        <v>1.8</v>
      </c>
      <c r="Y1383">
        <v>19.934173111058708</v>
      </c>
      <c r="Z1383">
        <v>35.299073636036582</v>
      </c>
      <c r="AA1383">
        <v>56.395163841378476</v>
      </c>
      <c r="AB1383">
        <v>240.83750556682173</v>
      </c>
      <c r="AC1383">
        <v>1.5684871624706485</v>
      </c>
      <c r="AD1383">
        <v>31.358296726965389</v>
      </c>
      <c r="AE1383">
        <v>123.88527467005933</v>
      </c>
      <c r="AF1383">
        <v>3.9303000859814743</v>
      </c>
      <c r="AG1383">
        <v>1.3261816261858861</v>
      </c>
      <c r="AH1383">
        <v>66.911286857318402</v>
      </c>
      <c r="AI1383">
        <v>365.18621189775365</v>
      </c>
      <c r="AJ1383">
        <v>5.4719281004544014</v>
      </c>
      <c r="AK1383">
        <v>10.924654495334403</v>
      </c>
      <c r="AL1383">
        <v>6.6245684211712019</v>
      </c>
      <c r="AM1383">
        <v>1.5133667721216006</v>
      </c>
      <c r="AN1383">
        <v>19.061625624985606</v>
      </c>
      <c r="AO1383">
        <v>6.2843071479808019</v>
      </c>
      <c r="AP1383">
        <v>52.839529969254414</v>
      </c>
      <c r="AQ1383">
        <v>0.87521798635520021</v>
      </c>
      <c r="AR1383">
        <v>1.3271482073088003</v>
      </c>
      <c r="AS1383">
        <v>2.2023661936640004</v>
      </c>
    </row>
    <row r="1384" spans="1:45" x14ac:dyDescent="0.25">
      <c r="A1384" t="s">
        <v>99</v>
      </c>
      <c r="B1384">
        <v>2013</v>
      </c>
      <c r="C1384">
        <v>12</v>
      </c>
      <c r="D1384">
        <v>33.299999999999997</v>
      </c>
      <c r="E1384">
        <v>51.6</v>
      </c>
      <c r="F1384">
        <v>64.599999999999994</v>
      </c>
      <c r="G1384">
        <v>341.4</v>
      </c>
      <c r="H1384">
        <v>1.9</v>
      </c>
      <c r="I1384">
        <v>27.2</v>
      </c>
      <c r="J1384">
        <v>93.8</v>
      </c>
      <c r="K1384">
        <v>3.5</v>
      </c>
      <c r="L1384">
        <v>1.1000000000000001</v>
      </c>
      <c r="M1384">
        <v>78.8</v>
      </c>
      <c r="N1384">
        <v>435.2</v>
      </c>
      <c r="O1384">
        <v>5.5</v>
      </c>
      <c r="P1384">
        <v>15.9</v>
      </c>
      <c r="Q1384">
        <v>4.9000000000000004</v>
      </c>
      <c r="R1384">
        <v>2.2000000000000002</v>
      </c>
      <c r="S1384">
        <v>23</v>
      </c>
      <c r="T1384">
        <v>7.5</v>
      </c>
      <c r="U1384">
        <v>64.2</v>
      </c>
      <c r="V1384">
        <v>1</v>
      </c>
      <c r="W1384">
        <v>1</v>
      </c>
      <c r="X1384">
        <v>2</v>
      </c>
      <c r="Y1384">
        <v>22.607338488846967</v>
      </c>
      <c r="Z1384">
        <v>38.559258908829264</v>
      </c>
      <c r="AA1384">
        <v>58.036131073102787</v>
      </c>
      <c r="AB1384">
        <v>260.95000445345738</v>
      </c>
      <c r="AC1384">
        <v>1.6347897299765188</v>
      </c>
      <c r="AD1384">
        <v>30.526637381572314</v>
      </c>
      <c r="AE1384">
        <v>117.86821973604748</v>
      </c>
      <c r="AF1384">
        <v>3.8442400687851799</v>
      </c>
      <c r="AG1384">
        <v>1.2809453009487088</v>
      </c>
      <c r="AH1384">
        <v>69.289029485854726</v>
      </c>
      <c r="AI1384">
        <v>379.18896951820295</v>
      </c>
      <c r="AJ1384">
        <v>5.4775424803635211</v>
      </c>
      <c r="AK1384">
        <v>11.919723596267522</v>
      </c>
      <c r="AL1384">
        <v>6.279654736936962</v>
      </c>
      <c r="AM1384">
        <v>1.6506934176972807</v>
      </c>
      <c r="AN1384">
        <v>19.849300499988487</v>
      </c>
      <c r="AO1384">
        <v>6.5274457183846417</v>
      </c>
      <c r="AP1384">
        <v>55.111623975403539</v>
      </c>
      <c r="AQ1384">
        <v>0.90017438908416025</v>
      </c>
      <c r="AR1384">
        <v>1.2617185658470402</v>
      </c>
      <c r="AS1384">
        <v>2.1618929549312003</v>
      </c>
    </row>
    <row r="1385" spans="1:45" x14ac:dyDescent="0.25">
      <c r="A1385" t="s">
        <v>99</v>
      </c>
      <c r="B1385">
        <v>2014</v>
      </c>
      <c r="C1385">
        <v>6</v>
      </c>
      <c r="D1385">
        <v>22.8</v>
      </c>
      <c r="E1385">
        <v>41.7</v>
      </c>
      <c r="F1385">
        <v>54.8</v>
      </c>
      <c r="G1385">
        <v>194.8</v>
      </c>
      <c r="H1385">
        <v>0.5</v>
      </c>
      <c r="I1385">
        <v>28</v>
      </c>
      <c r="J1385">
        <v>54</v>
      </c>
      <c r="K1385">
        <v>1.9</v>
      </c>
      <c r="L1385">
        <v>0.2</v>
      </c>
      <c r="M1385">
        <v>69.7</v>
      </c>
      <c r="N1385">
        <v>248.8</v>
      </c>
      <c r="O1385">
        <v>3.6</v>
      </c>
      <c r="P1385">
        <v>9.3000000000000007</v>
      </c>
      <c r="Q1385">
        <v>4.3</v>
      </c>
      <c r="R1385">
        <v>1.8</v>
      </c>
      <c r="S1385">
        <v>15.5</v>
      </c>
      <c r="T1385">
        <v>5.5</v>
      </c>
      <c r="U1385">
        <v>52.3</v>
      </c>
      <c r="V1385">
        <v>1.5</v>
      </c>
      <c r="W1385">
        <v>1.2</v>
      </c>
      <c r="X1385">
        <v>2.7</v>
      </c>
      <c r="Y1385">
        <v>22.645870791077577</v>
      </c>
      <c r="Z1385">
        <v>39.187407127063416</v>
      </c>
      <c r="AA1385">
        <v>57.388904858482235</v>
      </c>
      <c r="AB1385">
        <v>247.72000356276592</v>
      </c>
      <c r="AC1385">
        <v>1.4078317839812153</v>
      </c>
      <c r="AD1385">
        <v>30.021309905257855</v>
      </c>
      <c r="AE1385">
        <v>105.09457578883799</v>
      </c>
      <c r="AF1385">
        <v>3.4553920550281441</v>
      </c>
      <c r="AG1385">
        <v>1.0647562407589672</v>
      </c>
      <c r="AH1385">
        <v>69.37122358868379</v>
      </c>
      <c r="AI1385">
        <v>353.11117561456234</v>
      </c>
      <c r="AJ1385">
        <v>5.1020339842908164</v>
      </c>
      <c r="AK1385">
        <v>11.395778877014017</v>
      </c>
      <c r="AL1385">
        <v>5.8837237895495704</v>
      </c>
      <c r="AM1385">
        <v>1.6805547341578249</v>
      </c>
      <c r="AN1385">
        <v>18.979440399990793</v>
      </c>
      <c r="AO1385">
        <v>6.3219565747077144</v>
      </c>
      <c r="AP1385">
        <v>54.549299180322834</v>
      </c>
      <c r="AQ1385">
        <v>1.0201395112673284</v>
      </c>
      <c r="AR1385">
        <v>1.2493748526776323</v>
      </c>
      <c r="AS1385">
        <v>2.2695143639449604</v>
      </c>
    </row>
    <row r="1386" spans="1:45" x14ac:dyDescent="0.25">
      <c r="A1386" t="s">
        <v>100</v>
      </c>
      <c r="B1386">
        <v>2000</v>
      </c>
      <c r="C1386">
        <v>11</v>
      </c>
      <c r="D1386">
        <v>18.3</v>
      </c>
      <c r="E1386">
        <v>31.9</v>
      </c>
      <c r="F1386">
        <v>57.3</v>
      </c>
      <c r="G1386">
        <v>221.2</v>
      </c>
      <c r="H1386">
        <v>1.4</v>
      </c>
      <c r="I1386">
        <v>38</v>
      </c>
      <c r="J1386">
        <v>102.6</v>
      </c>
      <c r="K1386">
        <v>2.7</v>
      </c>
      <c r="L1386">
        <v>1.4</v>
      </c>
      <c r="M1386">
        <v>69.900000000000006</v>
      </c>
      <c r="N1386">
        <v>323.8</v>
      </c>
      <c r="O1386">
        <v>4.5999999999999996</v>
      </c>
      <c r="P1386">
        <v>10.199999999999999</v>
      </c>
      <c r="Q1386">
        <v>6.1</v>
      </c>
      <c r="R1386">
        <v>1.8</v>
      </c>
      <c r="S1386">
        <v>18.100000000000001</v>
      </c>
      <c r="T1386">
        <v>6.6</v>
      </c>
      <c r="U1386">
        <v>52.4</v>
      </c>
      <c r="V1386">
        <v>1.2</v>
      </c>
      <c r="W1386">
        <v>0.9</v>
      </c>
      <c r="X1386">
        <v>2.1</v>
      </c>
      <c r="Y1386">
        <v>15.233535834179989</v>
      </c>
      <c r="Z1386">
        <v>28.153541254362512</v>
      </c>
      <c r="AA1386">
        <v>53.92661212056651</v>
      </c>
      <c r="AB1386">
        <v>193.12666990039352</v>
      </c>
      <c r="AC1386">
        <v>1.4070026520694963</v>
      </c>
      <c r="AD1386">
        <v>38.033670406032613</v>
      </c>
      <c r="AE1386">
        <v>125.17405015367487</v>
      </c>
      <c r="AF1386">
        <v>3.3017195808470698</v>
      </c>
      <c r="AG1386">
        <v>1.3819087996072137</v>
      </c>
      <c r="AH1386">
        <v>69.900000000000006</v>
      </c>
      <c r="AI1386">
        <v>323.8</v>
      </c>
      <c r="AJ1386">
        <v>4.5999999999999996</v>
      </c>
      <c r="AK1386">
        <v>10.199999999999999</v>
      </c>
      <c r="AL1386">
        <v>6.1</v>
      </c>
      <c r="AM1386">
        <v>1.8</v>
      </c>
      <c r="AN1386">
        <v>18.100000000000001</v>
      </c>
      <c r="AO1386">
        <v>6.6</v>
      </c>
      <c r="AP1386">
        <v>52.4</v>
      </c>
      <c r="AQ1386">
        <v>1.2</v>
      </c>
      <c r="AR1386">
        <v>0.9</v>
      </c>
      <c r="AS1386">
        <v>2.1</v>
      </c>
    </row>
    <row r="1387" spans="1:45" x14ac:dyDescent="0.25">
      <c r="A1387" t="s">
        <v>100</v>
      </c>
      <c r="B1387">
        <v>2001</v>
      </c>
      <c r="C1387">
        <v>11</v>
      </c>
      <c r="D1387">
        <v>20.2</v>
      </c>
      <c r="E1387">
        <v>34.4</v>
      </c>
      <c r="F1387">
        <v>58.7</v>
      </c>
      <c r="G1387">
        <v>244.7</v>
      </c>
      <c r="H1387">
        <v>1.5</v>
      </c>
      <c r="I1387">
        <v>37.5</v>
      </c>
      <c r="J1387">
        <v>95.8</v>
      </c>
      <c r="K1387">
        <v>2.6</v>
      </c>
      <c r="L1387">
        <v>1.6</v>
      </c>
      <c r="M1387">
        <v>71.900000000000006</v>
      </c>
      <c r="N1387">
        <v>340.5</v>
      </c>
      <c r="O1387">
        <v>4.7</v>
      </c>
      <c r="P1387">
        <v>10.9</v>
      </c>
      <c r="Q1387">
        <v>7</v>
      </c>
      <c r="R1387">
        <v>1.5</v>
      </c>
      <c r="S1387">
        <v>19.399999999999999</v>
      </c>
      <c r="T1387">
        <v>6.9</v>
      </c>
      <c r="U1387">
        <v>52.6</v>
      </c>
      <c r="V1387">
        <v>0.9</v>
      </c>
      <c r="W1387">
        <v>1</v>
      </c>
      <c r="X1387">
        <v>1.9</v>
      </c>
      <c r="Y1387">
        <v>16.226828667343991</v>
      </c>
      <c r="Z1387">
        <v>29.402833003490009</v>
      </c>
      <c r="AA1387">
        <v>54.881289696453216</v>
      </c>
      <c r="AB1387">
        <v>203.44133592031483</v>
      </c>
      <c r="AC1387">
        <v>1.4256021216555972</v>
      </c>
      <c r="AD1387">
        <v>37.926936324826087</v>
      </c>
      <c r="AE1387">
        <v>119.29924012293989</v>
      </c>
      <c r="AF1387">
        <v>3.1613756646776561</v>
      </c>
      <c r="AG1387">
        <v>1.4255270396857711</v>
      </c>
      <c r="AH1387">
        <v>70.300000000000011</v>
      </c>
      <c r="AI1387">
        <v>327.14000000000004</v>
      </c>
      <c r="AJ1387">
        <v>4.62</v>
      </c>
      <c r="AK1387">
        <v>10.34</v>
      </c>
      <c r="AL1387">
        <v>6.28</v>
      </c>
      <c r="AM1387">
        <v>1.7400000000000002</v>
      </c>
      <c r="AN1387">
        <v>18.360000000000003</v>
      </c>
      <c r="AO1387">
        <v>6.66</v>
      </c>
      <c r="AP1387">
        <v>52.440000000000005</v>
      </c>
      <c r="AQ1387">
        <v>1.1399999999999999</v>
      </c>
      <c r="AR1387">
        <v>0.92000000000000015</v>
      </c>
      <c r="AS1387">
        <v>2.06</v>
      </c>
    </row>
    <row r="1388" spans="1:45" x14ac:dyDescent="0.25">
      <c r="A1388" t="s">
        <v>100</v>
      </c>
      <c r="B1388">
        <v>2002</v>
      </c>
      <c r="C1388">
        <v>13</v>
      </c>
      <c r="D1388">
        <v>14.3</v>
      </c>
      <c r="E1388">
        <v>28.5</v>
      </c>
      <c r="F1388">
        <v>50.1</v>
      </c>
      <c r="G1388">
        <v>188.5</v>
      </c>
      <c r="H1388">
        <v>0.8</v>
      </c>
      <c r="I1388">
        <v>40.200000000000003</v>
      </c>
      <c r="J1388">
        <v>143.69999999999999</v>
      </c>
      <c r="K1388">
        <v>3.6</v>
      </c>
      <c r="L1388">
        <v>1.5</v>
      </c>
      <c r="M1388">
        <v>68.8</v>
      </c>
      <c r="N1388">
        <v>332.2</v>
      </c>
      <c r="O1388">
        <v>4.8</v>
      </c>
      <c r="P1388">
        <v>8</v>
      </c>
      <c r="Q1388">
        <v>8.1999999999999993</v>
      </c>
      <c r="R1388">
        <v>1.8</v>
      </c>
      <c r="S1388">
        <v>18</v>
      </c>
      <c r="T1388">
        <v>7.4</v>
      </c>
      <c r="U1388">
        <v>56.6</v>
      </c>
      <c r="V1388">
        <v>1.5</v>
      </c>
      <c r="W1388">
        <v>0.8</v>
      </c>
      <c r="X1388">
        <v>2.2999999999999998</v>
      </c>
      <c r="Y1388">
        <v>15.841462933875192</v>
      </c>
      <c r="Z1388">
        <v>29.222266402792009</v>
      </c>
      <c r="AA1388">
        <v>53.925031757162579</v>
      </c>
      <c r="AB1388">
        <v>200.45306873625185</v>
      </c>
      <c r="AC1388">
        <v>1.3004816973244777</v>
      </c>
      <c r="AD1388">
        <v>38.381549059860873</v>
      </c>
      <c r="AE1388">
        <v>124.17939209835191</v>
      </c>
      <c r="AF1388">
        <v>3.2491005317421253</v>
      </c>
      <c r="AG1388">
        <v>1.4404216317486169</v>
      </c>
      <c r="AH1388">
        <v>70.000000000000014</v>
      </c>
      <c r="AI1388">
        <v>328.15200000000004</v>
      </c>
      <c r="AJ1388">
        <v>4.6560000000000006</v>
      </c>
      <c r="AK1388">
        <v>9.8719999999999999</v>
      </c>
      <c r="AL1388">
        <v>6.6640000000000006</v>
      </c>
      <c r="AM1388">
        <v>1.7520000000000004</v>
      </c>
      <c r="AN1388">
        <v>18.288000000000004</v>
      </c>
      <c r="AO1388">
        <v>6.8080000000000007</v>
      </c>
      <c r="AP1388">
        <v>53.272000000000006</v>
      </c>
      <c r="AQ1388">
        <v>1.212</v>
      </c>
      <c r="AR1388">
        <v>0.89600000000000024</v>
      </c>
      <c r="AS1388">
        <v>2.1080000000000001</v>
      </c>
    </row>
    <row r="1389" spans="1:45" x14ac:dyDescent="0.25">
      <c r="A1389" t="s">
        <v>100</v>
      </c>
      <c r="B1389">
        <v>2003</v>
      </c>
      <c r="C1389">
        <v>13</v>
      </c>
      <c r="D1389">
        <v>14.5</v>
      </c>
      <c r="E1389">
        <v>28</v>
      </c>
      <c r="F1389">
        <v>51.6</v>
      </c>
      <c r="G1389">
        <v>202.8</v>
      </c>
      <c r="H1389">
        <v>1.3</v>
      </c>
      <c r="I1389">
        <v>40.200000000000003</v>
      </c>
      <c r="J1389">
        <v>122.1</v>
      </c>
      <c r="K1389">
        <v>3</v>
      </c>
      <c r="L1389">
        <v>1.1000000000000001</v>
      </c>
      <c r="M1389">
        <v>68.2</v>
      </c>
      <c r="N1389">
        <v>324.89999999999998</v>
      </c>
      <c r="O1389">
        <v>4.8</v>
      </c>
      <c r="P1389">
        <v>8.8000000000000007</v>
      </c>
      <c r="Q1389">
        <v>6.7</v>
      </c>
      <c r="R1389">
        <v>0.9</v>
      </c>
      <c r="S1389">
        <v>16.399999999999999</v>
      </c>
      <c r="T1389">
        <v>5.7</v>
      </c>
      <c r="U1389">
        <v>45.8</v>
      </c>
      <c r="V1389">
        <v>1.2</v>
      </c>
      <c r="W1389">
        <v>1</v>
      </c>
      <c r="X1389">
        <v>2.2000000000000002</v>
      </c>
      <c r="Y1389">
        <v>15.573170347100154</v>
      </c>
      <c r="Z1389">
        <v>28.977813122233609</v>
      </c>
      <c r="AA1389">
        <v>53.460025405730065</v>
      </c>
      <c r="AB1389">
        <v>200.92245498900149</v>
      </c>
      <c r="AC1389">
        <v>1.3003853578595823</v>
      </c>
      <c r="AD1389">
        <v>38.745239247888698</v>
      </c>
      <c r="AE1389">
        <v>123.76351367868153</v>
      </c>
      <c r="AF1389">
        <v>3.1992804253937006</v>
      </c>
      <c r="AG1389">
        <v>1.3723373053988936</v>
      </c>
      <c r="AH1389">
        <v>69.640000000000015</v>
      </c>
      <c r="AI1389">
        <v>327.50160000000005</v>
      </c>
      <c r="AJ1389">
        <v>4.684800000000001</v>
      </c>
      <c r="AK1389">
        <v>9.6576000000000004</v>
      </c>
      <c r="AL1389">
        <v>6.6712000000000007</v>
      </c>
      <c r="AM1389">
        <v>1.5816000000000003</v>
      </c>
      <c r="AN1389">
        <v>17.910400000000003</v>
      </c>
      <c r="AO1389">
        <v>6.5864000000000011</v>
      </c>
      <c r="AP1389">
        <v>51.777600000000007</v>
      </c>
      <c r="AQ1389">
        <v>1.2096</v>
      </c>
      <c r="AR1389">
        <v>0.91680000000000028</v>
      </c>
      <c r="AS1389">
        <v>2.1264000000000003</v>
      </c>
    </row>
    <row r="1390" spans="1:45" x14ac:dyDescent="0.25">
      <c r="A1390" t="s">
        <v>100</v>
      </c>
      <c r="B1390">
        <v>2004</v>
      </c>
      <c r="C1390">
        <v>12</v>
      </c>
      <c r="D1390">
        <v>14.2</v>
      </c>
      <c r="E1390">
        <v>29.3</v>
      </c>
      <c r="F1390">
        <v>48.4</v>
      </c>
      <c r="G1390">
        <v>181.3</v>
      </c>
      <c r="H1390">
        <v>1.3</v>
      </c>
      <c r="I1390">
        <v>39.200000000000003</v>
      </c>
      <c r="J1390">
        <v>144.9</v>
      </c>
      <c r="K1390">
        <v>3.7</v>
      </c>
      <c r="L1390">
        <v>1.7</v>
      </c>
      <c r="M1390">
        <v>68.400000000000006</v>
      </c>
      <c r="N1390">
        <v>326.3</v>
      </c>
      <c r="O1390">
        <v>4.8</v>
      </c>
      <c r="P1390">
        <v>8.3000000000000007</v>
      </c>
      <c r="Q1390">
        <v>8.1999999999999993</v>
      </c>
      <c r="R1390">
        <v>1.1000000000000001</v>
      </c>
      <c r="S1390">
        <v>17.600000000000001</v>
      </c>
      <c r="T1390">
        <v>6.9</v>
      </c>
      <c r="U1390">
        <v>59.4</v>
      </c>
      <c r="V1390">
        <v>0.8</v>
      </c>
      <c r="W1390">
        <v>0.8</v>
      </c>
      <c r="X1390">
        <v>1.5</v>
      </c>
      <c r="Y1390">
        <v>15.298536277680125</v>
      </c>
      <c r="Z1390">
        <v>29.042250497786888</v>
      </c>
      <c r="AA1390">
        <v>52.448020324584057</v>
      </c>
      <c r="AB1390">
        <v>196.99796399120123</v>
      </c>
      <c r="AC1390">
        <v>1.3003082862876658</v>
      </c>
      <c r="AD1390">
        <v>38.836191398310959</v>
      </c>
      <c r="AE1390">
        <v>127.99081094294523</v>
      </c>
      <c r="AF1390">
        <v>3.2994243403149608</v>
      </c>
      <c r="AG1390">
        <v>1.4378698443191151</v>
      </c>
      <c r="AH1390">
        <v>69.392000000000024</v>
      </c>
      <c r="AI1390">
        <v>327.26128000000006</v>
      </c>
      <c r="AJ1390">
        <v>4.7078400000000009</v>
      </c>
      <c r="AK1390">
        <v>9.3860799999999998</v>
      </c>
      <c r="AL1390">
        <v>6.9769600000000009</v>
      </c>
      <c r="AM1390">
        <v>1.4852800000000004</v>
      </c>
      <c r="AN1390">
        <v>17.848320000000005</v>
      </c>
      <c r="AO1390">
        <v>6.6491200000000008</v>
      </c>
      <c r="AP1390">
        <v>53.302080000000011</v>
      </c>
      <c r="AQ1390">
        <v>1.1276800000000002</v>
      </c>
      <c r="AR1390">
        <v>0.89344000000000035</v>
      </c>
      <c r="AS1390">
        <v>2.0011200000000002</v>
      </c>
    </row>
    <row r="1391" spans="1:45" x14ac:dyDescent="0.25">
      <c r="A1391" t="s">
        <v>100</v>
      </c>
      <c r="B1391">
        <v>2005</v>
      </c>
      <c r="C1391">
        <v>12</v>
      </c>
      <c r="D1391">
        <v>18.7</v>
      </c>
      <c r="E1391">
        <v>34.1</v>
      </c>
      <c r="F1391">
        <v>54.8</v>
      </c>
      <c r="G1391">
        <v>246</v>
      </c>
      <c r="H1391">
        <v>1.9</v>
      </c>
      <c r="I1391">
        <v>34.1</v>
      </c>
      <c r="J1391">
        <v>111.3</v>
      </c>
      <c r="K1391">
        <v>3.3</v>
      </c>
      <c r="L1391">
        <v>1.3</v>
      </c>
      <c r="M1391">
        <v>68.2</v>
      </c>
      <c r="N1391">
        <v>357.3</v>
      </c>
      <c r="O1391">
        <v>5.2</v>
      </c>
      <c r="P1391">
        <v>10.6</v>
      </c>
      <c r="Q1391">
        <v>6.2</v>
      </c>
      <c r="R1391">
        <v>2.2999999999999998</v>
      </c>
      <c r="S1391">
        <v>19</v>
      </c>
      <c r="T1391">
        <v>6.2</v>
      </c>
      <c r="U1391">
        <v>51.3</v>
      </c>
      <c r="V1391">
        <v>0.6</v>
      </c>
      <c r="W1391">
        <v>1.1000000000000001</v>
      </c>
      <c r="X1391">
        <v>1.7</v>
      </c>
      <c r="Y1391">
        <v>15.978829022144101</v>
      </c>
      <c r="Z1391">
        <v>30.053800398229512</v>
      </c>
      <c r="AA1391">
        <v>52.918416259667246</v>
      </c>
      <c r="AB1391">
        <v>206.79837119296099</v>
      </c>
      <c r="AC1391">
        <v>1.4202466290301325</v>
      </c>
      <c r="AD1391">
        <v>37.888953118648772</v>
      </c>
      <c r="AE1391">
        <v>124.65264875435619</v>
      </c>
      <c r="AF1391">
        <v>3.2995394722519689</v>
      </c>
      <c r="AG1391">
        <v>1.4102958754552921</v>
      </c>
      <c r="AH1391">
        <v>69.153600000000026</v>
      </c>
      <c r="AI1391">
        <v>333.26902400000006</v>
      </c>
      <c r="AJ1391">
        <v>4.8062720000000008</v>
      </c>
      <c r="AK1391">
        <v>9.6288640000000001</v>
      </c>
      <c r="AL1391">
        <v>6.821568000000001</v>
      </c>
      <c r="AM1391">
        <v>1.6482240000000004</v>
      </c>
      <c r="AN1391">
        <v>18.078656000000006</v>
      </c>
      <c r="AO1391">
        <v>6.5592960000000016</v>
      </c>
      <c r="AP1391">
        <v>52.901664000000011</v>
      </c>
      <c r="AQ1391">
        <v>1.0221440000000004</v>
      </c>
      <c r="AR1391">
        <v>0.93475200000000025</v>
      </c>
      <c r="AS1391">
        <v>1.9408960000000004</v>
      </c>
    </row>
    <row r="1392" spans="1:45" x14ac:dyDescent="0.25">
      <c r="A1392" t="s">
        <v>100</v>
      </c>
      <c r="B1392">
        <v>2006</v>
      </c>
      <c r="C1392">
        <v>14</v>
      </c>
      <c r="D1392">
        <v>14.1</v>
      </c>
      <c r="E1392">
        <v>25.2</v>
      </c>
      <c r="F1392">
        <v>56.1</v>
      </c>
      <c r="G1392">
        <v>161.19999999999999</v>
      </c>
      <c r="H1392">
        <v>1</v>
      </c>
      <c r="I1392">
        <v>38.200000000000003</v>
      </c>
      <c r="J1392">
        <v>169.9</v>
      </c>
      <c r="K1392">
        <v>4.4000000000000004</v>
      </c>
      <c r="L1392">
        <v>1.6</v>
      </c>
      <c r="M1392">
        <v>63.4</v>
      </c>
      <c r="N1392">
        <v>331.1</v>
      </c>
      <c r="O1392">
        <v>5.2</v>
      </c>
      <c r="P1392">
        <v>7.6</v>
      </c>
      <c r="Q1392">
        <v>9.5</v>
      </c>
      <c r="R1392">
        <v>1.8</v>
      </c>
      <c r="S1392">
        <v>18.899999999999999</v>
      </c>
      <c r="T1392">
        <v>5.4</v>
      </c>
      <c r="U1392">
        <v>42.1</v>
      </c>
      <c r="V1392">
        <v>0.9</v>
      </c>
      <c r="W1392">
        <v>0.5</v>
      </c>
      <c r="X1392">
        <v>1.4</v>
      </c>
      <c r="Y1392">
        <v>15.603063217715281</v>
      </c>
      <c r="Z1392">
        <v>29.08304031858361</v>
      </c>
      <c r="AA1392">
        <v>53.554733007733802</v>
      </c>
      <c r="AB1392">
        <v>197.6786969543688</v>
      </c>
      <c r="AC1392">
        <v>1.3361973032241061</v>
      </c>
      <c r="AD1392">
        <v>37.951162494919018</v>
      </c>
      <c r="AE1392">
        <v>133.70211900348497</v>
      </c>
      <c r="AF1392">
        <v>3.519631577801575</v>
      </c>
      <c r="AG1392">
        <v>1.4482367003642338</v>
      </c>
      <c r="AH1392">
        <v>68.002880000000033</v>
      </c>
      <c r="AI1392">
        <v>332.8352192000001</v>
      </c>
      <c r="AJ1392">
        <v>4.8850176000000012</v>
      </c>
      <c r="AK1392">
        <v>9.2230912000000007</v>
      </c>
      <c r="AL1392">
        <v>7.3572544000000013</v>
      </c>
      <c r="AM1392">
        <v>1.6785792000000004</v>
      </c>
      <c r="AN1392">
        <v>18.242924800000004</v>
      </c>
      <c r="AO1392">
        <v>6.3274368000000019</v>
      </c>
      <c r="AP1392">
        <v>50.741331200000012</v>
      </c>
      <c r="AQ1392">
        <v>0.99771520000000036</v>
      </c>
      <c r="AR1392">
        <v>0.84780160000000027</v>
      </c>
      <c r="AS1392">
        <v>1.8327168000000005</v>
      </c>
    </row>
    <row r="1393" spans="1:45" x14ac:dyDescent="0.25">
      <c r="A1393" t="s">
        <v>100</v>
      </c>
      <c r="B1393">
        <v>2007</v>
      </c>
      <c r="C1393">
        <v>13</v>
      </c>
      <c r="D1393">
        <v>16.7</v>
      </c>
      <c r="E1393">
        <v>29.2</v>
      </c>
      <c r="F1393">
        <v>57.1</v>
      </c>
      <c r="G1393">
        <v>188.1</v>
      </c>
      <c r="H1393">
        <v>1.1000000000000001</v>
      </c>
      <c r="I1393">
        <v>43.5</v>
      </c>
      <c r="J1393">
        <v>201.6</v>
      </c>
      <c r="K1393">
        <v>4.5999999999999996</v>
      </c>
      <c r="L1393">
        <v>2.2999999999999998</v>
      </c>
      <c r="M1393">
        <v>72.8</v>
      </c>
      <c r="N1393">
        <v>389.7</v>
      </c>
      <c r="O1393">
        <v>5.4</v>
      </c>
      <c r="P1393">
        <v>7.7</v>
      </c>
      <c r="Q1393">
        <v>11.7</v>
      </c>
      <c r="R1393">
        <v>1.6</v>
      </c>
      <c r="S1393">
        <v>21</v>
      </c>
      <c r="T1393">
        <v>5.5</v>
      </c>
      <c r="U1393">
        <v>53.8</v>
      </c>
      <c r="V1393">
        <v>1</v>
      </c>
      <c r="W1393">
        <v>1.2</v>
      </c>
      <c r="X1393">
        <v>2.2000000000000002</v>
      </c>
      <c r="Y1393">
        <v>15.822450574172226</v>
      </c>
      <c r="Z1393">
        <v>29.106432254866888</v>
      </c>
      <c r="AA1393">
        <v>54.263786406187045</v>
      </c>
      <c r="AB1393">
        <v>195.76295756349506</v>
      </c>
      <c r="AC1393">
        <v>1.2889578425792849</v>
      </c>
      <c r="AD1393">
        <v>39.060929995935219</v>
      </c>
      <c r="AE1393">
        <v>147.28169520278797</v>
      </c>
      <c r="AF1393">
        <v>3.7357052622412601</v>
      </c>
      <c r="AG1393">
        <v>1.618589360291387</v>
      </c>
      <c r="AH1393">
        <v>68.962304000000032</v>
      </c>
      <c r="AI1393">
        <v>344.2081753600001</v>
      </c>
      <c r="AJ1393">
        <v>4.988014080000001</v>
      </c>
      <c r="AK1393">
        <v>8.9184729600000008</v>
      </c>
      <c r="AL1393">
        <v>8.2258035200000013</v>
      </c>
      <c r="AM1393">
        <v>1.6628633600000005</v>
      </c>
      <c r="AN1393">
        <v>18.794339840000003</v>
      </c>
      <c r="AO1393">
        <v>6.1619494400000026</v>
      </c>
      <c r="AP1393">
        <v>51.353064960000012</v>
      </c>
      <c r="AQ1393">
        <v>0.99817216000000042</v>
      </c>
      <c r="AR1393">
        <v>0.91824128000000027</v>
      </c>
      <c r="AS1393">
        <v>1.9061734400000003</v>
      </c>
    </row>
    <row r="1394" spans="1:45" x14ac:dyDescent="0.25">
      <c r="A1394" t="s">
        <v>100</v>
      </c>
      <c r="B1394">
        <v>2008</v>
      </c>
      <c r="C1394">
        <v>13</v>
      </c>
      <c r="D1394">
        <v>20.2</v>
      </c>
      <c r="E1394">
        <v>35.200000000000003</v>
      </c>
      <c r="F1394">
        <v>57.3</v>
      </c>
      <c r="G1394">
        <v>241.1</v>
      </c>
      <c r="H1394">
        <v>1.8</v>
      </c>
      <c r="I1394">
        <v>40.799999999999997</v>
      </c>
      <c r="J1394">
        <v>192.5</v>
      </c>
      <c r="K1394">
        <v>4.7</v>
      </c>
      <c r="L1394">
        <v>2.2000000000000002</v>
      </c>
      <c r="M1394">
        <v>76</v>
      </c>
      <c r="N1394">
        <v>433.5</v>
      </c>
      <c r="O1394">
        <v>5.7</v>
      </c>
      <c r="P1394">
        <v>10.5</v>
      </c>
      <c r="Q1394">
        <v>10.199999999999999</v>
      </c>
      <c r="R1394">
        <v>1.3</v>
      </c>
      <c r="S1394">
        <v>22.1</v>
      </c>
      <c r="T1394">
        <v>7.6</v>
      </c>
      <c r="U1394">
        <v>74.8</v>
      </c>
      <c r="V1394">
        <v>0.5</v>
      </c>
      <c r="W1394">
        <v>0.7</v>
      </c>
      <c r="X1394">
        <v>1.2</v>
      </c>
      <c r="Y1394">
        <v>16.697960459337782</v>
      </c>
      <c r="Z1394">
        <v>30.325145803893513</v>
      </c>
      <c r="AA1394">
        <v>54.871029124949636</v>
      </c>
      <c r="AB1394">
        <v>204.83036605079607</v>
      </c>
      <c r="AC1394">
        <v>1.3911662740634281</v>
      </c>
      <c r="AD1394">
        <v>39.408743996748171</v>
      </c>
      <c r="AE1394">
        <v>156.32535616223038</v>
      </c>
      <c r="AF1394">
        <v>3.928564209793008</v>
      </c>
      <c r="AG1394">
        <v>1.7348714882331095</v>
      </c>
      <c r="AH1394">
        <v>70.369843200000034</v>
      </c>
      <c r="AI1394">
        <v>362.06654028800006</v>
      </c>
      <c r="AJ1394">
        <v>5.130411264000001</v>
      </c>
      <c r="AK1394">
        <v>9.2347783680000006</v>
      </c>
      <c r="AL1394">
        <v>8.6206428160000002</v>
      </c>
      <c r="AM1394">
        <v>1.5902906880000005</v>
      </c>
      <c r="AN1394">
        <v>19.455471872000004</v>
      </c>
      <c r="AO1394">
        <v>6.449559552000002</v>
      </c>
      <c r="AP1394">
        <v>56.042451968000016</v>
      </c>
      <c r="AQ1394">
        <v>0.89853772800000031</v>
      </c>
      <c r="AR1394">
        <v>0.87459302400000027</v>
      </c>
      <c r="AS1394">
        <v>1.7649387520000004</v>
      </c>
    </row>
    <row r="1395" spans="1:45" x14ac:dyDescent="0.25">
      <c r="A1395" t="s">
        <v>100</v>
      </c>
      <c r="B1395">
        <v>2009</v>
      </c>
      <c r="C1395">
        <v>13</v>
      </c>
      <c r="D1395">
        <v>18.600000000000001</v>
      </c>
      <c r="E1395">
        <v>30.1</v>
      </c>
      <c r="F1395">
        <v>61.9</v>
      </c>
      <c r="G1395">
        <v>235</v>
      </c>
      <c r="H1395">
        <v>2.1</v>
      </c>
      <c r="I1395">
        <v>39.4</v>
      </c>
      <c r="J1395">
        <v>181.4</v>
      </c>
      <c r="K1395">
        <v>4.5999999999999996</v>
      </c>
      <c r="L1395">
        <v>1.8</v>
      </c>
      <c r="M1395">
        <v>69.5</v>
      </c>
      <c r="N1395">
        <v>416.4</v>
      </c>
      <c r="O1395">
        <v>6</v>
      </c>
      <c r="P1395">
        <v>10.6</v>
      </c>
      <c r="Q1395">
        <v>9.9</v>
      </c>
      <c r="R1395">
        <v>1.5</v>
      </c>
      <c r="S1395">
        <v>22.1</v>
      </c>
      <c r="T1395">
        <v>7.8</v>
      </c>
      <c r="U1395">
        <v>70.3</v>
      </c>
      <c r="V1395">
        <v>0.8</v>
      </c>
      <c r="W1395">
        <v>0.5</v>
      </c>
      <c r="X1395">
        <v>1.3</v>
      </c>
      <c r="Y1395">
        <v>17.078368367470226</v>
      </c>
      <c r="Z1395">
        <v>30.280116643114813</v>
      </c>
      <c r="AA1395">
        <v>56.276823299959716</v>
      </c>
      <c r="AB1395">
        <v>210.86429284063686</v>
      </c>
      <c r="AC1395">
        <v>1.5329330192507427</v>
      </c>
      <c r="AD1395">
        <v>39.406995197398537</v>
      </c>
      <c r="AE1395">
        <v>161.3402849297843</v>
      </c>
      <c r="AF1395">
        <v>4.0628513678344067</v>
      </c>
      <c r="AG1395">
        <v>1.7478971905864877</v>
      </c>
      <c r="AH1395">
        <v>70.195874560000036</v>
      </c>
      <c r="AI1395">
        <v>372.93323223040011</v>
      </c>
      <c r="AJ1395">
        <v>5.304329011200001</v>
      </c>
      <c r="AK1395">
        <v>9.5078226944000015</v>
      </c>
      <c r="AL1395">
        <v>8.8765142527999998</v>
      </c>
      <c r="AM1395">
        <v>1.5722325504000005</v>
      </c>
      <c r="AN1395">
        <v>19.984377497600004</v>
      </c>
      <c r="AO1395">
        <v>6.7196476416000017</v>
      </c>
      <c r="AP1395">
        <v>58.893961574400016</v>
      </c>
      <c r="AQ1395">
        <v>0.87883018240000033</v>
      </c>
      <c r="AR1395">
        <v>0.79967441920000026</v>
      </c>
      <c r="AS1395">
        <v>1.6719510016000003</v>
      </c>
    </row>
    <row r="1396" spans="1:45" x14ac:dyDescent="0.25">
      <c r="A1396" t="s">
        <v>100</v>
      </c>
      <c r="B1396">
        <v>2010</v>
      </c>
      <c r="C1396">
        <v>13</v>
      </c>
      <c r="D1396">
        <v>22.6</v>
      </c>
      <c r="E1396">
        <v>36.200000000000003</v>
      </c>
      <c r="F1396">
        <v>62.4</v>
      </c>
      <c r="G1396">
        <v>252.5</v>
      </c>
      <c r="H1396">
        <v>1.8</v>
      </c>
      <c r="I1396">
        <v>43</v>
      </c>
      <c r="J1396">
        <v>200.8</v>
      </c>
      <c r="K1396">
        <v>4.7</v>
      </c>
      <c r="L1396">
        <v>2.2000000000000002</v>
      </c>
      <c r="M1396">
        <v>79.2</v>
      </c>
      <c r="N1396">
        <v>453.4</v>
      </c>
      <c r="O1396">
        <v>5.7</v>
      </c>
      <c r="P1396">
        <v>12.2</v>
      </c>
      <c r="Q1396">
        <v>10.3</v>
      </c>
      <c r="R1396">
        <v>1.8</v>
      </c>
      <c r="S1396">
        <v>24.2</v>
      </c>
      <c r="T1396">
        <v>7.5</v>
      </c>
      <c r="U1396">
        <v>71.2</v>
      </c>
      <c r="V1396">
        <v>0.7</v>
      </c>
      <c r="W1396">
        <v>0.6</v>
      </c>
      <c r="X1396">
        <v>1.3</v>
      </c>
      <c r="Y1396">
        <v>18.182694693976181</v>
      </c>
      <c r="Z1396">
        <v>31.464093314491855</v>
      </c>
      <c r="AA1396">
        <v>57.50145863996778</v>
      </c>
      <c r="AB1396">
        <v>219.1914342725095</v>
      </c>
      <c r="AC1396">
        <v>1.5863464154005944</v>
      </c>
      <c r="AD1396">
        <v>40.125596157918828</v>
      </c>
      <c r="AE1396">
        <v>169.23222794382744</v>
      </c>
      <c r="AF1396">
        <v>4.1902810942675259</v>
      </c>
      <c r="AG1396">
        <v>1.8383177524691905</v>
      </c>
      <c r="AH1396">
        <v>71.996699648000032</v>
      </c>
      <c r="AI1396">
        <v>389.0265857843201</v>
      </c>
      <c r="AJ1396">
        <v>5.3834632089600003</v>
      </c>
      <c r="AK1396">
        <v>10.046258155520002</v>
      </c>
      <c r="AL1396">
        <v>9.1612114022400011</v>
      </c>
      <c r="AM1396">
        <v>1.6177860403200006</v>
      </c>
      <c r="AN1396">
        <v>20.827501998080002</v>
      </c>
      <c r="AO1396">
        <v>6.8757181132800014</v>
      </c>
      <c r="AP1396">
        <v>61.355169259520018</v>
      </c>
      <c r="AQ1396">
        <v>0.84306414592000034</v>
      </c>
      <c r="AR1396">
        <v>0.75973953536000027</v>
      </c>
      <c r="AS1396">
        <v>1.5975608012800004</v>
      </c>
    </row>
    <row r="1397" spans="1:45" x14ac:dyDescent="0.25">
      <c r="A1397" t="s">
        <v>100</v>
      </c>
      <c r="B1397">
        <v>2011</v>
      </c>
      <c r="C1397">
        <v>14</v>
      </c>
      <c r="D1397">
        <v>20.9</v>
      </c>
      <c r="E1397">
        <v>34.9</v>
      </c>
      <c r="F1397">
        <v>59.7</v>
      </c>
      <c r="G1397">
        <v>256.2</v>
      </c>
      <c r="H1397">
        <v>2.2999999999999998</v>
      </c>
      <c r="I1397">
        <v>39.5</v>
      </c>
      <c r="J1397">
        <v>205.1</v>
      </c>
      <c r="K1397">
        <v>5.2</v>
      </c>
      <c r="L1397">
        <v>1.2</v>
      </c>
      <c r="M1397">
        <v>74.400000000000006</v>
      </c>
      <c r="N1397">
        <v>461.4</v>
      </c>
      <c r="O1397">
        <v>6.2</v>
      </c>
      <c r="P1397">
        <v>10.6</v>
      </c>
      <c r="Q1397">
        <v>10.9</v>
      </c>
      <c r="R1397">
        <v>1.9</v>
      </c>
      <c r="S1397">
        <v>23.4</v>
      </c>
      <c r="T1397">
        <v>7.8</v>
      </c>
      <c r="U1397">
        <v>63.9</v>
      </c>
      <c r="V1397">
        <v>1.3</v>
      </c>
      <c r="W1397">
        <v>0.9</v>
      </c>
      <c r="X1397">
        <v>2.1</v>
      </c>
      <c r="Y1397">
        <v>18.726155755180947</v>
      </c>
      <c r="Z1397">
        <v>32.151274651593482</v>
      </c>
      <c r="AA1397">
        <v>57.941166911974221</v>
      </c>
      <c r="AB1397">
        <v>226.59314741800762</v>
      </c>
      <c r="AC1397">
        <v>1.7290771323204757</v>
      </c>
      <c r="AD1397">
        <v>40.000476926335061</v>
      </c>
      <c r="AE1397">
        <v>176.40578235506197</v>
      </c>
      <c r="AF1397">
        <v>4.392224875414021</v>
      </c>
      <c r="AG1397">
        <v>1.7106542019753526</v>
      </c>
      <c r="AH1397">
        <v>72.477359718400038</v>
      </c>
      <c r="AI1397">
        <v>403.50126862745606</v>
      </c>
      <c r="AJ1397">
        <v>5.546770567168001</v>
      </c>
      <c r="AK1397">
        <v>10.157006524416001</v>
      </c>
      <c r="AL1397">
        <v>9.5089691217920009</v>
      </c>
      <c r="AM1397">
        <v>1.6742288322560004</v>
      </c>
      <c r="AN1397">
        <v>21.342001598464002</v>
      </c>
      <c r="AO1397">
        <v>7.0605744906240009</v>
      </c>
      <c r="AP1397">
        <v>61.864135407616018</v>
      </c>
      <c r="AQ1397">
        <v>0.93445131673600035</v>
      </c>
      <c r="AR1397">
        <v>0.78779162828800031</v>
      </c>
      <c r="AS1397">
        <v>1.6980486410240005</v>
      </c>
    </row>
    <row r="1398" spans="1:45" x14ac:dyDescent="0.25">
      <c r="A1398" t="s">
        <v>100</v>
      </c>
      <c r="B1398">
        <v>2012</v>
      </c>
      <c r="C1398">
        <v>12</v>
      </c>
      <c r="D1398">
        <v>12.6</v>
      </c>
      <c r="E1398">
        <v>26.1</v>
      </c>
      <c r="F1398">
        <v>48.2</v>
      </c>
      <c r="G1398">
        <v>168.3</v>
      </c>
      <c r="H1398">
        <v>0.8</v>
      </c>
      <c r="I1398">
        <v>39.9</v>
      </c>
      <c r="J1398">
        <v>154.6</v>
      </c>
      <c r="K1398">
        <v>3.9</v>
      </c>
      <c r="L1398">
        <v>1.4</v>
      </c>
      <c r="M1398">
        <v>66</v>
      </c>
      <c r="N1398">
        <v>322.8</v>
      </c>
      <c r="O1398">
        <v>4.9000000000000004</v>
      </c>
      <c r="P1398">
        <v>7.3</v>
      </c>
      <c r="Q1398">
        <v>9</v>
      </c>
      <c r="R1398">
        <v>1.7</v>
      </c>
      <c r="S1398">
        <v>17.899999999999999</v>
      </c>
      <c r="T1398">
        <v>4.8</v>
      </c>
      <c r="U1398">
        <v>40.5</v>
      </c>
      <c r="V1398">
        <v>1.3</v>
      </c>
      <c r="W1398">
        <v>1.1000000000000001</v>
      </c>
      <c r="X1398">
        <v>2.2999999999999998</v>
      </c>
      <c r="Y1398">
        <v>17.50092460414476</v>
      </c>
      <c r="Z1398">
        <v>30.941019721274785</v>
      </c>
      <c r="AA1398">
        <v>55.992933529579382</v>
      </c>
      <c r="AB1398">
        <v>214.9345179344061</v>
      </c>
      <c r="AC1398">
        <v>1.5432617058563807</v>
      </c>
      <c r="AD1398">
        <v>39.980381541068056</v>
      </c>
      <c r="AE1398">
        <v>172.04462588404959</v>
      </c>
      <c r="AF1398">
        <v>4.2937799003312174</v>
      </c>
      <c r="AG1398">
        <v>1.6485233615802821</v>
      </c>
      <c r="AH1398">
        <v>71.181887774720039</v>
      </c>
      <c r="AI1398">
        <v>387.36101490196489</v>
      </c>
      <c r="AJ1398">
        <v>5.4174164537344014</v>
      </c>
      <c r="AK1398">
        <v>9.5856052195328019</v>
      </c>
      <c r="AL1398">
        <v>9.4071752974336018</v>
      </c>
      <c r="AM1398">
        <v>1.6793830658048006</v>
      </c>
      <c r="AN1398">
        <v>20.653601278771205</v>
      </c>
      <c r="AO1398">
        <v>6.6084595924992007</v>
      </c>
      <c r="AP1398">
        <v>57.591308326092822</v>
      </c>
      <c r="AQ1398">
        <v>1.0075610533888004</v>
      </c>
      <c r="AR1398">
        <v>0.85023330263040031</v>
      </c>
      <c r="AS1398">
        <v>1.8184389128192004</v>
      </c>
    </row>
    <row r="1399" spans="1:45" x14ac:dyDescent="0.25">
      <c r="A1399" t="s">
        <v>100</v>
      </c>
      <c r="B1399">
        <v>2013</v>
      </c>
      <c r="C1399">
        <v>11</v>
      </c>
      <c r="D1399">
        <v>21.5</v>
      </c>
      <c r="E1399">
        <v>40.700000000000003</v>
      </c>
      <c r="F1399">
        <v>52.9</v>
      </c>
      <c r="G1399">
        <v>249.3</v>
      </c>
      <c r="H1399">
        <v>1.7</v>
      </c>
      <c r="I1399">
        <v>28.2</v>
      </c>
      <c r="J1399">
        <v>77.7</v>
      </c>
      <c r="K1399">
        <v>2.8</v>
      </c>
      <c r="L1399">
        <v>0.4</v>
      </c>
      <c r="M1399">
        <v>68.900000000000006</v>
      </c>
      <c r="N1399">
        <v>327</v>
      </c>
      <c r="O1399">
        <v>4.7</v>
      </c>
      <c r="P1399">
        <v>10.7</v>
      </c>
      <c r="Q1399">
        <v>4.5</v>
      </c>
      <c r="R1399">
        <v>2.2999999999999998</v>
      </c>
      <c r="S1399">
        <v>17.5</v>
      </c>
      <c r="T1399">
        <v>5.8</v>
      </c>
      <c r="U1399">
        <v>42.7</v>
      </c>
      <c r="V1399">
        <v>1</v>
      </c>
      <c r="W1399">
        <v>2.2000000000000002</v>
      </c>
      <c r="X1399">
        <v>3.2</v>
      </c>
      <c r="Y1399">
        <v>18.300739683315808</v>
      </c>
      <c r="Z1399">
        <v>32.892815777019834</v>
      </c>
      <c r="AA1399">
        <v>55.374346823663508</v>
      </c>
      <c r="AB1399">
        <v>221.80761434752492</v>
      </c>
      <c r="AC1399">
        <v>1.5746093646851047</v>
      </c>
      <c r="AD1399">
        <v>37.624305232854447</v>
      </c>
      <c r="AE1399">
        <v>153.17570070723968</v>
      </c>
      <c r="AF1399">
        <v>3.9950239202649742</v>
      </c>
      <c r="AG1399">
        <v>1.3988186892642258</v>
      </c>
      <c r="AH1399">
        <v>70.725510219776027</v>
      </c>
      <c r="AI1399">
        <v>375.28881192157189</v>
      </c>
      <c r="AJ1399">
        <v>5.2739331629875217</v>
      </c>
      <c r="AK1399">
        <v>9.8084841756262424</v>
      </c>
      <c r="AL1399">
        <v>8.4257402379468811</v>
      </c>
      <c r="AM1399">
        <v>1.8035064526438405</v>
      </c>
      <c r="AN1399">
        <v>20.022881023016964</v>
      </c>
      <c r="AO1399">
        <v>6.4467676739993607</v>
      </c>
      <c r="AP1399">
        <v>54.613046660874261</v>
      </c>
      <c r="AQ1399">
        <v>1.0060488427110403</v>
      </c>
      <c r="AR1399">
        <v>1.1201866421043203</v>
      </c>
      <c r="AS1399">
        <v>2.0947511302553607</v>
      </c>
    </row>
    <row r="1400" spans="1:45" x14ac:dyDescent="0.25">
      <c r="A1400" t="s">
        <v>100</v>
      </c>
      <c r="B1400">
        <v>2014</v>
      </c>
      <c r="C1400">
        <v>7</v>
      </c>
      <c r="D1400">
        <v>24.1</v>
      </c>
      <c r="E1400">
        <v>41.4</v>
      </c>
      <c r="F1400">
        <v>58.3</v>
      </c>
      <c r="G1400">
        <v>272.7</v>
      </c>
      <c r="H1400">
        <v>1.4</v>
      </c>
      <c r="I1400">
        <v>30.9</v>
      </c>
      <c r="J1400">
        <v>106.7</v>
      </c>
      <c r="K1400">
        <v>3.5</v>
      </c>
      <c r="L1400">
        <v>0.7</v>
      </c>
      <c r="M1400">
        <v>72.3</v>
      </c>
      <c r="N1400">
        <v>379.4</v>
      </c>
      <c r="O1400">
        <v>5.2</v>
      </c>
      <c r="P1400">
        <v>11.7</v>
      </c>
      <c r="Q1400">
        <v>6.9</v>
      </c>
      <c r="R1400">
        <v>2</v>
      </c>
      <c r="S1400">
        <v>20.6</v>
      </c>
      <c r="T1400">
        <v>6.1</v>
      </c>
      <c r="U1400">
        <v>57.6</v>
      </c>
      <c r="V1400">
        <v>0.4</v>
      </c>
      <c r="W1400">
        <v>1.3</v>
      </c>
      <c r="X1400">
        <v>1.7</v>
      </c>
      <c r="Y1400">
        <v>19.460591746652646</v>
      </c>
      <c r="Z1400">
        <v>34.594252621615865</v>
      </c>
      <c r="AA1400">
        <v>55.959477458930806</v>
      </c>
      <c r="AB1400">
        <v>231.98609147801994</v>
      </c>
      <c r="AC1400">
        <v>1.5396874917480838</v>
      </c>
      <c r="AD1400">
        <v>36.279444186283555</v>
      </c>
      <c r="AE1400">
        <v>143.88056056579177</v>
      </c>
      <c r="AF1400">
        <v>3.8960191362119798</v>
      </c>
      <c r="AG1400">
        <v>1.2590549514113807</v>
      </c>
      <c r="AH1400">
        <v>71.040408175820829</v>
      </c>
      <c r="AI1400">
        <v>376.11104953725754</v>
      </c>
      <c r="AJ1400">
        <v>5.2591465303900176</v>
      </c>
      <c r="AK1400">
        <v>10.186787340500995</v>
      </c>
      <c r="AL1400">
        <v>8.120592190357506</v>
      </c>
      <c r="AM1400">
        <v>1.8428051621150723</v>
      </c>
      <c r="AN1400">
        <v>20.138304818413573</v>
      </c>
      <c r="AO1400">
        <v>6.3774141391994883</v>
      </c>
      <c r="AP1400">
        <v>55.210437328699413</v>
      </c>
      <c r="AQ1400">
        <v>0.88483907416883234</v>
      </c>
      <c r="AR1400">
        <v>1.1561493136834562</v>
      </c>
      <c r="AS1400">
        <v>2.0158009042042888</v>
      </c>
    </row>
    <row r="1401" spans="1:45" x14ac:dyDescent="0.25">
      <c r="A1401" t="s">
        <v>101</v>
      </c>
      <c r="B1401">
        <v>2000</v>
      </c>
      <c r="C1401">
        <v>11</v>
      </c>
      <c r="D1401">
        <v>16.899999999999999</v>
      </c>
      <c r="E1401">
        <v>35</v>
      </c>
      <c r="F1401">
        <v>48.3</v>
      </c>
      <c r="G1401">
        <v>236.8</v>
      </c>
      <c r="H1401">
        <v>1.8</v>
      </c>
      <c r="I1401">
        <v>41.1</v>
      </c>
      <c r="J1401">
        <v>138.9</v>
      </c>
      <c r="K1401">
        <v>3.4</v>
      </c>
      <c r="L1401">
        <v>1.1000000000000001</v>
      </c>
      <c r="M1401">
        <v>76.099999999999994</v>
      </c>
      <c r="N1401">
        <v>375.7</v>
      </c>
      <c r="O1401">
        <v>4.9000000000000004</v>
      </c>
      <c r="P1401">
        <v>9.8000000000000007</v>
      </c>
      <c r="Q1401">
        <v>7.7</v>
      </c>
      <c r="R1401">
        <v>2</v>
      </c>
      <c r="S1401">
        <v>19.5</v>
      </c>
      <c r="T1401">
        <v>5.8</v>
      </c>
      <c r="U1401">
        <v>42.8</v>
      </c>
      <c r="V1401">
        <v>1.1000000000000001</v>
      </c>
      <c r="W1401">
        <v>1</v>
      </c>
      <c r="X1401">
        <v>2.1</v>
      </c>
      <c r="Y1401">
        <v>19.592601253497701</v>
      </c>
      <c r="Z1401">
        <v>35.317074649060231</v>
      </c>
      <c r="AA1401">
        <v>55.665571212576481</v>
      </c>
      <c r="AB1401">
        <v>256.94773415439647</v>
      </c>
      <c r="AC1401">
        <v>1.6661088664474832</v>
      </c>
      <c r="AD1401">
        <v>36.338301908432385</v>
      </c>
      <c r="AE1401">
        <v>120.71115193397405</v>
      </c>
      <c r="AF1401">
        <v>3.2821752691488575</v>
      </c>
      <c r="AG1401">
        <v>1.3220966298442027</v>
      </c>
      <c r="AH1401">
        <v>76.099999999999994</v>
      </c>
      <c r="AI1401">
        <v>375.7</v>
      </c>
      <c r="AJ1401">
        <v>4.9000000000000004</v>
      </c>
      <c r="AK1401">
        <v>9.8000000000000007</v>
      </c>
      <c r="AL1401">
        <v>7.7</v>
      </c>
      <c r="AM1401">
        <v>2</v>
      </c>
      <c r="AN1401">
        <v>19.5</v>
      </c>
      <c r="AO1401">
        <v>5.8</v>
      </c>
      <c r="AP1401">
        <v>42.8</v>
      </c>
      <c r="AQ1401">
        <v>1.1000000000000001</v>
      </c>
      <c r="AR1401">
        <v>1</v>
      </c>
      <c r="AS1401">
        <v>2.1</v>
      </c>
    </row>
    <row r="1402" spans="1:45" x14ac:dyDescent="0.25">
      <c r="A1402" t="s">
        <v>101</v>
      </c>
      <c r="B1402">
        <v>2001</v>
      </c>
      <c r="C1402">
        <v>11</v>
      </c>
      <c r="D1402">
        <v>16</v>
      </c>
      <c r="E1402">
        <v>30.2</v>
      </c>
      <c r="F1402">
        <v>53</v>
      </c>
      <c r="G1402">
        <v>250.5</v>
      </c>
      <c r="H1402">
        <v>2.2999999999999998</v>
      </c>
      <c r="I1402">
        <v>46.2</v>
      </c>
      <c r="J1402">
        <v>201</v>
      </c>
      <c r="K1402">
        <v>4.4000000000000004</v>
      </c>
      <c r="L1402">
        <v>2.5</v>
      </c>
      <c r="M1402">
        <v>76.400000000000006</v>
      </c>
      <c r="N1402">
        <v>451.5</v>
      </c>
      <c r="O1402">
        <v>5.9</v>
      </c>
      <c r="P1402">
        <v>9.9</v>
      </c>
      <c r="Q1402">
        <v>9.6999999999999993</v>
      </c>
      <c r="R1402">
        <v>2</v>
      </c>
      <c r="S1402">
        <v>21.6</v>
      </c>
      <c r="T1402">
        <v>5.5</v>
      </c>
      <c r="U1402">
        <v>42.2</v>
      </c>
      <c r="V1402">
        <v>1.4</v>
      </c>
      <c r="W1402">
        <v>1.1000000000000001</v>
      </c>
      <c r="X1402">
        <v>2.5</v>
      </c>
      <c r="Y1402">
        <v>18.87408100279816</v>
      </c>
      <c r="Z1402">
        <v>34.29365971924819</v>
      </c>
      <c r="AA1402">
        <v>55.132456970061192</v>
      </c>
      <c r="AB1402">
        <v>255.65818732351718</v>
      </c>
      <c r="AC1402">
        <v>1.7928870931579866</v>
      </c>
      <c r="AD1402">
        <v>38.310641526745911</v>
      </c>
      <c r="AE1402">
        <v>136.76892154717925</v>
      </c>
      <c r="AF1402">
        <v>3.5057402153190864</v>
      </c>
      <c r="AG1402">
        <v>1.5576773038753622</v>
      </c>
      <c r="AH1402">
        <v>76.16</v>
      </c>
      <c r="AI1402">
        <v>390.86</v>
      </c>
      <c r="AJ1402">
        <v>5.1000000000000005</v>
      </c>
      <c r="AK1402">
        <v>9.82</v>
      </c>
      <c r="AL1402">
        <v>8.1</v>
      </c>
      <c r="AM1402">
        <v>2</v>
      </c>
      <c r="AN1402">
        <v>19.920000000000002</v>
      </c>
      <c r="AO1402">
        <v>5.74</v>
      </c>
      <c r="AP1402">
        <v>42.680000000000007</v>
      </c>
      <c r="AQ1402">
        <v>1.1600000000000001</v>
      </c>
      <c r="AR1402">
        <v>1.02</v>
      </c>
      <c r="AS1402">
        <v>2.1800000000000002</v>
      </c>
    </row>
    <row r="1403" spans="1:45" x14ac:dyDescent="0.25">
      <c r="A1403" t="s">
        <v>101</v>
      </c>
      <c r="B1403">
        <v>2002</v>
      </c>
      <c r="C1403">
        <v>11</v>
      </c>
      <c r="D1403">
        <v>17.3</v>
      </c>
      <c r="E1403">
        <v>33.5</v>
      </c>
      <c r="F1403">
        <v>51.5</v>
      </c>
      <c r="G1403">
        <v>178.2</v>
      </c>
      <c r="H1403">
        <v>1.3</v>
      </c>
      <c r="I1403">
        <v>38.799999999999997</v>
      </c>
      <c r="J1403">
        <v>133.19999999999999</v>
      </c>
      <c r="K1403">
        <v>3.4</v>
      </c>
      <c r="L1403">
        <v>1.1000000000000001</v>
      </c>
      <c r="M1403">
        <v>72.400000000000006</v>
      </c>
      <c r="N1403">
        <v>311.39999999999998</v>
      </c>
      <c r="O1403">
        <v>4.3</v>
      </c>
      <c r="P1403">
        <v>8.5</v>
      </c>
      <c r="Q1403">
        <v>7.5</v>
      </c>
      <c r="R1403">
        <v>1.8</v>
      </c>
      <c r="S1403">
        <v>17.8</v>
      </c>
      <c r="T1403">
        <v>8</v>
      </c>
      <c r="U1403">
        <v>64.400000000000006</v>
      </c>
      <c r="V1403">
        <v>0.7</v>
      </c>
      <c r="W1403">
        <v>2</v>
      </c>
      <c r="X1403">
        <v>2.7</v>
      </c>
      <c r="Y1403">
        <v>18.55926480223853</v>
      </c>
      <c r="Z1403">
        <v>34.134927775398552</v>
      </c>
      <c r="AA1403">
        <v>54.405965576048956</v>
      </c>
      <c r="AB1403">
        <v>240.16654985881377</v>
      </c>
      <c r="AC1403">
        <v>1.6943096745263893</v>
      </c>
      <c r="AD1403">
        <v>38.408513221396731</v>
      </c>
      <c r="AE1403">
        <v>136.05513723774339</v>
      </c>
      <c r="AF1403">
        <v>3.4845921722552693</v>
      </c>
      <c r="AG1403">
        <v>1.4661418431002897</v>
      </c>
      <c r="AH1403">
        <v>75.408000000000001</v>
      </c>
      <c r="AI1403">
        <v>374.96800000000007</v>
      </c>
      <c r="AJ1403">
        <v>4.9400000000000013</v>
      </c>
      <c r="AK1403">
        <v>9.5560000000000009</v>
      </c>
      <c r="AL1403">
        <v>7.98</v>
      </c>
      <c r="AM1403">
        <v>1.9600000000000002</v>
      </c>
      <c r="AN1403">
        <v>19.496000000000002</v>
      </c>
      <c r="AO1403">
        <v>6.1920000000000002</v>
      </c>
      <c r="AP1403">
        <v>47.024000000000008</v>
      </c>
      <c r="AQ1403">
        <v>1.0680000000000001</v>
      </c>
      <c r="AR1403">
        <v>1.2160000000000002</v>
      </c>
      <c r="AS1403">
        <v>2.2840000000000003</v>
      </c>
    </row>
    <row r="1404" spans="1:45" x14ac:dyDescent="0.25">
      <c r="A1404" t="s">
        <v>101</v>
      </c>
      <c r="B1404">
        <v>2003</v>
      </c>
      <c r="C1404">
        <v>11</v>
      </c>
      <c r="D1404">
        <v>17.2</v>
      </c>
      <c r="E1404">
        <v>36.1</v>
      </c>
      <c r="F1404">
        <v>47.6</v>
      </c>
      <c r="G1404">
        <v>187.2</v>
      </c>
      <c r="H1404">
        <v>1.1000000000000001</v>
      </c>
      <c r="I1404">
        <v>37.6</v>
      </c>
      <c r="J1404">
        <v>95.8</v>
      </c>
      <c r="K1404">
        <v>2.5</v>
      </c>
      <c r="L1404">
        <v>0.9</v>
      </c>
      <c r="M1404">
        <v>73.7</v>
      </c>
      <c r="N1404">
        <v>283</v>
      </c>
      <c r="O1404">
        <v>3.8</v>
      </c>
      <c r="P1404">
        <v>8.6999999999999993</v>
      </c>
      <c r="Q1404">
        <v>5.8</v>
      </c>
      <c r="R1404">
        <v>2.2000000000000002</v>
      </c>
      <c r="S1404">
        <v>16.7</v>
      </c>
      <c r="T1404">
        <v>7.9</v>
      </c>
      <c r="U1404">
        <v>69.2</v>
      </c>
      <c r="V1404">
        <v>0.7</v>
      </c>
      <c r="W1404">
        <v>1.6</v>
      </c>
      <c r="X1404">
        <v>2.4</v>
      </c>
      <c r="Y1404">
        <v>18.287411841790824</v>
      </c>
      <c r="Z1404">
        <v>34.527942220318842</v>
      </c>
      <c r="AA1404">
        <v>53.04477246083917</v>
      </c>
      <c r="AB1404">
        <v>229.57323988705102</v>
      </c>
      <c r="AC1404">
        <v>1.5754477396211115</v>
      </c>
      <c r="AD1404">
        <v>38.246810577117387</v>
      </c>
      <c r="AE1404">
        <v>128.00410979019472</v>
      </c>
      <c r="AF1404">
        <v>3.2876737378042158</v>
      </c>
      <c r="AG1404">
        <v>1.3529134744802318</v>
      </c>
      <c r="AH1404">
        <v>75.066400000000016</v>
      </c>
      <c r="AI1404">
        <v>356.57440000000008</v>
      </c>
      <c r="AJ1404">
        <v>4.7120000000000015</v>
      </c>
      <c r="AK1404">
        <v>9.3848000000000003</v>
      </c>
      <c r="AL1404">
        <v>7.5440000000000005</v>
      </c>
      <c r="AM1404">
        <v>2.0080000000000005</v>
      </c>
      <c r="AN1404">
        <v>18.936800000000002</v>
      </c>
      <c r="AO1404">
        <v>6.5336000000000007</v>
      </c>
      <c r="AP1404">
        <v>51.45920000000001</v>
      </c>
      <c r="AQ1404">
        <v>0.99440000000000006</v>
      </c>
      <c r="AR1404">
        <v>1.2928000000000002</v>
      </c>
      <c r="AS1404">
        <v>2.3072000000000004</v>
      </c>
    </row>
    <row r="1405" spans="1:45" x14ac:dyDescent="0.25">
      <c r="A1405" t="s">
        <v>101</v>
      </c>
      <c r="B1405">
        <v>2004</v>
      </c>
      <c r="C1405">
        <v>11</v>
      </c>
      <c r="D1405">
        <v>18.899999999999999</v>
      </c>
      <c r="E1405">
        <v>37.200000000000003</v>
      </c>
      <c r="F1405">
        <v>50.9</v>
      </c>
      <c r="G1405">
        <v>247.3</v>
      </c>
      <c r="H1405">
        <v>1.2</v>
      </c>
      <c r="I1405">
        <v>32.1</v>
      </c>
      <c r="J1405">
        <v>81.2</v>
      </c>
      <c r="K1405">
        <v>2.5</v>
      </c>
      <c r="L1405">
        <v>1.2</v>
      </c>
      <c r="M1405">
        <v>69.3</v>
      </c>
      <c r="N1405">
        <v>328.5</v>
      </c>
      <c r="O1405">
        <v>4.7</v>
      </c>
      <c r="P1405">
        <v>10.3</v>
      </c>
      <c r="Q1405">
        <v>5</v>
      </c>
      <c r="R1405">
        <v>1.9</v>
      </c>
      <c r="S1405">
        <v>17.2</v>
      </c>
      <c r="T1405">
        <v>6.1</v>
      </c>
      <c r="U1405">
        <v>51.6</v>
      </c>
      <c r="V1405">
        <v>0.5</v>
      </c>
      <c r="W1405">
        <v>1.3</v>
      </c>
      <c r="X1405">
        <v>1.7</v>
      </c>
      <c r="Y1405">
        <v>18.409929473432662</v>
      </c>
      <c r="Z1405">
        <v>35.06235377625508</v>
      </c>
      <c r="AA1405">
        <v>52.615817968671337</v>
      </c>
      <c r="AB1405">
        <v>233.11859190964083</v>
      </c>
      <c r="AC1405">
        <v>1.5003581916968893</v>
      </c>
      <c r="AD1405">
        <v>37.01744846169391</v>
      </c>
      <c r="AE1405">
        <v>118.64328783215578</v>
      </c>
      <c r="AF1405">
        <v>3.1301389902433727</v>
      </c>
      <c r="AG1405">
        <v>1.3223307795841854</v>
      </c>
      <c r="AH1405">
        <v>73.913120000000021</v>
      </c>
      <c r="AI1405">
        <v>350.95952000000005</v>
      </c>
      <c r="AJ1405">
        <v>4.7096000000000018</v>
      </c>
      <c r="AK1405">
        <v>9.5678400000000003</v>
      </c>
      <c r="AL1405">
        <v>7.0352000000000006</v>
      </c>
      <c r="AM1405">
        <v>1.9864000000000006</v>
      </c>
      <c r="AN1405">
        <v>18.589440000000003</v>
      </c>
      <c r="AO1405">
        <v>6.4468800000000011</v>
      </c>
      <c r="AP1405">
        <v>51.48736000000001</v>
      </c>
      <c r="AQ1405">
        <v>0.89552000000000009</v>
      </c>
      <c r="AR1405">
        <v>1.2942400000000003</v>
      </c>
      <c r="AS1405">
        <v>2.1857600000000001</v>
      </c>
    </row>
    <row r="1406" spans="1:45" x14ac:dyDescent="0.25">
      <c r="A1406" t="s">
        <v>101</v>
      </c>
      <c r="B1406">
        <v>2005</v>
      </c>
      <c r="C1406">
        <v>11</v>
      </c>
      <c r="D1406">
        <v>18.8</v>
      </c>
      <c r="E1406">
        <v>30.6</v>
      </c>
      <c r="F1406">
        <v>61.4</v>
      </c>
      <c r="G1406">
        <v>223.9</v>
      </c>
      <c r="H1406">
        <v>1.6</v>
      </c>
      <c r="I1406">
        <v>35.200000000000003</v>
      </c>
      <c r="J1406">
        <v>92.3</v>
      </c>
      <c r="K1406">
        <v>2.6</v>
      </c>
      <c r="L1406">
        <v>0.7</v>
      </c>
      <c r="M1406">
        <v>65.8</v>
      </c>
      <c r="N1406">
        <v>316.2</v>
      </c>
      <c r="O1406">
        <v>4.8</v>
      </c>
      <c r="P1406">
        <v>10.5</v>
      </c>
      <c r="Q1406">
        <v>6</v>
      </c>
      <c r="R1406">
        <v>1.7</v>
      </c>
      <c r="S1406">
        <v>18.3</v>
      </c>
      <c r="T1406">
        <v>5.0999999999999996</v>
      </c>
      <c r="U1406">
        <v>40.299999999999997</v>
      </c>
      <c r="V1406">
        <v>0.8</v>
      </c>
      <c r="W1406">
        <v>0.7</v>
      </c>
      <c r="X1406">
        <v>1.5</v>
      </c>
      <c r="Y1406">
        <v>18.48794357874613</v>
      </c>
      <c r="Z1406">
        <v>34.169883021004068</v>
      </c>
      <c r="AA1406">
        <v>54.372654374937071</v>
      </c>
      <c r="AB1406">
        <v>231.27487352771269</v>
      </c>
      <c r="AC1406">
        <v>1.5202865533575116</v>
      </c>
      <c r="AD1406">
        <v>36.653958769355128</v>
      </c>
      <c r="AE1406">
        <v>113.37463026572462</v>
      </c>
      <c r="AF1406">
        <v>3.0241111921946984</v>
      </c>
      <c r="AG1406">
        <v>1.1978646236673482</v>
      </c>
      <c r="AH1406">
        <v>72.290496000000019</v>
      </c>
      <c r="AI1406">
        <v>344.00761600000004</v>
      </c>
      <c r="AJ1406">
        <v>4.7276800000000012</v>
      </c>
      <c r="AK1406">
        <v>9.7542720000000003</v>
      </c>
      <c r="AL1406">
        <v>6.8281600000000013</v>
      </c>
      <c r="AM1406">
        <v>1.9291200000000006</v>
      </c>
      <c r="AN1406">
        <v>18.531552000000005</v>
      </c>
      <c r="AO1406">
        <v>6.1775040000000008</v>
      </c>
      <c r="AP1406">
        <v>49.249888000000013</v>
      </c>
      <c r="AQ1406">
        <v>0.87641600000000019</v>
      </c>
      <c r="AR1406">
        <v>1.1753920000000002</v>
      </c>
      <c r="AS1406">
        <v>2.0486080000000002</v>
      </c>
    </row>
    <row r="1407" spans="1:45" x14ac:dyDescent="0.25">
      <c r="A1407" t="s">
        <v>101</v>
      </c>
      <c r="B1407">
        <v>2006</v>
      </c>
      <c r="C1407">
        <v>12</v>
      </c>
      <c r="D1407">
        <v>13.9</v>
      </c>
      <c r="E1407">
        <v>26.3</v>
      </c>
      <c r="F1407">
        <v>52.8</v>
      </c>
      <c r="G1407">
        <v>166.8</v>
      </c>
      <c r="H1407">
        <v>0.8</v>
      </c>
      <c r="I1407">
        <v>30.6</v>
      </c>
      <c r="J1407">
        <v>65.099999999999994</v>
      </c>
      <c r="K1407">
        <v>2.1</v>
      </c>
      <c r="L1407">
        <v>0.3</v>
      </c>
      <c r="M1407">
        <v>56.9</v>
      </c>
      <c r="N1407">
        <v>231.9</v>
      </c>
      <c r="O1407">
        <v>4.0999999999999996</v>
      </c>
      <c r="P1407">
        <v>7.4</v>
      </c>
      <c r="Q1407">
        <v>4.8</v>
      </c>
      <c r="R1407">
        <v>1.3</v>
      </c>
      <c r="S1407">
        <v>13.6</v>
      </c>
      <c r="T1407">
        <v>5</v>
      </c>
      <c r="U1407">
        <v>35.700000000000003</v>
      </c>
      <c r="V1407">
        <v>1.3</v>
      </c>
      <c r="W1407">
        <v>0.9</v>
      </c>
      <c r="X1407">
        <v>2.2000000000000002</v>
      </c>
      <c r="Y1407">
        <v>17.570354862996904</v>
      </c>
      <c r="Z1407">
        <v>32.595906416803253</v>
      </c>
      <c r="AA1407">
        <v>54.058123499949659</v>
      </c>
      <c r="AB1407">
        <v>218.37989882217016</v>
      </c>
      <c r="AC1407">
        <v>1.3762292426860094</v>
      </c>
      <c r="AD1407">
        <v>35.443167015484107</v>
      </c>
      <c r="AE1407">
        <v>103.7197042125797</v>
      </c>
      <c r="AF1407">
        <v>2.8392889537557586</v>
      </c>
      <c r="AG1407">
        <v>1.0182916989338786</v>
      </c>
      <c r="AH1407">
        <v>69.212396800000022</v>
      </c>
      <c r="AI1407">
        <v>321.58609280000002</v>
      </c>
      <c r="AJ1407">
        <v>4.6021440000000009</v>
      </c>
      <c r="AK1407">
        <v>9.2834175999999999</v>
      </c>
      <c r="AL1407">
        <v>6.4225280000000016</v>
      </c>
      <c r="AM1407">
        <v>1.8032960000000007</v>
      </c>
      <c r="AN1407">
        <v>17.545241600000004</v>
      </c>
      <c r="AO1407">
        <v>5.9420032000000012</v>
      </c>
      <c r="AP1407">
        <v>46.539910400000011</v>
      </c>
      <c r="AQ1407">
        <v>0.96113280000000023</v>
      </c>
      <c r="AR1407">
        <v>1.1203136000000002</v>
      </c>
      <c r="AS1407">
        <v>2.0788864000000005</v>
      </c>
    </row>
    <row r="1408" spans="1:45" x14ac:dyDescent="0.25">
      <c r="A1408" t="s">
        <v>101</v>
      </c>
      <c r="B1408">
        <v>2007</v>
      </c>
      <c r="C1408">
        <v>12</v>
      </c>
      <c r="D1408">
        <v>18.899999999999999</v>
      </c>
      <c r="E1408">
        <v>35.299999999999997</v>
      </c>
      <c r="F1408">
        <v>53.5</v>
      </c>
      <c r="G1408">
        <v>211.3</v>
      </c>
      <c r="H1408">
        <v>1</v>
      </c>
      <c r="I1408">
        <v>37.200000000000003</v>
      </c>
      <c r="J1408">
        <v>111.2</v>
      </c>
      <c r="K1408">
        <v>3</v>
      </c>
      <c r="L1408">
        <v>1.2</v>
      </c>
      <c r="M1408">
        <v>72.5</v>
      </c>
      <c r="N1408">
        <v>322.5</v>
      </c>
      <c r="O1408">
        <v>4.4000000000000004</v>
      </c>
      <c r="P1408">
        <v>9.6999999999999993</v>
      </c>
      <c r="Q1408">
        <v>7.4</v>
      </c>
      <c r="R1408">
        <v>2.1</v>
      </c>
      <c r="S1408">
        <v>19.2</v>
      </c>
      <c r="T1408">
        <v>5.3</v>
      </c>
      <c r="U1408">
        <v>50.3</v>
      </c>
      <c r="V1408">
        <v>0.8</v>
      </c>
      <c r="W1408">
        <v>1.1000000000000001</v>
      </c>
      <c r="X1408">
        <v>1.9</v>
      </c>
      <c r="Y1408">
        <v>17.836283890397524</v>
      </c>
      <c r="Z1408">
        <v>33.136725133442603</v>
      </c>
      <c r="AA1408">
        <v>53.946498799959734</v>
      </c>
      <c r="AB1408">
        <v>216.96391905773612</v>
      </c>
      <c r="AC1408">
        <v>1.3009833941488076</v>
      </c>
      <c r="AD1408">
        <v>35.794533612387283</v>
      </c>
      <c r="AE1408">
        <v>105.21576337006377</v>
      </c>
      <c r="AF1408">
        <v>2.871431163004607</v>
      </c>
      <c r="AG1408">
        <v>1.0546333591471029</v>
      </c>
      <c r="AH1408">
        <v>69.869917440000023</v>
      </c>
      <c r="AI1408">
        <v>321.76887424</v>
      </c>
      <c r="AJ1408">
        <v>4.561715200000001</v>
      </c>
      <c r="AK1408">
        <v>9.3667340800000005</v>
      </c>
      <c r="AL1408">
        <v>6.6180224000000019</v>
      </c>
      <c r="AM1408">
        <v>1.8626368000000006</v>
      </c>
      <c r="AN1408">
        <v>17.876193280000003</v>
      </c>
      <c r="AO1408">
        <v>5.8136025600000014</v>
      </c>
      <c r="AP1408">
        <v>47.291928320000011</v>
      </c>
      <c r="AQ1408">
        <v>0.92890624000000022</v>
      </c>
      <c r="AR1408">
        <v>1.1162508800000002</v>
      </c>
      <c r="AS1408">
        <v>2.0431091200000004</v>
      </c>
    </row>
    <row r="1409" spans="1:45" x14ac:dyDescent="0.25">
      <c r="A1409" t="s">
        <v>101</v>
      </c>
      <c r="B1409">
        <v>2008</v>
      </c>
      <c r="C1409">
        <v>12</v>
      </c>
      <c r="D1409">
        <v>13.5</v>
      </c>
      <c r="E1409">
        <v>23.9</v>
      </c>
      <c r="F1409">
        <v>56.4</v>
      </c>
      <c r="G1409">
        <v>152.19999999999999</v>
      </c>
      <c r="H1409">
        <v>0.9</v>
      </c>
      <c r="I1409">
        <v>40.799999999999997</v>
      </c>
      <c r="J1409">
        <v>199.6</v>
      </c>
      <c r="K1409">
        <v>4.9000000000000004</v>
      </c>
      <c r="L1409">
        <v>2.2000000000000002</v>
      </c>
      <c r="M1409">
        <v>64.8</v>
      </c>
      <c r="N1409">
        <v>351.8</v>
      </c>
      <c r="O1409">
        <v>5.4</v>
      </c>
      <c r="P1409">
        <v>7.2</v>
      </c>
      <c r="Q1409">
        <v>9.8000000000000007</v>
      </c>
      <c r="R1409">
        <v>1.8</v>
      </c>
      <c r="S1409">
        <v>18.8</v>
      </c>
      <c r="T1409">
        <v>6.9</v>
      </c>
      <c r="U1409">
        <v>61.9</v>
      </c>
      <c r="V1409">
        <v>0.8</v>
      </c>
      <c r="W1409">
        <v>1.3</v>
      </c>
      <c r="X1409">
        <v>2.1</v>
      </c>
      <c r="Y1409">
        <v>16.96902711231802</v>
      </c>
      <c r="Z1409">
        <v>31.289380106754084</v>
      </c>
      <c r="AA1409">
        <v>54.437199039967794</v>
      </c>
      <c r="AB1409">
        <v>204.0111352461889</v>
      </c>
      <c r="AC1409">
        <v>1.2207867153190461</v>
      </c>
      <c r="AD1409">
        <v>36.795626889909826</v>
      </c>
      <c r="AE1409">
        <v>124.09261069605103</v>
      </c>
      <c r="AF1409">
        <v>3.2771449304036855</v>
      </c>
      <c r="AG1409">
        <v>1.2837066873176823</v>
      </c>
      <c r="AH1409">
        <v>68.855933952000015</v>
      </c>
      <c r="AI1409">
        <v>327.77509939200002</v>
      </c>
      <c r="AJ1409">
        <v>4.7293721600000005</v>
      </c>
      <c r="AK1409">
        <v>8.9333872640000003</v>
      </c>
      <c r="AL1409">
        <v>7.2544179200000016</v>
      </c>
      <c r="AM1409">
        <v>1.8501094400000007</v>
      </c>
      <c r="AN1409">
        <v>18.060954624000004</v>
      </c>
      <c r="AO1409">
        <v>6.0308820480000014</v>
      </c>
      <c r="AP1409">
        <v>50.213542656000016</v>
      </c>
      <c r="AQ1409">
        <v>0.90312499200000029</v>
      </c>
      <c r="AR1409">
        <v>1.1530007040000001</v>
      </c>
      <c r="AS1409">
        <v>2.0544872960000005</v>
      </c>
    </row>
    <row r="1410" spans="1:45" x14ac:dyDescent="0.25">
      <c r="A1410" t="s">
        <v>101</v>
      </c>
      <c r="B1410">
        <v>2009</v>
      </c>
      <c r="C1410">
        <v>13</v>
      </c>
      <c r="D1410">
        <v>13.4</v>
      </c>
      <c r="E1410">
        <v>24.1</v>
      </c>
      <c r="F1410">
        <v>55.6</v>
      </c>
      <c r="G1410">
        <v>209.4</v>
      </c>
      <c r="H1410">
        <v>1.1000000000000001</v>
      </c>
      <c r="I1410">
        <v>41.2</v>
      </c>
      <c r="J1410">
        <v>218.2</v>
      </c>
      <c r="K1410">
        <v>5.3</v>
      </c>
      <c r="L1410">
        <v>3</v>
      </c>
      <c r="M1410">
        <v>65.3</v>
      </c>
      <c r="N1410">
        <v>427.6</v>
      </c>
      <c r="O1410">
        <v>6.5</v>
      </c>
      <c r="P1410">
        <v>9.1</v>
      </c>
      <c r="Q1410">
        <v>10.8</v>
      </c>
      <c r="R1410">
        <v>1.2</v>
      </c>
      <c r="S1410">
        <v>21.2</v>
      </c>
      <c r="T1410">
        <v>5.5</v>
      </c>
      <c r="U1410">
        <v>52.7</v>
      </c>
      <c r="V1410">
        <v>0.8</v>
      </c>
      <c r="W1410">
        <v>0.5</v>
      </c>
      <c r="X1410">
        <v>1.3</v>
      </c>
      <c r="Y1410">
        <v>16.255221689854416</v>
      </c>
      <c r="Z1410">
        <v>29.85150408540327</v>
      </c>
      <c r="AA1410">
        <v>54.66975923197424</v>
      </c>
      <c r="AB1410">
        <v>205.08890819695114</v>
      </c>
      <c r="AC1410">
        <v>1.196629372255237</v>
      </c>
      <c r="AD1410">
        <v>37.67650151192786</v>
      </c>
      <c r="AE1410">
        <v>142.91408855684082</v>
      </c>
      <c r="AF1410">
        <v>3.6817159443229488</v>
      </c>
      <c r="AG1410">
        <v>1.6269653498541461</v>
      </c>
      <c r="AH1410">
        <v>68.144747161600009</v>
      </c>
      <c r="AI1410">
        <v>347.74007951359999</v>
      </c>
      <c r="AJ1410">
        <v>5.0834977280000002</v>
      </c>
      <c r="AK1410">
        <v>8.9667098112000012</v>
      </c>
      <c r="AL1410">
        <v>7.9635343360000022</v>
      </c>
      <c r="AM1410">
        <v>1.7200875520000005</v>
      </c>
      <c r="AN1410">
        <v>18.688763699200003</v>
      </c>
      <c r="AO1410">
        <v>5.9247056384000008</v>
      </c>
      <c r="AP1410">
        <v>50.710834124800016</v>
      </c>
      <c r="AQ1410">
        <v>0.88249999360000031</v>
      </c>
      <c r="AR1410">
        <v>1.0224005632000002</v>
      </c>
      <c r="AS1410">
        <v>1.9035898368000004</v>
      </c>
    </row>
    <row r="1411" spans="1:45" x14ac:dyDescent="0.25">
      <c r="A1411" t="s">
        <v>101</v>
      </c>
      <c r="B1411">
        <v>2010</v>
      </c>
      <c r="C1411">
        <v>13</v>
      </c>
      <c r="D1411">
        <v>20.5</v>
      </c>
      <c r="E1411">
        <v>29.2</v>
      </c>
      <c r="F1411">
        <v>70.2</v>
      </c>
      <c r="G1411">
        <v>258.7</v>
      </c>
      <c r="H1411">
        <v>2.5</v>
      </c>
      <c r="I1411">
        <v>41.2</v>
      </c>
      <c r="J1411">
        <v>213.8</v>
      </c>
      <c r="K1411">
        <v>5.2</v>
      </c>
      <c r="L1411">
        <v>2.6</v>
      </c>
      <c r="M1411">
        <v>70.3</v>
      </c>
      <c r="N1411">
        <v>472.5</v>
      </c>
      <c r="O1411">
        <v>6.7</v>
      </c>
      <c r="P1411">
        <v>11.9</v>
      </c>
      <c r="Q1411">
        <v>10.9</v>
      </c>
      <c r="R1411">
        <v>1.5</v>
      </c>
      <c r="S1411">
        <v>24.3</v>
      </c>
      <c r="T1411">
        <v>5</v>
      </c>
      <c r="U1411">
        <v>44.7</v>
      </c>
      <c r="V1411">
        <v>0.7</v>
      </c>
      <c r="W1411">
        <v>0.6</v>
      </c>
      <c r="X1411">
        <v>1.3</v>
      </c>
      <c r="Y1411">
        <v>17.104177351883536</v>
      </c>
      <c r="Z1411">
        <v>29.721203268322618</v>
      </c>
      <c r="AA1411">
        <v>57.775807385579391</v>
      </c>
      <c r="AB1411">
        <v>215.81112655756093</v>
      </c>
      <c r="AC1411">
        <v>1.4573034978041897</v>
      </c>
      <c r="AD1411">
        <v>38.38120120954229</v>
      </c>
      <c r="AE1411">
        <v>157.09127084547265</v>
      </c>
      <c r="AF1411">
        <v>3.9853727554583593</v>
      </c>
      <c r="AG1411">
        <v>1.8215722798833169</v>
      </c>
      <c r="AH1411">
        <v>68.575797729280012</v>
      </c>
      <c r="AI1411">
        <v>372.69206361087998</v>
      </c>
      <c r="AJ1411">
        <v>5.4067981824000002</v>
      </c>
      <c r="AK1411">
        <v>9.5533678489600025</v>
      </c>
      <c r="AL1411">
        <v>8.5508274688000014</v>
      </c>
      <c r="AM1411">
        <v>1.6760700416000005</v>
      </c>
      <c r="AN1411">
        <v>19.811010959360004</v>
      </c>
      <c r="AO1411">
        <v>5.7397645107200006</v>
      </c>
      <c r="AP1411">
        <v>49.508667299840013</v>
      </c>
      <c r="AQ1411">
        <v>0.84599999488000033</v>
      </c>
      <c r="AR1411">
        <v>0.93792045056000017</v>
      </c>
      <c r="AS1411">
        <v>1.7828718694400003</v>
      </c>
    </row>
    <row r="1412" spans="1:45" x14ac:dyDescent="0.25">
      <c r="A1412" t="s">
        <v>101</v>
      </c>
      <c r="B1412">
        <v>2011</v>
      </c>
      <c r="C1412">
        <v>13</v>
      </c>
      <c r="D1412">
        <v>22.8</v>
      </c>
      <c r="E1412">
        <v>32.1</v>
      </c>
      <c r="F1412">
        <v>71.2</v>
      </c>
      <c r="G1412">
        <v>278.7</v>
      </c>
      <c r="H1412">
        <v>2.9</v>
      </c>
      <c r="I1412">
        <v>39.799999999999997</v>
      </c>
      <c r="J1412">
        <v>210.6</v>
      </c>
      <c r="K1412">
        <v>5.3</v>
      </c>
      <c r="L1412">
        <v>2.5</v>
      </c>
      <c r="M1412">
        <v>71.900000000000006</v>
      </c>
      <c r="N1412">
        <v>489.3</v>
      </c>
      <c r="O1412">
        <v>6.8</v>
      </c>
      <c r="P1412">
        <v>13.2</v>
      </c>
      <c r="Q1412">
        <v>10.1</v>
      </c>
      <c r="R1412">
        <v>1.7</v>
      </c>
      <c r="S1412">
        <v>25</v>
      </c>
      <c r="T1412">
        <v>6.2</v>
      </c>
      <c r="U1412">
        <v>55.2</v>
      </c>
      <c r="V1412">
        <v>0.5</v>
      </c>
      <c r="W1412">
        <v>0.8</v>
      </c>
      <c r="X1412">
        <v>1.3</v>
      </c>
      <c r="Y1412">
        <v>18.243341881506829</v>
      </c>
      <c r="Z1412">
        <v>30.196962614658098</v>
      </c>
      <c r="AA1412">
        <v>60.460645908463519</v>
      </c>
      <c r="AB1412">
        <v>228.38890124604876</v>
      </c>
      <c r="AC1412">
        <v>1.7458427982433515</v>
      </c>
      <c r="AD1412">
        <v>38.664960967633832</v>
      </c>
      <c r="AE1412">
        <v>167.79301667637813</v>
      </c>
      <c r="AF1412">
        <v>4.2482982043666873</v>
      </c>
      <c r="AG1412">
        <v>1.9572578239066536</v>
      </c>
      <c r="AH1412">
        <v>69.240638183424011</v>
      </c>
      <c r="AI1412">
        <v>396.01365088870403</v>
      </c>
      <c r="AJ1412">
        <v>5.6854385459200003</v>
      </c>
      <c r="AK1412">
        <v>10.282694279168002</v>
      </c>
      <c r="AL1412">
        <v>8.8606619750400011</v>
      </c>
      <c r="AM1412">
        <v>1.6808560332800007</v>
      </c>
      <c r="AN1412">
        <v>20.848808767488002</v>
      </c>
      <c r="AO1412">
        <v>5.8318116085760012</v>
      </c>
      <c r="AP1412">
        <v>50.646933839872013</v>
      </c>
      <c r="AQ1412">
        <v>0.77679999590400028</v>
      </c>
      <c r="AR1412">
        <v>0.91033636044800026</v>
      </c>
      <c r="AS1412">
        <v>1.6862974955520003</v>
      </c>
    </row>
    <row r="1413" spans="1:45" x14ac:dyDescent="0.25">
      <c r="A1413" t="s">
        <v>101</v>
      </c>
      <c r="B1413">
        <v>2012</v>
      </c>
      <c r="C1413">
        <v>14</v>
      </c>
      <c r="D1413">
        <v>17.100000000000001</v>
      </c>
      <c r="E1413">
        <v>28.5</v>
      </c>
      <c r="F1413">
        <v>60.2</v>
      </c>
      <c r="G1413">
        <v>200.1</v>
      </c>
      <c r="H1413">
        <v>1.4</v>
      </c>
      <c r="I1413">
        <v>39.200000000000003</v>
      </c>
      <c r="J1413">
        <v>174.3</v>
      </c>
      <c r="K1413">
        <v>4.4000000000000004</v>
      </c>
      <c r="L1413">
        <v>1.6</v>
      </c>
      <c r="M1413">
        <v>67.7</v>
      </c>
      <c r="N1413">
        <v>374.4</v>
      </c>
      <c r="O1413">
        <v>5.5</v>
      </c>
      <c r="P1413">
        <v>9.1999999999999993</v>
      </c>
      <c r="Q1413">
        <v>8.1</v>
      </c>
      <c r="R1413">
        <v>1.7</v>
      </c>
      <c r="S1413">
        <v>19</v>
      </c>
      <c r="T1413">
        <v>6.1</v>
      </c>
      <c r="U1413">
        <v>51.1</v>
      </c>
      <c r="V1413">
        <v>0.6</v>
      </c>
      <c r="W1413">
        <v>0.7</v>
      </c>
      <c r="X1413">
        <v>1.3</v>
      </c>
      <c r="Y1413">
        <v>18.014673505205465</v>
      </c>
      <c r="Z1413">
        <v>29.85757009172648</v>
      </c>
      <c r="AA1413">
        <v>60.40851672677082</v>
      </c>
      <c r="AB1413">
        <v>222.73112099683902</v>
      </c>
      <c r="AC1413">
        <v>1.6766742385946813</v>
      </c>
      <c r="AD1413">
        <v>38.771968774107066</v>
      </c>
      <c r="AE1413">
        <v>169.09441334110252</v>
      </c>
      <c r="AF1413">
        <v>4.2786385634933497</v>
      </c>
      <c r="AG1413">
        <v>1.8858062591253231</v>
      </c>
      <c r="AH1413">
        <v>68.932510546739209</v>
      </c>
      <c r="AI1413">
        <v>391.69092071096327</v>
      </c>
      <c r="AJ1413">
        <v>5.6483508367360002</v>
      </c>
      <c r="AK1413">
        <v>10.066155423334402</v>
      </c>
      <c r="AL1413">
        <v>8.7085295800320015</v>
      </c>
      <c r="AM1413">
        <v>1.6846848266240007</v>
      </c>
      <c r="AN1413">
        <v>20.479047013990403</v>
      </c>
      <c r="AO1413">
        <v>5.8854492868608013</v>
      </c>
      <c r="AP1413">
        <v>50.737547071897609</v>
      </c>
      <c r="AQ1413">
        <v>0.74143999672320027</v>
      </c>
      <c r="AR1413">
        <v>0.86826908835840022</v>
      </c>
      <c r="AS1413">
        <v>1.6090379964416004</v>
      </c>
    </row>
    <row r="1414" spans="1:45" x14ac:dyDescent="0.25">
      <c r="A1414" t="s">
        <v>101</v>
      </c>
      <c r="B1414">
        <v>2013</v>
      </c>
      <c r="C1414">
        <v>14</v>
      </c>
      <c r="D1414">
        <v>13.6</v>
      </c>
      <c r="E1414">
        <v>22.2</v>
      </c>
      <c r="F1414">
        <v>61.1</v>
      </c>
      <c r="G1414">
        <v>197.9</v>
      </c>
      <c r="H1414">
        <v>1.5</v>
      </c>
      <c r="I1414">
        <v>41.7</v>
      </c>
      <c r="J1414">
        <v>207.4</v>
      </c>
      <c r="K1414">
        <v>5</v>
      </c>
      <c r="L1414">
        <v>2.1</v>
      </c>
      <c r="M1414">
        <v>63.9</v>
      </c>
      <c r="N1414">
        <v>405.4</v>
      </c>
      <c r="O1414">
        <v>6.3</v>
      </c>
      <c r="P1414">
        <v>7.8</v>
      </c>
      <c r="Q1414">
        <v>9.6</v>
      </c>
      <c r="R1414">
        <v>1.3</v>
      </c>
      <c r="S1414">
        <v>18.7</v>
      </c>
      <c r="T1414">
        <v>5.3</v>
      </c>
      <c r="U1414">
        <v>44.6</v>
      </c>
      <c r="V1414">
        <v>0.6</v>
      </c>
      <c r="W1414">
        <v>0.7</v>
      </c>
      <c r="X1414">
        <v>1.4</v>
      </c>
      <c r="Y1414">
        <v>17.131738804164371</v>
      </c>
      <c r="Z1414">
        <v>28.326056073381185</v>
      </c>
      <c r="AA1414">
        <v>60.546813381416655</v>
      </c>
      <c r="AB1414">
        <v>217.76489679747124</v>
      </c>
      <c r="AC1414">
        <v>1.6413393908757452</v>
      </c>
      <c r="AD1414">
        <v>39.357575019285655</v>
      </c>
      <c r="AE1414">
        <v>176.755530672882</v>
      </c>
      <c r="AF1414">
        <v>4.4229108507946799</v>
      </c>
      <c r="AG1414">
        <v>1.9286450073002586</v>
      </c>
      <c r="AH1414">
        <v>67.926008437391374</v>
      </c>
      <c r="AI1414">
        <v>394.43273656877062</v>
      </c>
      <c r="AJ1414">
        <v>5.7786806693888</v>
      </c>
      <c r="AK1414">
        <v>9.6129243386675221</v>
      </c>
      <c r="AL1414">
        <v>8.8868236640256022</v>
      </c>
      <c r="AM1414">
        <v>1.6077478612992007</v>
      </c>
      <c r="AN1414">
        <v>20.123237611192323</v>
      </c>
      <c r="AO1414">
        <v>5.7683594294886404</v>
      </c>
      <c r="AP1414">
        <v>49.51003765751809</v>
      </c>
      <c r="AQ1414">
        <v>0.71315199737856028</v>
      </c>
      <c r="AR1414">
        <v>0.83461527068672026</v>
      </c>
      <c r="AS1414">
        <v>1.5672303971532804</v>
      </c>
    </row>
    <row r="1415" spans="1:45" x14ac:dyDescent="0.25">
      <c r="A1415" t="s">
        <v>101</v>
      </c>
      <c r="B1415">
        <v>2014</v>
      </c>
      <c r="C1415">
        <v>7</v>
      </c>
      <c r="D1415">
        <v>20</v>
      </c>
      <c r="E1415">
        <v>32</v>
      </c>
      <c r="F1415">
        <v>62.5</v>
      </c>
      <c r="G1415">
        <v>235</v>
      </c>
      <c r="H1415">
        <v>1.7</v>
      </c>
      <c r="I1415">
        <v>32.700000000000003</v>
      </c>
      <c r="J1415">
        <v>139.69999999999999</v>
      </c>
      <c r="K1415">
        <v>4.3</v>
      </c>
      <c r="L1415">
        <v>1.1000000000000001</v>
      </c>
      <c r="M1415">
        <v>64.7</v>
      </c>
      <c r="N1415">
        <v>374.7</v>
      </c>
      <c r="O1415">
        <v>5.8</v>
      </c>
      <c r="P1415">
        <v>12</v>
      </c>
      <c r="Q1415">
        <v>6</v>
      </c>
      <c r="R1415">
        <v>1</v>
      </c>
      <c r="S1415">
        <v>19</v>
      </c>
      <c r="T1415">
        <v>6.6</v>
      </c>
      <c r="U1415">
        <v>57.7</v>
      </c>
      <c r="V1415">
        <v>1.4</v>
      </c>
      <c r="W1415">
        <v>0.6</v>
      </c>
      <c r="X1415">
        <v>2</v>
      </c>
      <c r="Y1415">
        <v>17.705391043331495</v>
      </c>
      <c r="Z1415">
        <v>29.060844858704947</v>
      </c>
      <c r="AA1415">
        <v>60.93745070513333</v>
      </c>
      <c r="AB1415">
        <v>221.21191743797701</v>
      </c>
      <c r="AC1415">
        <v>1.6530715127005964</v>
      </c>
      <c r="AD1415">
        <v>38.026060015428527</v>
      </c>
      <c r="AE1415">
        <v>169.34442453830562</v>
      </c>
      <c r="AF1415">
        <v>4.3983286806357444</v>
      </c>
      <c r="AG1415">
        <v>1.7629160058402069</v>
      </c>
      <c r="AH1415">
        <v>67.280806749913097</v>
      </c>
      <c r="AI1415">
        <v>390.48618925501654</v>
      </c>
      <c r="AJ1415">
        <v>5.7829445355110405</v>
      </c>
      <c r="AK1415">
        <v>10.090339470934019</v>
      </c>
      <c r="AL1415">
        <v>8.3094589312204832</v>
      </c>
      <c r="AM1415">
        <v>1.4861982890393606</v>
      </c>
      <c r="AN1415">
        <v>19.89859008895386</v>
      </c>
      <c r="AO1415">
        <v>5.934687543590913</v>
      </c>
      <c r="AP1415">
        <v>51.148030126014476</v>
      </c>
      <c r="AQ1415">
        <v>0.8505215979028482</v>
      </c>
      <c r="AR1415">
        <v>0.78769221654937627</v>
      </c>
      <c r="AS1415">
        <v>1.6537843177226246</v>
      </c>
    </row>
    <row r="1416" spans="1:45" x14ac:dyDescent="0.25">
      <c r="A1416" t="s">
        <v>102</v>
      </c>
      <c r="B1416">
        <v>2000</v>
      </c>
      <c r="C1416">
        <v>11</v>
      </c>
      <c r="D1416">
        <v>12.5</v>
      </c>
      <c r="E1416">
        <v>22.5</v>
      </c>
      <c r="F1416">
        <v>55.5</v>
      </c>
      <c r="G1416">
        <v>171</v>
      </c>
      <c r="H1416">
        <v>0.9</v>
      </c>
      <c r="I1416">
        <v>46.3</v>
      </c>
      <c r="J1416">
        <v>207.2</v>
      </c>
      <c r="K1416">
        <v>4.5</v>
      </c>
      <c r="L1416">
        <v>2.5</v>
      </c>
      <c r="M1416">
        <v>68.7</v>
      </c>
      <c r="N1416">
        <v>378.2</v>
      </c>
      <c r="O1416">
        <v>5.5</v>
      </c>
      <c r="P1416">
        <v>6.6</v>
      </c>
      <c r="Q1416">
        <v>10.8</v>
      </c>
      <c r="R1416">
        <v>0.7</v>
      </c>
      <c r="S1416">
        <v>18.2</v>
      </c>
      <c r="T1416">
        <v>7.5</v>
      </c>
      <c r="U1416">
        <v>61.1</v>
      </c>
      <c r="V1416">
        <v>0.3</v>
      </c>
      <c r="W1416">
        <v>1.7</v>
      </c>
      <c r="X1416">
        <v>2</v>
      </c>
      <c r="Y1416">
        <v>12.194306803091735</v>
      </c>
      <c r="Z1416">
        <v>21.396211611852824</v>
      </c>
      <c r="AA1416">
        <v>56.944244738218678</v>
      </c>
      <c r="AB1416">
        <v>174.98672251857761</v>
      </c>
      <c r="AC1416">
        <v>1.3009401595812009</v>
      </c>
      <c r="AD1416">
        <v>43.363962336926363</v>
      </c>
      <c r="AE1416">
        <v>186.9806323825504</v>
      </c>
      <c r="AF1416">
        <v>4.3042805559189175</v>
      </c>
      <c r="AG1416">
        <v>2.0880570628613482</v>
      </c>
      <c r="AH1416">
        <v>68.7</v>
      </c>
      <c r="AI1416">
        <v>378.2</v>
      </c>
      <c r="AJ1416">
        <v>5.5</v>
      </c>
      <c r="AK1416">
        <v>6.6</v>
      </c>
      <c r="AL1416">
        <v>10.8</v>
      </c>
      <c r="AM1416">
        <v>0.7</v>
      </c>
      <c r="AN1416">
        <v>18.2</v>
      </c>
      <c r="AO1416">
        <v>7.5</v>
      </c>
      <c r="AP1416">
        <v>61.1</v>
      </c>
      <c r="AQ1416">
        <v>0.3</v>
      </c>
      <c r="AR1416">
        <v>1.7</v>
      </c>
      <c r="AS1416">
        <v>2</v>
      </c>
    </row>
    <row r="1417" spans="1:45" x14ac:dyDescent="0.25">
      <c r="A1417" t="s">
        <v>102</v>
      </c>
      <c r="B1417">
        <v>2001</v>
      </c>
      <c r="C1417">
        <v>12</v>
      </c>
      <c r="D1417">
        <v>10.8</v>
      </c>
      <c r="E1417">
        <v>20.8</v>
      </c>
      <c r="F1417">
        <v>52.2</v>
      </c>
      <c r="G1417">
        <v>154.80000000000001</v>
      </c>
      <c r="H1417">
        <v>0.8</v>
      </c>
      <c r="I1417">
        <v>48.3</v>
      </c>
      <c r="J1417">
        <v>174.7</v>
      </c>
      <c r="K1417">
        <v>3.6</v>
      </c>
      <c r="L1417">
        <v>2.2999999999999998</v>
      </c>
      <c r="M1417">
        <v>69.099999999999994</v>
      </c>
      <c r="N1417">
        <v>329.4</v>
      </c>
      <c r="O1417">
        <v>4.8</v>
      </c>
      <c r="P1417">
        <v>5.8</v>
      </c>
      <c r="Q1417">
        <v>10.1</v>
      </c>
      <c r="R1417">
        <v>1.3</v>
      </c>
      <c r="S1417">
        <v>17.3</v>
      </c>
      <c r="T1417">
        <v>8.3000000000000007</v>
      </c>
      <c r="U1417">
        <v>66.400000000000006</v>
      </c>
      <c r="V1417">
        <v>0.6</v>
      </c>
      <c r="W1417">
        <v>0.7</v>
      </c>
      <c r="X1417">
        <v>1.3</v>
      </c>
      <c r="Y1417">
        <v>11.915445442473388</v>
      </c>
      <c r="Z1417">
        <v>21.27696928948226</v>
      </c>
      <c r="AA1417">
        <v>55.995395790574946</v>
      </c>
      <c r="AB1417">
        <v>170.94937801486211</v>
      </c>
      <c r="AC1417">
        <v>1.2007521276649609</v>
      </c>
      <c r="AD1417">
        <v>44.351169869541096</v>
      </c>
      <c r="AE1417">
        <v>184.52450590604033</v>
      </c>
      <c r="AF1417">
        <v>4.1634244447351341</v>
      </c>
      <c r="AG1417">
        <v>2.1304456502890785</v>
      </c>
      <c r="AH1417">
        <v>68.78</v>
      </c>
      <c r="AI1417">
        <v>368.44</v>
      </c>
      <c r="AJ1417">
        <v>5.36</v>
      </c>
      <c r="AK1417">
        <v>6.44</v>
      </c>
      <c r="AL1417">
        <v>10.66</v>
      </c>
      <c r="AM1417">
        <v>0.82</v>
      </c>
      <c r="AN1417">
        <v>18.02</v>
      </c>
      <c r="AO1417">
        <v>7.66</v>
      </c>
      <c r="AP1417">
        <v>62.160000000000004</v>
      </c>
      <c r="AQ1417">
        <v>0.36</v>
      </c>
      <c r="AR1417">
        <v>1.5</v>
      </c>
      <c r="AS1417">
        <v>1.86</v>
      </c>
    </row>
    <row r="1418" spans="1:45" x14ac:dyDescent="0.25">
      <c r="A1418" t="s">
        <v>102</v>
      </c>
      <c r="B1418">
        <v>2002</v>
      </c>
      <c r="C1418">
        <v>12</v>
      </c>
      <c r="D1418">
        <v>14.5</v>
      </c>
      <c r="E1418">
        <v>27.8</v>
      </c>
      <c r="F1418">
        <v>52.3</v>
      </c>
      <c r="G1418">
        <v>187.7</v>
      </c>
      <c r="H1418">
        <v>1</v>
      </c>
      <c r="I1418">
        <v>44</v>
      </c>
      <c r="J1418">
        <v>188.8</v>
      </c>
      <c r="K1418">
        <v>4.3</v>
      </c>
      <c r="L1418">
        <v>2.5</v>
      </c>
      <c r="M1418">
        <v>71.8</v>
      </c>
      <c r="N1418">
        <v>376.4</v>
      </c>
      <c r="O1418">
        <v>5.2</v>
      </c>
      <c r="P1418">
        <v>8.6</v>
      </c>
      <c r="Q1418">
        <v>9.5</v>
      </c>
      <c r="R1418">
        <v>1.5</v>
      </c>
      <c r="S1418">
        <v>19.600000000000001</v>
      </c>
      <c r="T1418">
        <v>5.8</v>
      </c>
      <c r="U1418">
        <v>46.8</v>
      </c>
      <c r="V1418">
        <v>0.9</v>
      </c>
      <c r="W1418">
        <v>1.3</v>
      </c>
      <c r="X1418">
        <v>2.2000000000000002</v>
      </c>
      <c r="Y1418">
        <v>12.432356353978712</v>
      </c>
      <c r="Z1418">
        <v>22.581575431585811</v>
      </c>
      <c r="AA1418">
        <v>55.256316632459964</v>
      </c>
      <c r="AB1418">
        <v>174.29950241188968</v>
      </c>
      <c r="AC1418">
        <v>1.1606017021319688</v>
      </c>
      <c r="AD1418">
        <v>44.280935895632879</v>
      </c>
      <c r="AE1418">
        <v>185.37960472483229</v>
      </c>
      <c r="AF1418">
        <v>4.1907395557881078</v>
      </c>
      <c r="AG1418">
        <v>2.2043565202312632</v>
      </c>
      <c r="AH1418">
        <v>69.384</v>
      </c>
      <c r="AI1418">
        <v>370.03200000000004</v>
      </c>
      <c r="AJ1418">
        <v>5.3280000000000003</v>
      </c>
      <c r="AK1418">
        <v>6.8720000000000008</v>
      </c>
      <c r="AL1418">
        <v>10.428000000000001</v>
      </c>
      <c r="AM1418">
        <v>0.95600000000000007</v>
      </c>
      <c r="AN1418">
        <v>18.336000000000002</v>
      </c>
      <c r="AO1418">
        <v>7.2880000000000003</v>
      </c>
      <c r="AP1418">
        <v>59.088000000000008</v>
      </c>
      <c r="AQ1418">
        <v>0.46799999999999997</v>
      </c>
      <c r="AR1418">
        <v>1.4600000000000002</v>
      </c>
      <c r="AS1418">
        <v>1.9280000000000004</v>
      </c>
    </row>
    <row r="1419" spans="1:45" x14ac:dyDescent="0.25">
      <c r="A1419" t="s">
        <v>102</v>
      </c>
      <c r="B1419">
        <v>2003</v>
      </c>
      <c r="C1419">
        <v>12</v>
      </c>
      <c r="D1419">
        <v>15.5</v>
      </c>
      <c r="E1419">
        <v>25.9</v>
      </c>
      <c r="F1419">
        <v>59.8</v>
      </c>
      <c r="G1419">
        <v>180.3</v>
      </c>
      <c r="H1419">
        <v>0.8</v>
      </c>
      <c r="I1419">
        <v>42.4</v>
      </c>
      <c r="J1419">
        <v>189.4</v>
      </c>
      <c r="K1419">
        <v>4.5</v>
      </c>
      <c r="L1419">
        <v>2.2999999999999998</v>
      </c>
      <c r="M1419">
        <v>68.3</v>
      </c>
      <c r="N1419">
        <v>369.8</v>
      </c>
      <c r="O1419">
        <v>5.4</v>
      </c>
      <c r="P1419">
        <v>7.6</v>
      </c>
      <c r="Q1419">
        <v>9.6999999999999993</v>
      </c>
      <c r="R1419">
        <v>0.7</v>
      </c>
      <c r="S1419">
        <v>17.899999999999999</v>
      </c>
      <c r="T1419">
        <v>6.6</v>
      </c>
      <c r="U1419">
        <v>55.2</v>
      </c>
      <c r="V1419">
        <v>0.9</v>
      </c>
      <c r="W1419">
        <v>0.7</v>
      </c>
      <c r="X1419">
        <v>1.6</v>
      </c>
      <c r="Y1419">
        <v>13.04588508318297</v>
      </c>
      <c r="Z1419">
        <v>23.245260345268651</v>
      </c>
      <c r="AA1419">
        <v>56.165053305967973</v>
      </c>
      <c r="AB1419">
        <v>175.49960192951175</v>
      </c>
      <c r="AC1419">
        <v>1.0884813617055751</v>
      </c>
      <c r="AD1419">
        <v>43.904748716506305</v>
      </c>
      <c r="AE1419">
        <v>186.18368377986585</v>
      </c>
      <c r="AF1419">
        <v>4.2525916446304866</v>
      </c>
      <c r="AG1419">
        <v>2.2234852161850105</v>
      </c>
      <c r="AH1419">
        <v>69.167200000000008</v>
      </c>
      <c r="AI1419">
        <v>369.98560000000009</v>
      </c>
      <c r="AJ1419">
        <v>5.3424000000000005</v>
      </c>
      <c r="AK1419">
        <v>7.0176000000000016</v>
      </c>
      <c r="AL1419">
        <v>10.282400000000001</v>
      </c>
      <c r="AM1419">
        <v>0.90480000000000016</v>
      </c>
      <c r="AN1419">
        <v>18.248800000000003</v>
      </c>
      <c r="AO1419">
        <v>7.1504000000000012</v>
      </c>
      <c r="AP1419">
        <v>58.310400000000008</v>
      </c>
      <c r="AQ1419">
        <v>0.5544</v>
      </c>
      <c r="AR1419">
        <v>1.3080000000000001</v>
      </c>
      <c r="AS1419">
        <v>1.8624000000000005</v>
      </c>
    </row>
    <row r="1420" spans="1:45" x14ac:dyDescent="0.25">
      <c r="A1420" t="s">
        <v>102</v>
      </c>
      <c r="B1420">
        <v>2004</v>
      </c>
      <c r="C1420">
        <v>12</v>
      </c>
      <c r="D1420">
        <v>15.1</v>
      </c>
      <c r="E1420">
        <v>26.6</v>
      </c>
      <c r="F1420">
        <v>56.7</v>
      </c>
      <c r="G1420">
        <v>170.3</v>
      </c>
      <c r="H1420">
        <v>0.7</v>
      </c>
      <c r="I1420">
        <v>39.799999999999997</v>
      </c>
      <c r="J1420">
        <v>178.8</v>
      </c>
      <c r="K1420">
        <v>4.5</v>
      </c>
      <c r="L1420">
        <v>1.9</v>
      </c>
      <c r="M1420">
        <v>66.3</v>
      </c>
      <c r="N1420">
        <v>349</v>
      </c>
      <c r="O1420">
        <v>5.3</v>
      </c>
      <c r="P1420">
        <v>8.1</v>
      </c>
      <c r="Q1420">
        <v>8.3000000000000007</v>
      </c>
      <c r="R1420">
        <v>1.8</v>
      </c>
      <c r="S1420">
        <v>18.2</v>
      </c>
      <c r="T1420">
        <v>7.3</v>
      </c>
      <c r="U1420">
        <v>63.7</v>
      </c>
      <c r="V1420">
        <v>1</v>
      </c>
      <c r="W1420">
        <v>1.2</v>
      </c>
      <c r="X1420">
        <v>2.2000000000000002</v>
      </c>
      <c r="Y1420">
        <v>13.456708066546376</v>
      </c>
      <c r="Z1420">
        <v>23.91620827621492</v>
      </c>
      <c r="AA1420">
        <v>56.272042644774388</v>
      </c>
      <c r="AB1420">
        <v>174.45968154360941</v>
      </c>
      <c r="AC1420">
        <v>1.0107850893644601</v>
      </c>
      <c r="AD1420">
        <v>43.083798973205049</v>
      </c>
      <c r="AE1420">
        <v>184.70694702389267</v>
      </c>
      <c r="AF1420">
        <v>4.3020733157043898</v>
      </c>
      <c r="AG1420">
        <v>2.1587881729480083</v>
      </c>
      <c r="AH1420">
        <v>68.593760000000017</v>
      </c>
      <c r="AI1420">
        <v>365.78848000000011</v>
      </c>
      <c r="AJ1420">
        <v>5.3339200000000009</v>
      </c>
      <c r="AK1420">
        <v>7.2340800000000014</v>
      </c>
      <c r="AL1420">
        <v>9.8859200000000005</v>
      </c>
      <c r="AM1420">
        <v>1.0838400000000001</v>
      </c>
      <c r="AN1420">
        <v>18.239040000000003</v>
      </c>
      <c r="AO1420">
        <v>7.1803200000000009</v>
      </c>
      <c r="AP1420">
        <v>59.388320000000014</v>
      </c>
      <c r="AQ1420">
        <v>0.64352000000000009</v>
      </c>
      <c r="AR1420">
        <v>1.2864</v>
      </c>
      <c r="AS1420">
        <v>1.9299200000000005</v>
      </c>
    </row>
    <row r="1421" spans="1:45" x14ac:dyDescent="0.25">
      <c r="A1421" t="s">
        <v>102</v>
      </c>
      <c r="B1421">
        <v>2005</v>
      </c>
      <c r="C1421">
        <v>11</v>
      </c>
      <c r="D1421">
        <v>12.6</v>
      </c>
      <c r="E1421">
        <v>27.6</v>
      </c>
      <c r="F1421">
        <v>45.7</v>
      </c>
      <c r="G1421">
        <v>150.80000000000001</v>
      </c>
      <c r="H1421">
        <v>0.5</v>
      </c>
      <c r="I1421">
        <v>36</v>
      </c>
      <c r="J1421">
        <v>106.5</v>
      </c>
      <c r="K1421">
        <v>3</v>
      </c>
      <c r="L1421">
        <v>1</v>
      </c>
      <c r="M1421">
        <v>63.6</v>
      </c>
      <c r="N1421">
        <v>257.39999999999998</v>
      </c>
      <c r="O1421">
        <v>4</v>
      </c>
      <c r="P1421">
        <v>6.5</v>
      </c>
      <c r="Q1421">
        <v>5.3</v>
      </c>
      <c r="R1421">
        <v>1.2</v>
      </c>
      <c r="S1421">
        <v>12.9</v>
      </c>
      <c r="T1421">
        <v>6.1</v>
      </c>
      <c r="U1421">
        <v>50.2</v>
      </c>
      <c r="V1421">
        <v>1.1000000000000001</v>
      </c>
      <c r="W1421">
        <v>1.4</v>
      </c>
      <c r="X1421">
        <v>2.5</v>
      </c>
      <c r="Y1421">
        <v>13.285366453237101</v>
      </c>
      <c r="Z1421">
        <v>24.652966620971938</v>
      </c>
      <c r="AA1421">
        <v>54.157634115819512</v>
      </c>
      <c r="AB1421">
        <v>169.72774523488752</v>
      </c>
      <c r="AC1421">
        <v>0.9086280714915681</v>
      </c>
      <c r="AD1421">
        <v>41.667039178564046</v>
      </c>
      <c r="AE1421">
        <v>169.06555761911414</v>
      </c>
      <c r="AF1421">
        <v>4.0416586525635125</v>
      </c>
      <c r="AG1421">
        <v>1.9270305383584068</v>
      </c>
      <c r="AH1421">
        <v>67.595008000000021</v>
      </c>
      <c r="AI1421">
        <v>344.11078400000014</v>
      </c>
      <c r="AJ1421">
        <v>5.0671360000000005</v>
      </c>
      <c r="AK1421">
        <v>7.0872640000000011</v>
      </c>
      <c r="AL1421">
        <v>8.9687360000000016</v>
      </c>
      <c r="AM1421">
        <v>1.1070720000000001</v>
      </c>
      <c r="AN1421">
        <v>17.171232000000003</v>
      </c>
      <c r="AO1421">
        <v>6.9642560000000007</v>
      </c>
      <c r="AP1421">
        <v>57.550656000000011</v>
      </c>
      <c r="AQ1421">
        <v>0.73481600000000014</v>
      </c>
      <c r="AR1421">
        <v>1.3091200000000001</v>
      </c>
      <c r="AS1421">
        <v>2.0439360000000004</v>
      </c>
    </row>
    <row r="1422" spans="1:45" x14ac:dyDescent="0.25">
      <c r="A1422" t="s">
        <v>102</v>
      </c>
      <c r="B1422">
        <v>2006</v>
      </c>
      <c r="C1422">
        <v>12</v>
      </c>
      <c r="D1422">
        <v>13.4</v>
      </c>
      <c r="E1422">
        <v>25.9</v>
      </c>
      <c r="F1422">
        <v>51.8</v>
      </c>
      <c r="G1422">
        <v>157.1</v>
      </c>
      <c r="H1422">
        <v>1.1000000000000001</v>
      </c>
      <c r="I1422">
        <v>35</v>
      </c>
      <c r="J1422">
        <v>106.9</v>
      </c>
      <c r="K1422">
        <v>3.1</v>
      </c>
      <c r="L1422">
        <v>0.7</v>
      </c>
      <c r="M1422">
        <v>60.9</v>
      </c>
      <c r="N1422">
        <v>264</v>
      </c>
      <c r="O1422">
        <v>4.3</v>
      </c>
      <c r="P1422">
        <v>7.6</v>
      </c>
      <c r="Q1422">
        <v>6.5</v>
      </c>
      <c r="R1422">
        <v>1.2</v>
      </c>
      <c r="S1422">
        <v>15.3</v>
      </c>
      <c r="T1422">
        <v>5.9</v>
      </c>
      <c r="U1422">
        <v>46.8</v>
      </c>
      <c r="V1422">
        <v>1</v>
      </c>
      <c r="W1422">
        <v>0.4</v>
      </c>
      <c r="X1422">
        <v>1.4</v>
      </c>
      <c r="Y1422">
        <v>13.308293162589681</v>
      </c>
      <c r="Z1422">
        <v>24.902373296777551</v>
      </c>
      <c r="AA1422">
        <v>53.686107292655613</v>
      </c>
      <c r="AB1422">
        <v>167.20219618791003</v>
      </c>
      <c r="AC1422">
        <v>0.9469024571932545</v>
      </c>
      <c r="AD1422">
        <v>40.333631342851241</v>
      </c>
      <c r="AE1422">
        <v>156.63244609529133</v>
      </c>
      <c r="AF1422">
        <v>3.8533269220508104</v>
      </c>
      <c r="AG1422">
        <v>1.6816244306867254</v>
      </c>
      <c r="AH1422">
        <v>66.256006400000018</v>
      </c>
      <c r="AI1422">
        <v>328.08862720000013</v>
      </c>
      <c r="AJ1422">
        <v>4.9137088000000011</v>
      </c>
      <c r="AK1422">
        <v>7.1898112000000012</v>
      </c>
      <c r="AL1422">
        <v>8.474988800000002</v>
      </c>
      <c r="AM1422">
        <v>1.1256576</v>
      </c>
      <c r="AN1422">
        <v>16.796985600000006</v>
      </c>
      <c r="AO1422">
        <v>6.7514048000000013</v>
      </c>
      <c r="AP1422">
        <v>55.400524800000014</v>
      </c>
      <c r="AQ1422">
        <v>0.78785280000000024</v>
      </c>
      <c r="AR1422">
        <v>1.1272960000000001</v>
      </c>
      <c r="AS1422">
        <v>1.9151488000000005</v>
      </c>
    </row>
    <row r="1423" spans="1:45" x14ac:dyDescent="0.25">
      <c r="A1423" t="s">
        <v>102</v>
      </c>
      <c r="B1423">
        <v>2007</v>
      </c>
      <c r="C1423">
        <v>12</v>
      </c>
      <c r="D1423">
        <v>16.8</v>
      </c>
      <c r="E1423">
        <v>31.9</v>
      </c>
      <c r="F1423">
        <v>52.7</v>
      </c>
      <c r="G1423">
        <v>229.2</v>
      </c>
      <c r="H1423">
        <v>1.5</v>
      </c>
      <c r="I1423">
        <v>31.3</v>
      </c>
      <c r="J1423">
        <v>62.8</v>
      </c>
      <c r="K1423">
        <v>2</v>
      </c>
      <c r="L1423">
        <v>0.4</v>
      </c>
      <c r="M1423">
        <v>63.2</v>
      </c>
      <c r="N1423">
        <v>291.89999999999998</v>
      </c>
      <c r="O1423">
        <v>4.5999999999999996</v>
      </c>
      <c r="P1423">
        <v>9.3000000000000007</v>
      </c>
      <c r="Q1423">
        <v>4.8</v>
      </c>
      <c r="R1423">
        <v>0.9</v>
      </c>
      <c r="S1423">
        <v>15.1</v>
      </c>
      <c r="T1423">
        <v>7.1</v>
      </c>
      <c r="U1423">
        <v>58.9</v>
      </c>
      <c r="V1423">
        <v>0.8</v>
      </c>
      <c r="W1423">
        <v>0.8</v>
      </c>
      <c r="X1423">
        <v>1.7</v>
      </c>
      <c r="Y1423">
        <v>14.006634530071747</v>
      </c>
      <c r="Z1423">
        <v>26.301898637422042</v>
      </c>
      <c r="AA1423">
        <v>53.488885834124495</v>
      </c>
      <c r="AB1423">
        <v>179.60175695032802</v>
      </c>
      <c r="AC1423">
        <v>1.0575219657546038</v>
      </c>
      <c r="AD1423">
        <v>38.52690507428099</v>
      </c>
      <c r="AE1423">
        <v>137.86595687623307</v>
      </c>
      <c r="AF1423">
        <v>3.4826615376406482</v>
      </c>
      <c r="AG1423">
        <v>1.4252995445493806</v>
      </c>
      <c r="AH1423">
        <v>65.644805120000015</v>
      </c>
      <c r="AI1423">
        <v>320.85090176000011</v>
      </c>
      <c r="AJ1423">
        <v>4.8509670400000005</v>
      </c>
      <c r="AK1423">
        <v>7.6118489600000014</v>
      </c>
      <c r="AL1423">
        <v>7.7399910400000023</v>
      </c>
      <c r="AM1423">
        <v>1.0805260800000001</v>
      </c>
      <c r="AN1423">
        <v>16.457588480000005</v>
      </c>
      <c r="AO1423">
        <v>6.8211238400000012</v>
      </c>
      <c r="AP1423">
        <v>56.100419840000015</v>
      </c>
      <c r="AQ1423">
        <v>0.79028224000000025</v>
      </c>
      <c r="AR1423">
        <v>1.0618368</v>
      </c>
      <c r="AS1423">
        <v>1.8721190400000005</v>
      </c>
    </row>
    <row r="1424" spans="1:45" x14ac:dyDescent="0.25">
      <c r="A1424" t="s">
        <v>102</v>
      </c>
      <c r="B1424">
        <v>2008</v>
      </c>
      <c r="C1424">
        <v>12</v>
      </c>
      <c r="D1424">
        <v>11.8</v>
      </c>
      <c r="E1424">
        <v>24.9</v>
      </c>
      <c r="F1424">
        <v>47.2</v>
      </c>
      <c r="G1424">
        <v>121.5</v>
      </c>
      <c r="H1424">
        <v>0.9</v>
      </c>
      <c r="I1424">
        <v>32.700000000000003</v>
      </c>
      <c r="J1424">
        <v>148.69999999999999</v>
      </c>
      <c r="K1424">
        <v>4.5999999999999996</v>
      </c>
      <c r="L1424">
        <v>0.9</v>
      </c>
      <c r="M1424">
        <v>57.6</v>
      </c>
      <c r="N1424">
        <v>270.2</v>
      </c>
      <c r="O1424">
        <v>4.7</v>
      </c>
      <c r="P1424">
        <v>5.3</v>
      </c>
      <c r="Q1424">
        <v>7.3</v>
      </c>
      <c r="R1424">
        <v>1</v>
      </c>
      <c r="S1424">
        <v>13.7</v>
      </c>
      <c r="T1424">
        <v>4.5</v>
      </c>
      <c r="U1424">
        <v>38.299999999999997</v>
      </c>
      <c r="V1424">
        <v>0.8</v>
      </c>
      <c r="W1424">
        <v>0.7</v>
      </c>
      <c r="X1424">
        <v>1.4</v>
      </c>
      <c r="Y1424">
        <v>13.565307624057397</v>
      </c>
      <c r="Z1424">
        <v>26.021518909937637</v>
      </c>
      <c r="AA1424">
        <v>52.231108667299594</v>
      </c>
      <c r="AB1424">
        <v>167.98140556026243</v>
      </c>
      <c r="AC1424">
        <v>1.0260175726036831</v>
      </c>
      <c r="AD1424">
        <v>37.361524059424795</v>
      </c>
      <c r="AE1424">
        <v>140.03276550098647</v>
      </c>
      <c r="AF1424">
        <v>3.7061292301125186</v>
      </c>
      <c r="AG1424">
        <v>1.3202396356395045</v>
      </c>
      <c r="AH1424">
        <v>64.035844096000019</v>
      </c>
      <c r="AI1424">
        <v>310.72072140800014</v>
      </c>
      <c r="AJ1424">
        <v>4.8207736320000008</v>
      </c>
      <c r="AK1424">
        <v>7.1494791680000009</v>
      </c>
      <c r="AL1424">
        <v>7.6519928320000021</v>
      </c>
      <c r="AM1424">
        <v>1.0644208640000001</v>
      </c>
      <c r="AN1424">
        <v>15.906070784000006</v>
      </c>
      <c r="AO1424">
        <v>6.3568990720000018</v>
      </c>
      <c r="AP1424">
        <v>52.540335872000014</v>
      </c>
      <c r="AQ1424">
        <v>0.79222579200000032</v>
      </c>
      <c r="AR1424">
        <v>0.98946944000000003</v>
      </c>
      <c r="AS1424">
        <v>1.7776952320000006</v>
      </c>
    </row>
    <row r="1425" spans="1:45" x14ac:dyDescent="0.25">
      <c r="A1425" t="s">
        <v>102</v>
      </c>
      <c r="B1425">
        <v>2009</v>
      </c>
      <c r="C1425">
        <v>12</v>
      </c>
      <c r="D1425">
        <v>19.100000000000001</v>
      </c>
      <c r="E1425">
        <v>29.5</v>
      </c>
      <c r="F1425">
        <v>64.7</v>
      </c>
      <c r="G1425">
        <v>203.8</v>
      </c>
      <c r="H1425">
        <v>1.3</v>
      </c>
      <c r="I1425">
        <v>35.1</v>
      </c>
      <c r="J1425">
        <v>126.6</v>
      </c>
      <c r="K1425">
        <v>3.6</v>
      </c>
      <c r="L1425">
        <v>1.3</v>
      </c>
      <c r="M1425">
        <v>64.599999999999994</v>
      </c>
      <c r="N1425">
        <v>330.4</v>
      </c>
      <c r="O1425">
        <v>5.0999999999999996</v>
      </c>
      <c r="P1425">
        <v>10.3</v>
      </c>
      <c r="Q1425">
        <v>6.8</v>
      </c>
      <c r="R1425">
        <v>1.6</v>
      </c>
      <c r="S1425">
        <v>18.8</v>
      </c>
      <c r="T1425">
        <v>6.1</v>
      </c>
      <c r="U1425">
        <v>51.2</v>
      </c>
      <c r="V1425">
        <v>1</v>
      </c>
      <c r="W1425">
        <v>1.3</v>
      </c>
      <c r="X1425">
        <v>2.2999999999999998</v>
      </c>
      <c r="Y1425">
        <v>14.672246099245918</v>
      </c>
      <c r="Z1425">
        <v>26.717215127950112</v>
      </c>
      <c r="AA1425">
        <v>54.724886933839684</v>
      </c>
      <c r="AB1425">
        <v>175.14512444820997</v>
      </c>
      <c r="AC1425">
        <v>1.0808140580829466</v>
      </c>
      <c r="AD1425">
        <v>36.909219247539838</v>
      </c>
      <c r="AE1425">
        <v>137.34621240078917</v>
      </c>
      <c r="AF1425">
        <v>3.6849033840900152</v>
      </c>
      <c r="AG1425">
        <v>1.3161917085116037</v>
      </c>
      <c r="AH1425">
        <v>64.14867527680002</v>
      </c>
      <c r="AI1425">
        <v>314.65657712640012</v>
      </c>
      <c r="AJ1425">
        <v>4.8766189056000009</v>
      </c>
      <c r="AK1425">
        <v>7.7795833344000016</v>
      </c>
      <c r="AL1425">
        <v>7.4815942656000027</v>
      </c>
      <c r="AM1425">
        <v>1.1715366912000003</v>
      </c>
      <c r="AN1425">
        <v>16.484856627200006</v>
      </c>
      <c r="AO1425">
        <v>6.3055192576000012</v>
      </c>
      <c r="AP1425">
        <v>52.272268697600019</v>
      </c>
      <c r="AQ1425">
        <v>0.83378063360000021</v>
      </c>
      <c r="AR1425">
        <v>1.0515755520000001</v>
      </c>
      <c r="AS1425">
        <v>1.8821561856000004</v>
      </c>
    </row>
    <row r="1426" spans="1:45" x14ac:dyDescent="0.25">
      <c r="A1426" t="s">
        <v>102</v>
      </c>
      <c r="B1426">
        <v>2010</v>
      </c>
      <c r="C1426">
        <v>13</v>
      </c>
      <c r="D1426">
        <v>15.8</v>
      </c>
      <c r="E1426">
        <v>28</v>
      </c>
      <c r="F1426">
        <v>56.3</v>
      </c>
      <c r="G1426">
        <v>182.7</v>
      </c>
      <c r="H1426">
        <v>1.5</v>
      </c>
      <c r="I1426">
        <v>34.5</v>
      </c>
      <c r="J1426">
        <v>140.19999999999999</v>
      </c>
      <c r="K1426">
        <v>4.0999999999999996</v>
      </c>
      <c r="L1426">
        <v>1.1000000000000001</v>
      </c>
      <c r="M1426">
        <v>62.5</v>
      </c>
      <c r="N1426">
        <v>322.8</v>
      </c>
      <c r="O1426">
        <v>5.2</v>
      </c>
      <c r="P1426">
        <v>8.3000000000000007</v>
      </c>
      <c r="Q1426">
        <v>7.8</v>
      </c>
      <c r="R1426">
        <v>1.2</v>
      </c>
      <c r="S1426">
        <v>17.3</v>
      </c>
      <c r="T1426">
        <v>7.2</v>
      </c>
      <c r="U1426">
        <v>59.3</v>
      </c>
      <c r="V1426">
        <v>1</v>
      </c>
      <c r="W1426">
        <v>0.6</v>
      </c>
      <c r="X1426">
        <v>1.6</v>
      </c>
      <c r="Y1426">
        <v>14.897796879396735</v>
      </c>
      <c r="Z1426">
        <v>26.973772102360094</v>
      </c>
      <c r="AA1426">
        <v>55.039909547071751</v>
      </c>
      <c r="AB1426">
        <v>176.65609955856797</v>
      </c>
      <c r="AC1426">
        <v>1.1646512464663574</v>
      </c>
      <c r="AD1426">
        <v>36.42737539803187</v>
      </c>
      <c r="AE1426">
        <v>137.91696992063135</v>
      </c>
      <c r="AF1426">
        <v>3.7679227072720121</v>
      </c>
      <c r="AG1426">
        <v>1.2729533668092829</v>
      </c>
      <c r="AH1426">
        <v>63.818940221440016</v>
      </c>
      <c r="AI1426">
        <v>316.28526170112013</v>
      </c>
      <c r="AJ1426">
        <v>4.9412951244800007</v>
      </c>
      <c r="AK1426">
        <v>7.8836666675200018</v>
      </c>
      <c r="AL1426">
        <v>7.5452754124800023</v>
      </c>
      <c r="AM1426">
        <v>1.1772293529600002</v>
      </c>
      <c r="AN1426">
        <v>16.647885301760006</v>
      </c>
      <c r="AO1426">
        <v>6.4844154060800019</v>
      </c>
      <c r="AP1426">
        <v>53.67781495808002</v>
      </c>
      <c r="AQ1426">
        <v>0.86702450688000021</v>
      </c>
      <c r="AR1426">
        <v>0.96126044160000013</v>
      </c>
      <c r="AS1426">
        <v>1.8257249484800004</v>
      </c>
    </row>
    <row r="1427" spans="1:45" x14ac:dyDescent="0.25">
      <c r="A1427" t="s">
        <v>102</v>
      </c>
      <c r="B1427">
        <v>2011</v>
      </c>
      <c r="C1427">
        <v>12</v>
      </c>
      <c r="D1427">
        <v>21.8</v>
      </c>
      <c r="E1427">
        <v>34.799999999999997</v>
      </c>
      <c r="F1427">
        <v>62.4</v>
      </c>
      <c r="G1427">
        <v>227.8</v>
      </c>
      <c r="H1427">
        <v>1.9</v>
      </c>
      <c r="I1427">
        <v>33</v>
      </c>
      <c r="J1427">
        <v>120.4</v>
      </c>
      <c r="K1427">
        <v>3.6</v>
      </c>
      <c r="L1427">
        <v>0.8</v>
      </c>
      <c r="M1427">
        <v>67.8</v>
      </c>
      <c r="N1427">
        <v>348.2</v>
      </c>
      <c r="O1427">
        <v>5.0999999999999996</v>
      </c>
      <c r="P1427">
        <v>11.1</v>
      </c>
      <c r="Q1427">
        <v>6.6</v>
      </c>
      <c r="R1427">
        <v>1.3</v>
      </c>
      <c r="S1427">
        <v>19</v>
      </c>
      <c r="T1427">
        <v>6.6</v>
      </c>
      <c r="U1427">
        <v>62.8</v>
      </c>
      <c r="V1427">
        <v>0.8</v>
      </c>
      <c r="W1427">
        <v>0.8</v>
      </c>
      <c r="X1427">
        <v>1.6</v>
      </c>
      <c r="Y1427">
        <v>16.278237503517389</v>
      </c>
      <c r="Z1427">
        <v>28.539017681888076</v>
      </c>
      <c r="AA1427">
        <v>56.511927637657408</v>
      </c>
      <c r="AB1427">
        <v>186.88487964685439</v>
      </c>
      <c r="AC1427">
        <v>1.3117209971730861</v>
      </c>
      <c r="AD1427">
        <v>35.7419003184255</v>
      </c>
      <c r="AE1427">
        <v>134.41357593650508</v>
      </c>
      <c r="AF1427">
        <v>3.73433816581761</v>
      </c>
      <c r="AG1427">
        <v>1.1783626934474265</v>
      </c>
      <c r="AH1427">
        <v>64.615152177152012</v>
      </c>
      <c r="AI1427">
        <v>322.66820936089613</v>
      </c>
      <c r="AJ1427">
        <v>4.9730360995840002</v>
      </c>
      <c r="AK1427">
        <v>8.5269333340160021</v>
      </c>
      <c r="AL1427">
        <v>7.3562203299840023</v>
      </c>
      <c r="AM1427">
        <v>1.2017834823680003</v>
      </c>
      <c r="AN1427">
        <v>17.118308241408005</v>
      </c>
      <c r="AO1427">
        <v>6.5075323248640018</v>
      </c>
      <c r="AP1427">
        <v>55.502251966464023</v>
      </c>
      <c r="AQ1427">
        <v>0.85361960550400029</v>
      </c>
      <c r="AR1427">
        <v>0.9290083532800002</v>
      </c>
      <c r="AS1427">
        <v>1.7805799587840005</v>
      </c>
    </row>
    <row r="1428" spans="1:45" x14ac:dyDescent="0.25">
      <c r="A1428" t="s">
        <v>102</v>
      </c>
      <c r="B1428">
        <v>2012</v>
      </c>
      <c r="C1428">
        <v>13</v>
      </c>
      <c r="D1428">
        <v>22.7</v>
      </c>
      <c r="E1428">
        <v>36.4</v>
      </c>
      <c r="F1428">
        <v>62.4</v>
      </c>
      <c r="G1428">
        <v>289</v>
      </c>
      <c r="H1428">
        <v>2</v>
      </c>
      <c r="I1428">
        <v>42.7</v>
      </c>
      <c r="J1428">
        <v>187</v>
      </c>
      <c r="K1428">
        <v>4.4000000000000004</v>
      </c>
      <c r="L1428">
        <v>1.6</v>
      </c>
      <c r="M1428">
        <v>79.099999999999994</v>
      </c>
      <c r="N1428">
        <v>476</v>
      </c>
      <c r="O1428">
        <v>6</v>
      </c>
      <c r="P1428">
        <v>13.1</v>
      </c>
      <c r="Q1428">
        <v>10.199999999999999</v>
      </c>
      <c r="R1428">
        <v>1.9</v>
      </c>
      <c r="S1428">
        <v>25.2</v>
      </c>
      <c r="T1428">
        <v>7.8</v>
      </c>
      <c r="U1428">
        <v>68.2</v>
      </c>
      <c r="V1428">
        <v>0.9</v>
      </c>
      <c r="W1428">
        <v>0.8</v>
      </c>
      <c r="X1428">
        <v>1.7</v>
      </c>
      <c r="Y1428">
        <v>17.562590002813913</v>
      </c>
      <c r="Z1428">
        <v>30.111214145510463</v>
      </c>
      <c r="AA1428">
        <v>57.689542110125927</v>
      </c>
      <c r="AB1428">
        <v>207.30790371748353</v>
      </c>
      <c r="AC1428">
        <v>1.4493767977384691</v>
      </c>
      <c r="AD1428">
        <v>37.133520254740404</v>
      </c>
      <c r="AE1428">
        <v>144.93086074920407</v>
      </c>
      <c r="AF1428">
        <v>3.8674705326540879</v>
      </c>
      <c r="AG1428">
        <v>1.2626901547579412</v>
      </c>
      <c r="AH1428">
        <v>67.512121741721614</v>
      </c>
      <c r="AI1428">
        <v>353.33456748871691</v>
      </c>
      <c r="AJ1428">
        <v>5.1784288796672007</v>
      </c>
      <c r="AK1428">
        <v>9.4415466672128012</v>
      </c>
      <c r="AL1428">
        <v>7.9249762639872019</v>
      </c>
      <c r="AM1428">
        <v>1.3414267858944002</v>
      </c>
      <c r="AN1428">
        <v>18.734646593126406</v>
      </c>
      <c r="AO1428">
        <v>6.7660258598912026</v>
      </c>
      <c r="AP1428">
        <v>58.04180157317122</v>
      </c>
      <c r="AQ1428">
        <v>0.8628956844032003</v>
      </c>
      <c r="AR1428">
        <v>0.90320668262400028</v>
      </c>
      <c r="AS1428">
        <v>1.7644639670272007</v>
      </c>
    </row>
    <row r="1429" spans="1:45" x14ac:dyDescent="0.25">
      <c r="A1429" t="s">
        <v>102</v>
      </c>
      <c r="B1429">
        <v>2013</v>
      </c>
      <c r="C1429">
        <v>13</v>
      </c>
      <c r="D1429">
        <v>18.600000000000001</v>
      </c>
      <c r="E1429">
        <v>31.2</v>
      </c>
      <c r="F1429">
        <v>59.8</v>
      </c>
      <c r="G1429">
        <v>182</v>
      </c>
      <c r="H1429">
        <v>1</v>
      </c>
      <c r="I1429">
        <v>42.5</v>
      </c>
      <c r="J1429">
        <v>194.8</v>
      </c>
      <c r="K1429">
        <v>4.5999999999999996</v>
      </c>
      <c r="L1429">
        <v>1.9</v>
      </c>
      <c r="M1429">
        <v>73.7</v>
      </c>
      <c r="N1429">
        <v>376.8</v>
      </c>
      <c r="O1429">
        <v>5.0999999999999996</v>
      </c>
      <c r="P1429">
        <v>9.1</v>
      </c>
      <c r="Q1429">
        <v>9.3000000000000007</v>
      </c>
      <c r="R1429">
        <v>0.9</v>
      </c>
      <c r="S1429">
        <v>19.3</v>
      </c>
      <c r="T1429">
        <v>7.6</v>
      </c>
      <c r="U1429">
        <v>61.8</v>
      </c>
      <c r="V1429">
        <v>0.4</v>
      </c>
      <c r="W1429">
        <v>1.3</v>
      </c>
      <c r="X1429">
        <v>1.7</v>
      </c>
      <c r="Y1429">
        <v>17.770072002251133</v>
      </c>
      <c r="Z1429">
        <v>30.328971316408371</v>
      </c>
      <c r="AA1429">
        <v>58.111633688100746</v>
      </c>
      <c r="AB1429">
        <v>202.24632297398685</v>
      </c>
      <c r="AC1429">
        <v>1.3595014381907753</v>
      </c>
      <c r="AD1429">
        <v>38.206816203792329</v>
      </c>
      <c r="AE1429">
        <v>154.90468859936328</v>
      </c>
      <c r="AF1429">
        <v>4.0139764261232704</v>
      </c>
      <c r="AG1429">
        <v>1.3901521238063532</v>
      </c>
      <c r="AH1429">
        <v>68.749697393377289</v>
      </c>
      <c r="AI1429">
        <v>358.02765399097353</v>
      </c>
      <c r="AJ1429">
        <v>5.1627431037337601</v>
      </c>
      <c r="AK1429">
        <v>9.3732373337702413</v>
      </c>
      <c r="AL1429">
        <v>8.1999810111897631</v>
      </c>
      <c r="AM1429">
        <v>1.2531414287155203</v>
      </c>
      <c r="AN1429">
        <v>18.847717274501125</v>
      </c>
      <c r="AO1429">
        <v>6.9328206879129617</v>
      </c>
      <c r="AP1429">
        <v>58.79344125853698</v>
      </c>
      <c r="AQ1429">
        <v>0.7703165475225604</v>
      </c>
      <c r="AR1429">
        <v>0.98256534609920032</v>
      </c>
      <c r="AS1429">
        <v>1.7515711736217607</v>
      </c>
    </row>
    <row r="1430" spans="1:45" x14ac:dyDescent="0.25">
      <c r="A1430" t="s">
        <v>102</v>
      </c>
      <c r="B1430">
        <v>2014</v>
      </c>
      <c r="C1430">
        <v>7</v>
      </c>
      <c r="D1430">
        <v>19.7</v>
      </c>
      <c r="E1430">
        <v>33.700000000000003</v>
      </c>
      <c r="F1430">
        <v>58.5</v>
      </c>
      <c r="G1430">
        <v>213.6</v>
      </c>
      <c r="H1430">
        <v>0.6</v>
      </c>
      <c r="I1430">
        <v>36.9</v>
      </c>
      <c r="J1430">
        <v>192</v>
      </c>
      <c r="K1430">
        <v>5.2</v>
      </c>
      <c r="L1430">
        <v>1.3</v>
      </c>
      <c r="M1430">
        <v>70.599999999999994</v>
      </c>
      <c r="N1430">
        <v>405.6</v>
      </c>
      <c r="O1430">
        <v>5.7</v>
      </c>
      <c r="P1430">
        <v>9.4</v>
      </c>
      <c r="Q1430">
        <v>8.6999999999999993</v>
      </c>
      <c r="R1430">
        <v>1.9</v>
      </c>
      <c r="S1430">
        <v>20</v>
      </c>
      <c r="T1430">
        <v>7.7</v>
      </c>
      <c r="U1430">
        <v>63.4</v>
      </c>
      <c r="V1430">
        <v>0.1</v>
      </c>
      <c r="W1430">
        <v>1</v>
      </c>
      <c r="X1430">
        <v>1.1000000000000001</v>
      </c>
      <c r="Y1430">
        <v>18.156057601800907</v>
      </c>
      <c r="Z1430">
        <v>31.003177053126699</v>
      </c>
      <c r="AA1430">
        <v>58.189306950480599</v>
      </c>
      <c r="AB1430">
        <v>204.51705837918948</v>
      </c>
      <c r="AC1430">
        <v>1.2076011505526201</v>
      </c>
      <c r="AD1430">
        <v>37.945452963033866</v>
      </c>
      <c r="AE1430">
        <v>162.32375087949063</v>
      </c>
      <c r="AF1430">
        <v>4.2511811408986162</v>
      </c>
      <c r="AG1430">
        <v>1.3721216990450826</v>
      </c>
      <c r="AH1430">
        <v>69.119757914701836</v>
      </c>
      <c r="AI1430">
        <v>367.54212319277883</v>
      </c>
      <c r="AJ1430">
        <v>5.2701944829870087</v>
      </c>
      <c r="AK1430">
        <v>9.3785898670161938</v>
      </c>
      <c r="AL1430">
        <v>8.2999848089518107</v>
      </c>
      <c r="AM1430">
        <v>1.3825131429724165</v>
      </c>
      <c r="AN1430">
        <v>19.078173819600899</v>
      </c>
      <c r="AO1430">
        <v>7.0862565503303694</v>
      </c>
      <c r="AP1430">
        <v>59.714753006829589</v>
      </c>
      <c r="AQ1430">
        <v>0.63625323801804834</v>
      </c>
      <c r="AR1430">
        <v>0.98605227687936026</v>
      </c>
      <c r="AS1430">
        <v>1.6212569388974087</v>
      </c>
    </row>
    <row r="1431" spans="1:45" x14ac:dyDescent="0.25">
      <c r="A1431" t="s">
        <v>103</v>
      </c>
      <c r="B1431">
        <v>2000</v>
      </c>
      <c r="C1431">
        <v>11</v>
      </c>
      <c r="D1431">
        <v>16.3</v>
      </c>
      <c r="E1431">
        <v>29.4</v>
      </c>
      <c r="F1431">
        <v>55.4</v>
      </c>
      <c r="G1431">
        <v>179.6</v>
      </c>
      <c r="H1431">
        <v>0.7</v>
      </c>
      <c r="I1431">
        <v>37.799999999999997</v>
      </c>
      <c r="J1431">
        <v>130.5</v>
      </c>
      <c r="K1431">
        <v>3.4</v>
      </c>
      <c r="L1431">
        <v>1.6</v>
      </c>
      <c r="M1431">
        <v>67.2</v>
      </c>
      <c r="N1431">
        <v>310.10000000000002</v>
      </c>
      <c r="O1431">
        <v>4.5999999999999996</v>
      </c>
      <c r="P1431">
        <v>7.9</v>
      </c>
      <c r="Q1431">
        <v>7.7</v>
      </c>
      <c r="R1431">
        <v>1.2</v>
      </c>
      <c r="S1431">
        <v>16.8</v>
      </c>
      <c r="T1431">
        <v>7.7</v>
      </c>
      <c r="U1431">
        <v>58.7</v>
      </c>
      <c r="V1431">
        <v>0.8</v>
      </c>
      <c r="W1431">
        <v>1.5</v>
      </c>
      <c r="X1431">
        <v>2.2999999999999998</v>
      </c>
      <c r="Y1431">
        <v>14.808305877013828</v>
      </c>
      <c r="Z1431">
        <v>28.729355334240665</v>
      </c>
      <c r="AA1431">
        <v>50.410006300790954</v>
      </c>
      <c r="AB1431">
        <v>175.93554363038908</v>
      </c>
      <c r="AC1431">
        <v>0.98989583523909863</v>
      </c>
      <c r="AD1431">
        <v>37.914492733192375</v>
      </c>
      <c r="AE1431">
        <v>126.77563509469647</v>
      </c>
      <c r="AF1431">
        <v>3.2307718538871799</v>
      </c>
      <c r="AG1431">
        <v>1.1757622939064911</v>
      </c>
      <c r="AH1431">
        <v>67.2</v>
      </c>
      <c r="AI1431">
        <v>310.10000000000002</v>
      </c>
      <c r="AJ1431">
        <v>4.5999999999999996</v>
      </c>
      <c r="AK1431">
        <v>7.9</v>
      </c>
      <c r="AL1431">
        <v>7.7</v>
      </c>
      <c r="AM1431">
        <v>1.2</v>
      </c>
      <c r="AN1431">
        <v>16.8</v>
      </c>
      <c r="AO1431">
        <v>7.7</v>
      </c>
      <c r="AP1431">
        <v>58.7</v>
      </c>
      <c r="AQ1431">
        <v>0.8</v>
      </c>
      <c r="AR1431">
        <v>1.5</v>
      </c>
      <c r="AS1431">
        <v>2.2999999999999998</v>
      </c>
    </row>
    <row r="1432" spans="1:45" x14ac:dyDescent="0.25">
      <c r="A1432" t="s">
        <v>103</v>
      </c>
      <c r="B1432">
        <v>2001</v>
      </c>
      <c r="C1432">
        <v>11</v>
      </c>
      <c r="D1432">
        <v>14.5</v>
      </c>
      <c r="E1432">
        <v>30</v>
      </c>
      <c r="F1432">
        <v>48.2</v>
      </c>
      <c r="G1432">
        <v>167.4</v>
      </c>
      <c r="H1432">
        <v>1.1000000000000001</v>
      </c>
      <c r="I1432">
        <v>38.5</v>
      </c>
      <c r="J1432">
        <v>117.9</v>
      </c>
      <c r="K1432">
        <v>3.1</v>
      </c>
      <c r="L1432">
        <v>0.7</v>
      </c>
      <c r="M1432">
        <v>68.5</v>
      </c>
      <c r="N1432">
        <v>285.3</v>
      </c>
      <c r="O1432">
        <v>4.2</v>
      </c>
      <c r="P1432">
        <v>7.4</v>
      </c>
      <c r="Q1432">
        <v>6.5</v>
      </c>
      <c r="R1432">
        <v>2.4</v>
      </c>
      <c r="S1432">
        <v>16.3</v>
      </c>
      <c r="T1432">
        <v>9.1</v>
      </c>
      <c r="U1432">
        <v>71.2</v>
      </c>
      <c r="V1432">
        <v>1.5</v>
      </c>
      <c r="W1432">
        <v>1.4</v>
      </c>
      <c r="X1432">
        <v>2.9</v>
      </c>
      <c r="Y1432">
        <v>14.746644701611062</v>
      </c>
      <c r="Z1432">
        <v>28.983484267392534</v>
      </c>
      <c r="AA1432">
        <v>49.968005040632768</v>
      </c>
      <c r="AB1432">
        <v>174.22843490431126</v>
      </c>
      <c r="AC1432">
        <v>1.011916668191279</v>
      </c>
      <c r="AD1432">
        <v>38.031594186553903</v>
      </c>
      <c r="AE1432">
        <v>125.00050807575718</v>
      </c>
      <c r="AF1432">
        <v>3.204617483109744</v>
      </c>
      <c r="AG1432">
        <v>1.0806098351251929</v>
      </c>
      <c r="AH1432">
        <v>67.460000000000008</v>
      </c>
      <c r="AI1432">
        <v>305.14000000000004</v>
      </c>
      <c r="AJ1432">
        <v>4.5199999999999996</v>
      </c>
      <c r="AK1432">
        <v>7.8000000000000007</v>
      </c>
      <c r="AL1432">
        <v>7.46</v>
      </c>
      <c r="AM1432">
        <v>1.44</v>
      </c>
      <c r="AN1432">
        <v>16.700000000000003</v>
      </c>
      <c r="AO1432">
        <v>7.98</v>
      </c>
      <c r="AP1432">
        <v>61.20000000000001</v>
      </c>
      <c r="AQ1432">
        <v>0.94000000000000017</v>
      </c>
      <c r="AR1432">
        <v>1.4800000000000002</v>
      </c>
      <c r="AS1432">
        <v>2.42</v>
      </c>
    </row>
    <row r="1433" spans="1:45" x14ac:dyDescent="0.25">
      <c r="A1433" t="s">
        <v>103</v>
      </c>
      <c r="B1433">
        <v>2002</v>
      </c>
      <c r="C1433">
        <v>12</v>
      </c>
      <c r="D1433">
        <v>15.5</v>
      </c>
      <c r="E1433">
        <v>31.7</v>
      </c>
      <c r="F1433">
        <v>48.9</v>
      </c>
      <c r="G1433">
        <v>180.5</v>
      </c>
      <c r="H1433">
        <v>1.3</v>
      </c>
      <c r="I1433">
        <v>39.5</v>
      </c>
      <c r="J1433">
        <v>137.30000000000001</v>
      </c>
      <c r="K1433">
        <v>3.5</v>
      </c>
      <c r="L1433">
        <v>0.9</v>
      </c>
      <c r="M1433">
        <v>71.2</v>
      </c>
      <c r="N1433">
        <v>317.8</v>
      </c>
      <c r="O1433">
        <v>4.5</v>
      </c>
      <c r="P1433">
        <v>8.4</v>
      </c>
      <c r="Q1433">
        <v>7.1</v>
      </c>
      <c r="R1433">
        <v>2.6</v>
      </c>
      <c r="S1433">
        <v>18.100000000000001</v>
      </c>
      <c r="T1433">
        <v>8.3000000000000007</v>
      </c>
      <c r="U1433">
        <v>70.599999999999994</v>
      </c>
      <c r="V1433">
        <v>1.3</v>
      </c>
      <c r="W1433">
        <v>1.9</v>
      </c>
      <c r="X1433">
        <v>3.2</v>
      </c>
      <c r="Y1433">
        <v>14.89731576128885</v>
      </c>
      <c r="Z1433">
        <v>29.526787413914029</v>
      </c>
      <c r="AA1433">
        <v>49.754404032506216</v>
      </c>
      <c r="AB1433">
        <v>175.48274792344901</v>
      </c>
      <c r="AC1433">
        <v>1.0695333345530234</v>
      </c>
      <c r="AD1433">
        <v>38.325275349243121</v>
      </c>
      <c r="AE1433">
        <v>127.46040646060575</v>
      </c>
      <c r="AF1433">
        <v>3.2636939864877954</v>
      </c>
      <c r="AG1433">
        <v>1.0444878681001544</v>
      </c>
      <c r="AH1433">
        <v>68.208000000000013</v>
      </c>
      <c r="AI1433">
        <v>307.67200000000003</v>
      </c>
      <c r="AJ1433">
        <v>4.516</v>
      </c>
      <c r="AK1433">
        <v>7.9200000000000017</v>
      </c>
      <c r="AL1433">
        <v>7.3879999999999999</v>
      </c>
      <c r="AM1433">
        <v>1.6719999999999999</v>
      </c>
      <c r="AN1433">
        <v>16.980000000000004</v>
      </c>
      <c r="AO1433">
        <v>8.0440000000000005</v>
      </c>
      <c r="AP1433">
        <v>63.080000000000005</v>
      </c>
      <c r="AQ1433">
        <v>1.0120000000000002</v>
      </c>
      <c r="AR1433">
        <v>1.5640000000000001</v>
      </c>
      <c r="AS1433">
        <v>2.5760000000000001</v>
      </c>
    </row>
    <row r="1434" spans="1:45" x14ac:dyDescent="0.25">
      <c r="A1434" t="s">
        <v>103</v>
      </c>
      <c r="B1434">
        <v>2003</v>
      </c>
      <c r="C1434">
        <v>12</v>
      </c>
      <c r="D1434">
        <v>19.5</v>
      </c>
      <c r="E1434">
        <v>37</v>
      </c>
      <c r="F1434">
        <v>52.7</v>
      </c>
      <c r="G1434">
        <v>224.8</v>
      </c>
      <c r="H1434">
        <v>1.1000000000000001</v>
      </c>
      <c r="I1434">
        <v>34.6</v>
      </c>
      <c r="J1434">
        <v>119.9</v>
      </c>
      <c r="K1434">
        <v>3.5</v>
      </c>
      <c r="L1434">
        <v>1.4</v>
      </c>
      <c r="M1434">
        <v>71.599999999999994</v>
      </c>
      <c r="N1434">
        <v>344.7</v>
      </c>
      <c r="O1434">
        <v>4.8</v>
      </c>
      <c r="P1434">
        <v>11.3</v>
      </c>
      <c r="Q1434">
        <v>6.7</v>
      </c>
      <c r="R1434">
        <v>1.8</v>
      </c>
      <c r="S1434">
        <v>19.8</v>
      </c>
      <c r="T1434">
        <v>8.4</v>
      </c>
      <c r="U1434">
        <v>67.900000000000006</v>
      </c>
      <c r="V1434">
        <v>0.5</v>
      </c>
      <c r="W1434">
        <v>1</v>
      </c>
      <c r="X1434">
        <v>1.5</v>
      </c>
      <c r="Y1434">
        <v>15.81785260903108</v>
      </c>
      <c r="Z1434">
        <v>31.021429931131223</v>
      </c>
      <c r="AA1434">
        <v>50.343523226004976</v>
      </c>
      <c r="AB1434">
        <v>185.34619833875922</v>
      </c>
      <c r="AC1434">
        <v>1.0756266676424187</v>
      </c>
      <c r="AD1434">
        <v>37.580220279394496</v>
      </c>
      <c r="AE1434">
        <v>125.94832516848462</v>
      </c>
      <c r="AF1434">
        <v>3.3109551891902367</v>
      </c>
      <c r="AG1434">
        <v>1.1155902944801235</v>
      </c>
      <c r="AH1434">
        <v>68.886400000000009</v>
      </c>
      <c r="AI1434">
        <v>315.07760000000002</v>
      </c>
      <c r="AJ1434">
        <v>4.5728</v>
      </c>
      <c r="AK1434">
        <v>8.5960000000000019</v>
      </c>
      <c r="AL1434">
        <v>7.2504</v>
      </c>
      <c r="AM1434">
        <v>1.6976000000000002</v>
      </c>
      <c r="AN1434">
        <v>17.544000000000004</v>
      </c>
      <c r="AO1434">
        <v>8.1152000000000015</v>
      </c>
      <c r="AP1434">
        <v>64.044000000000011</v>
      </c>
      <c r="AQ1434">
        <v>0.90960000000000019</v>
      </c>
      <c r="AR1434">
        <v>1.4512</v>
      </c>
      <c r="AS1434">
        <v>2.3608000000000002</v>
      </c>
    </row>
    <row r="1435" spans="1:45" x14ac:dyDescent="0.25">
      <c r="A1435" t="s">
        <v>103</v>
      </c>
      <c r="B1435">
        <v>2004</v>
      </c>
      <c r="C1435">
        <v>11</v>
      </c>
      <c r="D1435">
        <v>17.8</v>
      </c>
      <c r="E1435">
        <v>31.6</v>
      </c>
      <c r="F1435">
        <v>56.3</v>
      </c>
      <c r="G1435">
        <v>220.7</v>
      </c>
      <c r="H1435">
        <v>1</v>
      </c>
      <c r="I1435">
        <v>41.5</v>
      </c>
      <c r="J1435">
        <v>173</v>
      </c>
      <c r="K1435">
        <v>4.2</v>
      </c>
      <c r="L1435">
        <v>1.7</v>
      </c>
      <c r="M1435">
        <v>73.2</v>
      </c>
      <c r="N1435">
        <v>393.7</v>
      </c>
      <c r="O1435">
        <v>5.4</v>
      </c>
      <c r="P1435">
        <v>9</v>
      </c>
      <c r="Q1435">
        <v>10</v>
      </c>
      <c r="R1435">
        <v>0.9</v>
      </c>
      <c r="S1435">
        <v>19.899999999999999</v>
      </c>
      <c r="T1435">
        <v>5.8</v>
      </c>
      <c r="U1435">
        <v>47.7</v>
      </c>
      <c r="V1435">
        <v>1</v>
      </c>
      <c r="W1435">
        <v>0.5</v>
      </c>
      <c r="X1435">
        <v>1.5</v>
      </c>
      <c r="Y1435">
        <v>16.214282087224866</v>
      </c>
      <c r="Z1435">
        <v>31.137143944904981</v>
      </c>
      <c r="AA1435">
        <v>51.534818580803979</v>
      </c>
      <c r="AB1435">
        <v>192.41695867100736</v>
      </c>
      <c r="AC1435">
        <v>1.0605013341139349</v>
      </c>
      <c r="AD1435">
        <v>38.364176223515599</v>
      </c>
      <c r="AE1435">
        <v>135.3586601347877</v>
      </c>
      <c r="AF1435">
        <v>3.4887641513521892</v>
      </c>
      <c r="AG1435">
        <v>1.2324722355840989</v>
      </c>
      <c r="AH1435">
        <v>69.749120000000005</v>
      </c>
      <c r="AI1435">
        <v>330.80208000000005</v>
      </c>
      <c r="AJ1435">
        <v>4.7382400000000002</v>
      </c>
      <c r="AK1435">
        <v>8.6768000000000018</v>
      </c>
      <c r="AL1435">
        <v>7.8003200000000001</v>
      </c>
      <c r="AM1435">
        <v>1.5380800000000001</v>
      </c>
      <c r="AN1435">
        <v>18.015200000000004</v>
      </c>
      <c r="AO1435">
        <v>7.6521600000000021</v>
      </c>
      <c r="AP1435">
        <v>60.775200000000012</v>
      </c>
      <c r="AQ1435">
        <v>0.92768000000000028</v>
      </c>
      <c r="AR1435">
        <v>1.2609600000000001</v>
      </c>
      <c r="AS1435">
        <v>2.1886400000000004</v>
      </c>
    </row>
    <row r="1436" spans="1:45" x14ac:dyDescent="0.25">
      <c r="A1436" t="s">
        <v>103</v>
      </c>
      <c r="B1436">
        <v>2005</v>
      </c>
      <c r="C1436">
        <v>11</v>
      </c>
      <c r="D1436">
        <v>14.4</v>
      </c>
      <c r="E1436">
        <v>30.1</v>
      </c>
      <c r="F1436">
        <v>47.7</v>
      </c>
      <c r="G1436">
        <v>165.5</v>
      </c>
      <c r="H1436">
        <v>0.4</v>
      </c>
      <c r="I1436">
        <v>34.6</v>
      </c>
      <c r="J1436">
        <v>82</v>
      </c>
      <c r="K1436">
        <v>2.4</v>
      </c>
      <c r="L1436">
        <v>0.8</v>
      </c>
      <c r="M1436">
        <v>64.7</v>
      </c>
      <c r="N1436">
        <v>247.5</v>
      </c>
      <c r="O1436">
        <v>3.8</v>
      </c>
      <c r="P1436">
        <v>7.5</v>
      </c>
      <c r="Q1436">
        <v>5.7</v>
      </c>
      <c r="R1436">
        <v>1.7</v>
      </c>
      <c r="S1436">
        <v>15</v>
      </c>
      <c r="T1436">
        <v>5.2</v>
      </c>
      <c r="U1436">
        <v>42</v>
      </c>
      <c r="V1436">
        <v>1.4</v>
      </c>
      <c r="W1436">
        <v>1.3</v>
      </c>
      <c r="X1436">
        <v>2.6</v>
      </c>
      <c r="Y1436">
        <v>15.851425669779895</v>
      </c>
      <c r="Z1436">
        <v>30.929715155923986</v>
      </c>
      <c r="AA1436">
        <v>50.767854864643184</v>
      </c>
      <c r="AB1436">
        <v>187.0335669368059</v>
      </c>
      <c r="AC1436">
        <v>0.92840106729114802</v>
      </c>
      <c r="AD1436">
        <v>37.611340978812478</v>
      </c>
      <c r="AE1436">
        <v>124.68692810783017</v>
      </c>
      <c r="AF1436">
        <v>3.2710113210817515</v>
      </c>
      <c r="AG1436">
        <v>1.1459777884672793</v>
      </c>
      <c r="AH1436">
        <v>68.73929600000001</v>
      </c>
      <c r="AI1436">
        <v>314.14166400000005</v>
      </c>
      <c r="AJ1436">
        <v>4.550592</v>
      </c>
      <c r="AK1436">
        <v>8.4414400000000018</v>
      </c>
      <c r="AL1436">
        <v>7.380256000000001</v>
      </c>
      <c r="AM1436">
        <v>1.5704640000000003</v>
      </c>
      <c r="AN1436">
        <v>17.412160000000004</v>
      </c>
      <c r="AO1436">
        <v>7.1617280000000019</v>
      </c>
      <c r="AP1436">
        <v>57.020160000000011</v>
      </c>
      <c r="AQ1436">
        <v>1.0221440000000002</v>
      </c>
      <c r="AR1436">
        <v>1.2687680000000001</v>
      </c>
      <c r="AS1436">
        <v>2.2709120000000005</v>
      </c>
    </row>
    <row r="1437" spans="1:45" x14ac:dyDescent="0.25">
      <c r="A1437" t="s">
        <v>103</v>
      </c>
      <c r="B1437">
        <v>2006</v>
      </c>
      <c r="C1437">
        <v>12</v>
      </c>
      <c r="D1437">
        <v>15.3</v>
      </c>
      <c r="E1437">
        <v>25.7</v>
      </c>
      <c r="F1437">
        <v>59.7</v>
      </c>
      <c r="G1437">
        <v>162</v>
      </c>
      <c r="H1437">
        <v>1.1000000000000001</v>
      </c>
      <c r="I1437">
        <v>28.8</v>
      </c>
      <c r="J1437">
        <v>53.7</v>
      </c>
      <c r="K1437">
        <v>1.9</v>
      </c>
      <c r="L1437">
        <v>0.3</v>
      </c>
      <c r="M1437">
        <v>54.4</v>
      </c>
      <c r="N1437">
        <v>215.7</v>
      </c>
      <c r="O1437">
        <v>4</v>
      </c>
      <c r="P1437">
        <v>7</v>
      </c>
      <c r="Q1437">
        <v>3.7</v>
      </c>
      <c r="R1437">
        <v>0.8</v>
      </c>
      <c r="S1437">
        <v>11.5</v>
      </c>
      <c r="T1437">
        <v>6.3</v>
      </c>
      <c r="U1437">
        <v>46.6</v>
      </c>
      <c r="V1437">
        <v>0.9</v>
      </c>
      <c r="W1437">
        <v>1.3</v>
      </c>
      <c r="X1437">
        <v>2.2000000000000002</v>
      </c>
      <c r="Y1437">
        <v>15.741140535823916</v>
      </c>
      <c r="Z1437">
        <v>29.883772124739192</v>
      </c>
      <c r="AA1437">
        <v>52.554283891714547</v>
      </c>
      <c r="AB1437">
        <v>182.02685354944472</v>
      </c>
      <c r="AC1437">
        <v>0.96272085383291839</v>
      </c>
      <c r="AD1437">
        <v>35.849072783049984</v>
      </c>
      <c r="AE1437">
        <v>110.48954248626416</v>
      </c>
      <c r="AF1437">
        <v>2.9968090568654011</v>
      </c>
      <c r="AG1437">
        <v>0.97678223077382342</v>
      </c>
      <c r="AH1437">
        <v>65.871436800000012</v>
      </c>
      <c r="AI1437">
        <v>294.45333120000004</v>
      </c>
      <c r="AJ1437">
        <v>4.4404735999999998</v>
      </c>
      <c r="AK1437">
        <v>8.1531520000000022</v>
      </c>
      <c r="AL1437">
        <v>6.6442048000000016</v>
      </c>
      <c r="AM1437">
        <v>1.4163712000000004</v>
      </c>
      <c r="AN1437">
        <v>16.229728000000005</v>
      </c>
      <c r="AO1437">
        <v>6.989382400000002</v>
      </c>
      <c r="AP1437">
        <v>54.936128000000011</v>
      </c>
      <c r="AQ1437">
        <v>0.99771520000000025</v>
      </c>
      <c r="AR1437">
        <v>1.2750144000000001</v>
      </c>
      <c r="AS1437">
        <v>2.2567296000000003</v>
      </c>
    </row>
    <row r="1438" spans="1:45" x14ac:dyDescent="0.25">
      <c r="A1438" t="s">
        <v>103</v>
      </c>
      <c r="B1438">
        <v>2007</v>
      </c>
      <c r="C1438">
        <v>12</v>
      </c>
      <c r="D1438">
        <v>18.2</v>
      </c>
      <c r="E1438">
        <v>30.5</v>
      </c>
      <c r="F1438">
        <v>59.6</v>
      </c>
      <c r="G1438">
        <v>207.6</v>
      </c>
      <c r="H1438">
        <v>1.3</v>
      </c>
      <c r="I1438">
        <v>35.200000000000003</v>
      </c>
      <c r="J1438">
        <v>93.3</v>
      </c>
      <c r="K1438">
        <v>2.7</v>
      </c>
      <c r="L1438">
        <v>0.6</v>
      </c>
      <c r="M1438">
        <v>65.7</v>
      </c>
      <c r="N1438">
        <v>300.8</v>
      </c>
      <c r="O1438">
        <v>4.5999999999999996</v>
      </c>
      <c r="P1438">
        <v>9.9</v>
      </c>
      <c r="Q1438">
        <v>5.9</v>
      </c>
      <c r="R1438">
        <v>0.8</v>
      </c>
      <c r="S1438">
        <v>16.600000000000001</v>
      </c>
      <c r="T1438">
        <v>5.9</v>
      </c>
      <c r="U1438">
        <v>48.5</v>
      </c>
      <c r="V1438">
        <v>1.3</v>
      </c>
      <c r="W1438">
        <v>0.9</v>
      </c>
      <c r="X1438">
        <v>2.2000000000000002</v>
      </c>
      <c r="Y1438">
        <v>16.232912428659134</v>
      </c>
      <c r="Z1438">
        <v>30.007017699791355</v>
      </c>
      <c r="AA1438">
        <v>53.963427113371644</v>
      </c>
      <c r="AB1438">
        <v>187.14148283955581</v>
      </c>
      <c r="AC1438">
        <v>1.0301766830663348</v>
      </c>
      <c r="AD1438">
        <v>35.71925822643999</v>
      </c>
      <c r="AE1438">
        <v>107.05163398901132</v>
      </c>
      <c r="AF1438">
        <v>2.9374472454923208</v>
      </c>
      <c r="AG1438">
        <v>0.90142578461905876</v>
      </c>
      <c r="AH1438">
        <v>65.837149440000019</v>
      </c>
      <c r="AI1438">
        <v>295.72266496000003</v>
      </c>
      <c r="AJ1438">
        <v>4.4723788799999999</v>
      </c>
      <c r="AK1438">
        <v>8.5025216000000015</v>
      </c>
      <c r="AL1438">
        <v>6.4953638400000013</v>
      </c>
      <c r="AM1438">
        <v>1.2930969600000002</v>
      </c>
      <c r="AN1438">
        <v>16.303782400000003</v>
      </c>
      <c r="AO1438">
        <v>6.7715059200000027</v>
      </c>
      <c r="AP1438">
        <v>53.648902400000011</v>
      </c>
      <c r="AQ1438">
        <v>1.0581721600000003</v>
      </c>
      <c r="AR1438">
        <v>1.2000115200000001</v>
      </c>
      <c r="AS1438">
        <v>2.2453836800000002</v>
      </c>
    </row>
    <row r="1439" spans="1:45" x14ac:dyDescent="0.25">
      <c r="A1439" t="s">
        <v>103</v>
      </c>
      <c r="B1439">
        <v>2008</v>
      </c>
      <c r="C1439">
        <v>12</v>
      </c>
      <c r="D1439">
        <v>15.6</v>
      </c>
      <c r="E1439">
        <v>28.3</v>
      </c>
      <c r="F1439">
        <v>55.2</v>
      </c>
      <c r="G1439">
        <v>202.9</v>
      </c>
      <c r="H1439">
        <v>1.8</v>
      </c>
      <c r="I1439">
        <v>34.4</v>
      </c>
      <c r="J1439">
        <v>95.2</v>
      </c>
      <c r="K1439">
        <v>2.8</v>
      </c>
      <c r="L1439">
        <v>1</v>
      </c>
      <c r="M1439">
        <v>62.7</v>
      </c>
      <c r="N1439">
        <v>298.10000000000002</v>
      </c>
      <c r="O1439">
        <v>4.8</v>
      </c>
      <c r="P1439">
        <v>8</v>
      </c>
      <c r="Q1439">
        <v>5.6</v>
      </c>
      <c r="R1439">
        <v>1.3</v>
      </c>
      <c r="S1439">
        <v>14.9</v>
      </c>
      <c r="T1439">
        <v>6.8</v>
      </c>
      <c r="U1439">
        <v>55.3</v>
      </c>
      <c r="V1439">
        <v>1</v>
      </c>
      <c r="W1439">
        <v>1.1000000000000001</v>
      </c>
      <c r="X1439">
        <v>2.1</v>
      </c>
      <c r="Y1439">
        <v>16.106329942927307</v>
      </c>
      <c r="Z1439">
        <v>29.665614159833087</v>
      </c>
      <c r="AA1439">
        <v>54.210741690697319</v>
      </c>
      <c r="AB1439">
        <v>190.29318627164466</v>
      </c>
      <c r="AC1439">
        <v>1.1841413464530679</v>
      </c>
      <c r="AD1439">
        <v>35.455406581151998</v>
      </c>
      <c r="AE1439">
        <v>104.68130719120907</v>
      </c>
      <c r="AF1439">
        <v>2.909957796393857</v>
      </c>
      <c r="AG1439">
        <v>0.92114062769524696</v>
      </c>
      <c r="AH1439">
        <v>65.209719552000024</v>
      </c>
      <c r="AI1439">
        <v>296.19813196800004</v>
      </c>
      <c r="AJ1439">
        <v>4.5379031039999997</v>
      </c>
      <c r="AK1439">
        <v>8.4020172800000008</v>
      </c>
      <c r="AL1439">
        <v>6.3162910720000012</v>
      </c>
      <c r="AM1439">
        <v>1.2944775680000002</v>
      </c>
      <c r="AN1439">
        <v>16.023025920000002</v>
      </c>
      <c r="AO1439">
        <v>6.7772047360000025</v>
      </c>
      <c r="AP1439">
        <v>53.979121920000011</v>
      </c>
      <c r="AQ1439">
        <v>1.0465377280000003</v>
      </c>
      <c r="AR1439">
        <v>1.1800092160000002</v>
      </c>
      <c r="AS1439">
        <v>2.2163069440000003</v>
      </c>
    </row>
    <row r="1440" spans="1:45" x14ac:dyDescent="0.25">
      <c r="A1440" t="s">
        <v>103</v>
      </c>
      <c r="B1440">
        <v>2009</v>
      </c>
      <c r="C1440">
        <v>13</v>
      </c>
      <c r="D1440">
        <v>10.199999999999999</v>
      </c>
      <c r="E1440">
        <v>21.5</v>
      </c>
      <c r="F1440">
        <v>47.5</v>
      </c>
      <c r="G1440">
        <v>146.5</v>
      </c>
      <c r="H1440">
        <v>1</v>
      </c>
      <c r="I1440">
        <v>42.4</v>
      </c>
      <c r="J1440">
        <v>187</v>
      </c>
      <c r="K1440">
        <v>4.4000000000000004</v>
      </c>
      <c r="L1440">
        <v>2.2000000000000002</v>
      </c>
      <c r="M1440">
        <v>63.9</v>
      </c>
      <c r="N1440">
        <v>333.5</v>
      </c>
      <c r="O1440">
        <v>5.2</v>
      </c>
      <c r="P1440">
        <v>6.3</v>
      </c>
      <c r="Q1440">
        <v>10.7</v>
      </c>
      <c r="R1440">
        <v>1.8</v>
      </c>
      <c r="S1440">
        <v>18.8</v>
      </c>
      <c r="T1440">
        <v>5.2</v>
      </c>
      <c r="U1440">
        <v>40.5</v>
      </c>
      <c r="V1440">
        <v>0.7</v>
      </c>
      <c r="W1440">
        <v>1.1000000000000001</v>
      </c>
      <c r="X1440">
        <v>1.8</v>
      </c>
      <c r="Y1440">
        <v>14.925063954341844</v>
      </c>
      <c r="Z1440">
        <v>28.03249132786647</v>
      </c>
      <c r="AA1440">
        <v>52.868593352557859</v>
      </c>
      <c r="AB1440">
        <v>181.53454901731575</v>
      </c>
      <c r="AC1440">
        <v>1.1473130771624545</v>
      </c>
      <c r="AD1440">
        <v>36.844325264921601</v>
      </c>
      <c r="AE1440">
        <v>121.14504575296726</v>
      </c>
      <c r="AF1440">
        <v>3.2079662371150857</v>
      </c>
      <c r="AG1440">
        <v>1.1769125021561977</v>
      </c>
      <c r="AH1440">
        <v>64.947775641600032</v>
      </c>
      <c r="AI1440">
        <v>303.65850557440007</v>
      </c>
      <c r="AJ1440">
        <v>4.6703224831999997</v>
      </c>
      <c r="AK1440">
        <v>7.981613824000001</v>
      </c>
      <c r="AL1440">
        <v>7.1930328576000022</v>
      </c>
      <c r="AM1440">
        <v>1.3955820544000004</v>
      </c>
      <c r="AN1440">
        <v>16.578420736000002</v>
      </c>
      <c r="AO1440">
        <v>6.4617637888000026</v>
      </c>
      <c r="AP1440">
        <v>51.283297536000013</v>
      </c>
      <c r="AQ1440">
        <v>0.97723018240000037</v>
      </c>
      <c r="AR1440">
        <v>1.1640073728000002</v>
      </c>
      <c r="AS1440">
        <v>2.1330455552000003</v>
      </c>
    </row>
    <row r="1441" spans="1:45" x14ac:dyDescent="0.25">
      <c r="A1441" t="s">
        <v>103</v>
      </c>
      <c r="B1441">
        <v>2010</v>
      </c>
      <c r="C1441">
        <v>12</v>
      </c>
      <c r="D1441">
        <v>14.1</v>
      </c>
      <c r="E1441">
        <v>24.8</v>
      </c>
      <c r="F1441">
        <v>56.9</v>
      </c>
      <c r="G1441">
        <v>183.8</v>
      </c>
      <c r="H1441">
        <v>1.3</v>
      </c>
      <c r="I1441">
        <v>35.799999999999997</v>
      </c>
      <c r="J1441">
        <v>150.30000000000001</v>
      </c>
      <c r="K1441">
        <v>4.2</v>
      </c>
      <c r="L1441">
        <v>1.7</v>
      </c>
      <c r="M1441">
        <v>60.6</v>
      </c>
      <c r="N1441">
        <v>334.1</v>
      </c>
      <c r="O1441">
        <v>5.5</v>
      </c>
      <c r="P1441">
        <v>7.3</v>
      </c>
      <c r="Q1441">
        <v>8.1999999999999993</v>
      </c>
      <c r="R1441">
        <v>1.3</v>
      </c>
      <c r="S1441">
        <v>16.8</v>
      </c>
      <c r="T1441">
        <v>5.9</v>
      </c>
      <c r="U1441">
        <v>46.1</v>
      </c>
      <c r="V1441">
        <v>1.1000000000000001</v>
      </c>
      <c r="W1441">
        <v>1.1000000000000001</v>
      </c>
      <c r="X1441">
        <v>2.2000000000000002</v>
      </c>
      <c r="Y1441">
        <v>14.760051163473477</v>
      </c>
      <c r="Z1441">
        <v>27.385993062293178</v>
      </c>
      <c r="AA1441">
        <v>53.674874682046294</v>
      </c>
      <c r="AB1441">
        <v>181.98763921385262</v>
      </c>
      <c r="AC1441">
        <v>1.1778504617299637</v>
      </c>
      <c r="AD1441">
        <v>36.635460211937286</v>
      </c>
      <c r="AE1441">
        <v>126.97603660237382</v>
      </c>
      <c r="AF1441">
        <v>3.4063729896920689</v>
      </c>
      <c r="AG1441">
        <v>1.2815300017249582</v>
      </c>
      <c r="AH1441">
        <v>64.07822051328003</v>
      </c>
      <c r="AI1441">
        <v>309.74680445952009</v>
      </c>
      <c r="AJ1441">
        <v>4.8362579865599997</v>
      </c>
      <c r="AK1441">
        <v>7.8452910592000009</v>
      </c>
      <c r="AL1441">
        <v>7.3944262860800016</v>
      </c>
      <c r="AM1441">
        <v>1.3764656435200004</v>
      </c>
      <c r="AN1441">
        <v>16.622736588800002</v>
      </c>
      <c r="AO1441">
        <v>6.3494110310400025</v>
      </c>
      <c r="AP1441">
        <v>50.246638028800014</v>
      </c>
      <c r="AQ1441">
        <v>1.0017841459200003</v>
      </c>
      <c r="AR1441">
        <v>1.1512058982400002</v>
      </c>
      <c r="AS1441">
        <v>2.1464364441600003</v>
      </c>
    </row>
    <row r="1442" spans="1:45" x14ac:dyDescent="0.25">
      <c r="A1442" t="s">
        <v>103</v>
      </c>
      <c r="B1442">
        <v>2011</v>
      </c>
      <c r="C1442">
        <v>13</v>
      </c>
      <c r="D1442">
        <v>8.9</v>
      </c>
      <c r="E1442">
        <v>15.2</v>
      </c>
      <c r="F1442">
        <v>58.6</v>
      </c>
      <c r="G1442">
        <v>126.8</v>
      </c>
      <c r="H1442">
        <v>0.8</v>
      </c>
      <c r="I1442">
        <v>48.9</v>
      </c>
      <c r="J1442">
        <v>256.5</v>
      </c>
      <c r="K1442">
        <v>5.2</v>
      </c>
      <c r="L1442">
        <v>2.9</v>
      </c>
      <c r="M1442">
        <v>64.2</v>
      </c>
      <c r="N1442">
        <v>383.3</v>
      </c>
      <c r="O1442">
        <v>6</v>
      </c>
      <c r="P1442">
        <v>5.8</v>
      </c>
      <c r="Q1442">
        <v>11.7</v>
      </c>
      <c r="R1442">
        <v>1.3</v>
      </c>
      <c r="S1442">
        <v>18.8</v>
      </c>
      <c r="T1442">
        <v>5.2</v>
      </c>
      <c r="U1442">
        <v>43.1</v>
      </c>
      <c r="V1442">
        <v>0.6</v>
      </c>
      <c r="W1442">
        <v>0.3</v>
      </c>
      <c r="X1442">
        <v>0.9</v>
      </c>
      <c r="Y1442">
        <v>13.588040930778782</v>
      </c>
      <c r="Z1442">
        <v>24.948794449834544</v>
      </c>
      <c r="AA1442">
        <v>54.659899745637034</v>
      </c>
      <c r="AB1442">
        <v>170.95011137108207</v>
      </c>
      <c r="AC1442">
        <v>1.1022803693839709</v>
      </c>
      <c r="AD1442">
        <v>39.088368169549831</v>
      </c>
      <c r="AE1442">
        <v>152.88082928189908</v>
      </c>
      <c r="AF1442">
        <v>3.7650983917536553</v>
      </c>
      <c r="AG1442">
        <v>1.6052240013799666</v>
      </c>
      <c r="AH1442">
        <v>64.102576410624025</v>
      </c>
      <c r="AI1442">
        <v>324.45744356761611</v>
      </c>
      <c r="AJ1442">
        <v>5.069006389248</v>
      </c>
      <c r="AK1442">
        <v>7.4362328473600012</v>
      </c>
      <c r="AL1442">
        <v>8.2555410288640019</v>
      </c>
      <c r="AM1442">
        <v>1.3611725148160003</v>
      </c>
      <c r="AN1442">
        <v>17.058189271040003</v>
      </c>
      <c r="AO1442">
        <v>6.1195288248320026</v>
      </c>
      <c r="AP1442">
        <v>48.817310423040013</v>
      </c>
      <c r="AQ1442">
        <v>0.92142731673600031</v>
      </c>
      <c r="AR1442">
        <v>0.9809647185920003</v>
      </c>
      <c r="AS1442">
        <v>1.8971491553280002</v>
      </c>
    </row>
    <row r="1443" spans="1:45" x14ac:dyDescent="0.25">
      <c r="A1443" t="s">
        <v>103</v>
      </c>
      <c r="B1443">
        <v>2012</v>
      </c>
      <c r="C1443">
        <v>11</v>
      </c>
      <c r="D1443">
        <v>10.5</v>
      </c>
      <c r="E1443">
        <v>20.100000000000001</v>
      </c>
      <c r="F1443">
        <v>52.5</v>
      </c>
      <c r="G1443">
        <v>120.8</v>
      </c>
      <c r="H1443">
        <v>0.9</v>
      </c>
      <c r="I1443">
        <v>42.5</v>
      </c>
      <c r="J1443">
        <v>201.2</v>
      </c>
      <c r="K1443">
        <v>4.7</v>
      </c>
      <c r="L1443">
        <v>1.9</v>
      </c>
      <c r="M1443">
        <v>62.6</v>
      </c>
      <c r="N1443">
        <v>322</v>
      </c>
      <c r="O1443">
        <v>5.0999999999999996</v>
      </c>
      <c r="P1443">
        <v>5.8</v>
      </c>
      <c r="Q1443">
        <v>9.5</v>
      </c>
      <c r="R1443">
        <v>1.2</v>
      </c>
      <c r="S1443">
        <v>16.5</v>
      </c>
      <c r="T1443">
        <v>5.4</v>
      </c>
      <c r="U1443">
        <v>46.3</v>
      </c>
      <c r="V1443">
        <v>1.2</v>
      </c>
      <c r="W1443">
        <v>0.5</v>
      </c>
      <c r="X1443">
        <v>1.7</v>
      </c>
      <c r="Y1443">
        <v>12.970432744623025</v>
      </c>
      <c r="Z1443">
        <v>23.979035559867636</v>
      </c>
      <c r="AA1443">
        <v>54.227919796509632</v>
      </c>
      <c r="AB1443">
        <v>160.92008909686567</v>
      </c>
      <c r="AC1443">
        <v>1.0618242955071768</v>
      </c>
      <c r="AD1443">
        <v>39.770694535639862</v>
      </c>
      <c r="AE1443">
        <v>162.54466342551927</v>
      </c>
      <c r="AF1443">
        <v>3.9520787134029245</v>
      </c>
      <c r="AG1443">
        <v>1.6641792011039733</v>
      </c>
      <c r="AH1443">
        <v>63.802061128499226</v>
      </c>
      <c r="AI1443">
        <v>323.96595485409296</v>
      </c>
      <c r="AJ1443">
        <v>5.0752051113984002</v>
      </c>
      <c r="AK1443">
        <v>7.1089862778880013</v>
      </c>
      <c r="AL1443">
        <v>8.5044328230912019</v>
      </c>
      <c r="AM1443">
        <v>1.3289380118528002</v>
      </c>
      <c r="AN1443">
        <v>16.946551416832005</v>
      </c>
      <c r="AO1443">
        <v>5.9756230598656028</v>
      </c>
      <c r="AP1443">
        <v>48.31384833843201</v>
      </c>
      <c r="AQ1443">
        <v>0.97714185338880033</v>
      </c>
      <c r="AR1443">
        <v>0.88477177487360026</v>
      </c>
      <c r="AS1443">
        <v>1.8577193242624004</v>
      </c>
    </row>
    <row r="1444" spans="1:45" x14ac:dyDescent="0.25">
      <c r="A1444" t="s">
        <v>103</v>
      </c>
      <c r="B1444">
        <v>2013</v>
      </c>
      <c r="C1444">
        <v>12</v>
      </c>
      <c r="D1444">
        <v>19.600000000000001</v>
      </c>
      <c r="E1444">
        <v>34.799999999999997</v>
      </c>
      <c r="F1444">
        <v>56.2</v>
      </c>
      <c r="G1444">
        <v>249.7</v>
      </c>
      <c r="H1444">
        <v>1.9</v>
      </c>
      <c r="I1444">
        <v>35.200000000000003</v>
      </c>
      <c r="J1444">
        <v>149.30000000000001</v>
      </c>
      <c r="K1444">
        <v>4.2</v>
      </c>
      <c r="L1444">
        <v>1.4</v>
      </c>
      <c r="M1444">
        <v>70</v>
      </c>
      <c r="N1444">
        <v>399</v>
      </c>
      <c r="O1444">
        <v>5.7</v>
      </c>
      <c r="P1444">
        <v>9.8000000000000007</v>
      </c>
      <c r="Q1444">
        <v>9.8000000000000007</v>
      </c>
      <c r="R1444">
        <v>1.3</v>
      </c>
      <c r="S1444">
        <v>20.8</v>
      </c>
      <c r="T1444">
        <v>6.4</v>
      </c>
      <c r="U1444">
        <v>53.4</v>
      </c>
      <c r="V1444">
        <v>0.8</v>
      </c>
      <c r="W1444">
        <v>0.9</v>
      </c>
      <c r="X1444">
        <v>1.7</v>
      </c>
      <c r="Y1444">
        <v>14.296346195698421</v>
      </c>
      <c r="Z1444">
        <v>26.14322844789411</v>
      </c>
      <c r="AA1444">
        <v>54.622335837207707</v>
      </c>
      <c r="AB1444">
        <v>178.67607127749253</v>
      </c>
      <c r="AC1444">
        <v>1.2294594364057416</v>
      </c>
      <c r="AD1444">
        <v>38.856555628511892</v>
      </c>
      <c r="AE1444">
        <v>159.89573074041544</v>
      </c>
      <c r="AF1444">
        <v>4.0016629707223395</v>
      </c>
      <c r="AG1444">
        <v>1.6113433608831789</v>
      </c>
      <c r="AH1444">
        <v>65.04164890279938</v>
      </c>
      <c r="AI1444">
        <v>338.97276388327441</v>
      </c>
      <c r="AJ1444">
        <v>5.2001640891187204</v>
      </c>
      <c r="AK1444">
        <v>7.6471890223104015</v>
      </c>
      <c r="AL1444">
        <v>8.763546258472962</v>
      </c>
      <c r="AM1444">
        <v>1.3231504094822402</v>
      </c>
      <c r="AN1444">
        <v>17.717241133465606</v>
      </c>
      <c r="AO1444">
        <v>6.060498447892483</v>
      </c>
      <c r="AP1444">
        <v>49.331078670745612</v>
      </c>
      <c r="AQ1444">
        <v>0.94171348271104038</v>
      </c>
      <c r="AR1444">
        <v>0.8878174198988803</v>
      </c>
      <c r="AS1444">
        <v>1.8261754594099204</v>
      </c>
    </row>
    <row r="1445" spans="1:45" x14ac:dyDescent="0.25">
      <c r="A1445" t="s">
        <v>103</v>
      </c>
      <c r="B1445">
        <v>2014</v>
      </c>
      <c r="C1445">
        <v>6</v>
      </c>
      <c r="D1445">
        <v>19.2</v>
      </c>
      <c r="E1445">
        <v>33</v>
      </c>
      <c r="F1445">
        <v>58.1</v>
      </c>
      <c r="G1445">
        <v>235</v>
      </c>
      <c r="H1445">
        <v>1.7</v>
      </c>
      <c r="I1445">
        <v>33</v>
      </c>
      <c r="J1445">
        <v>135.69999999999999</v>
      </c>
      <c r="K1445">
        <v>4.0999999999999996</v>
      </c>
      <c r="L1445">
        <v>1.3</v>
      </c>
      <c r="M1445">
        <v>66</v>
      </c>
      <c r="N1445">
        <v>370.7</v>
      </c>
      <c r="O1445">
        <v>5.6</v>
      </c>
      <c r="P1445">
        <v>9.3000000000000007</v>
      </c>
      <c r="Q1445">
        <v>7.5</v>
      </c>
      <c r="R1445">
        <v>1.2</v>
      </c>
      <c r="S1445">
        <v>17.8</v>
      </c>
      <c r="T1445">
        <v>6.3</v>
      </c>
      <c r="U1445">
        <v>54.7</v>
      </c>
      <c r="V1445">
        <v>1</v>
      </c>
      <c r="W1445">
        <v>1.2</v>
      </c>
      <c r="X1445">
        <v>2.2000000000000002</v>
      </c>
      <c r="Y1445">
        <v>15.277076956558737</v>
      </c>
      <c r="Z1445">
        <v>27.514582758315292</v>
      </c>
      <c r="AA1445">
        <v>55.31786866976617</v>
      </c>
      <c r="AB1445">
        <v>189.94085702199402</v>
      </c>
      <c r="AC1445">
        <v>1.3235675491245933</v>
      </c>
      <c r="AD1445">
        <v>37.685244502809518</v>
      </c>
      <c r="AE1445">
        <v>155.05658459233234</v>
      </c>
      <c r="AF1445">
        <v>4.0213303765778718</v>
      </c>
      <c r="AG1445">
        <v>1.5490746887065432</v>
      </c>
      <c r="AH1445">
        <v>65.233319122239507</v>
      </c>
      <c r="AI1445">
        <v>345.31821110661951</v>
      </c>
      <c r="AJ1445">
        <v>5.2801312712949766</v>
      </c>
      <c r="AK1445">
        <v>7.9777512178483221</v>
      </c>
      <c r="AL1445">
        <v>8.5108370067783703</v>
      </c>
      <c r="AM1445">
        <v>1.2985203275857922</v>
      </c>
      <c r="AN1445">
        <v>17.733792906772486</v>
      </c>
      <c r="AO1445">
        <v>6.1083987583139869</v>
      </c>
      <c r="AP1445">
        <v>50.404862936596487</v>
      </c>
      <c r="AQ1445">
        <v>0.95337078616883231</v>
      </c>
      <c r="AR1445">
        <v>0.95025393591910423</v>
      </c>
      <c r="AS1445">
        <v>1.9009403675279364</v>
      </c>
    </row>
    <row r="1446" spans="1:45" x14ac:dyDescent="0.25">
      <c r="A1446" t="s">
        <v>104</v>
      </c>
      <c r="B1446">
        <v>2000</v>
      </c>
      <c r="C1446">
        <v>11</v>
      </c>
      <c r="D1446">
        <v>19.3</v>
      </c>
      <c r="E1446">
        <v>32.200000000000003</v>
      </c>
      <c r="F1446">
        <v>59.9</v>
      </c>
      <c r="G1446">
        <v>210.5</v>
      </c>
      <c r="H1446">
        <v>1.9</v>
      </c>
      <c r="I1446">
        <v>39.9</v>
      </c>
      <c r="J1446">
        <v>162.69999999999999</v>
      </c>
      <c r="K1446">
        <v>4.0999999999999996</v>
      </c>
      <c r="L1446">
        <v>1.8</v>
      </c>
      <c r="M1446">
        <v>72.099999999999994</v>
      </c>
      <c r="N1446">
        <v>373.2</v>
      </c>
      <c r="O1446">
        <v>5.2</v>
      </c>
      <c r="P1446">
        <v>9.8000000000000007</v>
      </c>
      <c r="Q1446">
        <v>9.1</v>
      </c>
      <c r="R1446">
        <v>1.4</v>
      </c>
      <c r="S1446">
        <v>20.3</v>
      </c>
      <c r="T1446">
        <v>6.3</v>
      </c>
      <c r="U1446">
        <v>52.3</v>
      </c>
      <c r="V1446">
        <v>0.7</v>
      </c>
      <c r="W1446">
        <v>1</v>
      </c>
      <c r="X1446">
        <v>1.7</v>
      </c>
      <c r="Y1446">
        <v>16.913361441588005</v>
      </c>
      <c r="Z1446">
        <v>28.388898531282376</v>
      </c>
      <c r="AA1446">
        <v>59.226812605907284</v>
      </c>
      <c r="AB1446">
        <v>215.43611376047028</v>
      </c>
      <c r="AC1446">
        <v>1.6382116278106644</v>
      </c>
      <c r="AD1446">
        <v>38.521104992208741</v>
      </c>
      <c r="AE1446">
        <v>171.35867461977705</v>
      </c>
      <c r="AF1446">
        <v>4.4558944886859209</v>
      </c>
      <c r="AG1446">
        <v>1.9817302919924351</v>
      </c>
      <c r="AH1446">
        <v>72.099999999999994</v>
      </c>
      <c r="AI1446">
        <v>373.2</v>
      </c>
      <c r="AJ1446">
        <v>5.2</v>
      </c>
      <c r="AK1446">
        <v>9.8000000000000007</v>
      </c>
      <c r="AL1446">
        <v>9.1</v>
      </c>
      <c r="AM1446">
        <v>1.4</v>
      </c>
      <c r="AN1446">
        <v>20.3</v>
      </c>
      <c r="AO1446">
        <v>6.3</v>
      </c>
      <c r="AP1446">
        <v>52.3</v>
      </c>
      <c r="AQ1446">
        <v>0.7</v>
      </c>
      <c r="AR1446">
        <v>1</v>
      </c>
      <c r="AS1446">
        <v>1.7</v>
      </c>
    </row>
    <row r="1447" spans="1:45" x14ac:dyDescent="0.25">
      <c r="A1447" t="s">
        <v>104</v>
      </c>
      <c r="B1447">
        <v>2001</v>
      </c>
      <c r="C1447">
        <v>12</v>
      </c>
      <c r="D1447">
        <v>19.2</v>
      </c>
      <c r="E1447">
        <v>30</v>
      </c>
      <c r="F1447">
        <v>63.9</v>
      </c>
      <c r="G1447">
        <v>248.3</v>
      </c>
      <c r="H1447">
        <v>1.8</v>
      </c>
      <c r="I1447">
        <v>37.799999999999997</v>
      </c>
      <c r="J1447">
        <v>154.1</v>
      </c>
      <c r="K1447">
        <v>4.0999999999999996</v>
      </c>
      <c r="L1447">
        <v>1.6</v>
      </c>
      <c r="M1447">
        <v>67.8</v>
      </c>
      <c r="N1447">
        <v>402.4</v>
      </c>
      <c r="O1447">
        <v>5.9</v>
      </c>
      <c r="P1447">
        <v>10.3</v>
      </c>
      <c r="Q1447">
        <v>7.6</v>
      </c>
      <c r="R1447">
        <v>1.1000000000000001</v>
      </c>
      <c r="S1447">
        <v>19</v>
      </c>
      <c r="T1447">
        <v>7.2</v>
      </c>
      <c r="U1447">
        <v>59.4</v>
      </c>
      <c r="V1447">
        <v>0.8</v>
      </c>
      <c r="W1447">
        <v>0.8</v>
      </c>
      <c r="X1447">
        <v>1.5</v>
      </c>
      <c r="Y1447">
        <v>17.370689153270405</v>
      </c>
      <c r="Z1447">
        <v>28.711118825025903</v>
      </c>
      <c r="AA1447">
        <v>60.161450084725828</v>
      </c>
      <c r="AB1447">
        <v>222.00889100837622</v>
      </c>
      <c r="AC1447">
        <v>1.6705693022485317</v>
      </c>
      <c r="AD1447">
        <v>38.376883993766995</v>
      </c>
      <c r="AE1447">
        <v>167.90693969582165</v>
      </c>
      <c r="AF1447">
        <v>4.384715590948737</v>
      </c>
      <c r="AG1447">
        <v>1.9053842335939482</v>
      </c>
      <c r="AH1447">
        <v>71.239999999999995</v>
      </c>
      <c r="AI1447">
        <v>379.04</v>
      </c>
      <c r="AJ1447">
        <v>5.34</v>
      </c>
      <c r="AK1447">
        <v>9.9</v>
      </c>
      <c r="AL1447">
        <v>8.8000000000000007</v>
      </c>
      <c r="AM1447">
        <v>1.3399999999999999</v>
      </c>
      <c r="AN1447">
        <v>20.040000000000003</v>
      </c>
      <c r="AO1447">
        <v>6.48</v>
      </c>
      <c r="AP1447">
        <v>53.720000000000006</v>
      </c>
      <c r="AQ1447">
        <v>0.72</v>
      </c>
      <c r="AR1447">
        <v>0.96000000000000008</v>
      </c>
      <c r="AS1447">
        <v>1.6600000000000001</v>
      </c>
    </row>
    <row r="1448" spans="1:45" x14ac:dyDescent="0.25">
      <c r="A1448" t="s">
        <v>104</v>
      </c>
      <c r="B1448">
        <v>2002</v>
      </c>
      <c r="C1448">
        <v>13</v>
      </c>
      <c r="D1448">
        <v>16.8</v>
      </c>
      <c r="E1448">
        <v>27.4</v>
      </c>
      <c r="F1448">
        <v>61.2</v>
      </c>
      <c r="G1448">
        <v>202.7</v>
      </c>
      <c r="H1448">
        <v>1.1000000000000001</v>
      </c>
      <c r="I1448">
        <v>39.799999999999997</v>
      </c>
      <c r="J1448">
        <v>150.5</v>
      </c>
      <c r="K1448">
        <v>3.8</v>
      </c>
      <c r="L1448">
        <v>1.5</v>
      </c>
      <c r="M1448">
        <v>67.2</v>
      </c>
      <c r="N1448">
        <v>353.2</v>
      </c>
      <c r="O1448">
        <v>5.3</v>
      </c>
      <c r="P1448">
        <v>9</v>
      </c>
      <c r="Q1448">
        <v>8.9</v>
      </c>
      <c r="R1448">
        <v>0.8</v>
      </c>
      <c r="S1448">
        <v>18.7</v>
      </c>
      <c r="T1448">
        <v>7.3</v>
      </c>
      <c r="U1448">
        <v>58.5</v>
      </c>
      <c r="V1448">
        <v>1.2</v>
      </c>
      <c r="W1448">
        <v>0.5</v>
      </c>
      <c r="X1448">
        <v>1.8</v>
      </c>
      <c r="Y1448">
        <v>17.256551322616325</v>
      </c>
      <c r="Z1448">
        <v>28.448895060020725</v>
      </c>
      <c r="AA1448">
        <v>60.369160067780669</v>
      </c>
      <c r="AB1448">
        <v>218.14711280670099</v>
      </c>
      <c r="AC1448">
        <v>1.5564554417988254</v>
      </c>
      <c r="AD1448">
        <v>38.661507195013598</v>
      </c>
      <c r="AE1448">
        <v>164.42555175665731</v>
      </c>
      <c r="AF1448">
        <v>4.2677724727589901</v>
      </c>
      <c r="AG1448">
        <v>1.8243073868751587</v>
      </c>
      <c r="AH1448">
        <v>70.432000000000002</v>
      </c>
      <c r="AI1448">
        <v>373.87200000000001</v>
      </c>
      <c r="AJ1448">
        <v>5.3320000000000007</v>
      </c>
      <c r="AK1448">
        <v>9.7200000000000006</v>
      </c>
      <c r="AL1448">
        <v>8.82</v>
      </c>
      <c r="AM1448">
        <v>1.2319999999999998</v>
      </c>
      <c r="AN1448">
        <v>19.772000000000006</v>
      </c>
      <c r="AO1448">
        <v>6.644000000000001</v>
      </c>
      <c r="AP1448">
        <v>54.676000000000009</v>
      </c>
      <c r="AQ1448">
        <v>0.81599999999999995</v>
      </c>
      <c r="AR1448">
        <v>0.8680000000000001</v>
      </c>
      <c r="AS1448">
        <v>1.6880000000000004</v>
      </c>
    </row>
    <row r="1449" spans="1:45" x14ac:dyDescent="0.25">
      <c r="A1449" t="s">
        <v>104</v>
      </c>
      <c r="B1449">
        <v>2003</v>
      </c>
      <c r="C1449">
        <v>13</v>
      </c>
      <c r="D1449">
        <v>18.3</v>
      </c>
      <c r="E1449">
        <v>32.5</v>
      </c>
      <c r="F1449">
        <v>56.4</v>
      </c>
      <c r="G1449">
        <v>233.4</v>
      </c>
      <c r="H1449">
        <v>2.2000000000000002</v>
      </c>
      <c r="I1449">
        <v>35.6</v>
      </c>
      <c r="J1449">
        <v>138.5</v>
      </c>
      <c r="K1449">
        <v>3.9</v>
      </c>
      <c r="L1449">
        <v>1.2</v>
      </c>
      <c r="M1449">
        <v>68.099999999999994</v>
      </c>
      <c r="N1449">
        <v>371.8</v>
      </c>
      <c r="O1449">
        <v>5.5</v>
      </c>
      <c r="P1449">
        <v>10.8</v>
      </c>
      <c r="Q1449">
        <v>7.7</v>
      </c>
      <c r="R1449">
        <v>1.6</v>
      </c>
      <c r="S1449">
        <v>20.2</v>
      </c>
      <c r="T1449">
        <v>7.2</v>
      </c>
      <c r="U1449">
        <v>68</v>
      </c>
      <c r="V1449">
        <v>0.8</v>
      </c>
      <c r="W1449">
        <v>0.7</v>
      </c>
      <c r="X1449">
        <v>1.5</v>
      </c>
      <c r="Y1449">
        <v>17.46524105809306</v>
      </c>
      <c r="Z1449">
        <v>29.25911604801658</v>
      </c>
      <c r="AA1449">
        <v>59.575328054224542</v>
      </c>
      <c r="AB1449">
        <v>221.1976902453608</v>
      </c>
      <c r="AC1449">
        <v>1.6851643534390606</v>
      </c>
      <c r="AD1449">
        <v>38.049205756010878</v>
      </c>
      <c r="AE1449">
        <v>159.24044140532584</v>
      </c>
      <c r="AF1449">
        <v>4.1942179782071927</v>
      </c>
      <c r="AG1449">
        <v>1.6994459095001271</v>
      </c>
      <c r="AH1449">
        <v>69.965600000000009</v>
      </c>
      <c r="AI1449">
        <v>373.45760000000001</v>
      </c>
      <c r="AJ1449">
        <v>5.3656000000000006</v>
      </c>
      <c r="AK1449">
        <v>9.9359999999999999</v>
      </c>
      <c r="AL1449">
        <v>8.5960000000000001</v>
      </c>
      <c r="AM1449">
        <v>1.3055999999999999</v>
      </c>
      <c r="AN1449">
        <v>19.857600000000005</v>
      </c>
      <c r="AO1449">
        <v>6.7552000000000012</v>
      </c>
      <c r="AP1449">
        <v>57.340800000000009</v>
      </c>
      <c r="AQ1449">
        <v>0.81280000000000008</v>
      </c>
      <c r="AR1449">
        <v>0.83440000000000014</v>
      </c>
      <c r="AS1449">
        <v>1.6504000000000005</v>
      </c>
    </row>
    <row r="1450" spans="1:45" x14ac:dyDescent="0.25">
      <c r="A1450" t="s">
        <v>104</v>
      </c>
      <c r="B1450">
        <v>2004</v>
      </c>
      <c r="C1450">
        <v>13</v>
      </c>
      <c r="D1450">
        <v>16.2</v>
      </c>
      <c r="E1450">
        <v>28.9</v>
      </c>
      <c r="F1450">
        <v>55.9</v>
      </c>
      <c r="G1450">
        <v>213.5</v>
      </c>
      <c r="H1450">
        <v>2.1</v>
      </c>
      <c r="I1450">
        <v>40</v>
      </c>
      <c r="J1450">
        <v>186</v>
      </c>
      <c r="K1450">
        <v>4.7</v>
      </c>
      <c r="L1450">
        <v>1.6</v>
      </c>
      <c r="M1450">
        <v>68.900000000000006</v>
      </c>
      <c r="N1450">
        <v>399.5</v>
      </c>
      <c r="O1450">
        <v>5.8</v>
      </c>
      <c r="P1450">
        <v>10.3</v>
      </c>
      <c r="Q1450">
        <v>9.1999999999999993</v>
      </c>
      <c r="R1450">
        <v>1.8</v>
      </c>
      <c r="S1450">
        <v>21.2</v>
      </c>
      <c r="T1450">
        <v>6.5</v>
      </c>
      <c r="U1450">
        <v>56.3</v>
      </c>
      <c r="V1450">
        <v>0.5</v>
      </c>
      <c r="W1450">
        <v>1.2</v>
      </c>
      <c r="X1450">
        <v>1.7</v>
      </c>
      <c r="Y1450">
        <v>17.212192846474451</v>
      </c>
      <c r="Z1450">
        <v>29.187292838413267</v>
      </c>
      <c r="AA1450">
        <v>58.840262443379636</v>
      </c>
      <c r="AB1450">
        <v>219.65815219628865</v>
      </c>
      <c r="AC1450">
        <v>1.7681314827512487</v>
      </c>
      <c r="AD1450">
        <v>38.439364604808702</v>
      </c>
      <c r="AE1450">
        <v>164.59235312426068</v>
      </c>
      <c r="AF1450">
        <v>4.2953743825657549</v>
      </c>
      <c r="AG1450">
        <v>1.6795567276001018</v>
      </c>
      <c r="AH1450">
        <v>69.75248000000002</v>
      </c>
      <c r="AI1450">
        <v>378.66608000000008</v>
      </c>
      <c r="AJ1450">
        <v>5.4524800000000004</v>
      </c>
      <c r="AK1450">
        <v>10.008800000000001</v>
      </c>
      <c r="AL1450">
        <v>8.7167999999999992</v>
      </c>
      <c r="AM1450">
        <v>1.40448</v>
      </c>
      <c r="AN1450">
        <v>20.126080000000005</v>
      </c>
      <c r="AO1450">
        <v>6.7041600000000008</v>
      </c>
      <c r="AP1450">
        <v>57.132640000000009</v>
      </c>
      <c r="AQ1450">
        <v>0.75024000000000013</v>
      </c>
      <c r="AR1450">
        <v>0.9075200000000001</v>
      </c>
      <c r="AS1450">
        <v>1.6603200000000007</v>
      </c>
    </row>
    <row r="1451" spans="1:45" x14ac:dyDescent="0.25">
      <c r="A1451" t="s">
        <v>104</v>
      </c>
      <c r="B1451">
        <v>2005</v>
      </c>
      <c r="C1451">
        <v>11</v>
      </c>
      <c r="D1451">
        <v>16.899999999999999</v>
      </c>
      <c r="E1451">
        <v>32.4</v>
      </c>
      <c r="F1451">
        <v>52.2</v>
      </c>
      <c r="G1451">
        <v>198</v>
      </c>
      <c r="H1451">
        <v>1</v>
      </c>
      <c r="I1451">
        <v>36.299999999999997</v>
      </c>
      <c r="J1451">
        <v>128.30000000000001</v>
      </c>
      <c r="K1451">
        <v>3.5</v>
      </c>
      <c r="L1451">
        <v>0.9</v>
      </c>
      <c r="M1451">
        <v>68.599999999999994</v>
      </c>
      <c r="N1451">
        <v>326.3</v>
      </c>
      <c r="O1451">
        <v>4.8</v>
      </c>
      <c r="P1451">
        <v>8.9</v>
      </c>
      <c r="Q1451">
        <v>7.6</v>
      </c>
      <c r="R1451">
        <v>1.3</v>
      </c>
      <c r="S1451">
        <v>17.8</v>
      </c>
      <c r="T1451">
        <v>7.9</v>
      </c>
      <c r="U1451">
        <v>60.9</v>
      </c>
      <c r="V1451">
        <v>1.3</v>
      </c>
      <c r="W1451">
        <v>1.2</v>
      </c>
      <c r="X1451">
        <v>2.5</v>
      </c>
      <c r="Y1451">
        <v>17.149754277179561</v>
      </c>
      <c r="Z1451">
        <v>29.829834270730615</v>
      </c>
      <c r="AA1451">
        <v>57.512209954703707</v>
      </c>
      <c r="AB1451">
        <v>215.32652175703092</v>
      </c>
      <c r="AC1451">
        <v>1.6145051862009989</v>
      </c>
      <c r="AD1451">
        <v>38.011491683846963</v>
      </c>
      <c r="AE1451">
        <v>157.33388249940856</v>
      </c>
      <c r="AF1451">
        <v>4.1362995060526044</v>
      </c>
      <c r="AG1451">
        <v>1.5236453820800815</v>
      </c>
      <c r="AH1451">
        <v>69.521984000000018</v>
      </c>
      <c r="AI1451">
        <v>368.19286400000004</v>
      </c>
      <c r="AJ1451">
        <v>5.3219840000000005</v>
      </c>
      <c r="AK1451">
        <v>9.7870400000000011</v>
      </c>
      <c r="AL1451">
        <v>8.4934399999999997</v>
      </c>
      <c r="AM1451">
        <v>1.3835839999999999</v>
      </c>
      <c r="AN1451">
        <v>19.660864000000004</v>
      </c>
      <c r="AO1451">
        <v>6.9433280000000011</v>
      </c>
      <c r="AP1451">
        <v>57.886112000000011</v>
      </c>
      <c r="AQ1451">
        <v>0.86019200000000018</v>
      </c>
      <c r="AR1451">
        <v>0.9660160000000001</v>
      </c>
      <c r="AS1451">
        <v>1.8282560000000005</v>
      </c>
    </row>
    <row r="1452" spans="1:45" x14ac:dyDescent="0.25">
      <c r="A1452" t="s">
        <v>104</v>
      </c>
      <c r="B1452">
        <v>2006</v>
      </c>
      <c r="C1452">
        <v>13</v>
      </c>
      <c r="D1452">
        <v>20.399999999999999</v>
      </c>
      <c r="E1452">
        <v>31.9</v>
      </c>
      <c r="F1452">
        <v>63.9</v>
      </c>
      <c r="G1452">
        <v>264.5</v>
      </c>
      <c r="H1452">
        <v>1.8</v>
      </c>
      <c r="I1452">
        <v>29.4</v>
      </c>
      <c r="J1452">
        <v>108</v>
      </c>
      <c r="K1452">
        <v>3.7</v>
      </c>
      <c r="L1452">
        <v>1.3</v>
      </c>
      <c r="M1452">
        <v>61.3</v>
      </c>
      <c r="N1452">
        <v>372.5</v>
      </c>
      <c r="O1452">
        <v>6.1</v>
      </c>
      <c r="P1452">
        <v>11.9</v>
      </c>
      <c r="Q1452">
        <v>6.5</v>
      </c>
      <c r="R1452">
        <v>0.8</v>
      </c>
      <c r="S1452">
        <v>19.2</v>
      </c>
      <c r="T1452">
        <v>4.9000000000000004</v>
      </c>
      <c r="U1452">
        <v>37.700000000000003</v>
      </c>
      <c r="V1452">
        <v>0.7</v>
      </c>
      <c r="W1452">
        <v>0.8</v>
      </c>
      <c r="X1452">
        <v>1.5</v>
      </c>
      <c r="Y1452">
        <v>17.799803421743647</v>
      </c>
      <c r="Z1452">
        <v>30.243867416584493</v>
      </c>
      <c r="AA1452">
        <v>58.789767963762969</v>
      </c>
      <c r="AB1452">
        <v>225.16121740562474</v>
      </c>
      <c r="AC1452">
        <v>1.6516041489607993</v>
      </c>
      <c r="AD1452">
        <v>36.289193347077571</v>
      </c>
      <c r="AE1452">
        <v>147.46710599952686</v>
      </c>
      <c r="AF1452">
        <v>4.0490396048420836</v>
      </c>
      <c r="AG1452">
        <v>1.4789163056640653</v>
      </c>
      <c r="AH1452">
        <v>67.877587200000022</v>
      </c>
      <c r="AI1452">
        <v>369.05429120000002</v>
      </c>
      <c r="AJ1452">
        <v>5.4775872000000003</v>
      </c>
      <c r="AK1452">
        <v>10.209632000000001</v>
      </c>
      <c r="AL1452">
        <v>8.0947519999999997</v>
      </c>
      <c r="AM1452">
        <v>1.2668672000000001</v>
      </c>
      <c r="AN1452">
        <v>19.568691200000004</v>
      </c>
      <c r="AO1452">
        <v>6.534662400000002</v>
      </c>
      <c r="AP1452">
        <v>53.848889600000014</v>
      </c>
      <c r="AQ1452">
        <v>0.82815360000000016</v>
      </c>
      <c r="AR1452">
        <v>0.93281280000000011</v>
      </c>
      <c r="AS1452">
        <v>1.7626048000000005</v>
      </c>
    </row>
    <row r="1453" spans="1:45" x14ac:dyDescent="0.25">
      <c r="A1453" t="s">
        <v>104</v>
      </c>
      <c r="B1453">
        <v>2007</v>
      </c>
      <c r="C1453">
        <v>14</v>
      </c>
      <c r="D1453">
        <v>23.8</v>
      </c>
      <c r="E1453">
        <v>38.1</v>
      </c>
      <c r="F1453">
        <v>62.4</v>
      </c>
      <c r="G1453">
        <v>262.5</v>
      </c>
      <c r="H1453">
        <v>2.4</v>
      </c>
      <c r="I1453">
        <v>32.799999999999997</v>
      </c>
      <c r="J1453">
        <v>139</v>
      </c>
      <c r="K1453">
        <v>4.2</v>
      </c>
      <c r="L1453">
        <v>1.4</v>
      </c>
      <c r="M1453">
        <v>70.900000000000006</v>
      </c>
      <c r="N1453">
        <v>401.5</v>
      </c>
      <c r="O1453">
        <v>5.7</v>
      </c>
      <c r="P1453">
        <v>11.4</v>
      </c>
      <c r="Q1453">
        <v>8.1</v>
      </c>
      <c r="R1453">
        <v>1.5</v>
      </c>
      <c r="S1453">
        <v>20.9</v>
      </c>
      <c r="T1453">
        <v>5.3</v>
      </c>
      <c r="U1453">
        <v>45.8</v>
      </c>
      <c r="V1453">
        <v>0.4</v>
      </c>
      <c r="W1453">
        <v>0.9</v>
      </c>
      <c r="X1453">
        <v>1.3</v>
      </c>
      <c r="Y1453">
        <v>18.999842737394918</v>
      </c>
      <c r="Z1453">
        <v>31.815093933267597</v>
      </c>
      <c r="AA1453">
        <v>59.511814371010374</v>
      </c>
      <c r="AB1453">
        <v>232.6289739244998</v>
      </c>
      <c r="AC1453">
        <v>1.8012833191686395</v>
      </c>
      <c r="AD1453">
        <v>35.591354677662061</v>
      </c>
      <c r="AE1453">
        <v>145.77368479962149</v>
      </c>
      <c r="AF1453">
        <v>4.0792316838736671</v>
      </c>
      <c r="AG1453">
        <v>1.4631330445312523</v>
      </c>
      <c r="AH1453">
        <v>68.48206976000003</v>
      </c>
      <c r="AI1453">
        <v>375.54343296000002</v>
      </c>
      <c r="AJ1453">
        <v>5.5220697600000008</v>
      </c>
      <c r="AK1453">
        <v>10.447705600000003</v>
      </c>
      <c r="AL1453">
        <v>8.0958016000000015</v>
      </c>
      <c r="AM1453">
        <v>1.3134937600000001</v>
      </c>
      <c r="AN1453">
        <v>19.834952960000003</v>
      </c>
      <c r="AO1453">
        <v>6.2877299200000021</v>
      </c>
      <c r="AP1453">
        <v>52.239111680000008</v>
      </c>
      <c r="AQ1453">
        <v>0.74252288000000011</v>
      </c>
      <c r="AR1453">
        <v>0.92625024000000022</v>
      </c>
      <c r="AS1453">
        <v>1.6700838400000004</v>
      </c>
    </row>
    <row r="1454" spans="1:45" x14ac:dyDescent="0.25">
      <c r="A1454" t="s">
        <v>104</v>
      </c>
      <c r="B1454">
        <v>2008</v>
      </c>
      <c r="C1454">
        <v>12</v>
      </c>
      <c r="D1454">
        <v>12.8</v>
      </c>
      <c r="E1454">
        <v>25.8</v>
      </c>
      <c r="F1454">
        <v>49.5</v>
      </c>
      <c r="G1454">
        <v>145.80000000000001</v>
      </c>
      <c r="H1454">
        <v>0.7</v>
      </c>
      <c r="I1454">
        <v>34.1</v>
      </c>
      <c r="J1454">
        <v>122.9</v>
      </c>
      <c r="K1454">
        <v>3.6</v>
      </c>
      <c r="L1454">
        <v>1.2</v>
      </c>
      <c r="M1454">
        <v>59.8</v>
      </c>
      <c r="N1454">
        <v>268.8</v>
      </c>
      <c r="O1454">
        <v>4.5</v>
      </c>
      <c r="P1454">
        <v>5.8</v>
      </c>
      <c r="Q1454">
        <v>7.2</v>
      </c>
      <c r="R1454">
        <v>1.3</v>
      </c>
      <c r="S1454">
        <v>14.3</v>
      </c>
      <c r="T1454">
        <v>5.5</v>
      </c>
      <c r="U1454">
        <v>44.9</v>
      </c>
      <c r="V1454">
        <v>0.8</v>
      </c>
      <c r="W1454">
        <v>0.8</v>
      </c>
      <c r="X1454">
        <v>1.5</v>
      </c>
      <c r="Y1454">
        <v>17.759874189915934</v>
      </c>
      <c r="Z1454">
        <v>30.612075146614078</v>
      </c>
      <c r="AA1454">
        <v>57.509451496808303</v>
      </c>
      <c r="AB1454">
        <v>215.26317913959986</v>
      </c>
      <c r="AC1454">
        <v>1.5810266553349115</v>
      </c>
      <c r="AD1454">
        <v>35.293083742129653</v>
      </c>
      <c r="AE1454">
        <v>141.19894783969721</v>
      </c>
      <c r="AF1454">
        <v>3.9833853470989342</v>
      </c>
      <c r="AG1454">
        <v>1.4105064356250019</v>
      </c>
      <c r="AH1454">
        <v>66.745655808000038</v>
      </c>
      <c r="AI1454">
        <v>354.19474636800004</v>
      </c>
      <c r="AJ1454">
        <v>5.3176558080000014</v>
      </c>
      <c r="AK1454">
        <v>9.5181644800000029</v>
      </c>
      <c r="AL1454">
        <v>7.9166412800000021</v>
      </c>
      <c r="AM1454">
        <v>1.3107950080000002</v>
      </c>
      <c r="AN1454">
        <v>18.727962368000004</v>
      </c>
      <c r="AO1454">
        <v>6.1301839360000017</v>
      </c>
      <c r="AP1454">
        <v>50.77128934400001</v>
      </c>
      <c r="AQ1454">
        <v>0.75401830400000014</v>
      </c>
      <c r="AR1454">
        <v>0.90100019200000026</v>
      </c>
      <c r="AS1454">
        <v>1.6360670720000006</v>
      </c>
    </row>
    <row r="1455" spans="1:45" x14ac:dyDescent="0.25">
      <c r="A1455" t="s">
        <v>104</v>
      </c>
      <c r="B1455">
        <v>2009</v>
      </c>
      <c r="C1455">
        <v>13</v>
      </c>
      <c r="D1455">
        <v>17.899999999999999</v>
      </c>
      <c r="E1455">
        <v>30.8</v>
      </c>
      <c r="F1455">
        <v>58.1</v>
      </c>
      <c r="G1455">
        <v>226.3</v>
      </c>
      <c r="H1455">
        <v>2.2000000000000002</v>
      </c>
      <c r="I1455">
        <v>36.700000000000003</v>
      </c>
      <c r="J1455">
        <v>157.19999999999999</v>
      </c>
      <c r="K1455">
        <v>4.3</v>
      </c>
      <c r="L1455">
        <v>1.5</v>
      </c>
      <c r="M1455">
        <v>67.5</v>
      </c>
      <c r="N1455">
        <v>383.5</v>
      </c>
      <c r="O1455">
        <v>5.7</v>
      </c>
      <c r="P1455">
        <v>10.5</v>
      </c>
      <c r="Q1455">
        <v>9.4</v>
      </c>
      <c r="R1455">
        <v>1.1000000000000001</v>
      </c>
      <c r="S1455">
        <v>20.9</v>
      </c>
      <c r="T1455">
        <v>4.8</v>
      </c>
      <c r="U1455">
        <v>39.700000000000003</v>
      </c>
      <c r="V1455">
        <v>0.5</v>
      </c>
      <c r="W1455">
        <v>1.1000000000000001</v>
      </c>
      <c r="X1455">
        <v>1.6</v>
      </c>
      <c r="Y1455">
        <v>17.787899351932747</v>
      </c>
      <c r="Z1455">
        <v>30.649660117291265</v>
      </c>
      <c r="AA1455">
        <v>57.627561197446653</v>
      </c>
      <c r="AB1455">
        <v>217.47054331167988</v>
      </c>
      <c r="AC1455">
        <v>1.7048213242679293</v>
      </c>
      <c r="AD1455">
        <v>35.574466993703723</v>
      </c>
      <c r="AE1455">
        <v>144.39915827175776</v>
      </c>
      <c r="AF1455">
        <v>4.0467082776791479</v>
      </c>
      <c r="AG1455">
        <v>1.4284051485000016</v>
      </c>
      <c r="AH1455">
        <v>66.896524646400024</v>
      </c>
      <c r="AI1455">
        <v>360.05579709440002</v>
      </c>
      <c r="AJ1455">
        <v>5.3941246464000017</v>
      </c>
      <c r="AK1455">
        <v>9.7145315840000031</v>
      </c>
      <c r="AL1455">
        <v>8.2133130240000032</v>
      </c>
      <c r="AM1455">
        <v>1.2686360064000002</v>
      </c>
      <c r="AN1455">
        <v>19.162369894400001</v>
      </c>
      <c r="AO1455">
        <v>5.8641471488000017</v>
      </c>
      <c r="AP1455">
        <v>48.557031475200006</v>
      </c>
      <c r="AQ1455">
        <v>0.70321464320000016</v>
      </c>
      <c r="AR1455">
        <v>0.94080015360000036</v>
      </c>
      <c r="AS1455">
        <v>1.6288536576000006</v>
      </c>
    </row>
    <row r="1456" spans="1:45" x14ac:dyDescent="0.25">
      <c r="A1456" t="s">
        <v>104</v>
      </c>
      <c r="B1456">
        <v>2010</v>
      </c>
      <c r="C1456">
        <v>13</v>
      </c>
      <c r="D1456">
        <v>18.3</v>
      </c>
      <c r="E1456">
        <v>32.200000000000003</v>
      </c>
      <c r="F1456">
        <v>56.8</v>
      </c>
      <c r="G1456">
        <v>254.5</v>
      </c>
      <c r="H1456">
        <v>2</v>
      </c>
      <c r="I1456">
        <v>31.4</v>
      </c>
      <c r="J1456">
        <v>109.2</v>
      </c>
      <c r="K1456">
        <v>3.5</v>
      </c>
      <c r="L1456">
        <v>1.1000000000000001</v>
      </c>
      <c r="M1456">
        <v>63.6</v>
      </c>
      <c r="N1456">
        <v>363.8</v>
      </c>
      <c r="O1456">
        <v>5.7</v>
      </c>
      <c r="P1456">
        <v>10.1</v>
      </c>
      <c r="Q1456">
        <v>5.9</v>
      </c>
      <c r="R1456">
        <v>1.8</v>
      </c>
      <c r="S1456">
        <v>17.8</v>
      </c>
      <c r="T1456">
        <v>5.8</v>
      </c>
      <c r="U1456">
        <v>44.1</v>
      </c>
      <c r="V1456">
        <v>0.7</v>
      </c>
      <c r="W1456">
        <v>1.2</v>
      </c>
      <c r="X1456">
        <v>1.8</v>
      </c>
      <c r="Y1456">
        <v>17.8903194815462</v>
      </c>
      <c r="Z1456">
        <v>30.959728093833014</v>
      </c>
      <c r="AA1456">
        <v>57.462048957957322</v>
      </c>
      <c r="AB1456">
        <v>224.87643464934391</v>
      </c>
      <c r="AC1456">
        <v>1.7638570594143435</v>
      </c>
      <c r="AD1456">
        <v>34.739573594962977</v>
      </c>
      <c r="AE1456">
        <v>137.35932661740623</v>
      </c>
      <c r="AF1456">
        <v>3.9373666221433186</v>
      </c>
      <c r="AG1456">
        <v>1.3627241188000012</v>
      </c>
      <c r="AH1456">
        <v>66.237219717120027</v>
      </c>
      <c r="AI1456">
        <v>360.80463767552004</v>
      </c>
      <c r="AJ1456">
        <v>5.4552997171200008</v>
      </c>
      <c r="AK1456">
        <v>9.7916252672000024</v>
      </c>
      <c r="AL1456">
        <v>7.750650419200003</v>
      </c>
      <c r="AM1456">
        <v>1.3749088051200002</v>
      </c>
      <c r="AN1456">
        <v>18.88989591552</v>
      </c>
      <c r="AO1456">
        <v>5.8513177190400016</v>
      </c>
      <c r="AP1456">
        <v>47.665625180160006</v>
      </c>
      <c r="AQ1456">
        <v>0.70257171456000012</v>
      </c>
      <c r="AR1456">
        <v>0.99264012288000036</v>
      </c>
      <c r="AS1456">
        <v>1.6630829260800006</v>
      </c>
    </row>
    <row r="1457" spans="1:45" x14ac:dyDescent="0.25">
      <c r="A1457" t="s">
        <v>104</v>
      </c>
      <c r="B1457">
        <v>2011</v>
      </c>
      <c r="C1457">
        <v>12</v>
      </c>
      <c r="D1457">
        <v>18.600000000000001</v>
      </c>
      <c r="E1457">
        <v>33.299999999999997</v>
      </c>
      <c r="F1457">
        <v>55.8</v>
      </c>
      <c r="G1457">
        <v>242.6</v>
      </c>
      <c r="H1457">
        <v>1.5</v>
      </c>
      <c r="I1457">
        <v>32.700000000000003</v>
      </c>
      <c r="J1457">
        <v>90.1</v>
      </c>
      <c r="K1457">
        <v>2.8</v>
      </c>
      <c r="L1457">
        <v>0.9</v>
      </c>
      <c r="M1457">
        <v>66</v>
      </c>
      <c r="N1457">
        <v>332.7</v>
      </c>
      <c r="O1457">
        <v>5</v>
      </c>
      <c r="P1457">
        <v>10.5</v>
      </c>
      <c r="Q1457">
        <v>6.1</v>
      </c>
      <c r="R1457">
        <v>1.5</v>
      </c>
      <c r="S1457">
        <v>18.100000000000001</v>
      </c>
      <c r="T1457">
        <v>5.8</v>
      </c>
      <c r="U1457">
        <v>46.8</v>
      </c>
      <c r="V1457">
        <v>0.5</v>
      </c>
      <c r="W1457">
        <v>1</v>
      </c>
      <c r="X1457">
        <v>1.5</v>
      </c>
      <c r="Y1457">
        <v>18.03225558523696</v>
      </c>
      <c r="Z1457">
        <v>31.427782475066412</v>
      </c>
      <c r="AA1457">
        <v>57.129639166365862</v>
      </c>
      <c r="AB1457">
        <v>228.42114771947516</v>
      </c>
      <c r="AC1457">
        <v>1.7110856475314749</v>
      </c>
      <c r="AD1457">
        <v>34.331658875970383</v>
      </c>
      <c r="AE1457">
        <v>127.90746129392498</v>
      </c>
      <c r="AF1457">
        <v>3.7098932977146553</v>
      </c>
      <c r="AG1457">
        <v>1.270179295040001</v>
      </c>
      <c r="AH1457">
        <v>66.189775773696027</v>
      </c>
      <c r="AI1457">
        <v>355.18371014041605</v>
      </c>
      <c r="AJ1457">
        <v>5.364239773696001</v>
      </c>
      <c r="AK1457">
        <v>9.9333002137600026</v>
      </c>
      <c r="AL1457">
        <v>7.4205203353600027</v>
      </c>
      <c r="AM1457">
        <v>1.3999270440960003</v>
      </c>
      <c r="AN1457">
        <v>18.731916732416</v>
      </c>
      <c r="AO1457">
        <v>5.841054175232002</v>
      </c>
      <c r="AP1457">
        <v>47.492500144128009</v>
      </c>
      <c r="AQ1457">
        <v>0.66205737164800005</v>
      </c>
      <c r="AR1457">
        <v>0.99411209830400038</v>
      </c>
      <c r="AS1457">
        <v>1.6304663408640006</v>
      </c>
    </row>
    <row r="1458" spans="1:45" x14ac:dyDescent="0.25">
      <c r="A1458" t="s">
        <v>104</v>
      </c>
      <c r="B1458">
        <v>2012</v>
      </c>
      <c r="C1458">
        <v>12</v>
      </c>
      <c r="D1458">
        <v>23.8</v>
      </c>
      <c r="E1458">
        <v>39.799999999999997</v>
      </c>
      <c r="F1458">
        <v>59.7</v>
      </c>
      <c r="G1458">
        <v>315.60000000000002</v>
      </c>
      <c r="H1458">
        <v>2.9</v>
      </c>
      <c r="I1458">
        <v>34.4</v>
      </c>
      <c r="J1458">
        <v>160.30000000000001</v>
      </c>
      <c r="K1458">
        <v>4.7</v>
      </c>
      <c r="L1458">
        <v>1.5</v>
      </c>
      <c r="M1458">
        <v>74.2</v>
      </c>
      <c r="N1458">
        <v>475.9</v>
      </c>
      <c r="O1458">
        <v>6.4</v>
      </c>
      <c r="P1458">
        <v>14.8</v>
      </c>
      <c r="Q1458">
        <v>7.8</v>
      </c>
      <c r="R1458">
        <v>1.4</v>
      </c>
      <c r="S1458">
        <v>24.1</v>
      </c>
      <c r="T1458">
        <v>6.8</v>
      </c>
      <c r="U1458">
        <v>52.5</v>
      </c>
      <c r="V1458">
        <v>0.7</v>
      </c>
      <c r="W1458">
        <v>1.2</v>
      </c>
      <c r="X1458">
        <v>1.8</v>
      </c>
      <c r="Y1458">
        <v>19.18580446818957</v>
      </c>
      <c r="Z1458">
        <v>33.102225980053127</v>
      </c>
      <c r="AA1458">
        <v>57.643711333092696</v>
      </c>
      <c r="AB1458">
        <v>245.85691817558015</v>
      </c>
      <c r="AC1458">
        <v>1.9488685180251801</v>
      </c>
      <c r="AD1458">
        <v>34.345327100776309</v>
      </c>
      <c r="AE1458">
        <v>134.38596903513999</v>
      </c>
      <c r="AF1458">
        <v>3.9079146381717242</v>
      </c>
      <c r="AG1458">
        <v>1.316143436032001</v>
      </c>
      <c r="AH1458">
        <v>67.79182061895682</v>
      </c>
      <c r="AI1458">
        <v>379.32696811233285</v>
      </c>
      <c r="AJ1458">
        <v>5.5713918189568012</v>
      </c>
      <c r="AK1458">
        <v>10.906640171008004</v>
      </c>
      <c r="AL1458">
        <v>7.4964162682880033</v>
      </c>
      <c r="AM1458">
        <v>1.3999416352768004</v>
      </c>
      <c r="AN1458">
        <v>19.805533385932801</v>
      </c>
      <c r="AO1458">
        <v>6.0328433401856021</v>
      </c>
      <c r="AP1458">
        <v>48.494000115302406</v>
      </c>
      <c r="AQ1458">
        <v>0.66964589731840007</v>
      </c>
      <c r="AR1458">
        <v>1.0352896786432004</v>
      </c>
      <c r="AS1458">
        <v>1.6643730726912007</v>
      </c>
    </row>
    <row r="1459" spans="1:45" x14ac:dyDescent="0.25">
      <c r="A1459" t="s">
        <v>104</v>
      </c>
      <c r="B1459">
        <v>2013</v>
      </c>
      <c r="C1459">
        <v>12</v>
      </c>
      <c r="D1459">
        <v>15.9</v>
      </c>
      <c r="E1459">
        <v>28.7</v>
      </c>
      <c r="F1459">
        <v>55.5</v>
      </c>
      <c r="G1459">
        <v>164.9</v>
      </c>
      <c r="H1459">
        <v>1</v>
      </c>
      <c r="I1459">
        <v>38.299999999999997</v>
      </c>
      <c r="J1459">
        <v>188.4</v>
      </c>
      <c r="K1459">
        <v>4.9000000000000004</v>
      </c>
      <c r="L1459">
        <v>1.5</v>
      </c>
      <c r="M1459">
        <v>67</v>
      </c>
      <c r="N1459">
        <v>353.3</v>
      </c>
      <c r="O1459">
        <v>5.3</v>
      </c>
      <c r="P1459">
        <v>6.9</v>
      </c>
      <c r="Q1459">
        <v>9.8000000000000007</v>
      </c>
      <c r="R1459">
        <v>1.9</v>
      </c>
      <c r="S1459">
        <v>19.399999999999999</v>
      </c>
      <c r="T1459">
        <v>4.5999999999999996</v>
      </c>
      <c r="U1459">
        <v>37.9</v>
      </c>
      <c r="V1459">
        <v>0.6</v>
      </c>
      <c r="W1459">
        <v>1.4</v>
      </c>
      <c r="X1459">
        <v>2</v>
      </c>
      <c r="Y1459">
        <v>18.528643574551658</v>
      </c>
      <c r="Z1459">
        <v>32.221780784042501</v>
      </c>
      <c r="AA1459">
        <v>57.214969066474161</v>
      </c>
      <c r="AB1459">
        <v>229.66553454046414</v>
      </c>
      <c r="AC1459">
        <v>1.7590948144201441</v>
      </c>
      <c r="AD1459">
        <v>35.136261680621047</v>
      </c>
      <c r="AE1459">
        <v>145.18877522811201</v>
      </c>
      <c r="AF1459">
        <v>4.10633171053738</v>
      </c>
      <c r="AG1459">
        <v>1.3529147488256008</v>
      </c>
      <c r="AH1459">
        <v>67.633456495165461</v>
      </c>
      <c r="AI1459">
        <v>374.1215744898663</v>
      </c>
      <c r="AJ1459">
        <v>5.5171134551654415</v>
      </c>
      <c r="AK1459">
        <v>10.105312136806404</v>
      </c>
      <c r="AL1459">
        <v>7.9571330146304033</v>
      </c>
      <c r="AM1459">
        <v>1.4999533082214405</v>
      </c>
      <c r="AN1459">
        <v>19.72442670874624</v>
      </c>
      <c r="AO1459">
        <v>5.7462746721484823</v>
      </c>
      <c r="AP1459">
        <v>46.375200092241926</v>
      </c>
      <c r="AQ1459">
        <v>0.65571671785472008</v>
      </c>
      <c r="AR1459">
        <v>1.1082317429145603</v>
      </c>
      <c r="AS1459">
        <v>1.7314984581529607</v>
      </c>
    </row>
    <row r="1460" spans="1:45" x14ac:dyDescent="0.25">
      <c r="A1460" t="s">
        <v>104</v>
      </c>
      <c r="B1460">
        <v>2014</v>
      </c>
      <c r="C1460">
        <v>7</v>
      </c>
      <c r="D1460">
        <v>23.6</v>
      </c>
      <c r="E1460">
        <v>38.299999999999997</v>
      </c>
      <c r="F1460">
        <v>61.6</v>
      </c>
      <c r="G1460">
        <v>231.1</v>
      </c>
      <c r="H1460">
        <v>1.7</v>
      </c>
      <c r="I1460">
        <v>35.700000000000003</v>
      </c>
      <c r="J1460">
        <v>94</v>
      </c>
      <c r="K1460">
        <v>2.6</v>
      </c>
      <c r="L1460">
        <v>1.1000000000000001</v>
      </c>
      <c r="M1460">
        <v>74</v>
      </c>
      <c r="N1460">
        <v>325.10000000000002</v>
      </c>
      <c r="O1460">
        <v>4.4000000000000004</v>
      </c>
      <c r="P1460">
        <v>11</v>
      </c>
      <c r="Q1460">
        <v>6.3</v>
      </c>
      <c r="R1460">
        <v>1.1000000000000001</v>
      </c>
      <c r="S1460">
        <v>18.399999999999999</v>
      </c>
      <c r="T1460">
        <v>4</v>
      </c>
      <c r="U1460">
        <v>27.1</v>
      </c>
      <c r="V1460">
        <v>0.9</v>
      </c>
      <c r="W1460">
        <v>1.1000000000000001</v>
      </c>
      <c r="X1460">
        <v>2</v>
      </c>
      <c r="Y1460">
        <v>19.542914859641328</v>
      </c>
      <c r="Z1460">
        <v>33.437424627234002</v>
      </c>
      <c r="AA1460">
        <v>58.091975253179335</v>
      </c>
      <c r="AB1460">
        <v>229.95242763237133</v>
      </c>
      <c r="AC1460">
        <v>1.7472758515361155</v>
      </c>
      <c r="AD1460">
        <v>35.249009344496841</v>
      </c>
      <c r="AE1460">
        <v>134.95102018248963</v>
      </c>
      <c r="AF1460">
        <v>3.8050653684299043</v>
      </c>
      <c r="AG1460">
        <v>1.3023317990604806</v>
      </c>
      <c r="AH1460">
        <v>68.906765196132369</v>
      </c>
      <c r="AI1460">
        <v>364.31725959189305</v>
      </c>
      <c r="AJ1460">
        <v>5.2936907641323536</v>
      </c>
      <c r="AK1460">
        <v>10.284249709445124</v>
      </c>
      <c r="AL1460">
        <v>7.6257064117043232</v>
      </c>
      <c r="AM1460">
        <v>1.4199626465771524</v>
      </c>
      <c r="AN1460">
        <v>19.459541366996994</v>
      </c>
      <c r="AO1460">
        <v>5.3970197377187858</v>
      </c>
      <c r="AP1460">
        <v>42.520160073793541</v>
      </c>
      <c r="AQ1460">
        <v>0.70457337428377609</v>
      </c>
      <c r="AR1460">
        <v>1.1065853943316484</v>
      </c>
      <c r="AS1460">
        <v>1.7851987665223685</v>
      </c>
    </row>
    <row r="1461" spans="1:45" x14ac:dyDescent="0.25">
      <c r="A1461" t="s">
        <v>105</v>
      </c>
      <c r="B1461">
        <v>2000</v>
      </c>
      <c r="C1461">
        <v>11</v>
      </c>
      <c r="D1461">
        <v>20</v>
      </c>
      <c r="E1461">
        <v>36.1</v>
      </c>
      <c r="F1461">
        <v>55.4</v>
      </c>
      <c r="G1461">
        <v>293.2</v>
      </c>
      <c r="H1461">
        <v>2.4</v>
      </c>
      <c r="I1461">
        <v>36.9</v>
      </c>
      <c r="J1461">
        <v>145.5</v>
      </c>
      <c r="K1461">
        <v>3.9</v>
      </c>
      <c r="L1461">
        <v>1.7</v>
      </c>
      <c r="M1461">
        <v>73</v>
      </c>
      <c r="N1461">
        <v>438.6</v>
      </c>
      <c r="O1461">
        <v>6</v>
      </c>
      <c r="P1461">
        <v>11</v>
      </c>
      <c r="Q1461">
        <v>8.5</v>
      </c>
      <c r="R1461">
        <v>1.9</v>
      </c>
      <c r="S1461">
        <v>21.5</v>
      </c>
      <c r="T1461">
        <v>8.1</v>
      </c>
      <c r="U1461">
        <v>71.400000000000006</v>
      </c>
      <c r="V1461">
        <v>1</v>
      </c>
      <c r="W1461">
        <v>1.3</v>
      </c>
      <c r="X1461">
        <v>2.2999999999999998</v>
      </c>
      <c r="Y1461">
        <v>17.118765477163436</v>
      </c>
      <c r="Z1461">
        <v>31.076652097944738</v>
      </c>
      <c r="AA1461">
        <v>54.840469171607481</v>
      </c>
      <c r="AB1461">
        <v>233.70532895491567</v>
      </c>
      <c r="AC1461">
        <v>1.5622149558515821</v>
      </c>
      <c r="AD1461">
        <v>37.597554960914351</v>
      </c>
      <c r="AE1461">
        <v>163.88324376592101</v>
      </c>
      <c r="AF1461">
        <v>4.3433149053345197</v>
      </c>
      <c r="AG1461">
        <v>1.9526938309869357</v>
      </c>
      <c r="AH1461">
        <v>73</v>
      </c>
      <c r="AI1461">
        <v>438.6</v>
      </c>
      <c r="AJ1461">
        <v>6</v>
      </c>
      <c r="AK1461">
        <v>11</v>
      </c>
      <c r="AL1461">
        <v>8.5</v>
      </c>
      <c r="AM1461">
        <v>1.9</v>
      </c>
      <c r="AN1461">
        <v>21.5</v>
      </c>
      <c r="AO1461">
        <v>8.1</v>
      </c>
      <c r="AP1461">
        <v>71.400000000000006</v>
      </c>
      <c r="AQ1461">
        <v>1</v>
      </c>
      <c r="AR1461">
        <v>1.3</v>
      </c>
      <c r="AS1461">
        <v>2.2999999999999998</v>
      </c>
    </row>
    <row r="1462" spans="1:45" x14ac:dyDescent="0.25">
      <c r="A1462" t="s">
        <v>105</v>
      </c>
      <c r="B1462">
        <v>2001</v>
      </c>
      <c r="C1462">
        <v>12</v>
      </c>
      <c r="D1462">
        <v>20.3</v>
      </c>
      <c r="E1462">
        <v>34.200000000000003</v>
      </c>
      <c r="F1462">
        <v>59.5</v>
      </c>
      <c r="G1462">
        <v>250.3</v>
      </c>
      <c r="H1462">
        <v>2.2000000000000002</v>
      </c>
      <c r="I1462">
        <v>39.700000000000003</v>
      </c>
      <c r="J1462">
        <v>162.30000000000001</v>
      </c>
      <c r="K1462">
        <v>4.0999999999999996</v>
      </c>
      <c r="L1462">
        <v>2.2999999999999998</v>
      </c>
      <c r="M1462">
        <v>73.8</v>
      </c>
      <c r="N1462">
        <v>412.6</v>
      </c>
      <c r="O1462">
        <v>5.6</v>
      </c>
      <c r="P1462">
        <v>11.2</v>
      </c>
      <c r="Q1462">
        <v>9.3000000000000007</v>
      </c>
      <c r="R1462">
        <v>1.8</v>
      </c>
      <c r="S1462">
        <v>22.2</v>
      </c>
      <c r="T1462">
        <v>5.5</v>
      </c>
      <c r="U1462">
        <v>48</v>
      </c>
      <c r="V1462">
        <v>0.4</v>
      </c>
      <c r="W1462">
        <v>1</v>
      </c>
      <c r="X1462">
        <v>1.4</v>
      </c>
      <c r="Y1462">
        <v>17.755012381730751</v>
      </c>
      <c r="Z1462">
        <v>31.701321678355793</v>
      </c>
      <c r="AA1462">
        <v>55.772375337285986</v>
      </c>
      <c r="AB1462">
        <v>237.02426316393255</v>
      </c>
      <c r="AC1462">
        <v>1.6897719646812659</v>
      </c>
      <c r="AD1462">
        <v>38.018043968731483</v>
      </c>
      <c r="AE1462">
        <v>163.56659501273683</v>
      </c>
      <c r="AF1462">
        <v>4.2946519242676162</v>
      </c>
      <c r="AG1462">
        <v>2.0221550647895485</v>
      </c>
      <c r="AH1462">
        <v>73.160000000000011</v>
      </c>
      <c r="AI1462">
        <v>433.40000000000009</v>
      </c>
      <c r="AJ1462">
        <v>5.9200000000000008</v>
      </c>
      <c r="AK1462">
        <v>11.040000000000001</v>
      </c>
      <c r="AL1462">
        <v>8.66</v>
      </c>
      <c r="AM1462">
        <v>1.8800000000000001</v>
      </c>
      <c r="AN1462">
        <v>21.64</v>
      </c>
      <c r="AO1462">
        <v>7.58</v>
      </c>
      <c r="AP1462">
        <v>66.72</v>
      </c>
      <c r="AQ1462">
        <v>0.88000000000000012</v>
      </c>
      <c r="AR1462">
        <v>1.24</v>
      </c>
      <c r="AS1462">
        <v>2.1199999999999997</v>
      </c>
    </row>
    <row r="1463" spans="1:45" x14ac:dyDescent="0.25">
      <c r="A1463" t="s">
        <v>105</v>
      </c>
      <c r="B1463">
        <v>2002</v>
      </c>
      <c r="C1463">
        <v>13</v>
      </c>
      <c r="D1463">
        <v>18.5</v>
      </c>
      <c r="E1463">
        <v>31.1</v>
      </c>
      <c r="F1463">
        <v>59.4</v>
      </c>
      <c r="G1463">
        <v>250.1</v>
      </c>
      <c r="H1463">
        <v>2</v>
      </c>
      <c r="I1463">
        <v>39.299999999999997</v>
      </c>
      <c r="J1463">
        <v>135.5</v>
      </c>
      <c r="K1463">
        <v>3.4</v>
      </c>
      <c r="L1463">
        <v>1.8</v>
      </c>
      <c r="M1463">
        <v>70.400000000000006</v>
      </c>
      <c r="N1463">
        <v>385.6</v>
      </c>
      <c r="O1463">
        <v>5.5</v>
      </c>
      <c r="P1463">
        <v>10.199999999999999</v>
      </c>
      <c r="Q1463">
        <v>8.8000000000000007</v>
      </c>
      <c r="R1463">
        <v>1.4</v>
      </c>
      <c r="S1463">
        <v>20.3</v>
      </c>
      <c r="T1463">
        <v>7.2</v>
      </c>
      <c r="U1463">
        <v>61.5</v>
      </c>
      <c r="V1463">
        <v>0.5</v>
      </c>
      <c r="W1463">
        <v>0.9</v>
      </c>
      <c r="X1463">
        <v>1.4</v>
      </c>
      <c r="Y1463">
        <v>17.904009905384601</v>
      </c>
      <c r="Z1463">
        <v>31.581057342684637</v>
      </c>
      <c r="AA1463">
        <v>56.497900269828797</v>
      </c>
      <c r="AB1463">
        <v>239.63941053114607</v>
      </c>
      <c r="AC1463">
        <v>1.7518175717450126</v>
      </c>
      <c r="AD1463">
        <v>38.274435174985186</v>
      </c>
      <c r="AE1463">
        <v>157.95327601018946</v>
      </c>
      <c r="AF1463">
        <v>4.1157215394140927</v>
      </c>
      <c r="AG1463">
        <v>1.977724051831639</v>
      </c>
      <c r="AH1463">
        <v>72.608000000000018</v>
      </c>
      <c r="AI1463">
        <v>423.84000000000009</v>
      </c>
      <c r="AJ1463">
        <v>5.8360000000000003</v>
      </c>
      <c r="AK1463">
        <v>10.872</v>
      </c>
      <c r="AL1463">
        <v>8.6880000000000006</v>
      </c>
      <c r="AM1463">
        <v>1.7840000000000003</v>
      </c>
      <c r="AN1463">
        <v>21.372</v>
      </c>
      <c r="AO1463">
        <v>7.5040000000000004</v>
      </c>
      <c r="AP1463">
        <v>65.676000000000002</v>
      </c>
      <c r="AQ1463">
        <v>0.80400000000000016</v>
      </c>
      <c r="AR1463">
        <v>1.1719999999999999</v>
      </c>
      <c r="AS1463">
        <v>1.9759999999999998</v>
      </c>
    </row>
    <row r="1464" spans="1:45" x14ac:dyDescent="0.25">
      <c r="A1464" t="s">
        <v>105</v>
      </c>
      <c r="B1464">
        <v>2003</v>
      </c>
      <c r="C1464">
        <v>13</v>
      </c>
      <c r="D1464">
        <v>14.3</v>
      </c>
      <c r="E1464">
        <v>25.4</v>
      </c>
      <c r="F1464">
        <v>56.4</v>
      </c>
      <c r="G1464">
        <v>206.6</v>
      </c>
      <c r="H1464">
        <v>1.7</v>
      </c>
      <c r="I1464">
        <v>45.2</v>
      </c>
      <c r="J1464">
        <v>232.5</v>
      </c>
      <c r="K1464">
        <v>5.0999999999999996</v>
      </c>
      <c r="L1464">
        <v>3.2</v>
      </c>
      <c r="M1464">
        <v>70.5</v>
      </c>
      <c r="N1464">
        <v>439.2</v>
      </c>
      <c r="O1464">
        <v>6.2</v>
      </c>
      <c r="P1464">
        <v>8.6</v>
      </c>
      <c r="Q1464">
        <v>13.2</v>
      </c>
      <c r="R1464">
        <v>1.2</v>
      </c>
      <c r="S1464">
        <v>22.9</v>
      </c>
      <c r="T1464">
        <v>7.7</v>
      </c>
      <c r="U1464">
        <v>63.2</v>
      </c>
      <c r="V1464">
        <v>1.4</v>
      </c>
      <c r="W1464">
        <v>0.7</v>
      </c>
      <c r="X1464">
        <v>2.1</v>
      </c>
      <c r="Y1464">
        <v>17.183207924307681</v>
      </c>
      <c r="Z1464">
        <v>30.344845874147708</v>
      </c>
      <c r="AA1464">
        <v>56.478320215863043</v>
      </c>
      <c r="AB1464">
        <v>233.03152842491687</v>
      </c>
      <c r="AC1464">
        <v>1.7414540573960102</v>
      </c>
      <c r="AD1464">
        <v>39.659548139988154</v>
      </c>
      <c r="AE1464">
        <v>172.86262080815158</v>
      </c>
      <c r="AF1464">
        <v>4.3125772315312743</v>
      </c>
      <c r="AG1464">
        <v>2.2221792414653114</v>
      </c>
      <c r="AH1464">
        <v>72.18640000000002</v>
      </c>
      <c r="AI1464">
        <v>426.91200000000015</v>
      </c>
      <c r="AJ1464">
        <v>5.9088000000000003</v>
      </c>
      <c r="AK1464">
        <v>10.4176</v>
      </c>
      <c r="AL1464">
        <v>9.5904000000000007</v>
      </c>
      <c r="AM1464">
        <v>1.6672000000000002</v>
      </c>
      <c r="AN1464">
        <v>21.677599999999998</v>
      </c>
      <c r="AO1464">
        <v>7.5432000000000006</v>
      </c>
      <c r="AP1464">
        <v>65.180800000000005</v>
      </c>
      <c r="AQ1464">
        <v>0.92320000000000024</v>
      </c>
      <c r="AR1464">
        <v>1.0775999999999999</v>
      </c>
      <c r="AS1464">
        <v>2.0007999999999999</v>
      </c>
    </row>
    <row r="1465" spans="1:45" x14ac:dyDescent="0.25">
      <c r="A1465" t="s">
        <v>105</v>
      </c>
      <c r="B1465">
        <v>2004</v>
      </c>
      <c r="C1465">
        <v>12</v>
      </c>
      <c r="D1465">
        <v>13.3</v>
      </c>
      <c r="E1465">
        <v>22.9</v>
      </c>
      <c r="F1465">
        <v>57.8</v>
      </c>
      <c r="G1465">
        <v>165.3</v>
      </c>
      <c r="H1465">
        <v>1</v>
      </c>
      <c r="I1465">
        <v>51.3</v>
      </c>
      <c r="J1465">
        <v>299.2</v>
      </c>
      <c r="K1465">
        <v>5.8</v>
      </c>
      <c r="L1465">
        <v>3.4</v>
      </c>
      <c r="M1465">
        <v>74.2</v>
      </c>
      <c r="N1465">
        <v>464.4</v>
      </c>
      <c r="O1465">
        <v>6.3</v>
      </c>
      <c r="P1465">
        <v>7.7</v>
      </c>
      <c r="Q1465">
        <v>14.8</v>
      </c>
      <c r="R1465">
        <v>1.2</v>
      </c>
      <c r="S1465">
        <v>23.7</v>
      </c>
      <c r="T1465">
        <v>7.7</v>
      </c>
      <c r="U1465">
        <v>59.3</v>
      </c>
      <c r="V1465">
        <v>0.6</v>
      </c>
      <c r="W1465">
        <v>0.9</v>
      </c>
      <c r="X1465">
        <v>1.5</v>
      </c>
      <c r="Y1465">
        <v>16.406566339446144</v>
      </c>
      <c r="Z1465">
        <v>28.855876699318166</v>
      </c>
      <c r="AA1465">
        <v>56.742656172690438</v>
      </c>
      <c r="AB1465">
        <v>219.4852227399335</v>
      </c>
      <c r="AC1465">
        <v>1.5931632459168081</v>
      </c>
      <c r="AD1465">
        <v>41.987638511990525</v>
      </c>
      <c r="AE1465">
        <v>198.13009664652128</v>
      </c>
      <c r="AF1465">
        <v>4.6100617852250192</v>
      </c>
      <c r="AG1465">
        <v>2.4577433931722492</v>
      </c>
      <c r="AH1465">
        <v>72.589120000000023</v>
      </c>
      <c r="AI1465">
        <v>434.40960000000013</v>
      </c>
      <c r="AJ1465">
        <v>5.9870400000000004</v>
      </c>
      <c r="AK1465">
        <v>9.8740799999999993</v>
      </c>
      <c r="AL1465">
        <v>10.632320000000002</v>
      </c>
      <c r="AM1465">
        <v>1.5737600000000003</v>
      </c>
      <c r="AN1465">
        <v>22.082079999999998</v>
      </c>
      <c r="AO1465">
        <v>7.5745600000000008</v>
      </c>
      <c r="AP1465">
        <v>64.004640000000009</v>
      </c>
      <c r="AQ1465">
        <v>0.85856000000000021</v>
      </c>
      <c r="AR1465">
        <v>1.0420799999999999</v>
      </c>
      <c r="AS1465">
        <v>1.9006400000000001</v>
      </c>
    </row>
    <row r="1466" spans="1:45" x14ac:dyDescent="0.25">
      <c r="A1466" t="s">
        <v>105</v>
      </c>
      <c r="B1466">
        <v>2005</v>
      </c>
      <c r="C1466">
        <v>13</v>
      </c>
      <c r="D1466">
        <v>16.8</v>
      </c>
      <c r="E1466">
        <v>25.8</v>
      </c>
      <c r="F1466">
        <v>64.900000000000006</v>
      </c>
      <c r="G1466">
        <v>237.2</v>
      </c>
      <c r="H1466">
        <v>2</v>
      </c>
      <c r="I1466">
        <v>46.5</v>
      </c>
      <c r="J1466">
        <v>274.89999999999998</v>
      </c>
      <c r="K1466">
        <v>5.9</v>
      </c>
      <c r="L1466">
        <v>4.2</v>
      </c>
      <c r="M1466">
        <v>72.400000000000006</v>
      </c>
      <c r="N1466">
        <v>512.1</v>
      </c>
      <c r="O1466">
        <v>7.1</v>
      </c>
      <c r="P1466">
        <v>9.3000000000000007</v>
      </c>
      <c r="Q1466">
        <v>13.8</v>
      </c>
      <c r="R1466">
        <v>1.5</v>
      </c>
      <c r="S1466">
        <v>24.7</v>
      </c>
      <c r="T1466">
        <v>7.6</v>
      </c>
      <c r="U1466">
        <v>65.5</v>
      </c>
      <c r="V1466">
        <v>0.7</v>
      </c>
      <c r="W1466">
        <v>0.8</v>
      </c>
      <c r="X1466">
        <v>1.5</v>
      </c>
      <c r="Y1466">
        <v>16.485253071556915</v>
      </c>
      <c r="Z1466">
        <v>28.244701359454535</v>
      </c>
      <c r="AA1466">
        <v>58.374124938152356</v>
      </c>
      <c r="AB1466">
        <v>223.02817819194681</v>
      </c>
      <c r="AC1466">
        <v>1.6745305967334465</v>
      </c>
      <c r="AD1466">
        <v>42.890110809592429</v>
      </c>
      <c r="AE1466">
        <v>213.48407731721701</v>
      </c>
      <c r="AF1466">
        <v>4.8680494281800151</v>
      </c>
      <c r="AG1466">
        <v>2.8061947145377992</v>
      </c>
      <c r="AH1466">
        <v>72.551296000000022</v>
      </c>
      <c r="AI1466">
        <v>449.94768000000016</v>
      </c>
      <c r="AJ1466">
        <v>6.209632</v>
      </c>
      <c r="AK1466">
        <v>9.7592639999999999</v>
      </c>
      <c r="AL1466">
        <v>11.265856000000001</v>
      </c>
      <c r="AM1466">
        <v>1.5590080000000004</v>
      </c>
      <c r="AN1466">
        <v>22.605664000000001</v>
      </c>
      <c r="AO1466">
        <v>7.5796480000000006</v>
      </c>
      <c r="AP1466">
        <v>64.303712000000019</v>
      </c>
      <c r="AQ1466">
        <v>0.82684800000000025</v>
      </c>
      <c r="AR1466">
        <v>0.99366399999999999</v>
      </c>
      <c r="AS1466">
        <v>1.8205120000000001</v>
      </c>
    </row>
    <row r="1467" spans="1:45" x14ac:dyDescent="0.25">
      <c r="A1467" t="s">
        <v>105</v>
      </c>
      <c r="B1467">
        <v>2006</v>
      </c>
      <c r="C1467">
        <v>13</v>
      </c>
      <c r="D1467">
        <v>18.8</v>
      </c>
      <c r="E1467">
        <v>28.5</v>
      </c>
      <c r="F1467">
        <v>65.8</v>
      </c>
      <c r="G1467">
        <v>228.8</v>
      </c>
      <c r="H1467">
        <v>2.4</v>
      </c>
      <c r="I1467">
        <v>37.200000000000003</v>
      </c>
      <c r="J1467">
        <v>162.6</v>
      </c>
      <c r="K1467">
        <v>4.4000000000000004</v>
      </c>
      <c r="L1467">
        <v>1.8</v>
      </c>
      <c r="M1467">
        <v>65.7</v>
      </c>
      <c r="N1467">
        <v>391.5</v>
      </c>
      <c r="O1467">
        <v>6</v>
      </c>
      <c r="P1467">
        <v>9.6999999999999993</v>
      </c>
      <c r="Q1467">
        <v>9.6999999999999993</v>
      </c>
      <c r="R1467">
        <v>2.5</v>
      </c>
      <c r="S1467">
        <v>21.8</v>
      </c>
      <c r="T1467">
        <v>5.5</v>
      </c>
      <c r="U1467">
        <v>50.8</v>
      </c>
      <c r="V1467">
        <v>1.1000000000000001</v>
      </c>
      <c r="W1467">
        <v>0.7</v>
      </c>
      <c r="X1467">
        <v>1.8</v>
      </c>
      <c r="Y1467">
        <v>16.948202457245532</v>
      </c>
      <c r="Z1467">
        <v>28.29576108756363</v>
      </c>
      <c r="AA1467">
        <v>59.859299950521887</v>
      </c>
      <c r="AB1467">
        <v>224.18254255355748</v>
      </c>
      <c r="AC1467">
        <v>1.8196244773867574</v>
      </c>
      <c r="AD1467">
        <v>41.752088647673943</v>
      </c>
      <c r="AE1467">
        <v>203.30726185377364</v>
      </c>
      <c r="AF1467">
        <v>4.7744395425440125</v>
      </c>
      <c r="AG1467">
        <v>2.6049557716302392</v>
      </c>
      <c r="AH1467">
        <v>71.181036800000015</v>
      </c>
      <c r="AI1467">
        <v>438.25814400000019</v>
      </c>
      <c r="AJ1467">
        <v>6.1677056000000006</v>
      </c>
      <c r="AK1467">
        <v>9.7474112000000002</v>
      </c>
      <c r="AL1467">
        <v>10.9526848</v>
      </c>
      <c r="AM1467">
        <v>1.7472064000000005</v>
      </c>
      <c r="AN1467">
        <v>22.4445312</v>
      </c>
      <c r="AO1467">
        <v>7.1637184000000005</v>
      </c>
      <c r="AP1467">
        <v>61.602969600000023</v>
      </c>
      <c r="AQ1467">
        <v>0.88147840000000022</v>
      </c>
      <c r="AR1467">
        <v>0.93493120000000007</v>
      </c>
      <c r="AS1467">
        <v>1.8164096000000003</v>
      </c>
    </row>
    <row r="1468" spans="1:45" x14ac:dyDescent="0.25">
      <c r="A1468" t="s">
        <v>105</v>
      </c>
      <c r="B1468">
        <v>2007</v>
      </c>
      <c r="C1468">
        <v>13</v>
      </c>
      <c r="D1468">
        <v>21.3</v>
      </c>
      <c r="E1468">
        <v>33.5</v>
      </c>
      <c r="F1468">
        <v>63.5</v>
      </c>
      <c r="G1468">
        <v>255.4</v>
      </c>
      <c r="H1468">
        <v>1.7</v>
      </c>
      <c r="I1468">
        <v>41.5</v>
      </c>
      <c r="J1468">
        <v>207.5</v>
      </c>
      <c r="K1468">
        <v>5</v>
      </c>
      <c r="L1468">
        <v>2.7</v>
      </c>
      <c r="M1468">
        <v>75</v>
      </c>
      <c r="N1468">
        <v>462.9</v>
      </c>
      <c r="O1468">
        <v>6.2</v>
      </c>
      <c r="P1468">
        <v>11.7</v>
      </c>
      <c r="Q1468">
        <v>10.9</v>
      </c>
      <c r="R1468">
        <v>1.3</v>
      </c>
      <c r="S1468">
        <v>23.9</v>
      </c>
      <c r="T1468">
        <v>6.2</v>
      </c>
      <c r="U1468">
        <v>55.4</v>
      </c>
      <c r="V1468">
        <v>0.6</v>
      </c>
      <c r="W1468">
        <v>1.4</v>
      </c>
      <c r="X1468">
        <v>2</v>
      </c>
      <c r="Y1468">
        <v>17.818561965796427</v>
      </c>
      <c r="Z1468">
        <v>29.336608870050906</v>
      </c>
      <c r="AA1468">
        <v>60.587439960417512</v>
      </c>
      <c r="AB1468">
        <v>230.426034042846</v>
      </c>
      <c r="AC1468">
        <v>1.7956995819094062</v>
      </c>
      <c r="AD1468">
        <v>41.701670918139158</v>
      </c>
      <c r="AE1468">
        <v>204.14580948301892</v>
      </c>
      <c r="AF1468">
        <v>4.8195516340352107</v>
      </c>
      <c r="AG1468">
        <v>2.6239646173041913</v>
      </c>
      <c r="AH1468">
        <v>71.944829440000007</v>
      </c>
      <c r="AI1468">
        <v>443.18651520000014</v>
      </c>
      <c r="AJ1468">
        <v>6.1741644800000008</v>
      </c>
      <c r="AK1468">
        <v>10.13792896</v>
      </c>
      <c r="AL1468">
        <v>10.942147840000001</v>
      </c>
      <c r="AM1468">
        <v>1.6577651200000005</v>
      </c>
      <c r="AN1468">
        <v>22.735624960000003</v>
      </c>
      <c r="AO1468">
        <v>6.970974720000001</v>
      </c>
      <c r="AP1468">
        <v>60.362375680000021</v>
      </c>
      <c r="AQ1468">
        <v>0.82518272000000026</v>
      </c>
      <c r="AR1468">
        <v>1.0279449600000001</v>
      </c>
      <c r="AS1468">
        <v>1.8531276800000005</v>
      </c>
    </row>
    <row r="1469" spans="1:45" x14ac:dyDescent="0.25">
      <c r="A1469" t="s">
        <v>105</v>
      </c>
      <c r="B1469">
        <v>2008</v>
      </c>
      <c r="C1469">
        <v>13</v>
      </c>
      <c r="D1469">
        <v>26.4</v>
      </c>
      <c r="E1469">
        <v>34.4</v>
      </c>
      <c r="F1469">
        <v>76.7</v>
      </c>
      <c r="G1469">
        <v>308.3</v>
      </c>
      <c r="H1469">
        <v>2.8</v>
      </c>
      <c r="I1469">
        <v>39.1</v>
      </c>
      <c r="J1469">
        <v>167.5</v>
      </c>
      <c r="K1469">
        <v>4.3</v>
      </c>
      <c r="L1469">
        <v>2.5</v>
      </c>
      <c r="M1469">
        <v>73.5</v>
      </c>
      <c r="N1469">
        <v>475.8</v>
      </c>
      <c r="O1469">
        <v>6.5</v>
      </c>
      <c r="P1469">
        <v>14.5</v>
      </c>
      <c r="Q1469">
        <v>10.199999999999999</v>
      </c>
      <c r="R1469">
        <v>2.4</v>
      </c>
      <c r="S1469">
        <v>27.1</v>
      </c>
      <c r="T1469">
        <v>6.4</v>
      </c>
      <c r="U1469">
        <v>56.8</v>
      </c>
      <c r="V1469">
        <v>0.5</v>
      </c>
      <c r="W1469">
        <v>0.6</v>
      </c>
      <c r="X1469">
        <v>1.1000000000000001</v>
      </c>
      <c r="Y1469">
        <v>19.534849572637143</v>
      </c>
      <c r="Z1469">
        <v>30.349287096040726</v>
      </c>
      <c r="AA1469">
        <v>63.809951968334019</v>
      </c>
      <c r="AB1469">
        <v>246.00082723427681</v>
      </c>
      <c r="AC1469">
        <v>1.9965596655275251</v>
      </c>
      <c r="AD1469">
        <v>41.181336734511326</v>
      </c>
      <c r="AE1469">
        <v>196.81664758641514</v>
      </c>
      <c r="AF1469">
        <v>4.7156413072281689</v>
      </c>
      <c r="AG1469">
        <v>2.5991716938433531</v>
      </c>
      <c r="AH1469">
        <v>72.255863552000008</v>
      </c>
      <c r="AI1469">
        <v>449.70921216000016</v>
      </c>
      <c r="AJ1469">
        <v>6.2393315840000012</v>
      </c>
      <c r="AK1469">
        <v>11.010343168</v>
      </c>
      <c r="AL1469">
        <v>10.793718272</v>
      </c>
      <c r="AM1469">
        <v>1.8062120960000005</v>
      </c>
      <c r="AN1469">
        <v>23.608499968000004</v>
      </c>
      <c r="AO1469">
        <v>6.8567797760000015</v>
      </c>
      <c r="AP1469">
        <v>59.649900544000019</v>
      </c>
      <c r="AQ1469">
        <v>0.76014617600000023</v>
      </c>
      <c r="AR1469">
        <v>0.9423559680000001</v>
      </c>
      <c r="AS1469">
        <v>1.7025021440000006</v>
      </c>
    </row>
    <row r="1470" spans="1:45" x14ac:dyDescent="0.25">
      <c r="A1470" t="s">
        <v>105</v>
      </c>
      <c r="B1470">
        <v>2009</v>
      </c>
      <c r="C1470">
        <v>14</v>
      </c>
      <c r="D1470">
        <v>25.9</v>
      </c>
      <c r="E1470">
        <v>38.6</v>
      </c>
      <c r="F1470">
        <v>67</v>
      </c>
      <c r="G1470">
        <v>273.60000000000002</v>
      </c>
      <c r="H1470">
        <v>2.1</v>
      </c>
      <c r="I1470">
        <v>36.6</v>
      </c>
      <c r="J1470">
        <v>147.6</v>
      </c>
      <c r="K1470">
        <v>4</v>
      </c>
      <c r="L1470">
        <v>2</v>
      </c>
      <c r="M1470">
        <v>75.2</v>
      </c>
      <c r="N1470">
        <v>421.2</v>
      </c>
      <c r="O1470">
        <v>5.6</v>
      </c>
      <c r="P1470">
        <v>12.5</v>
      </c>
      <c r="Q1470">
        <v>9.1</v>
      </c>
      <c r="R1470">
        <v>1.9</v>
      </c>
      <c r="S1470">
        <v>23.6</v>
      </c>
      <c r="T1470">
        <v>6.7</v>
      </c>
      <c r="U1470">
        <v>58.4</v>
      </c>
      <c r="V1470">
        <v>0.9</v>
      </c>
      <c r="W1470">
        <v>1.1000000000000001</v>
      </c>
      <c r="X1470">
        <v>2</v>
      </c>
      <c r="Y1470">
        <v>20.807879658109712</v>
      </c>
      <c r="Z1470">
        <v>31.999429676832584</v>
      </c>
      <c r="AA1470">
        <v>64.447961574667218</v>
      </c>
      <c r="AB1470">
        <v>251.52066178742146</v>
      </c>
      <c r="AC1470">
        <v>2.0172477324220202</v>
      </c>
      <c r="AD1470">
        <v>40.26506938760906</v>
      </c>
      <c r="AE1470">
        <v>186.97331806913215</v>
      </c>
      <c r="AF1470">
        <v>4.5725130457825349</v>
      </c>
      <c r="AG1470">
        <v>2.4793373550746827</v>
      </c>
      <c r="AH1470">
        <v>72.844690841600013</v>
      </c>
      <c r="AI1470">
        <v>444.00736972800019</v>
      </c>
      <c r="AJ1470">
        <v>6.1114652672000016</v>
      </c>
      <c r="AK1470">
        <v>11.308274534400001</v>
      </c>
      <c r="AL1470">
        <v>10.4549746176</v>
      </c>
      <c r="AM1470">
        <v>1.8249696768000003</v>
      </c>
      <c r="AN1470">
        <v>23.606799974400005</v>
      </c>
      <c r="AO1470">
        <v>6.8254238208000011</v>
      </c>
      <c r="AP1470">
        <v>59.399920435200016</v>
      </c>
      <c r="AQ1470">
        <v>0.78811694080000028</v>
      </c>
      <c r="AR1470">
        <v>0.9738847744000001</v>
      </c>
      <c r="AS1470">
        <v>1.7620017152000007</v>
      </c>
    </row>
    <row r="1471" spans="1:45" x14ac:dyDescent="0.25">
      <c r="A1471" t="s">
        <v>105</v>
      </c>
      <c r="B1471">
        <v>2010</v>
      </c>
      <c r="C1471">
        <v>12</v>
      </c>
      <c r="D1471">
        <v>21.8</v>
      </c>
      <c r="E1471">
        <v>37.1</v>
      </c>
      <c r="F1471">
        <v>58.9</v>
      </c>
      <c r="G1471">
        <v>232</v>
      </c>
      <c r="H1471">
        <v>0.8</v>
      </c>
      <c r="I1471">
        <v>36.1</v>
      </c>
      <c r="J1471">
        <v>150.5</v>
      </c>
      <c r="K1471">
        <v>4.2</v>
      </c>
      <c r="L1471">
        <v>1.6</v>
      </c>
      <c r="M1471">
        <v>73.2</v>
      </c>
      <c r="N1471">
        <v>382.5</v>
      </c>
      <c r="O1471">
        <v>5.2</v>
      </c>
      <c r="P1471">
        <v>9.8000000000000007</v>
      </c>
      <c r="Q1471">
        <v>8.6</v>
      </c>
      <c r="R1471">
        <v>1.8</v>
      </c>
      <c r="S1471">
        <v>20.2</v>
      </c>
      <c r="T1471">
        <v>6.3</v>
      </c>
      <c r="U1471">
        <v>55.3</v>
      </c>
      <c r="V1471">
        <v>1.1000000000000001</v>
      </c>
      <c r="W1471">
        <v>1.4</v>
      </c>
      <c r="X1471">
        <v>2.5</v>
      </c>
      <c r="Y1471">
        <v>21.006303726487769</v>
      </c>
      <c r="Z1471">
        <v>33.019543741466066</v>
      </c>
      <c r="AA1471">
        <v>63.338369259733781</v>
      </c>
      <c r="AB1471">
        <v>247.61652942993717</v>
      </c>
      <c r="AC1471">
        <v>1.7737981859376162</v>
      </c>
      <c r="AD1471">
        <v>39.432055510087245</v>
      </c>
      <c r="AE1471">
        <v>179.67865445530572</v>
      </c>
      <c r="AF1471">
        <v>4.4980104366260285</v>
      </c>
      <c r="AG1471">
        <v>2.3034698840597461</v>
      </c>
      <c r="AH1471">
        <v>72.915752673280011</v>
      </c>
      <c r="AI1471">
        <v>431.70589578240015</v>
      </c>
      <c r="AJ1471">
        <v>5.929172213760002</v>
      </c>
      <c r="AK1471">
        <v>11.006619627520001</v>
      </c>
      <c r="AL1471">
        <v>10.08397969408</v>
      </c>
      <c r="AM1471">
        <v>1.8199757414400004</v>
      </c>
      <c r="AN1471">
        <v>22.925439979520004</v>
      </c>
      <c r="AO1471">
        <v>6.7203390566400012</v>
      </c>
      <c r="AP1471">
        <v>58.579936348160018</v>
      </c>
      <c r="AQ1471">
        <v>0.85049355264000037</v>
      </c>
      <c r="AR1471">
        <v>1.0591078195200001</v>
      </c>
      <c r="AS1471">
        <v>1.9096013721600007</v>
      </c>
    </row>
    <row r="1472" spans="1:45" x14ac:dyDescent="0.25">
      <c r="A1472" t="s">
        <v>105</v>
      </c>
      <c r="B1472">
        <v>2011</v>
      </c>
      <c r="C1472">
        <v>13</v>
      </c>
      <c r="D1472">
        <v>15.9</v>
      </c>
      <c r="E1472">
        <v>27.5</v>
      </c>
      <c r="F1472">
        <v>58</v>
      </c>
      <c r="G1472">
        <v>189.9</v>
      </c>
      <c r="H1472">
        <v>1.2</v>
      </c>
      <c r="I1472">
        <v>45.3</v>
      </c>
      <c r="J1472">
        <v>202.6</v>
      </c>
      <c r="K1472">
        <v>4.5</v>
      </c>
      <c r="L1472">
        <v>1.8</v>
      </c>
      <c r="M1472">
        <v>72.8</v>
      </c>
      <c r="N1472">
        <v>392.5</v>
      </c>
      <c r="O1472">
        <v>5.4</v>
      </c>
      <c r="P1472">
        <v>7.8</v>
      </c>
      <c r="Q1472">
        <v>11.2</v>
      </c>
      <c r="R1472">
        <v>1.2</v>
      </c>
      <c r="S1472">
        <v>20.2</v>
      </c>
      <c r="T1472">
        <v>6.5</v>
      </c>
      <c r="U1472">
        <v>55.5</v>
      </c>
      <c r="V1472">
        <v>0.8</v>
      </c>
      <c r="W1472">
        <v>1.2</v>
      </c>
      <c r="X1472">
        <v>2</v>
      </c>
      <c r="Y1472">
        <v>19.985042981190215</v>
      </c>
      <c r="Z1472">
        <v>31.915634993172855</v>
      </c>
      <c r="AA1472">
        <v>62.270695407787031</v>
      </c>
      <c r="AB1472">
        <v>236.07322354394978</v>
      </c>
      <c r="AC1472">
        <v>1.6590385487500929</v>
      </c>
      <c r="AD1472">
        <v>40.6056444080698</v>
      </c>
      <c r="AE1472">
        <v>184.2629235642446</v>
      </c>
      <c r="AF1472">
        <v>4.4984083493008233</v>
      </c>
      <c r="AG1472">
        <v>2.2027759072477968</v>
      </c>
      <c r="AH1472">
        <v>72.892602138624014</v>
      </c>
      <c r="AI1472">
        <v>423.86471662592015</v>
      </c>
      <c r="AJ1472">
        <v>5.8233377710080019</v>
      </c>
      <c r="AK1472">
        <v>10.365295702016002</v>
      </c>
      <c r="AL1472">
        <v>10.307183755264001</v>
      </c>
      <c r="AM1472">
        <v>1.6959805931520004</v>
      </c>
      <c r="AN1472">
        <v>22.380351983616002</v>
      </c>
      <c r="AO1472">
        <v>6.6762712453120008</v>
      </c>
      <c r="AP1472">
        <v>57.963949078528017</v>
      </c>
      <c r="AQ1472">
        <v>0.84039484211200033</v>
      </c>
      <c r="AR1472">
        <v>1.0872862556160001</v>
      </c>
      <c r="AS1472">
        <v>1.9276810977280006</v>
      </c>
    </row>
    <row r="1473" spans="1:45" x14ac:dyDescent="0.25">
      <c r="A1473" t="s">
        <v>105</v>
      </c>
      <c r="B1473">
        <v>2012</v>
      </c>
      <c r="C1473">
        <v>13</v>
      </c>
      <c r="D1473">
        <v>20.6</v>
      </c>
      <c r="E1473">
        <v>30.7</v>
      </c>
      <c r="F1473">
        <v>67.2</v>
      </c>
      <c r="G1473">
        <v>263.2</v>
      </c>
      <c r="H1473">
        <v>1.9</v>
      </c>
      <c r="I1473">
        <v>37.799999999999997</v>
      </c>
      <c r="J1473">
        <v>171.5</v>
      </c>
      <c r="K1473">
        <v>4.5</v>
      </c>
      <c r="L1473">
        <v>2.5</v>
      </c>
      <c r="M1473">
        <v>68.5</v>
      </c>
      <c r="N1473">
        <v>434.6</v>
      </c>
      <c r="O1473">
        <v>6.3</v>
      </c>
      <c r="P1473">
        <v>11.2</v>
      </c>
      <c r="Q1473">
        <v>9.1999999999999993</v>
      </c>
      <c r="R1473">
        <v>1.3</v>
      </c>
      <c r="S1473">
        <v>21.6</v>
      </c>
      <c r="T1473">
        <v>5.2</v>
      </c>
      <c r="U1473">
        <v>45.3</v>
      </c>
      <c r="V1473">
        <v>0.4</v>
      </c>
      <c r="W1473">
        <v>0.8</v>
      </c>
      <c r="X1473">
        <v>1.2</v>
      </c>
      <c r="Y1473">
        <v>20.108034384952173</v>
      </c>
      <c r="Z1473">
        <v>31.672507994538286</v>
      </c>
      <c r="AA1473">
        <v>63.256556326229628</v>
      </c>
      <c r="AB1473">
        <v>241.49857883515983</v>
      </c>
      <c r="AC1473">
        <v>1.7072308390000743</v>
      </c>
      <c r="AD1473">
        <v>40.044515526455847</v>
      </c>
      <c r="AE1473">
        <v>181.7103388513957</v>
      </c>
      <c r="AF1473">
        <v>4.4987266794406588</v>
      </c>
      <c r="AG1473">
        <v>2.2622207257982376</v>
      </c>
      <c r="AH1473">
        <v>72.01408171089922</v>
      </c>
      <c r="AI1473">
        <v>426.01177330073614</v>
      </c>
      <c r="AJ1473">
        <v>5.9186702168064018</v>
      </c>
      <c r="AK1473">
        <v>10.532236561612802</v>
      </c>
      <c r="AL1473">
        <v>10.085747004211202</v>
      </c>
      <c r="AM1473">
        <v>1.6167844745216005</v>
      </c>
      <c r="AN1473">
        <v>22.224281586892804</v>
      </c>
      <c r="AO1473">
        <v>6.3810169962496008</v>
      </c>
      <c r="AP1473">
        <v>55.431159262822419</v>
      </c>
      <c r="AQ1473">
        <v>0.75231587368960029</v>
      </c>
      <c r="AR1473">
        <v>1.0298290044928002</v>
      </c>
      <c r="AS1473">
        <v>1.7821448781824005</v>
      </c>
    </row>
    <row r="1474" spans="1:45" x14ac:dyDescent="0.25">
      <c r="A1474" t="s">
        <v>105</v>
      </c>
      <c r="B1474">
        <v>2013</v>
      </c>
      <c r="C1474">
        <v>13</v>
      </c>
      <c r="D1474">
        <v>18.899999999999999</v>
      </c>
      <c r="E1474">
        <v>33.200000000000003</v>
      </c>
      <c r="F1474">
        <v>57.1</v>
      </c>
      <c r="G1474">
        <v>212.5</v>
      </c>
      <c r="H1474">
        <v>1.4</v>
      </c>
      <c r="I1474">
        <v>44.2</v>
      </c>
      <c r="J1474">
        <v>196.2</v>
      </c>
      <c r="K1474">
        <v>4.4000000000000004</v>
      </c>
      <c r="L1474">
        <v>1.9</v>
      </c>
      <c r="M1474">
        <v>77.3</v>
      </c>
      <c r="N1474">
        <v>408.7</v>
      </c>
      <c r="O1474">
        <v>5.3</v>
      </c>
      <c r="P1474">
        <v>8.8000000000000007</v>
      </c>
      <c r="Q1474">
        <v>9.9</v>
      </c>
      <c r="R1474">
        <v>2.2999999999999998</v>
      </c>
      <c r="S1474">
        <v>21</v>
      </c>
      <c r="T1474">
        <v>5.2</v>
      </c>
      <c r="U1474">
        <v>45.9</v>
      </c>
      <c r="V1474">
        <v>0.5</v>
      </c>
      <c r="W1474">
        <v>1.2</v>
      </c>
      <c r="X1474">
        <v>1.7</v>
      </c>
      <c r="Y1474">
        <v>19.866427507961742</v>
      </c>
      <c r="Z1474">
        <v>31.978006395630629</v>
      </c>
      <c r="AA1474">
        <v>62.025245060983707</v>
      </c>
      <c r="AB1474">
        <v>235.69886306812788</v>
      </c>
      <c r="AC1474">
        <v>1.6457846712000597</v>
      </c>
      <c r="AD1474">
        <v>40.875612421164682</v>
      </c>
      <c r="AE1474">
        <v>184.60827108111658</v>
      </c>
      <c r="AF1474">
        <v>4.478981343552527</v>
      </c>
      <c r="AG1474">
        <v>2.1897765806385903</v>
      </c>
      <c r="AH1474">
        <v>73.071265368719381</v>
      </c>
      <c r="AI1474">
        <v>422.54941864058895</v>
      </c>
      <c r="AJ1474">
        <v>5.7949361734451212</v>
      </c>
      <c r="AK1474">
        <v>10.185789249290242</v>
      </c>
      <c r="AL1474">
        <v>10.048597603368963</v>
      </c>
      <c r="AM1474">
        <v>1.7534275796172805</v>
      </c>
      <c r="AN1474">
        <v>21.979425269514245</v>
      </c>
      <c r="AO1474">
        <v>6.1448135969996809</v>
      </c>
      <c r="AP1474">
        <v>53.524927410257938</v>
      </c>
      <c r="AQ1474">
        <v>0.70185269895168023</v>
      </c>
      <c r="AR1474">
        <v>1.0638632035942401</v>
      </c>
      <c r="AS1474">
        <v>1.7657159025459206</v>
      </c>
    </row>
    <row r="1475" spans="1:45" x14ac:dyDescent="0.25">
      <c r="A1475" t="s">
        <v>105</v>
      </c>
      <c r="B1475">
        <v>2014</v>
      </c>
      <c r="C1475">
        <v>7</v>
      </c>
      <c r="D1475">
        <v>21.3</v>
      </c>
      <c r="E1475">
        <v>35.299999999999997</v>
      </c>
      <c r="F1475">
        <v>60.3</v>
      </c>
      <c r="G1475">
        <v>225.6</v>
      </c>
      <c r="H1475">
        <v>1.3</v>
      </c>
      <c r="I1475">
        <v>37.1</v>
      </c>
      <c r="J1475">
        <v>144.4</v>
      </c>
      <c r="K1475">
        <v>3.9</v>
      </c>
      <c r="L1475">
        <v>1.4</v>
      </c>
      <c r="M1475">
        <v>72.400000000000006</v>
      </c>
      <c r="N1475">
        <v>370</v>
      </c>
      <c r="O1475">
        <v>5.0999999999999996</v>
      </c>
      <c r="P1475">
        <v>9.6</v>
      </c>
      <c r="Q1475">
        <v>8.3000000000000007</v>
      </c>
      <c r="R1475">
        <v>1.7</v>
      </c>
      <c r="S1475">
        <v>19.600000000000001</v>
      </c>
      <c r="T1475">
        <v>6.6</v>
      </c>
      <c r="U1475">
        <v>55.4</v>
      </c>
      <c r="V1475">
        <v>1.1000000000000001</v>
      </c>
      <c r="W1475">
        <v>0.7</v>
      </c>
      <c r="X1475">
        <v>1.9</v>
      </c>
      <c r="Y1475">
        <v>20.153142006369396</v>
      </c>
      <c r="Z1475">
        <v>32.642405116504506</v>
      </c>
      <c r="AA1475">
        <v>61.680196048786968</v>
      </c>
      <c r="AB1475">
        <v>233.67909045450233</v>
      </c>
      <c r="AC1475">
        <v>1.5766277369600479</v>
      </c>
      <c r="AD1475">
        <v>40.120489936931747</v>
      </c>
      <c r="AE1475">
        <v>176.56661686489326</v>
      </c>
      <c r="AF1475">
        <v>4.363185074842022</v>
      </c>
      <c r="AG1475">
        <v>2.0318212645108722</v>
      </c>
      <c r="AH1475">
        <v>72.937012294975503</v>
      </c>
      <c r="AI1475">
        <v>412.0395349124712</v>
      </c>
      <c r="AJ1475">
        <v>5.6559489387560973</v>
      </c>
      <c r="AK1475">
        <v>10.068631399432194</v>
      </c>
      <c r="AL1475">
        <v>9.6988780826951704</v>
      </c>
      <c r="AM1475">
        <v>1.7427420636938245</v>
      </c>
      <c r="AN1475">
        <v>21.503540215611398</v>
      </c>
      <c r="AO1475">
        <v>6.235850877599745</v>
      </c>
      <c r="AP1475">
        <v>53.899941928206353</v>
      </c>
      <c r="AQ1475">
        <v>0.78148215916134434</v>
      </c>
      <c r="AR1475">
        <v>0.99109056287539221</v>
      </c>
      <c r="AS1475">
        <v>1.7925727220367365</v>
      </c>
    </row>
    <row r="1476" spans="1:45" x14ac:dyDescent="0.25">
      <c r="A1476" t="s">
        <v>106</v>
      </c>
      <c r="B1476">
        <v>2000</v>
      </c>
      <c r="C1476">
        <v>11</v>
      </c>
      <c r="D1476">
        <v>19.2</v>
      </c>
      <c r="E1476">
        <v>32.299999999999997</v>
      </c>
      <c r="F1476">
        <v>59.4</v>
      </c>
      <c r="G1476">
        <v>235.3</v>
      </c>
      <c r="H1476">
        <v>0.9</v>
      </c>
      <c r="I1476">
        <v>38.299999999999997</v>
      </c>
      <c r="J1476">
        <v>146.4</v>
      </c>
      <c r="K1476">
        <v>3.8</v>
      </c>
      <c r="L1476">
        <v>2.5</v>
      </c>
      <c r="M1476">
        <v>70.5</v>
      </c>
      <c r="N1476">
        <v>381.6</v>
      </c>
      <c r="O1476">
        <v>5.4</v>
      </c>
      <c r="P1476">
        <v>10.3</v>
      </c>
      <c r="Q1476">
        <v>8.6999999999999993</v>
      </c>
      <c r="R1476">
        <v>2</v>
      </c>
      <c r="S1476">
        <v>21</v>
      </c>
      <c r="T1476">
        <v>6.5</v>
      </c>
      <c r="U1476">
        <v>57.2</v>
      </c>
      <c r="V1476">
        <v>0.7</v>
      </c>
      <c r="W1476">
        <v>0.8</v>
      </c>
      <c r="X1476">
        <v>1.5</v>
      </c>
      <c r="Y1476">
        <v>13.690927946057588</v>
      </c>
      <c r="Z1476">
        <v>25.273384539046791</v>
      </c>
      <c r="AA1476">
        <v>53.849461378793848</v>
      </c>
      <c r="AB1476">
        <v>183.39758895594119</v>
      </c>
      <c r="AC1476">
        <v>1.0528938536060228</v>
      </c>
      <c r="AD1476">
        <v>41.532210292902349</v>
      </c>
      <c r="AE1476">
        <v>172.60217148015198</v>
      </c>
      <c r="AF1476">
        <v>4.1137584404323402</v>
      </c>
      <c r="AG1476">
        <v>2.0994771355012971</v>
      </c>
      <c r="AH1476">
        <v>70.5</v>
      </c>
      <c r="AI1476">
        <v>381.6</v>
      </c>
      <c r="AJ1476">
        <v>5.4</v>
      </c>
      <c r="AK1476">
        <v>10.3</v>
      </c>
      <c r="AL1476">
        <v>8.6999999999999993</v>
      </c>
      <c r="AM1476">
        <v>2</v>
      </c>
      <c r="AN1476">
        <v>21</v>
      </c>
      <c r="AO1476">
        <v>6.5</v>
      </c>
      <c r="AP1476">
        <v>57.2</v>
      </c>
      <c r="AQ1476">
        <v>0.7</v>
      </c>
      <c r="AR1476">
        <v>0.8</v>
      </c>
      <c r="AS1476">
        <v>1.5</v>
      </c>
    </row>
    <row r="1477" spans="1:45" x14ac:dyDescent="0.25">
      <c r="A1477" t="s">
        <v>106</v>
      </c>
      <c r="B1477">
        <v>2001</v>
      </c>
      <c r="C1477">
        <v>11</v>
      </c>
      <c r="D1477">
        <v>18.7</v>
      </c>
      <c r="E1477">
        <v>32.1</v>
      </c>
      <c r="F1477">
        <v>58.4</v>
      </c>
      <c r="G1477">
        <v>191.7</v>
      </c>
      <c r="H1477">
        <v>0.8</v>
      </c>
      <c r="I1477">
        <v>35.200000000000003</v>
      </c>
      <c r="J1477">
        <v>114</v>
      </c>
      <c r="K1477">
        <v>3.2</v>
      </c>
      <c r="L1477">
        <v>1.3</v>
      </c>
      <c r="M1477">
        <v>67.3</v>
      </c>
      <c r="N1477">
        <v>305.7</v>
      </c>
      <c r="O1477">
        <v>4.5</v>
      </c>
      <c r="P1477">
        <v>8.6</v>
      </c>
      <c r="Q1477">
        <v>6.3</v>
      </c>
      <c r="R1477">
        <v>1</v>
      </c>
      <c r="S1477">
        <v>15.9</v>
      </c>
      <c r="T1477">
        <v>6.1</v>
      </c>
      <c r="U1477">
        <v>51.4</v>
      </c>
      <c r="V1477">
        <v>0.5</v>
      </c>
      <c r="W1477">
        <v>0.8</v>
      </c>
      <c r="X1477">
        <v>1.4</v>
      </c>
      <c r="Y1477">
        <v>14.692742356846072</v>
      </c>
      <c r="Z1477">
        <v>26.638707631237438</v>
      </c>
      <c r="AA1477">
        <v>54.759569103035084</v>
      </c>
      <c r="AB1477">
        <v>185.05807116475296</v>
      </c>
      <c r="AC1477">
        <v>1.0023150828848184</v>
      </c>
      <c r="AD1477">
        <v>40.265768234321882</v>
      </c>
      <c r="AE1477">
        <v>160.88173718412159</v>
      </c>
      <c r="AF1477">
        <v>3.9310067523458723</v>
      </c>
      <c r="AG1477">
        <v>1.9395817084010378</v>
      </c>
      <c r="AH1477">
        <v>69.860000000000014</v>
      </c>
      <c r="AI1477">
        <v>366.42</v>
      </c>
      <c r="AJ1477">
        <v>5.2200000000000006</v>
      </c>
      <c r="AK1477">
        <v>9.9600000000000009</v>
      </c>
      <c r="AL1477">
        <v>8.2200000000000006</v>
      </c>
      <c r="AM1477">
        <v>1.8</v>
      </c>
      <c r="AN1477">
        <v>19.98</v>
      </c>
      <c r="AO1477">
        <v>6.42</v>
      </c>
      <c r="AP1477">
        <v>56.040000000000006</v>
      </c>
      <c r="AQ1477">
        <v>0.65999999999999992</v>
      </c>
      <c r="AR1477">
        <v>0.80000000000000016</v>
      </c>
      <c r="AS1477">
        <v>1.4800000000000002</v>
      </c>
    </row>
    <row r="1478" spans="1:45" x14ac:dyDescent="0.25">
      <c r="A1478" t="s">
        <v>106</v>
      </c>
      <c r="B1478">
        <v>2002</v>
      </c>
      <c r="C1478">
        <v>12</v>
      </c>
      <c r="D1478">
        <v>18.3</v>
      </c>
      <c r="E1478">
        <v>35.4</v>
      </c>
      <c r="F1478">
        <v>51.5</v>
      </c>
      <c r="G1478">
        <v>268</v>
      </c>
      <c r="H1478">
        <v>2.1</v>
      </c>
      <c r="I1478">
        <v>35.1</v>
      </c>
      <c r="J1478">
        <v>118.2</v>
      </c>
      <c r="K1478">
        <v>3.4</v>
      </c>
      <c r="L1478">
        <v>1.3</v>
      </c>
      <c r="M1478">
        <v>70.5</v>
      </c>
      <c r="N1478">
        <v>386.2</v>
      </c>
      <c r="O1478">
        <v>5.5</v>
      </c>
      <c r="P1478">
        <v>10.4</v>
      </c>
      <c r="Q1478">
        <v>6.6</v>
      </c>
      <c r="R1478">
        <v>1.7</v>
      </c>
      <c r="S1478">
        <v>18.7</v>
      </c>
      <c r="T1478">
        <v>7</v>
      </c>
      <c r="U1478">
        <v>54.5</v>
      </c>
      <c r="V1478">
        <v>0.8</v>
      </c>
      <c r="W1478">
        <v>1.6</v>
      </c>
      <c r="X1478">
        <v>2.2999999999999998</v>
      </c>
      <c r="Y1478">
        <v>15.414193885476859</v>
      </c>
      <c r="Z1478">
        <v>28.39096610498995</v>
      </c>
      <c r="AA1478">
        <v>54.10765528242807</v>
      </c>
      <c r="AB1478">
        <v>201.64645693180236</v>
      </c>
      <c r="AC1478">
        <v>1.2218520663078549</v>
      </c>
      <c r="AD1478">
        <v>39.232614587457512</v>
      </c>
      <c r="AE1478">
        <v>152.3453897472973</v>
      </c>
      <c r="AF1478">
        <v>3.8248054018766982</v>
      </c>
      <c r="AG1478">
        <v>1.8116653667208305</v>
      </c>
      <c r="AH1478">
        <v>69.988000000000014</v>
      </c>
      <c r="AI1478">
        <v>370.37600000000003</v>
      </c>
      <c r="AJ1478">
        <v>5.2760000000000016</v>
      </c>
      <c r="AK1478">
        <v>10.048000000000002</v>
      </c>
      <c r="AL1478">
        <v>7.8960000000000008</v>
      </c>
      <c r="AM1478">
        <v>1.7800000000000002</v>
      </c>
      <c r="AN1478">
        <v>19.724000000000004</v>
      </c>
      <c r="AO1478">
        <v>6.5360000000000005</v>
      </c>
      <c r="AP1478">
        <v>55.732000000000006</v>
      </c>
      <c r="AQ1478">
        <v>0.68799999999999994</v>
      </c>
      <c r="AR1478">
        <v>0.96000000000000019</v>
      </c>
      <c r="AS1478">
        <v>1.6440000000000001</v>
      </c>
    </row>
    <row r="1479" spans="1:45" x14ac:dyDescent="0.25">
      <c r="A1479" t="s">
        <v>106</v>
      </c>
      <c r="B1479">
        <v>2003</v>
      </c>
      <c r="C1479">
        <v>12</v>
      </c>
      <c r="D1479">
        <v>14.8</v>
      </c>
      <c r="E1479">
        <v>27.5</v>
      </c>
      <c r="F1479">
        <v>53.9</v>
      </c>
      <c r="G1479">
        <v>212.6</v>
      </c>
      <c r="H1479">
        <v>1</v>
      </c>
      <c r="I1479">
        <v>39.9</v>
      </c>
      <c r="J1479">
        <v>177.3</v>
      </c>
      <c r="K1479">
        <v>4.4000000000000004</v>
      </c>
      <c r="L1479">
        <v>1.8</v>
      </c>
      <c r="M1479">
        <v>67.400000000000006</v>
      </c>
      <c r="N1479">
        <v>389.8</v>
      </c>
      <c r="O1479">
        <v>5.8</v>
      </c>
      <c r="P1479">
        <v>8.6999999999999993</v>
      </c>
      <c r="Q1479">
        <v>8.6</v>
      </c>
      <c r="R1479">
        <v>2.2000000000000002</v>
      </c>
      <c r="S1479">
        <v>19.399999999999999</v>
      </c>
      <c r="T1479">
        <v>6.7</v>
      </c>
      <c r="U1479">
        <v>53.7</v>
      </c>
      <c r="V1479">
        <v>1.4</v>
      </c>
      <c r="W1479">
        <v>1.1000000000000001</v>
      </c>
      <c r="X1479">
        <v>2.5</v>
      </c>
      <c r="Y1479">
        <v>15.291355108381488</v>
      </c>
      <c r="Z1479">
        <v>28.21277288399196</v>
      </c>
      <c r="AA1479">
        <v>54.06612422594246</v>
      </c>
      <c r="AB1479">
        <v>203.83716554544191</v>
      </c>
      <c r="AC1479">
        <v>1.1774816530462839</v>
      </c>
      <c r="AD1479">
        <v>39.366091669966011</v>
      </c>
      <c r="AE1479">
        <v>157.33631179783785</v>
      </c>
      <c r="AF1479">
        <v>3.9398443215013588</v>
      </c>
      <c r="AG1479">
        <v>1.8093322933766645</v>
      </c>
      <c r="AH1479">
        <v>69.470400000000012</v>
      </c>
      <c r="AI1479">
        <v>374.26080000000002</v>
      </c>
      <c r="AJ1479">
        <v>5.3808000000000016</v>
      </c>
      <c r="AK1479">
        <v>9.7784000000000013</v>
      </c>
      <c r="AL1479">
        <v>8.0368000000000013</v>
      </c>
      <c r="AM1479">
        <v>1.8640000000000003</v>
      </c>
      <c r="AN1479">
        <v>19.659200000000002</v>
      </c>
      <c r="AO1479">
        <v>6.5688000000000004</v>
      </c>
      <c r="AP1479">
        <v>55.325600000000009</v>
      </c>
      <c r="AQ1479">
        <v>0.83040000000000003</v>
      </c>
      <c r="AR1479">
        <v>0.98800000000000021</v>
      </c>
      <c r="AS1479">
        <v>1.8152000000000001</v>
      </c>
    </row>
    <row r="1480" spans="1:45" x14ac:dyDescent="0.25">
      <c r="A1480" t="s">
        <v>106</v>
      </c>
      <c r="B1480">
        <v>2004</v>
      </c>
      <c r="C1480">
        <v>12</v>
      </c>
      <c r="D1480">
        <v>18.600000000000001</v>
      </c>
      <c r="E1480">
        <v>31.5</v>
      </c>
      <c r="F1480">
        <v>59</v>
      </c>
      <c r="G1480">
        <v>261.2</v>
      </c>
      <c r="H1480">
        <v>1.5</v>
      </c>
      <c r="I1480">
        <v>36.200000000000003</v>
      </c>
      <c r="J1480">
        <v>167.3</v>
      </c>
      <c r="K1480">
        <v>4.5999999999999996</v>
      </c>
      <c r="L1480">
        <v>2</v>
      </c>
      <c r="M1480">
        <v>67.7</v>
      </c>
      <c r="N1480">
        <v>428.4</v>
      </c>
      <c r="O1480">
        <v>6.3</v>
      </c>
      <c r="P1480">
        <v>10.9</v>
      </c>
      <c r="Q1480">
        <v>7.8</v>
      </c>
      <c r="R1480">
        <v>1.4</v>
      </c>
      <c r="S1480">
        <v>20.100000000000001</v>
      </c>
      <c r="T1480">
        <v>8.3000000000000007</v>
      </c>
      <c r="U1480">
        <v>71.3</v>
      </c>
      <c r="V1480">
        <v>0.8</v>
      </c>
      <c r="W1480">
        <v>0.3</v>
      </c>
      <c r="X1480">
        <v>1.1000000000000001</v>
      </c>
      <c r="Y1480">
        <v>15.953084086705191</v>
      </c>
      <c r="Z1480">
        <v>28.870218307193571</v>
      </c>
      <c r="AA1480">
        <v>55.052899380753971</v>
      </c>
      <c r="AB1480">
        <v>215.30973243635356</v>
      </c>
      <c r="AC1480">
        <v>1.2419853224370272</v>
      </c>
      <c r="AD1480">
        <v>38.732873335972812</v>
      </c>
      <c r="AE1480">
        <v>159.32904943827029</v>
      </c>
      <c r="AF1480">
        <v>4.0718754572010871</v>
      </c>
      <c r="AG1480">
        <v>1.8474658347013317</v>
      </c>
      <c r="AH1480">
        <v>69.116320000000016</v>
      </c>
      <c r="AI1480">
        <v>385.08864000000005</v>
      </c>
      <c r="AJ1480">
        <v>5.5646400000000016</v>
      </c>
      <c r="AK1480">
        <v>10.002720000000002</v>
      </c>
      <c r="AL1480">
        <v>7.9894400000000019</v>
      </c>
      <c r="AM1480">
        <v>1.7712000000000003</v>
      </c>
      <c r="AN1480">
        <v>19.747360000000004</v>
      </c>
      <c r="AO1480">
        <v>6.9150400000000012</v>
      </c>
      <c r="AP1480">
        <v>58.520480000000006</v>
      </c>
      <c r="AQ1480">
        <v>0.82432000000000005</v>
      </c>
      <c r="AR1480">
        <v>0.85040000000000027</v>
      </c>
      <c r="AS1480">
        <v>1.6721600000000001</v>
      </c>
    </row>
    <row r="1481" spans="1:45" x14ac:dyDescent="0.25">
      <c r="A1481" t="s">
        <v>106</v>
      </c>
      <c r="B1481">
        <v>2005</v>
      </c>
      <c r="C1481">
        <v>11</v>
      </c>
      <c r="D1481">
        <v>15.1</v>
      </c>
      <c r="E1481">
        <v>29.2</v>
      </c>
      <c r="F1481">
        <v>51.7</v>
      </c>
      <c r="G1481">
        <v>207.4</v>
      </c>
      <c r="H1481">
        <v>1.7</v>
      </c>
      <c r="I1481">
        <v>41.1</v>
      </c>
      <c r="J1481">
        <v>234.9</v>
      </c>
      <c r="K1481">
        <v>5.7</v>
      </c>
      <c r="L1481">
        <v>2.2000000000000002</v>
      </c>
      <c r="M1481">
        <v>70.3</v>
      </c>
      <c r="N1481">
        <v>442.3</v>
      </c>
      <c r="O1481">
        <v>6.3</v>
      </c>
      <c r="P1481">
        <v>8.8000000000000007</v>
      </c>
      <c r="Q1481">
        <v>11.4</v>
      </c>
      <c r="R1481">
        <v>1.5</v>
      </c>
      <c r="S1481">
        <v>21.6</v>
      </c>
      <c r="T1481">
        <v>7</v>
      </c>
      <c r="U1481">
        <v>54.3</v>
      </c>
      <c r="V1481">
        <v>1</v>
      </c>
      <c r="W1481">
        <v>0.9</v>
      </c>
      <c r="X1481">
        <v>1.9</v>
      </c>
      <c r="Y1481">
        <v>15.782467269364153</v>
      </c>
      <c r="Z1481">
        <v>28.936174645754857</v>
      </c>
      <c r="AA1481">
        <v>54.382319504603181</v>
      </c>
      <c r="AB1481">
        <v>213.72778594908289</v>
      </c>
      <c r="AC1481">
        <v>1.3335882579496219</v>
      </c>
      <c r="AD1481">
        <v>39.206298668778253</v>
      </c>
      <c r="AE1481">
        <v>174.44323955061623</v>
      </c>
      <c r="AF1481">
        <v>4.3975003657608696</v>
      </c>
      <c r="AG1481">
        <v>1.9179726677610653</v>
      </c>
      <c r="AH1481">
        <v>69.353056000000009</v>
      </c>
      <c r="AI1481">
        <v>396.53091200000006</v>
      </c>
      <c r="AJ1481">
        <v>5.7117120000000012</v>
      </c>
      <c r="AK1481">
        <v>9.762176000000002</v>
      </c>
      <c r="AL1481">
        <v>8.6715520000000019</v>
      </c>
      <c r="AM1481">
        <v>1.7169600000000005</v>
      </c>
      <c r="AN1481">
        <v>20.117888000000004</v>
      </c>
      <c r="AO1481">
        <v>6.9320320000000013</v>
      </c>
      <c r="AP1481">
        <v>57.676384000000006</v>
      </c>
      <c r="AQ1481">
        <v>0.859456</v>
      </c>
      <c r="AR1481">
        <v>0.86032000000000031</v>
      </c>
      <c r="AS1481">
        <v>1.7177280000000001</v>
      </c>
    </row>
    <row r="1482" spans="1:45" x14ac:dyDescent="0.25">
      <c r="A1482" t="s">
        <v>106</v>
      </c>
      <c r="B1482">
        <v>2006</v>
      </c>
      <c r="C1482">
        <v>13</v>
      </c>
      <c r="D1482">
        <v>15.5</v>
      </c>
      <c r="E1482">
        <v>25.4</v>
      </c>
      <c r="F1482">
        <v>61.2</v>
      </c>
      <c r="G1482">
        <v>190.5</v>
      </c>
      <c r="H1482">
        <v>1</v>
      </c>
      <c r="I1482">
        <v>41.5</v>
      </c>
      <c r="J1482">
        <v>206.8</v>
      </c>
      <c r="K1482">
        <v>5</v>
      </c>
      <c r="L1482">
        <v>2.5</v>
      </c>
      <c r="M1482">
        <v>66.900000000000006</v>
      </c>
      <c r="N1482">
        <v>397.4</v>
      </c>
      <c r="O1482">
        <v>5.9</v>
      </c>
      <c r="P1482">
        <v>7.9</v>
      </c>
      <c r="Q1482">
        <v>11.2</v>
      </c>
      <c r="R1482">
        <v>1.3</v>
      </c>
      <c r="S1482">
        <v>20.399999999999999</v>
      </c>
      <c r="T1482">
        <v>5.9</v>
      </c>
      <c r="U1482">
        <v>47.9</v>
      </c>
      <c r="V1482">
        <v>0.7</v>
      </c>
      <c r="W1482">
        <v>0.3</v>
      </c>
      <c r="X1482">
        <v>1</v>
      </c>
      <c r="Y1482">
        <v>15.725973815491322</v>
      </c>
      <c r="Z1482">
        <v>28.22893971660389</v>
      </c>
      <c r="AA1482">
        <v>55.74585560368255</v>
      </c>
      <c r="AB1482">
        <v>209.08222875926631</v>
      </c>
      <c r="AC1482">
        <v>1.2668706063596975</v>
      </c>
      <c r="AD1482">
        <v>39.665038935022608</v>
      </c>
      <c r="AE1482">
        <v>180.914591640493</v>
      </c>
      <c r="AF1482">
        <v>4.5180002926086953</v>
      </c>
      <c r="AG1482">
        <v>2.0343781342088523</v>
      </c>
      <c r="AH1482">
        <v>68.86244480000002</v>
      </c>
      <c r="AI1482">
        <v>396.70472960000006</v>
      </c>
      <c r="AJ1482">
        <v>5.7493696000000014</v>
      </c>
      <c r="AK1482">
        <v>9.389740800000002</v>
      </c>
      <c r="AL1482">
        <v>9.1772416000000021</v>
      </c>
      <c r="AM1482">
        <v>1.6335680000000006</v>
      </c>
      <c r="AN1482">
        <v>20.174310400000003</v>
      </c>
      <c r="AO1482">
        <v>6.7256256000000008</v>
      </c>
      <c r="AP1482">
        <v>55.721107200000006</v>
      </c>
      <c r="AQ1482">
        <v>0.8275648000000001</v>
      </c>
      <c r="AR1482">
        <v>0.74825600000000025</v>
      </c>
      <c r="AS1482">
        <v>1.5741824000000002</v>
      </c>
    </row>
    <row r="1483" spans="1:45" x14ac:dyDescent="0.25">
      <c r="A1483" t="s">
        <v>106</v>
      </c>
      <c r="B1483">
        <v>2007</v>
      </c>
      <c r="C1483">
        <v>13</v>
      </c>
      <c r="D1483">
        <v>16.5</v>
      </c>
      <c r="E1483">
        <v>28.9</v>
      </c>
      <c r="F1483">
        <v>56.9</v>
      </c>
      <c r="G1483">
        <v>185.4</v>
      </c>
      <c r="H1483">
        <v>1.1000000000000001</v>
      </c>
      <c r="I1483">
        <v>44.3</v>
      </c>
      <c r="J1483">
        <v>211.6</v>
      </c>
      <c r="K1483">
        <v>4.8</v>
      </c>
      <c r="L1483">
        <v>2.4</v>
      </c>
      <c r="M1483">
        <v>73.2</v>
      </c>
      <c r="N1483">
        <v>397</v>
      </c>
      <c r="O1483">
        <v>5.4</v>
      </c>
      <c r="P1483">
        <v>8.1999999999999993</v>
      </c>
      <c r="Q1483">
        <v>12.4</v>
      </c>
      <c r="R1483">
        <v>0.6</v>
      </c>
      <c r="S1483">
        <v>21.2</v>
      </c>
      <c r="T1483">
        <v>6.2</v>
      </c>
      <c r="U1483">
        <v>47.2</v>
      </c>
      <c r="V1483">
        <v>0.7</v>
      </c>
      <c r="W1483">
        <v>0.6</v>
      </c>
      <c r="X1483">
        <v>1.3</v>
      </c>
      <c r="Y1483">
        <v>15.880779052393059</v>
      </c>
      <c r="Z1483">
        <v>28.363151773283114</v>
      </c>
      <c r="AA1483">
        <v>55.976684482946048</v>
      </c>
      <c r="AB1483">
        <v>204.34578300741308</v>
      </c>
      <c r="AC1483">
        <v>1.2334964850877581</v>
      </c>
      <c r="AD1483">
        <v>40.592031148018087</v>
      </c>
      <c r="AE1483">
        <v>187.0516733123944</v>
      </c>
      <c r="AF1483">
        <v>4.5744002340869567</v>
      </c>
      <c r="AG1483">
        <v>2.1075025073670819</v>
      </c>
      <c r="AH1483">
        <v>69.729955840000017</v>
      </c>
      <c r="AI1483">
        <v>396.76378368000007</v>
      </c>
      <c r="AJ1483">
        <v>5.6794956800000014</v>
      </c>
      <c r="AK1483">
        <v>9.1517926400000018</v>
      </c>
      <c r="AL1483">
        <v>9.8217932800000014</v>
      </c>
      <c r="AM1483">
        <v>1.4268544000000007</v>
      </c>
      <c r="AN1483">
        <v>20.379448320000002</v>
      </c>
      <c r="AO1483">
        <v>6.6205004800000014</v>
      </c>
      <c r="AP1483">
        <v>54.016885760000008</v>
      </c>
      <c r="AQ1483">
        <v>0.80205184000000018</v>
      </c>
      <c r="AR1483">
        <v>0.71860480000000027</v>
      </c>
      <c r="AS1483">
        <v>1.5193459200000003</v>
      </c>
    </row>
    <row r="1484" spans="1:45" x14ac:dyDescent="0.25">
      <c r="A1484" t="s">
        <v>106</v>
      </c>
      <c r="B1484">
        <v>2008</v>
      </c>
      <c r="C1484">
        <v>12</v>
      </c>
      <c r="D1484">
        <v>20.9</v>
      </c>
      <c r="E1484">
        <v>34.299999999999997</v>
      </c>
      <c r="F1484">
        <v>60.9</v>
      </c>
      <c r="G1484">
        <v>252.4</v>
      </c>
      <c r="H1484">
        <v>1.9</v>
      </c>
      <c r="I1484">
        <v>30.4</v>
      </c>
      <c r="J1484">
        <v>88.5</v>
      </c>
      <c r="K1484">
        <v>2.9</v>
      </c>
      <c r="L1484">
        <v>1.2</v>
      </c>
      <c r="M1484">
        <v>64.8</v>
      </c>
      <c r="N1484">
        <v>340.9</v>
      </c>
      <c r="O1484">
        <v>5.3</v>
      </c>
      <c r="P1484">
        <v>10.9</v>
      </c>
      <c r="Q1484">
        <v>6.1</v>
      </c>
      <c r="R1484">
        <v>1.6</v>
      </c>
      <c r="S1484">
        <v>18.600000000000001</v>
      </c>
      <c r="T1484">
        <v>7.3</v>
      </c>
      <c r="U1484">
        <v>56.8</v>
      </c>
      <c r="V1484">
        <v>1.3</v>
      </c>
      <c r="W1484">
        <v>1</v>
      </c>
      <c r="X1484">
        <v>2.2999999999999998</v>
      </c>
      <c r="Y1484">
        <v>16.884623241914447</v>
      </c>
      <c r="Z1484">
        <v>29.550521418626492</v>
      </c>
      <c r="AA1484">
        <v>56.961347586356844</v>
      </c>
      <c r="AB1484">
        <v>213.95662640593048</v>
      </c>
      <c r="AC1484">
        <v>1.3667971880702066</v>
      </c>
      <c r="AD1484">
        <v>38.553624918414471</v>
      </c>
      <c r="AE1484">
        <v>167.34133864991551</v>
      </c>
      <c r="AF1484">
        <v>4.2395201872695658</v>
      </c>
      <c r="AG1484">
        <v>1.9260020058936655</v>
      </c>
      <c r="AH1484">
        <v>68.743964672000018</v>
      </c>
      <c r="AI1484">
        <v>385.59102694400008</v>
      </c>
      <c r="AJ1484">
        <v>5.603596544000002</v>
      </c>
      <c r="AK1484">
        <v>9.5014341120000019</v>
      </c>
      <c r="AL1484">
        <v>9.0774346240000021</v>
      </c>
      <c r="AM1484">
        <v>1.4614835200000007</v>
      </c>
      <c r="AN1484">
        <v>20.023558656000006</v>
      </c>
      <c r="AO1484">
        <v>6.7564003840000018</v>
      </c>
      <c r="AP1484">
        <v>54.573508608000012</v>
      </c>
      <c r="AQ1484">
        <v>0.90164147200000022</v>
      </c>
      <c r="AR1484">
        <v>0.77488384000000021</v>
      </c>
      <c r="AS1484">
        <v>1.6754767360000002</v>
      </c>
    </row>
    <row r="1485" spans="1:45" x14ac:dyDescent="0.25">
      <c r="A1485" t="s">
        <v>106</v>
      </c>
      <c r="B1485">
        <v>2009</v>
      </c>
      <c r="C1485">
        <v>13</v>
      </c>
      <c r="D1485">
        <v>23.2</v>
      </c>
      <c r="E1485">
        <v>39.200000000000003</v>
      </c>
      <c r="F1485">
        <v>59.3</v>
      </c>
      <c r="G1485">
        <v>281.60000000000002</v>
      </c>
      <c r="H1485">
        <v>2.2999999999999998</v>
      </c>
      <c r="I1485">
        <v>41.8</v>
      </c>
      <c r="J1485">
        <v>184.2</v>
      </c>
      <c r="K1485">
        <v>4.4000000000000004</v>
      </c>
      <c r="L1485">
        <v>1.9</v>
      </c>
      <c r="M1485">
        <v>81</v>
      </c>
      <c r="N1485">
        <v>465.8</v>
      </c>
      <c r="O1485">
        <v>5.8</v>
      </c>
      <c r="P1485">
        <v>13.2</v>
      </c>
      <c r="Q1485">
        <v>10.7</v>
      </c>
      <c r="R1485">
        <v>2.2000000000000002</v>
      </c>
      <c r="S1485">
        <v>26.1</v>
      </c>
      <c r="T1485">
        <v>7.6</v>
      </c>
      <c r="U1485">
        <v>69.3</v>
      </c>
      <c r="V1485">
        <v>1.2</v>
      </c>
      <c r="W1485">
        <v>0.6</v>
      </c>
      <c r="X1485">
        <v>1.8</v>
      </c>
      <c r="Y1485">
        <v>18.147698593531558</v>
      </c>
      <c r="Z1485">
        <v>31.480417134901195</v>
      </c>
      <c r="AA1485">
        <v>57.429078069085477</v>
      </c>
      <c r="AB1485">
        <v>227.48530112474441</v>
      </c>
      <c r="AC1485">
        <v>1.5534377504561652</v>
      </c>
      <c r="AD1485">
        <v>39.202899934731576</v>
      </c>
      <c r="AE1485">
        <v>170.71307091993242</v>
      </c>
      <c r="AF1485">
        <v>4.2716161498156531</v>
      </c>
      <c r="AG1485">
        <v>1.9208016047149323</v>
      </c>
      <c r="AH1485">
        <v>71.19517173760002</v>
      </c>
      <c r="AI1485">
        <v>401.63282155520011</v>
      </c>
      <c r="AJ1485">
        <v>5.6428772352000021</v>
      </c>
      <c r="AK1485">
        <v>10.241147289600002</v>
      </c>
      <c r="AL1485">
        <v>9.4019476992000026</v>
      </c>
      <c r="AM1485">
        <v>1.6091868160000007</v>
      </c>
      <c r="AN1485">
        <v>21.238846924800008</v>
      </c>
      <c r="AO1485">
        <v>6.925120307200002</v>
      </c>
      <c r="AP1485">
        <v>57.518806886400014</v>
      </c>
      <c r="AQ1485">
        <v>0.96131317760000023</v>
      </c>
      <c r="AR1485">
        <v>0.73990707200000017</v>
      </c>
      <c r="AS1485">
        <v>1.7003813888000003</v>
      </c>
    </row>
    <row r="1486" spans="1:45" x14ac:dyDescent="0.25">
      <c r="A1486" t="s">
        <v>106</v>
      </c>
      <c r="B1486">
        <v>2010</v>
      </c>
      <c r="C1486">
        <v>13</v>
      </c>
      <c r="D1486">
        <v>23.9</v>
      </c>
      <c r="E1486">
        <v>39.6</v>
      </c>
      <c r="F1486">
        <v>60.4</v>
      </c>
      <c r="G1486">
        <v>276.8</v>
      </c>
      <c r="H1486">
        <v>2.2000000000000002</v>
      </c>
      <c r="I1486">
        <v>39.9</v>
      </c>
      <c r="J1486">
        <v>165</v>
      </c>
      <c r="K1486">
        <v>4.0999999999999996</v>
      </c>
      <c r="L1486">
        <v>1.5</v>
      </c>
      <c r="M1486">
        <v>79.5</v>
      </c>
      <c r="N1486">
        <v>441.8</v>
      </c>
      <c r="O1486">
        <v>5.6</v>
      </c>
      <c r="P1486">
        <v>12.5</v>
      </c>
      <c r="Q1486">
        <v>9.5</v>
      </c>
      <c r="R1486">
        <v>1.8</v>
      </c>
      <c r="S1486">
        <v>23.8</v>
      </c>
      <c r="T1486">
        <v>7.8</v>
      </c>
      <c r="U1486">
        <v>62.5</v>
      </c>
      <c r="V1486">
        <v>1.2</v>
      </c>
      <c r="W1486">
        <v>1.2</v>
      </c>
      <c r="X1486">
        <v>2.2999999999999998</v>
      </c>
      <c r="Y1486">
        <v>19.298158874825248</v>
      </c>
      <c r="Z1486">
        <v>33.104333707920958</v>
      </c>
      <c r="AA1486">
        <v>58.02326245526838</v>
      </c>
      <c r="AB1486">
        <v>237.34824089979554</v>
      </c>
      <c r="AC1486">
        <v>1.6827502003649322</v>
      </c>
      <c r="AD1486">
        <v>39.342319947785263</v>
      </c>
      <c r="AE1486">
        <v>169.57045673594595</v>
      </c>
      <c r="AF1486">
        <v>4.2372929198525231</v>
      </c>
      <c r="AG1486">
        <v>1.8366412837719459</v>
      </c>
      <c r="AH1486">
        <v>72.856137390080022</v>
      </c>
      <c r="AI1486">
        <v>409.66625724416014</v>
      </c>
      <c r="AJ1486">
        <v>5.6343017881600019</v>
      </c>
      <c r="AK1486">
        <v>10.692917831680003</v>
      </c>
      <c r="AL1486">
        <v>9.4215581593600017</v>
      </c>
      <c r="AM1486">
        <v>1.6473494528000008</v>
      </c>
      <c r="AN1486">
        <v>21.751077539840008</v>
      </c>
      <c r="AO1486">
        <v>7.1000962457600014</v>
      </c>
      <c r="AP1486">
        <v>58.515045509120014</v>
      </c>
      <c r="AQ1486">
        <v>1.0090505420800002</v>
      </c>
      <c r="AR1486">
        <v>0.83192565760000015</v>
      </c>
      <c r="AS1486">
        <v>1.8203051110400004</v>
      </c>
    </row>
    <row r="1487" spans="1:45" x14ac:dyDescent="0.25">
      <c r="A1487" t="s">
        <v>106</v>
      </c>
      <c r="B1487">
        <v>2011</v>
      </c>
      <c r="C1487">
        <v>13</v>
      </c>
      <c r="D1487">
        <v>25.5</v>
      </c>
      <c r="E1487">
        <v>41.3</v>
      </c>
      <c r="F1487">
        <v>61.6</v>
      </c>
      <c r="G1487">
        <v>291.10000000000002</v>
      </c>
      <c r="H1487">
        <v>2.2000000000000002</v>
      </c>
      <c r="I1487">
        <v>39</v>
      </c>
      <c r="J1487">
        <v>199.2</v>
      </c>
      <c r="K1487">
        <v>5.0999999999999996</v>
      </c>
      <c r="L1487">
        <v>2.2000000000000002</v>
      </c>
      <c r="M1487">
        <v>80.3</v>
      </c>
      <c r="N1487">
        <v>490.2</v>
      </c>
      <c r="O1487">
        <v>6.1</v>
      </c>
      <c r="P1487">
        <v>14.5</v>
      </c>
      <c r="Q1487">
        <v>10.3</v>
      </c>
      <c r="R1487">
        <v>1.7</v>
      </c>
      <c r="S1487">
        <v>26.5</v>
      </c>
      <c r="T1487">
        <v>7</v>
      </c>
      <c r="U1487">
        <v>65.8</v>
      </c>
      <c r="V1487">
        <v>0.7</v>
      </c>
      <c r="W1487">
        <v>1.2</v>
      </c>
      <c r="X1487">
        <v>1.8</v>
      </c>
      <c r="Y1487">
        <v>20.5385270998602</v>
      </c>
      <c r="Z1487">
        <v>34.743466966336769</v>
      </c>
      <c r="AA1487">
        <v>58.73860996421471</v>
      </c>
      <c r="AB1487">
        <v>248.09859271983643</v>
      </c>
      <c r="AC1487">
        <v>1.7862001602919459</v>
      </c>
      <c r="AD1487">
        <v>39.273855958228211</v>
      </c>
      <c r="AE1487">
        <v>175.49636538875677</v>
      </c>
      <c r="AF1487">
        <v>4.4098343358820191</v>
      </c>
      <c r="AG1487">
        <v>1.9093130270175567</v>
      </c>
      <c r="AH1487">
        <v>74.344909912064026</v>
      </c>
      <c r="AI1487">
        <v>425.77300579532817</v>
      </c>
      <c r="AJ1487">
        <v>5.7274414305280015</v>
      </c>
      <c r="AK1487">
        <v>11.454334265344002</v>
      </c>
      <c r="AL1487">
        <v>9.5972465274880019</v>
      </c>
      <c r="AM1487">
        <v>1.6578795622400009</v>
      </c>
      <c r="AN1487">
        <v>22.700862031872006</v>
      </c>
      <c r="AO1487">
        <v>7.0800769966080015</v>
      </c>
      <c r="AP1487">
        <v>59.972036407296017</v>
      </c>
      <c r="AQ1487">
        <v>0.94724043366400024</v>
      </c>
      <c r="AR1487">
        <v>0.90554052608000013</v>
      </c>
      <c r="AS1487">
        <v>1.8162440888320004</v>
      </c>
    </row>
    <row r="1488" spans="1:45" x14ac:dyDescent="0.25">
      <c r="A1488" t="s">
        <v>106</v>
      </c>
      <c r="B1488">
        <v>2012</v>
      </c>
      <c r="C1488">
        <v>13</v>
      </c>
      <c r="D1488">
        <v>25.3</v>
      </c>
      <c r="E1488">
        <v>37.799999999999997</v>
      </c>
      <c r="F1488">
        <v>66.900000000000006</v>
      </c>
      <c r="G1488">
        <v>316.5</v>
      </c>
      <c r="H1488">
        <v>2.2000000000000002</v>
      </c>
      <c r="I1488">
        <v>41</v>
      </c>
      <c r="J1488">
        <v>242.1</v>
      </c>
      <c r="K1488">
        <v>5.9</v>
      </c>
      <c r="L1488">
        <v>3.5</v>
      </c>
      <c r="M1488">
        <v>78.8</v>
      </c>
      <c r="N1488">
        <v>558.5</v>
      </c>
      <c r="O1488">
        <v>7.1</v>
      </c>
      <c r="P1488">
        <v>13.8</v>
      </c>
      <c r="Q1488">
        <v>11.5</v>
      </c>
      <c r="R1488">
        <v>2.2000000000000002</v>
      </c>
      <c r="S1488">
        <v>27.5</v>
      </c>
      <c r="T1488">
        <v>6.2</v>
      </c>
      <c r="U1488">
        <v>56.5</v>
      </c>
      <c r="V1488">
        <v>0.8</v>
      </c>
      <c r="W1488">
        <v>0.8</v>
      </c>
      <c r="X1488">
        <v>1.6</v>
      </c>
      <c r="Y1488">
        <v>21.490821679888164</v>
      </c>
      <c r="Z1488">
        <v>35.354773573069416</v>
      </c>
      <c r="AA1488">
        <v>60.370887971371772</v>
      </c>
      <c r="AB1488">
        <v>261.77887417586913</v>
      </c>
      <c r="AC1488">
        <v>1.8689601282335571</v>
      </c>
      <c r="AD1488">
        <v>39.619084766582574</v>
      </c>
      <c r="AE1488">
        <v>188.81709231100541</v>
      </c>
      <c r="AF1488">
        <v>4.707867468705615</v>
      </c>
      <c r="AG1488">
        <v>2.2274504216140456</v>
      </c>
      <c r="AH1488">
        <v>75.235927929651226</v>
      </c>
      <c r="AI1488">
        <v>452.31840463626253</v>
      </c>
      <c r="AJ1488">
        <v>6.0019531444224015</v>
      </c>
      <c r="AK1488">
        <v>11.923467412275201</v>
      </c>
      <c r="AL1488">
        <v>9.9777972219904019</v>
      </c>
      <c r="AM1488">
        <v>1.7663036497920008</v>
      </c>
      <c r="AN1488">
        <v>23.660689625497607</v>
      </c>
      <c r="AO1488">
        <v>6.9040615972864021</v>
      </c>
      <c r="AP1488">
        <v>59.27762912583681</v>
      </c>
      <c r="AQ1488">
        <v>0.91779234693120026</v>
      </c>
      <c r="AR1488">
        <v>0.8844324208640002</v>
      </c>
      <c r="AS1488">
        <v>1.7729952710656005</v>
      </c>
    </row>
    <row r="1489" spans="1:45" x14ac:dyDescent="0.25">
      <c r="A1489" t="s">
        <v>106</v>
      </c>
      <c r="B1489">
        <v>2013</v>
      </c>
      <c r="C1489">
        <v>13</v>
      </c>
      <c r="D1489">
        <v>26.1</v>
      </c>
      <c r="E1489">
        <v>37.6</v>
      </c>
      <c r="F1489">
        <v>69.3</v>
      </c>
      <c r="G1489">
        <v>353.3</v>
      </c>
      <c r="H1489">
        <v>3.1</v>
      </c>
      <c r="I1489">
        <v>35.799999999999997</v>
      </c>
      <c r="J1489">
        <v>185.1</v>
      </c>
      <c r="K1489">
        <v>5.2</v>
      </c>
      <c r="L1489">
        <v>2.5</v>
      </c>
      <c r="M1489">
        <v>73.400000000000006</v>
      </c>
      <c r="N1489">
        <v>538.4</v>
      </c>
      <c r="O1489">
        <v>7.3</v>
      </c>
      <c r="P1489">
        <v>15.7</v>
      </c>
      <c r="Q1489">
        <v>10.4</v>
      </c>
      <c r="R1489">
        <v>1.3</v>
      </c>
      <c r="S1489">
        <v>27.4</v>
      </c>
      <c r="T1489">
        <v>6.2</v>
      </c>
      <c r="U1489">
        <v>53.1</v>
      </c>
      <c r="V1489">
        <v>0.6</v>
      </c>
      <c r="W1489">
        <v>1</v>
      </c>
      <c r="X1489">
        <v>1.6</v>
      </c>
      <c r="Y1489">
        <v>22.412657343910531</v>
      </c>
      <c r="Z1489">
        <v>35.803818858455536</v>
      </c>
      <c r="AA1489">
        <v>62.156710377097419</v>
      </c>
      <c r="AB1489">
        <v>280.08309934069536</v>
      </c>
      <c r="AC1489">
        <v>2.1151681025868458</v>
      </c>
      <c r="AD1489">
        <v>38.85526781326606</v>
      </c>
      <c r="AE1489">
        <v>188.07367384880433</v>
      </c>
      <c r="AF1489">
        <v>4.8062939749644924</v>
      </c>
      <c r="AG1489">
        <v>2.2819603372912365</v>
      </c>
      <c r="AH1489">
        <v>74.868742343720982</v>
      </c>
      <c r="AI1489">
        <v>469.53472370901005</v>
      </c>
      <c r="AJ1489">
        <v>6.2615625155379213</v>
      </c>
      <c r="AK1489">
        <v>12.678773929820162</v>
      </c>
      <c r="AL1489">
        <v>10.062237777592323</v>
      </c>
      <c r="AM1489">
        <v>1.6730429198336008</v>
      </c>
      <c r="AN1489">
        <v>24.408551700398085</v>
      </c>
      <c r="AO1489">
        <v>6.7632492778291224</v>
      </c>
      <c r="AP1489">
        <v>58.042103300669453</v>
      </c>
      <c r="AQ1489">
        <v>0.85423387754496027</v>
      </c>
      <c r="AR1489">
        <v>0.90754593669120021</v>
      </c>
      <c r="AS1489">
        <v>1.7383962168524805</v>
      </c>
    </row>
    <row r="1490" spans="1:45" x14ac:dyDescent="0.25">
      <c r="A1490" t="s">
        <v>106</v>
      </c>
      <c r="B1490">
        <v>2014</v>
      </c>
      <c r="C1490">
        <v>8</v>
      </c>
      <c r="D1490">
        <v>29.6</v>
      </c>
      <c r="E1490">
        <v>44.9</v>
      </c>
      <c r="F1490">
        <v>66</v>
      </c>
      <c r="G1490">
        <v>364.1</v>
      </c>
      <c r="H1490">
        <v>3.3</v>
      </c>
      <c r="I1490">
        <v>31.1</v>
      </c>
      <c r="J1490">
        <v>151.6</v>
      </c>
      <c r="K1490">
        <v>4.9000000000000004</v>
      </c>
      <c r="L1490">
        <v>1.9</v>
      </c>
      <c r="M1490">
        <v>76</v>
      </c>
      <c r="N1490">
        <v>515.79999999999995</v>
      </c>
      <c r="O1490">
        <v>6.8</v>
      </c>
      <c r="P1490">
        <v>16.3</v>
      </c>
      <c r="Q1490">
        <v>8.3000000000000007</v>
      </c>
      <c r="R1490">
        <v>1</v>
      </c>
      <c r="S1490">
        <v>25.5</v>
      </c>
      <c r="T1490">
        <v>5.8</v>
      </c>
      <c r="U1490">
        <v>52.4</v>
      </c>
      <c r="V1490">
        <v>0.4</v>
      </c>
      <c r="W1490">
        <v>1.3</v>
      </c>
      <c r="X1490">
        <v>1.6</v>
      </c>
      <c r="Y1490">
        <v>23.850125875128427</v>
      </c>
      <c r="Z1490">
        <v>37.623055086764431</v>
      </c>
      <c r="AA1490">
        <v>62.925368301677942</v>
      </c>
      <c r="AB1490">
        <v>296.88647947255629</v>
      </c>
      <c r="AC1490">
        <v>2.3521344820694767</v>
      </c>
      <c r="AD1490">
        <v>37.304214250612851</v>
      </c>
      <c r="AE1490">
        <v>180.77893907904345</v>
      </c>
      <c r="AF1490">
        <v>4.8250351799715947</v>
      </c>
      <c r="AG1490">
        <v>2.2055682698329893</v>
      </c>
      <c r="AH1490">
        <v>75.094993874976794</v>
      </c>
      <c r="AI1490">
        <v>478.78777896720806</v>
      </c>
      <c r="AJ1490">
        <v>6.3692500124303377</v>
      </c>
      <c r="AK1490">
        <v>13.403019143856129</v>
      </c>
      <c r="AL1490">
        <v>9.7097902220738579</v>
      </c>
      <c r="AM1490">
        <v>1.5384343358668806</v>
      </c>
      <c r="AN1490">
        <v>24.626841360318473</v>
      </c>
      <c r="AO1490">
        <v>6.5705994222632986</v>
      </c>
      <c r="AP1490">
        <v>56.913682640535569</v>
      </c>
      <c r="AQ1490">
        <v>0.76338710203596838</v>
      </c>
      <c r="AR1490">
        <v>0.98603674935296026</v>
      </c>
      <c r="AS1490">
        <v>1.7107169734819845</v>
      </c>
    </row>
    <row r="1491" spans="1:45" x14ac:dyDescent="0.25">
      <c r="A1491" t="s">
        <v>107</v>
      </c>
      <c r="B1491">
        <v>2000</v>
      </c>
      <c r="C1491">
        <v>11</v>
      </c>
      <c r="D1491">
        <v>9.6</v>
      </c>
      <c r="E1491">
        <v>16.7</v>
      </c>
      <c r="F1491">
        <v>57.6</v>
      </c>
      <c r="G1491">
        <v>145.5</v>
      </c>
      <c r="H1491">
        <v>1.5</v>
      </c>
      <c r="I1491">
        <v>53.5</v>
      </c>
      <c r="J1491">
        <v>275.60000000000002</v>
      </c>
      <c r="K1491">
        <v>5.2</v>
      </c>
      <c r="L1491">
        <v>3</v>
      </c>
      <c r="M1491">
        <v>70.2</v>
      </c>
      <c r="N1491">
        <v>421.1</v>
      </c>
      <c r="O1491">
        <v>6</v>
      </c>
      <c r="P1491">
        <v>6.1</v>
      </c>
      <c r="Q1491">
        <v>13.1</v>
      </c>
      <c r="R1491">
        <v>1.5</v>
      </c>
      <c r="S1491">
        <v>20.6</v>
      </c>
      <c r="T1491">
        <v>8.3000000000000007</v>
      </c>
      <c r="U1491">
        <v>75.900000000000006</v>
      </c>
      <c r="V1491">
        <v>0.8</v>
      </c>
      <c r="W1491">
        <v>0.7</v>
      </c>
      <c r="X1491">
        <v>1.5</v>
      </c>
      <c r="Y1491">
        <v>12.8094715077329</v>
      </c>
      <c r="Z1491">
        <v>24.020212455257461</v>
      </c>
      <c r="AA1491">
        <v>53.583202657754164</v>
      </c>
      <c r="AB1491">
        <v>158.33357768493781</v>
      </c>
      <c r="AC1491">
        <v>1.0589436335470142</v>
      </c>
      <c r="AD1491">
        <v>43.775487508298191</v>
      </c>
      <c r="AE1491">
        <v>194.08244824977101</v>
      </c>
      <c r="AF1491">
        <v>4.3612018923898468</v>
      </c>
      <c r="AG1491">
        <v>1.7695072955573794</v>
      </c>
      <c r="AH1491">
        <v>70.2</v>
      </c>
      <c r="AI1491">
        <v>421.1</v>
      </c>
      <c r="AJ1491">
        <v>6</v>
      </c>
      <c r="AK1491">
        <v>6.1</v>
      </c>
      <c r="AL1491">
        <v>13.1</v>
      </c>
      <c r="AM1491">
        <v>1.5</v>
      </c>
      <c r="AN1491">
        <v>20.6</v>
      </c>
      <c r="AO1491">
        <v>8.3000000000000007</v>
      </c>
      <c r="AP1491">
        <v>75.900000000000006</v>
      </c>
      <c r="AQ1491">
        <v>0.8</v>
      </c>
      <c r="AR1491">
        <v>0.7</v>
      </c>
      <c r="AS1491">
        <v>1.5</v>
      </c>
    </row>
    <row r="1492" spans="1:45" x14ac:dyDescent="0.25">
      <c r="A1492" t="s">
        <v>107</v>
      </c>
      <c r="B1492">
        <v>2001</v>
      </c>
      <c r="C1492">
        <v>11</v>
      </c>
      <c r="D1492">
        <v>16.7</v>
      </c>
      <c r="E1492">
        <v>29.9</v>
      </c>
      <c r="F1492">
        <v>55.9</v>
      </c>
      <c r="G1492">
        <v>215.4</v>
      </c>
      <c r="H1492">
        <v>1.5</v>
      </c>
      <c r="I1492">
        <v>41.1</v>
      </c>
      <c r="J1492">
        <v>124.5</v>
      </c>
      <c r="K1492">
        <v>3</v>
      </c>
      <c r="L1492">
        <v>1.3</v>
      </c>
      <c r="M1492">
        <v>71</v>
      </c>
      <c r="N1492">
        <v>339.8</v>
      </c>
      <c r="O1492">
        <v>4.8</v>
      </c>
      <c r="P1492">
        <v>9.9</v>
      </c>
      <c r="Q1492">
        <v>6.2</v>
      </c>
      <c r="R1492">
        <v>2.1</v>
      </c>
      <c r="S1492">
        <v>18.2</v>
      </c>
      <c r="T1492">
        <v>10.199999999999999</v>
      </c>
      <c r="U1492">
        <v>85.6</v>
      </c>
      <c r="V1492">
        <v>0.6</v>
      </c>
      <c r="W1492">
        <v>1.1000000000000001</v>
      </c>
      <c r="X1492">
        <v>1.7</v>
      </c>
      <c r="Y1492">
        <v>13.587577206186321</v>
      </c>
      <c r="Z1492">
        <v>25.196169964205971</v>
      </c>
      <c r="AA1492">
        <v>54.046562126203334</v>
      </c>
      <c r="AB1492">
        <v>169.74686214795025</v>
      </c>
      <c r="AC1492">
        <v>1.1471549068376115</v>
      </c>
      <c r="AD1492">
        <v>43.240390006638556</v>
      </c>
      <c r="AE1492">
        <v>180.16595859981683</v>
      </c>
      <c r="AF1492">
        <v>4.0889615139118778</v>
      </c>
      <c r="AG1492">
        <v>1.6756058364459037</v>
      </c>
      <c r="AH1492">
        <v>70.36</v>
      </c>
      <c r="AI1492">
        <v>404.84000000000003</v>
      </c>
      <c r="AJ1492">
        <v>5.7600000000000007</v>
      </c>
      <c r="AK1492">
        <v>6.86</v>
      </c>
      <c r="AL1492">
        <v>11.72</v>
      </c>
      <c r="AM1492">
        <v>1.62</v>
      </c>
      <c r="AN1492">
        <v>20.12</v>
      </c>
      <c r="AO1492">
        <v>8.68</v>
      </c>
      <c r="AP1492">
        <v>77.84</v>
      </c>
      <c r="AQ1492">
        <v>0.76000000000000012</v>
      </c>
      <c r="AR1492">
        <v>0.78</v>
      </c>
      <c r="AS1492">
        <v>1.5400000000000003</v>
      </c>
    </row>
    <row r="1493" spans="1:45" x14ac:dyDescent="0.25">
      <c r="A1493" t="s">
        <v>107</v>
      </c>
      <c r="B1493">
        <v>2002</v>
      </c>
      <c r="C1493">
        <v>12</v>
      </c>
      <c r="D1493">
        <v>14.3</v>
      </c>
      <c r="E1493">
        <v>24.7</v>
      </c>
      <c r="F1493">
        <v>57.8</v>
      </c>
      <c r="G1493">
        <v>166.9</v>
      </c>
      <c r="H1493">
        <v>1</v>
      </c>
      <c r="I1493">
        <v>49.1</v>
      </c>
      <c r="J1493">
        <v>203.2</v>
      </c>
      <c r="K1493">
        <v>4.0999999999999996</v>
      </c>
      <c r="L1493">
        <v>1.9</v>
      </c>
      <c r="M1493">
        <v>73.8</v>
      </c>
      <c r="N1493">
        <v>370.1</v>
      </c>
      <c r="O1493">
        <v>5</v>
      </c>
      <c r="P1493">
        <v>7</v>
      </c>
      <c r="Q1493">
        <v>10</v>
      </c>
      <c r="R1493">
        <v>1</v>
      </c>
      <c r="S1493">
        <v>18</v>
      </c>
      <c r="T1493">
        <v>7.9</v>
      </c>
      <c r="U1493">
        <v>67.400000000000006</v>
      </c>
      <c r="V1493">
        <v>1.2</v>
      </c>
      <c r="W1493">
        <v>1.1000000000000001</v>
      </c>
      <c r="X1493">
        <v>2.2999999999999998</v>
      </c>
      <c r="Y1493">
        <v>13.730061764949056</v>
      </c>
      <c r="Z1493">
        <v>25.096935971364779</v>
      </c>
      <c r="AA1493">
        <v>54.797249700962674</v>
      </c>
      <c r="AB1493">
        <v>169.17748971836019</v>
      </c>
      <c r="AC1493">
        <v>1.1177239254700893</v>
      </c>
      <c r="AD1493">
        <v>44.412312005310845</v>
      </c>
      <c r="AE1493">
        <v>184.77276687985346</v>
      </c>
      <c r="AF1493">
        <v>4.0911692111295022</v>
      </c>
      <c r="AG1493">
        <v>1.7204846691567228</v>
      </c>
      <c r="AH1493">
        <v>71.048000000000002</v>
      </c>
      <c r="AI1493">
        <v>397.89200000000005</v>
      </c>
      <c r="AJ1493">
        <v>5.6080000000000005</v>
      </c>
      <c r="AK1493">
        <v>6.8880000000000008</v>
      </c>
      <c r="AL1493">
        <v>11.376000000000001</v>
      </c>
      <c r="AM1493">
        <v>1.4960000000000002</v>
      </c>
      <c r="AN1493">
        <v>19.696000000000002</v>
      </c>
      <c r="AO1493">
        <v>8.5240000000000009</v>
      </c>
      <c r="AP1493">
        <v>75.75200000000001</v>
      </c>
      <c r="AQ1493">
        <v>0.84800000000000009</v>
      </c>
      <c r="AR1493">
        <v>0.84400000000000008</v>
      </c>
      <c r="AS1493">
        <v>1.6920000000000002</v>
      </c>
    </row>
    <row r="1494" spans="1:45" x14ac:dyDescent="0.25">
      <c r="A1494" t="s">
        <v>107</v>
      </c>
      <c r="B1494">
        <v>2003</v>
      </c>
      <c r="C1494">
        <v>13</v>
      </c>
      <c r="D1494">
        <v>15.3</v>
      </c>
      <c r="E1494">
        <v>26.8</v>
      </c>
      <c r="F1494">
        <v>57</v>
      </c>
      <c r="G1494">
        <v>221.6</v>
      </c>
      <c r="H1494">
        <v>0.9</v>
      </c>
      <c r="I1494">
        <v>50.7</v>
      </c>
      <c r="J1494">
        <v>207.7</v>
      </c>
      <c r="K1494">
        <v>4.0999999999999996</v>
      </c>
      <c r="L1494">
        <v>2.1</v>
      </c>
      <c r="M1494">
        <v>77.5</v>
      </c>
      <c r="N1494">
        <v>429.3</v>
      </c>
      <c r="O1494">
        <v>5.5</v>
      </c>
      <c r="P1494">
        <v>10.1</v>
      </c>
      <c r="Q1494">
        <v>10.199999999999999</v>
      </c>
      <c r="R1494">
        <v>2.5</v>
      </c>
      <c r="S1494">
        <v>22.8</v>
      </c>
      <c r="T1494">
        <v>8.1</v>
      </c>
      <c r="U1494">
        <v>72.2</v>
      </c>
      <c r="V1494">
        <v>0.9</v>
      </c>
      <c r="W1494">
        <v>0.8</v>
      </c>
      <c r="X1494">
        <v>1.8</v>
      </c>
      <c r="Y1494">
        <v>14.044049411959246</v>
      </c>
      <c r="Z1494">
        <v>25.437548777091823</v>
      </c>
      <c r="AA1494">
        <v>55.237799760770137</v>
      </c>
      <c r="AB1494">
        <v>179.66199177468815</v>
      </c>
      <c r="AC1494">
        <v>1.0741791403760714</v>
      </c>
      <c r="AD1494">
        <v>45.669849604248675</v>
      </c>
      <c r="AE1494">
        <v>189.35821350388278</v>
      </c>
      <c r="AF1494">
        <v>4.0929353689036017</v>
      </c>
      <c r="AG1494">
        <v>1.7963877353253785</v>
      </c>
      <c r="AH1494">
        <v>72.338400000000007</v>
      </c>
      <c r="AI1494">
        <v>404.17360000000008</v>
      </c>
      <c r="AJ1494">
        <v>5.5864000000000011</v>
      </c>
      <c r="AK1494">
        <v>7.5304000000000002</v>
      </c>
      <c r="AL1494">
        <v>11.140800000000002</v>
      </c>
      <c r="AM1494">
        <v>1.6968000000000003</v>
      </c>
      <c r="AN1494">
        <v>20.316800000000001</v>
      </c>
      <c r="AO1494">
        <v>8.4392000000000014</v>
      </c>
      <c r="AP1494">
        <v>75.041600000000017</v>
      </c>
      <c r="AQ1494">
        <v>0.85840000000000016</v>
      </c>
      <c r="AR1494">
        <v>0.83520000000000016</v>
      </c>
      <c r="AS1494">
        <v>1.7136000000000002</v>
      </c>
    </row>
    <row r="1495" spans="1:45" x14ac:dyDescent="0.25">
      <c r="A1495" t="s">
        <v>107</v>
      </c>
      <c r="B1495">
        <v>2004</v>
      </c>
      <c r="C1495">
        <v>11</v>
      </c>
      <c r="D1495">
        <v>18.5</v>
      </c>
      <c r="E1495">
        <v>33.200000000000003</v>
      </c>
      <c r="F1495">
        <v>55.9</v>
      </c>
      <c r="G1495">
        <v>264.5</v>
      </c>
      <c r="H1495">
        <v>1.9</v>
      </c>
      <c r="I1495">
        <v>43.3</v>
      </c>
      <c r="J1495">
        <v>166.2</v>
      </c>
      <c r="K1495">
        <v>3.8</v>
      </c>
      <c r="L1495">
        <v>2.4</v>
      </c>
      <c r="M1495">
        <v>76.5</v>
      </c>
      <c r="N1495">
        <v>430.7</v>
      </c>
      <c r="O1495">
        <v>5.6</v>
      </c>
      <c r="P1495">
        <v>11.5</v>
      </c>
      <c r="Q1495">
        <v>8.5</v>
      </c>
      <c r="R1495">
        <v>2</v>
      </c>
      <c r="S1495">
        <v>22.1</v>
      </c>
      <c r="T1495">
        <v>8.8000000000000007</v>
      </c>
      <c r="U1495">
        <v>82.5</v>
      </c>
      <c r="V1495">
        <v>0.5</v>
      </c>
      <c r="W1495">
        <v>0.7</v>
      </c>
      <c r="X1495">
        <v>1.2</v>
      </c>
      <c r="Y1495">
        <v>14.935239529567397</v>
      </c>
      <c r="Z1495">
        <v>26.990039021673461</v>
      </c>
      <c r="AA1495">
        <v>55.370239808616112</v>
      </c>
      <c r="AB1495">
        <v>196.62959341975053</v>
      </c>
      <c r="AC1495">
        <v>1.239343312300857</v>
      </c>
      <c r="AD1495">
        <v>45.195879683398942</v>
      </c>
      <c r="AE1495">
        <v>184.72657080310623</v>
      </c>
      <c r="AF1495">
        <v>4.0343482951228813</v>
      </c>
      <c r="AG1495">
        <v>1.917110188260303</v>
      </c>
      <c r="AH1495">
        <v>73.170720000000003</v>
      </c>
      <c r="AI1495">
        <v>409.47888000000006</v>
      </c>
      <c r="AJ1495">
        <v>5.5891200000000012</v>
      </c>
      <c r="AK1495">
        <v>8.3243200000000002</v>
      </c>
      <c r="AL1495">
        <v>10.612640000000003</v>
      </c>
      <c r="AM1495">
        <v>1.7574400000000003</v>
      </c>
      <c r="AN1495">
        <v>20.673440000000003</v>
      </c>
      <c r="AO1495">
        <v>8.5113600000000016</v>
      </c>
      <c r="AP1495">
        <v>76.533280000000019</v>
      </c>
      <c r="AQ1495">
        <v>0.7867200000000002</v>
      </c>
      <c r="AR1495">
        <v>0.80816000000000021</v>
      </c>
      <c r="AS1495">
        <v>1.6108800000000003</v>
      </c>
    </row>
    <row r="1496" spans="1:45" x14ac:dyDescent="0.25">
      <c r="A1496" t="s">
        <v>107</v>
      </c>
      <c r="B1496">
        <v>2005</v>
      </c>
      <c r="C1496">
        <v>12</v>
      </c>
      <c r="D1496">
        <v>17.399999999999999</v>
      </c>
      <c r="E1496">
        <v>31.5</v>
      </c>
      <c r="F1496">
        <v>55.3</v>
      </c>
      <c r="G1496">
        <v>207.8</v>
      </c>
      <c r="H1496">
        <v>1.3</v>
      </c>
      <c r="I1496">
        <v>44.8</v>
      </c>
      <c r="J1496">
        <v>192.2</v>
      </c>
      <c r="K1496">
        <v>4.3</v>
      </c>
      <c r="L1496">
        <v>2.7</v>
      </c>
      <c r="M1496">
        <v>76.3</v>
      </c>
      <c r="N1496">
        <v>399.9</v>
      </c>
      <c r="O1496">
        <v>5.2</v>
      </c>
      <c r="P1496">
        <v>9</v>
      </c>
      <c r="Q1496">
        <v>10.7</v>
      </c>
      <c r="R1496">
        <v>1.6</v>
      </c>
      <c r="S1496">
        <v>21.3</v>
      </c>
      <c r="T1496">
        <v>8.6999999999999993</v>
      </c>
      <c r="U1496">
        <v>79.599999999999994</v>
      </c>
      <c r="V1496">
        <v>0.7</v>
      </c>
      <c r="W1496">
        <v>0.9</v>
      </c>
      <c r="X1496">
        <v>1.6</v>
      </c>
      <c r="Y1496">
        <v>15.42819162365392</v>
      </c>
      <c r="Z1496">
        <v>27.892031217338772</v>
      </c>
      <c r="AA1496">
        <v>55.356191846892898</v>
      </c>
      <c r="AB1496">
        <v>198.86367473580043</v>
      </c>
      <c r="AC1496">
        <v>1.2514746498406857</v>
      </c>
      <c r="AD1496">
        <v>45.116703746719153</v>
      </c>
      <c r="AE1496">
        <v>186.22125664248497</v>
      </c>
      <c r="AF1496">
        <v>4.0874786360983055</v>
      </c>
      <c r="AG1496">
        <v>2.0736881506082425</v>
      </c>
      <c r="AH1496">
        <v>73.796576000000002</v>
      </c>
      <c r="AI1496">
        <v>407.56310400000007</v>
      </c>
      <c r="AJ1496">
        <v>5.5112960000000015</v>
      </c>
      <c r="AK1496">
        <v>8.4594560000000012</v>
      </c>
      <c r="AL1496">
        <v>10.630112000000002</v>
      </c>
      <c r="AM1496">
        <v>1.7259520000000004</v>
      </c>
      <c r="AN1496">
        <v>20.798752000000004</v>
      </c>
      <c r="AO1496">
        <v>8.5490880000000011</v>
      </c>
      <c r="AP1496">
        <v>77.146624000000017</v>
      </c>
      <c r="AQ1496">
        <v>0.76937600000000017</v>
      </c>
      <c r="AR1496">
        <v>0.82652800000000026</v>
      </c>
      <c r="AS1496">
        <v>1.6087040000000004</v>
      </c>
    </row>
    <row r="1497" spans="1:45" x14ac:dyDescent="0.25">
      <c r="A1497" t="s">
        <v>107</v>
      </c>
      <c r="B1497">
        <v>2006</v>
      </c>
      <c r="C1497">
        <v>13</v>
      </c>
      <c r="D1497">
        <v>16.600000000000001</v>
      </c>
      <c r="E1497">
        <v>27.1</v>
      </c>
      <c r="F1497">
        <v>61.4</v>
      </c>
      <c r="G1497">
        <v>213.8</v>
      </c>
      <c r="H1497">
        <v>1.2</v>
      </c>
      <c r="I1497">
        <v>42.8</v>
      </c>
      <c r="J1497">
        <v>194.6</v>
      </c>
      <c r="K1497">
        <v>4.5</v>
      </c>
      <c r="L1497">
        <v>2.2000000000000002</v>
      </c>
      <c r="M1497">
        <v>69.900000000000006</v>
      </c>
      <c r="N1497">
        <v>408.5</v>
      </c>
      <c r="O1497">
        <v>5.8</v>
      </c>
      <c r="P1497">
        <v>9.1999999999999993</v>
      </c>
      <c r="Q1497">
        <v>11.5</v>
      </c>
      <c r="R1497">
        <v>1.3</v>
      </c>
      <c r="S1497">
        <v>22</v>
      </c>
      <c r="T1497">
        <v>7.2</v>
      </c>
      <c r="U1497">
        <v>60.6</v>
      </c>
      <c r="V1497">
        <v>1</v>
      </c>
      <c r="W1497">
        <v>0.5</v>
      </c>
      <c r="X1497">
        <v>1.5</v>
      </c>
      <c r="Y1497">
        <v>15.662553298923136</v>
      </c>
      <c r="Z1497">
        <v>27.73362497387102</v>
      </c>
      <c r="AA1497">
        <v>56.564953477514322</v>
      </c>
      <c r="AB1497">
        <v>201.85093978864035</v>
      </c>
      <c r="AC1497">
        <v>1.2411797198725485</v>
      </c>
      <c r="AD1497">
        <v>44.653362997375325</v>
      </c>
      <c r="AE1497">
        <v>187.89700531398796</v>
      </c>
      <c r="AF1497">
        <v>4.1699829088786444</v>
      </c>
      <c r="AG1497">
        <v>2.0989505204865941</v>
      </c>
      <c r="AH1497">
        <v>73.017260800000003</v>
      </c>
      <c r="AI1497">
        <v>407.75048320000008</v>
      </c>
      <c r="AJ1497">
        <v>5.5690368000000019</v>
      </c>
      <c r="AK1497">
        <v>8.6075648000000022</v>
      </c>
      <c r="AL1497">
        <v>10.804089600000003</v>
      </c>
      <c r="AM1497">
        <v>1.6407616000000005</v>
      </c>
      <c r="AN1497">
        <v>21.039001600000006</v>
      </c>
      <c r="AO1497">
        <v>8.2792704000000015</v>
      </c>
      <c r="AP1497">
        <v>73.837299200000018</v>
      </c>
      <c r="AQ1497">
        <v>0.81550080000000014</v>
      </c>
      <c r="AR1497">
        <v>0.76122240000000019</v>
      </c>
      <c r="AS1497">
        <v>1.5869632000000005</v>
      </c>
    </row>
    <row r="1498" spans="1:45" x14ac:dyDescent="0.25">
      <c r="A1498" t="s">
        <v>107</v>
      </c>
      <c r="B1498">
        <v>2007</v>
      </c>
      <c r="C1498">
        <v>13</v>
      </c>
      <c r="D1498">
        <v>19.899999999999999</v>
      </c>
      <c r="E1498">
        <v>34.1</v>
      </c>
      <c r="F1498">
        <v>58.5</v>
      </c>
      <c r="G1498">
        <v>221.6</v>
      </c>
      <c r="H1498">
        <v>1</v>
      </c>
      <c r="I1498">
        <v>44.2</v>
      </c>
      <c r="J1498">
        <v>165</v>
      </c>
      <c r="K1498">
        <v>3.7</v>
      </c>
      <c r="L1498">
        <v>1.6</v>
      </c>
      <c r="M1498">
        <v>78.2</v>
      </c>
      <c r="N1498">
        <v>386.6</v>
      </c>
      <c r="O1498">
        <v>4.9000000000000004</v>
      </c>
      <c r="P1498">
        <v>11.3</v>
      </c>
      <c r="Q1498">
        <v>9.1999999999999993</v>
      </c>
      <c r="R1498">
        <v>1.6</v>
      </c>
      <c r="S1498">
        <v>22.2</v>
      </c>
      <c r="T1498">
        <v>6.6</v>
      </c>
      <c r="U1498">
        <v>57.9</v>
      </c>
      <c r="V1498">
        <v>1.2</v>
      </c>
      <c r="W1498">
        <v>0.9</v>
      </c>
      <c r="X1498">
        <v>2.2000000000000002</v>
      </c>
      <c r="Y1498">
        <v>16.510042639138508</v>
      </c>
      <c r="Z1498">
        <v>29.006899979096818</v>
      </c>
      <c r="AA1498">
        <v>56.951962782011464</v>
      </c>
      <c r="AB1498">
        <v>205.80075183091228</v>
      </c>
      <c r="AC1498">
        <v>1.1929437758980388</v>
      </c>
      <c r="AD1498">
        <v>44.562690397900262</v>
      </c>
      <c r="AE1498">
        <v>183.31760425119037</v>
      </c>
      <c r="AF1498">
        <v>4.0759863271029158</v>
      </c>
      <c r="AG1498">
        <v>1.9991604163892756</v>
      </c>
      <c r="AH1498">
        <v>74.05380864</v>
      </c>
      <c r="AI1498">
        <v>403.52038656000008</v>
      </c>
      <c r="AJ1498">
        <v>5.4352294400000023</v>
      </c>
      <c r="AK1498">
        <v>9.1460518400000019</v>
      </c>
      <c r="AL1498">
        <v>10.483271680000003</v>
      </c>
      <c r="AM1498">
        <v>1.6326092800000005</v>
      </c>
      <c r="AN1498">
        <v>21.271201280000007</v>
      </c>
      <c r="AO1498">
        <v>7.9434163200000016</v>
      </c>
      <c r="AP1498">
        <v>70.649839360000016</v>
      </c>
      <c r="AQ1498">
        <v>0.89240064000000019</v>
      </c>
      <c r="AR1498">
        <v>0.78897792000000022</v>
      </c>
      <c r="AS1498">
        <v>1.7095705600000004</v>
      </c>
    </row>
    <row r="1499" spans="1:45" x14ac:dyDescent="0.25">
      <c r="A1499" t="s">
        <v>107</v>
      </c>
      <c r="B1499">
        <v>2008</v>
      </c>
      <c r="C1499">
        <v>13</v>
      </c>
      <c r="D1499">
        <v>16.7</v>
      </c>
      <c r="E1499">
        <v>28.5</v>
      </c>
      <c r="F1499">
        <v>58.5</v>
      </c>
      <c r="G1499">
        <v>201.1</v>
      </c>
      <c r="H1499">
        <v>1.1000000000000001</v>
      </c>
      <c r="I1499">
        <v>49.4</v>
      </c>
      <c r="J1499">
        <v>220.2</v>
      </c>
      <c r="K1499">
        <v>4.5</v>
      </c>
      <c r="L1499">
        <v>3</v>
      </c>
      <c r="M1499">
        <v>77.900000000000006</v>
      </c>
      <c r="N1499">
        <v>421.3</v>
      </c>
      <c r="O1499">
        <v>5.4</v>
      </c>
      <c r="P1499">
        <v>10.4</v>
      </c>
      <c r="Q1499">
        <v>11.9</v>
      </c>
      <c r="R1499">
        <v>1.3</v>
      </c>
      <c r="S1499">
        <v>23.6</v>
      </c>
      <c r="T1499">
        <v>8.8000000000000007</v>
      </c>
      <c r="U1499">
        <v>76.900000000000006</v>
      </c>
      <c r="V1499">
        <v>0.5</v>
      </c>
      <c r="W1499">
        <v>0.6</v>
      </c>
      <c r="X1499">
        <v>1.2</v>
      </c>
      <c r="Y1499">
        <v>16.548034111310805</v>
      </c>
      <c r="Z1499">
        <v>28.905519983277454</v>
      </c>
      <c r="AA1499">
        <v>57.261570225609177</v>
      </c>
      <c r="AB1499">
        <v>204.86060146472983</v>
      </c>
      <c r="AC1499">
        <v>1.174355020718431</v>
      </c>
      <c r="AD1499">
        <v>45.530152318320212</v>
      </c>
      <c r="AE1499">
        <v>190.69408340095231</v>
      </c>
      <c r="AF1499">
        <v>4.1607890616823333</v>
      </c>
      <c r="AG1499">
        <v>2.1993283331114206</v>
      </c>
      <c r="AH1499">
        <v>74.823046912000009</v>
      </c>
      <c r="AI1499">
        <v>407.07630924800009</v>
      </c>
      <c r="AJ1499">
        <v>5.4281835520000019</v>
      </c>
      <c r="AK1499">
        <v>9.396841472000002</v>
      </c>
      <c r="AL1499">
        <v>10.766617344000004</v>
      </c>
      <c r="AM1499">
        <v>1.5660874240000004</v>
      </c>
      <c r="AN1499">
        <v>21.73696102400001</v>
      </c>
      <c r="AO1499">
        <v>8.1147330560000022</v>
      </c>
      <c r="AP1499">
        <v>71.899871488000016</v>
      </c>
      <c r="AQ1499">
        <v>0.81392051200000015</v>
      </c>
      <c r="AR1499">
        <v>0.75118233600000017</v>
      </c>
      <c r="AS1499">
        <v>1.6076564480000004</v>
      </c>
    </row>
    <row r="1500" spans="1:45" x14ac:dyDescent="0.25">
      <c r="A1500" t="s">
        <v>107</v>
      </c>
      <c r="B1500">
        <v>2009</v>
      </c>
      <c r="C1500">
        <v>13</v>
      </c>
      <c r="D1500">
        <v>15.5</v>
      </c>
      <c r="E1500">
        <v>25.1</v>
      </c>
      <c r="F1500">
        <v>62</v>
      </c>
      <c r="G1500">
        <v>217.2</v>
      </c>
      <c r="H1500">
        <v>1.8</v>
      </c>
      <c r="I1500">
        <v>45.8</v>
      </c>
      <c r="J1500">
        <v>239.5</v>
      </c>
      <c r="K1500">
        <v>5.2</v>
      </c>
      <c r="L1500">
        <v>2.7</v>
      </c>
      <c r="M1500">
        <v>70.8</v>
      </c>
      <c r="N1500">
        <v>456.7</v>
      </c>
      <c r="O1500">
        <v>6.4</v>
      </c>
      <c r="P1500">
        <v>9.8000000000000007</v>
      </c>
      <c r="Q1500">
        <v>12.6</v>
      </c>
      <c r="R1500">
        <v>1.5</v>
      </c>
      <c r="S1500">
        <v>23.9</v>
      </c>
      <c r="T1500">
        <v>5.5</v>
      </c>
      <c r="U1500">
        <v>54.1</v>
      </c>
      <c r="V1500">
        <v>1.2</v>
      </c>
      <c r="W1500">
        <v>0.6</v>
      </c>
      <c r="X1500">
        <v>1.8</v>
      </c>
      <c r="Y1500">
        <v>16.338427289048646</v>
      </c>
      <c r="Z1500">
        <v>28.144415986621965</v>
      </c>
      <c r="AA1500">
        <v>58.209256180487344</v>
      </c>
      <c r="AB1500">
        <v>207.32848117178386</v>
      </c>
      <c r="AC1500">
        <v>1.299484016574745</v>
      </c>
      <c r="AD1500">
        <v>45.584121854656175</v>
      </c>
      <c r="AE1500">
        <v>200.45526672076187</v>
      </c>
      <c r="AF1500">
        <v>4.3686312493458672</v>
      </c>
      <c r="AG1500">
        <v>2.2994626664891369</v>
      </c>
      <c r="AH1500">
        <v>74.018437529600007</v>
      </c>
      <c r="AI1500">
        <v>417.00104739840015</v>
      </c>
      <c r="AJ1500">
        <v>5.622546841600002</v>
      </c>
      <c r="AK1500">
        <v>9.4774731776000021</v>
      </c>
      <c r="AL1500">
        <v>11.133293875200003</v>
      </c>
      <c r="AM1500">
        <v>1.5528699392000005</v>
      </c>
      <c r="AN1500">
        <v>22.169568819200009</v>
      </c>
      <c r="AO1500">
        <v>7.5917864448000021</v>
      </c>
      <c r="AP1500">
        <v>68.339897190400023</v>
      </c>
      <c r="AQ1500">
        <v>0.89113640960000018</v>
      </c>
      <c r="AR1500">
        <v>0.72094586880000022</v>
      </c>
      <c r="AS1500">
        <v>1.6461251584000005</v>
      </c>
    </row>
    <row r="1501" spans="1:45" x14ac:dyDescent="0.25">
      <c r="A1501" t="s">
        <v>107</v>
      </c>
      <c r="B1501">
        <v>2010</v>
      </c>
      <c r="C1501">
        <v>13</v>
      </c>
      <c r="D1501">
        <v>16.8</v>
      </c>
      <c r="E1501">
        <v>25.5</v>
      </c>
      <c r="F1501">
        <v>65.900000000000006</v>
      </c>
      <c r="G1501">
        <v>229.5</v>
      </c>
      <c r="H1501">
        <v>2.2000000000000002</v>
      </c>
      <c r="I1501">
        <v>46.2</v>
      </c>
      <c r="J1501">
        <v>247.4</v>
      </c>
      <c r="K1501">
        <v>5.4</v>
      </c>
      <c r="L1501">
        <v>3.2</v>
      </c>
      <c r="M1501">
        <v>71.599999999999994</v>
      </c>
      <c r="N1501">
        <v>476.8</v>
      </c>
      <c r="O1501">
        <v>6.7</v>
      </c>
      <c r="P1501">
        <v>10.1</v>
      </c>
      <c r="Q1501">
        <v>14.2</v>
      </c>
      <c r="R1501">
        <v>0.8</v>
      </c>
      <c r="S1501">
        <v>25.2</v>
      </c>
      <c r="T1501">
        <v>5.2</v>
      </c>
      <c r="U1501">
        <v>41.7</v>
      </c>
      <c r="V1501">
        <v>0.5</v>
      </c>
      <c r="W1501">
        <v>0.5</v>
      </c>
      <c r="X1501">
        <v>1</v>
      </c>
      <c r="Y1501">
        <v>16.430741831238919</v>
      </c>
      <c r="Z1501">
        <v>27.615532789297575</v>
      </c>
      <c r="AA1501">
        <v>59.747404944389878</v>
      </c>
      <c r="AB1501">
        <v>211.76278493742711</v>
      </c>
      <c r="AC1501">
        <v>1.479587213259796</v>
      </c>
      <c r="AD1501">
        <v>45.707297483724943</v>
      </c>
      <c r="AE1501">
        <v>209.8442133766095</v>
      </c>
      <c r="AF1501">
        <v>4.5749049994766935</v>
      </c>
      <c r="AG1501">
        <v>2.4795701331913098</v>
      </c>
      <c r="AH1501">
        <v>73.534750023680004</v>
      </c>
      <c r="AI1501">
        <v>428.96083791872013</v>
      </c>
      <c r="AJ1501">
        <v>5.8380374732800018</v>
      </c>
      <c r="AK1501">
        <v>9.6019785420800012</v>
      </c>
      <c r="AL1501">
        <v>11.746635100160002</v>
      </c>
      <c r="AM1501">
        <v>1.4022959513600006</v>
      </c>
      <c r="AN1501">
        <v>22.775655055360009</v>
      </c>
      <c r="AO1501">
        <v>7.1134291558400022</v>
      </c>
      <c r="AP1501">
        <v>63.011917752320024</v>
      </c>
      <c r="AQ1501">
        <v>0.81290912768000012</v>
      </c>
      <c r="AR1501">
        <v>0.67675669504000013</v>
      </c>
      <c r="AS1501">
        <v>1.5169001267200004</v>
      </c>
    </row>
    <row r="1502" spans="1:45" x14ac:dyDescent="0.25">
      <c r="A1502" t="s">
        <v>107</v>
      </c>
      <c r="B1502">
        <v>2011</v>
      </c>
      <c r="C1502">
        <v>13</v>
      </c>
      <c r="D1502">
        <v>17.8</v>
      </c>
      <c r="E1502">
        <v>26.9</v>
      </c>
      <c r="F1502">
        <v>66</v>
      </c>
      <c r="G1502">
        <v>231.6</v>
      </c>
      <c r="H1502">
        <v>1.9</v>
      </c>
      <c r="I1502">
        <v>40.9</v>
      </c>
      <c r="J1502">
        <v>208.6</v>
      </c>
      <c r="K1502">
        <v>5.0999999999999996</v>
      </c>
      <c r="L1502">
        <v>2.9</v>
      </c>
      <c r="M1502">
        <v>67.8</v>
      </c>
      <c r="N1502">
        <v>440.2</v>
      </c>
      <c r="O1502">
        <v>6.5</v>
      </c>
      <c r="P1502">
        <v>9.8000000000000007</v>
      </c>
      <c r="Q1502">
        <v>10.3</v>
      </c>
      <c r="R1502">
        <v>1.6</v>
      </c>
      <c r="S1502">
        <v>21.7</v>
      </c>
      <c r="T1502">
        <v>5.5</v>
      </c>
      <c r="U1502">
        <v>52.8</v>
      </c>
      <c r="V1502">
        <v>1.1000000000000001</v>
      </c>
      <c r="W1502">
        <v>0.5</v>
      </c>
      <c r="X1502">
        <v>1.6</v>
      </c>
      <c r="Y1502">
        <v>16.704593464991135</v>
      </c>
      <c r="Z1502">
        <v>27.47242623143806</v>
      </c>
      <c r="AA1502">
        <v>60.997923955511908</v>
      </c>
      <c r="AB1502">
        <v>215.73022794994171</v>
      </c>
      <c r="AC1502">
        <v>1.5636697706078371</v>
      </c>
      <c r="AD1502">
        <v>44.745837986979957</v>
      </c>
      <c r="AE1502">
        <v>209.59537070128761</v>
      </c>
      <c r="AF1502">
        <v>4.6799239995813551</v>
      </c>
      <c r="AG1502">
        <v>2.5636561065530481</v>
      </c>
      <c r="AH1502">
        <v>72.387800018944006</v>
      </c>
      <c r="AI1502">
        <v>431.20867033497615</v>
      </c>
      <c r="AJ1502">
        <v>5.9704299786240016</v>
      </c>
      <c r="AK1502">
        <v>9.6415828336640015</v>
      </c>
      <c r="AL1502">
        <v>11.457308080128003</v>
      </c>
      <c r="AM1502">
        <v>1.4418367610880005</v>
      </c>
      <c r="AN1502">
        <v>22.560524044288009</v>
      </c>
      <c r="AO1502">
        <v>6.7907433246720021</v>
      </c>
      <c r="AP1502">
        <v>60.969534201856021</v>
      </c>
      <c r="AQ1502">
        <v>0.87032730214400011</v>
      </c>
      <c r="AR1502">
        <v>0.64140535603200011</v>
      </c>
      <c r="AS1502">
        <v>1.5335201013760005</v>
      </c>
    </row>
    <row r="1503" spans="1:45" x14ac:dyDescent="0.25">
      <c r="A1503" t="s">
        <v>107</v>
      </c>
      <c r="B1503">
        <v>2012</v>
      </c>
      <c r="C1503">
        <v>13</v>
      </c>
      <c r="D1503">
        <v>18.2</v>
      </c>
      <c r="E1503">
        <v>30.9</v>
      </c>
      <c r="F1503">
        <v>59</v>
      </c>
      <c r="G1503">
        <v>236.5</v>
      </c>
      <c r="H1503">
        <v>2</v>
      </c>
      <c r="I1503">
        <v>39.4</v>
      </c>
      <c r="J1503">
        <v>152.1</v>
      </c>
      <c r="K1503">
        <v>3.9</v>
      </c>
      <c r="L1503">
        <v>1</v>
      </c>
      <c r="M1503">
        <v>70.3</v>
      </c>
      <c r="N1503">
        <v>388.6</v>
      </c>
      <c r="O1503">
        <v>5.5</v>
      </c>
      <c r="P1503">
        <v>9.6999999999999993</v>
      </c>
      <c r="Q1503">
        <v>8.1</v>
      </c>
      <c r="R1503">
        <v>1.2</v>
      </c>
      <c r="S1503">
        <v>19</v>
      </c>
      <c r="T1503">
        <v>6.8</v>
      </c>
      <c r="U1503">
        <v>63</v>
      </c>
      <c r="V1503">
        <v>1.3</v>
      </c>
      <c r="W1503">
        <v>0.9</v>
      </c>
      <c r="X1503">
        <v>2.2000000000000002</v>
      </c>
      <c r="Y1503">
        <v>17.003674771992909</v>
      </c>
      <c r="Z1503">
        <v>28.15794098515045</v>
      </c>
      <c r="AA1503">
        <v>60.598339164409524</v>
      </c>
      <c r="AB1503">
        <v>219.8841823599534</v>
      </c>
      <c r="AC1503">
        <v>1.6509358164862697</v>
      </c>
      <c r="AD1503">
        <v>43.676670389583968</v>
      </c>
      <c r="AE1503">
        <v>198.0962965610301</v>
      </c>
      <c r="AF1503">
        <v>4.523939199665084</v>
      </c>
      <c r="AG1503">
        <v>2.2509248852424388</v>
      </c>
      <c r="AH1503">
        <v>71.970240015155213</v>
      </c>
      <c r="AI1503">
        <v>422.68693626798097</v>
      </c>
      <c r="AJ1503">
        <v>5.8763439828992023</v>
      </c>
      <c r="AK1503">
        <v>9.653266266931201</v>
      </c>
      <c r="AL1503">
        <v>10.785846464102402</v>
      </c>
      <c r="AM1503">
        <v>1.3934694088704005</v>
      </c>
      <c r="AN1503">
        <v>21.848419235430409</v>
      </c>
      <c r="AO1503">
        <v>6.7925946597376026</v>
      </c>
      <c r="AP1503">
        <v>61.375627361484824</v>
      </c>
      <c r="AQ1503">
        <v>0.95626184171520012</v>
      </c>
      <c r="AR1503">
        <v>0.69312428482560018</v>
      </c>
      <c r="AS1503">
        <v>1.6668160811008006</v>
      </c>
    </row>
    <row r="1504" spans="1:45" x14ac:dyDescent="0.25">
      <c r="A1504" t="s">
        <v>107</v>
      </c>
      <c r="B1504">
        <v>2013</v>
      </c>
      <c r="C1504">
        <v>12</v>
      </c>
      <c r="D1504">
        <v>20</v>
      </c>
      <c r="E1504">
        <v>34.9</v>
      </c>
      <c r="F1504">
        <v>57.3</v>
      </c>
      <c r="G1504">
        <v>226.3</v>
      </c>
      <c r="H1504">
        <v>1.2</v>
      </c>
      <c r="I1504">
        <v>33.6</v>
      </c>
      <c r="J1504">
        <v>118.6</v>
      </c>
      <c r="K1504">
        <v>3.5</v>
      </c>
      <c r="L1504">
        <v>1.7</v>
      </c>
      <c r="M1504">
        <v>68.5</v>
      </c>
      <c r="N1504">
        <v>344.8</v>
      </c>
      <c r="O1504">
        <v>5</v>
      </c>
      <c r="P1504">
        <v>9.3000000000000007</v>
      </c>
      <c r="Q1504">
        <v>6.7</v>
      </c>
      <c r="R1504">
        <v>1.8</v>
      </c>
      <c r="S1504">
        <v>17.8</v>
      </c>
      <c r="T1504">
        <v>6.6</v>
      </c>
      <c r="U1504">
        <v>54.1</v>
      </c>
      <c r="V1504">
        <v>1.1000000000000001</v>
      </c>
      <c r="W1504">
        <v>1.4</v>
      </c>
      <c r="X1504">
        <v>2.5</v>
      </c>
      <c r="Y1504">
        <v>17.602939817594326</v>
      </c>
      <c r="Z1504">
        <v>29.506352788120363</v>
      </c>
      <c r="AA1504">
        <v>59.938671331527622</v>
      </c>
      <c r="AB1504">
        <v>221.16734588796271</v>
      </c>
      <c r="AC1504">
        <v>1.5607486531890158</v>
      </c>
      <c r="AD1504">
        <v>41.661336311667178</v>
      </c>
      <c r="AE1504">
        <v>182.1970372488241</v>
      </c>
      <c r="AF1504">
        <v>4.319151359732067</v>
      </c>
      <c r="AG1504">
        <v>2.1407399081939511</v>
      </c>
      <c r="AH1504">
        <v>71.27619201212417</v>
      </c>
      <c r="AI1504">
        <v>407.10954901438481</v>
      </c>
      <c r="AJ1504">
        <v>5.7010751863193621</v>
      </c>
      <c r="AK1504">
        <v>9.582613013544961</v>
      </c>
      <c r="AL1504">
        <v>9.9686771712819215</v>
      </c>
      <c r="AM1504">
        <v>1.4747755270963205</v>
      </c>
      <c r="AN1504">
        <v>21.038735388344328</v>
      </c>
      <c r="AO1504">
        <v>6.7540757277900827</v>
      </c>
      <c r="AP1504">
        <v>59.920501889187861</v>
      </c>
      <c r="AQ1504">
        <v>0.98500947337216016</v>
      </c>
      <c r="AR1504">
        <v>0.83449942786048004</v>
      </c>
      <c r="AS1504">
        <v>1.8334528648806405</v>
      </c>
    </row>
    <row r="1505" spans="1:45" x14ac:dyDescent="0.25">
      <c r="A1505" t="s">
        <v>107</v>
      </c>
      <c r="B1505">
        <v>2014</v>
      </c>
      <c r="C1505">
        <v>6</v>
      </c>
      <c r="D1505">
        <v>26.2</v>
      </c>
      <c r="E1505">
        <v>44.7</v>
      </c>
      <c r="F1505">
        <v>58.6</v>
      </c>
      <c r="G1505">
        <v>340.2</v>
      </c>
      <c r="H1505">
        <v>2.7</v>
      </c>
      <c r="I1505">
        <v>38.5</v>
      </c>
      <c r="J1505">
        <v>197.5</v>
      </c>
      <c r="K1505">
        <v>5.0999999999999996</v>
      </c>
      <c r="L1505">
        <v>2.7</v>
      </c>
      <c r="M1505">
        <v>83.2</v>
      </c>
      <c r="N1505">
        <v>537.70000000000005</v>
      </c>
      <c r="O1505">
        <v>6.5</v>
      </c>
      <c r="P1505">
        <v>14</v>
      </c>
      <c r="Q1505">
        <v>10.5</v>
      </c>
      <c r="R1505">
        <v>1.8</v>
      </c>
      <c r="S1505">
        <v>26.3</v>
      </c>
      <c r="T1505">
        <v>7</v>
      </c>
      <c r="U1505">
        <v>70.8</v>
      </c>
      <c r="V1505">
        <v>0.8</v>
      </c>
      <c r="W1505">
        <v>0.7</v>
      </c>
      <c r="X1505">
        <v>1.5</v>
      </c>
      <c r="Y1505">
        <v>19.322351854075464</v>
      </c>
      <c r="Z1505">
        <v>32.545082230496291</v>
      </c>
      <c r="AA1505">
        <v>59.670937065222098</v>
      </c>
      <c r="AB1505">
        <v>244.97387671037018</v>
      </c>
      <c r="AC1505">
        <v>1.7885989225512127</v>
      </c>
      <c r="AD1505">
        <v>41.029069049333749</v>
      </c>
      <c r="AE1505">
        <v>185.25762979905929</v>
      </c>
      <c r="AF1505">
        <v>4.4753210877856535</v>
      </c>
      <c r="AG1505">
        <v>2.2525919265551613</v>
      </c>
      <c r="AH1505">
        <v>73.660953609699334</v>
      </c>
      <c r="AI1505">
        <v>433.22763921150789</v>
      </c>
      <c r="AJ1505">
        <v>5.8608601490554895</v>
      </c>
      <c r="AK1505">
        <v>10.466090410835969</v>
      </c>
      <c r="AL1505">
        <v>10.074941737025538</v>
      </c>
      <c r="AM1505">
        <v>1.5398204216770566</v>
      </c>
      <c r="AN1505">
        <v>22.090988310675463</v>
      </c>
      <c r="AO1505">
        <v>6.8032605822320669</v>
      </c>
      <c r="AP1505">
        <v>62.096401511350294</v>
      </c>
      <c r="AQ1505">
        <v>0.94800757869772823</v>
      </c>
      <c r="AR1505">
        <v>0.80759954228838404</v>
      </c>
      <c r="AS1505">
        <v>1.7667622919045125</v>
      </c>
    </row>
    <row r="1506" spans="1:45" x14ac:dyDescent="0.25">
      <c r="A1506" t="s">
        <v>108</v>
      </c>
      <c r="B1506">
        <v>2012</v>
      </c>
      <c r="C1506">
        <v>12</v>
      </c>
      <c r="D1506">
        <v>18.100000000000001</v>
      </c>
      <c r="E1506">
        <v>30.1</v>
      </c>
      <c r="F1506">
        <v>60.1</v>
      </c>
      <c r="G1506">
        <v>200.4</v>
      </c>
      <c r="H1506">
        <v>1.4</v>
      </c>
      <c r="I1506">
        <v>34.4</v>
      </c>
      <c r="J1506">
        <v>179.3</v>
      </c>
      <c r="K1506">
        <v>5.2</v>
      </c>
      <c r="L1506">
        <v>2</v>
      </c>
      <c r="M1506">
        <v>64.5</v>
      </c>
      <c r="N1506">
        <v>379.8</v>
      </c>
      <c r="O1506">
        <v>5.9</v>
      </c>
      <c r="P1506">
        <v>9</v>
      </c>
      <c r="Q1506">
        <v>8.1</v>
      </c>
      <c r="R1506">
        <v>2.2999999999999998</v>
      </c>
      <c r="S1506">
        <v>19.399999999999999</v>
      </c>
      <c r="T1506">
        <v>7.3</v>
      </c>
      <c r="U1506">
        <v>67.599999999999994</v>
      </c>
      <c r="V1506">
        <v>0.7</v>
      </c>
      <c r="W1506">
        <v>0.7</v>
      </c>
      <c r="X1506">
        <v>1.3</v>
      </c>
      <c r="Y1506">
        <v>18.100000000000001</v>
      </c>
      <c r="Z1506">
        <v>30.1</v>
      </c>
      <c r="AA1506">
        <v>60.1</v>
      </c>
      <c r="AB1506">
        <v>200.4</v>
      </c>
      <c r="AC1506">
        <v>1.4</v>
      </c>
      <c r="AD1506">
        <v>34.4</v>
      </c>
      <c r="AE1506">
        <v>179.3</v>
      </c>
      <c r="AF1506">
        <v>5.2</v>
      </c>
      <c r="AG1506">
        <v>2</v>
      </c>
      <c r="AH1506">
        <v>64.5</v>
      </c>
      <c r="AI1506">
        <v>379.8</v>
      </c>
      <c r="AJ1506">
        <v>5.9</v>
      </c>
      <c r="AK1506">
        <v>9</v>
      </c>
      <c r="AL1506">
        <v>8.1</v>
      </c>
      <c r="AM1506">
        <v>2.2999999999999998</v>
      </c>
      <c r="AN1506">
        <v>19.399999999999999</v>
      </c>
      <c r="AO1506">
        <v>7.3</v>
      </c>
      <c r="AP1506">
        <v>67.599999999999994</v>
      </c>
      <c r="AQ1506">
        <v>0.7</v>
      </c>
      <c r="AR1506">
        <v>0.7</v>
      </c>
      <c r="AS1506">
        <v>1.3</v>
      </c>
    </row>
    <row r="1507" spans="1:45" x14ac:dyDescent="0.25">
      <c r="A1507" t="s">
        <v>108</v>
      </c>
      <c r="B1507">
        <v>2013</v>
      </c>
      <c r="C1507">
        <v>12</v>
      </c>
      <c r="D1507">
        <v>13.8</v>
      </c>
      <c r="E1507">
        <v>25.2</v>
      </c>
      <c r="F1507">
        <v>55</v>
      </c>
      <c r="G1507">
        <v>154.80000000000001</v>
      </c>
      <c r="H1507">
        <v>0.9</v>
      </c>
      <c r="I1507">
        <v>39.200000000000003</v>
      </c>
      <c r="J1507">
        <v>172.2</v>
      </c>
      <c r="K1507">
        <v>4.4000000000000004</v>
      </c>
      <c r="L1507">
        <v>1.8</v>
      </c>
      <c r="M1507">
        <v>64.3</v>
      </c>
      <c r="N1507">
        <v>326.89999999999998</v>
      </c>
      <c r="O1507">
        <v>5.0999999999999996</v>
      </c>
      <c r="P1507">
        <v>6.8</v>
      </c>
      <c r="Q1507">
        <v>8.3000000000000007</v>
      </c>
      <c r="R1507">
        <v>1.1000000000000001</v>
      </c>
      <c r="S1507">
        <v>16.100000000000001</v>
      </c>
      <c r="T1507">
        <v>7.3</v>
      </c>
      <c r="U1507">
        <v>63.7</v>
      </c>
      <c r="V1507">
        <v>0.5</v>
      </c>
      <c r="W1507">
        <v>0.9</v>
      </c>
      <c r="X1507">
        <v>1.4</v>
      </c>
      <c r="Y1507">
        <v>17.240000000000002</v>
      </c>
      <c r="Z1507">
        <v>29.12</v>
      </c>
      <c r="AA1507">
        <v>59.080000000000005</v>
      </c>
      <c r="AB1507">
        <v>191.28000000000003</v>
      </c>
      <c r="AC1507">
        <v>1.2999999999999998</v>
      </c>
      <c r="AD1507">
        <v>35.36</v>
      </c>
      <c r="AE1507">
        <v>177.88000000000002</v>
      </c>
      <c r="AF1507">
        <v>5.04</v>
      </c>
      <c r="AG1507">
        <v>1.9600000000000002</v>
      </c>
      <c r="AH1507">
        <v>64.460000000000008</v>
      </c>
      <c r="AI1507">
        <v>369.22</v>
      </c>
      <c r="AJ1507">
        <v>5.74</v>
      </c>
      <c r="AK1507">
        <v>8.56</v>
      </c>
      <c r="AL1507">
        <v>8.14</v>
      </c>
      <c r="AM1507">
        <v>2.06</v>
      </c>
      <c r="AN1507">
        <v>18.740000000000002</v>
      </c>
      <c r="AO1507">
        <v>7.3</v>
      </c>
      <c r="AP1507">
        <v>66.819999999999993</v>
      </c>
      <c r="AQ1507">
        <v>0.65999999999999992</v>
      </c>
      <c r="AR1507">
        <v>0.74</v>
      </c>
      <c r="AS1507">
        <v>1.32</v>
      </c>
    </row>
    <row r="1508" spans="1:45" x14ac:dyDescent="0.25">
      <c r="A1508" t="s">
        <v>108</v>
      </c>
      <c r="B1508">
        <v>2014</v>
      </c>
      <c r="C1508">
        <v>6</v>
      </c>
      <c r="D1508">
        <v>20.7</v>
      </c>
      <c r="E1508">
        <v>30.5</v>
      </c>
      <c r="F1508">
        <v>67.8</v>
      </c>
      <c r="G1508">
        <v>227.7</v>
      </c>
      <c r="H1508">
        <v>2.2000000000000002</v>
      </c>
      <c r="I1508">
        <v>44.7</v>
      </c>
      <c r="J1508">
        <v>232.2</v>
      </c>
      <c r="K1508">
        <v>5.2</v>
      </c>
      <c r="L1508">
        <v>2.5</v>
      </c>
      <c r="M1508">
        <v>75.2</v>
      </c>
      <c r="N1508">
        <v>459.8</v>
      </c>
      <c r="O1508">
        <v>6.1</v>
      </c>
      <c r="P1508">
        <v>10.3</v>
      </c>
      <c r="Q1508">
        <v>11.3</v>
      </c>
      <c r="R1508">
        <v>0.8</v>
      </c>
      <c r="S1508">
        <v>22.5</v>
      </c>
      <c r="T1508">
        <v>6.8</v>
      </c>
      <c r="U1508">
        <v>65.3</v>
      </c>
      <c r="V1508">
        <v>0.7</v>
      </c>
      <c r="W1508">
        <v>0.8</v>
      </c>
      <c r="X1508">
        <v>1.5</v>
      </c>
      <c r="Y1508">
        <v>17.932000000000002</v>
      </c>
      <c r="Z1508">
        <v>29.396000000000004</v>
      </c>
      <c r="AA1508">
        <v>60.824000000000012</v>
      </c>
      <c r="AB1508">
        <v>198.56400000000002</v>
      </c>
      <c r="AC1508">
        <v>1.48</v>
      </c>
      <c r="AD1508">
        <v>37.228000000000002</v>
      </c>
      <c r="AE1508">
        <v>188.74400000000003</v>
      </c>
      <c r="AF1508">
        <v>5.0720000000000001</v>
      </c>
      <c r="AG1508">
        <v>2.0680000000000005</v>
      </c>
      <c r="AH1508">
        <v>66.608000000000018</v>
      </c>
      <c r="AI1508">
        <v>387.33600000000001</v>
      </c>
      <c r="AJ1508">
        <v>5.8120000000000003</v>
      </c>
      <c r="AK1508">
        <v>8.9080000000000013</v>
      </c>
      <c r="AL1508">
        <v>8.7720000000000002</v>
      </c>
      <c r="AM1508">
        <v>1.8080000000000003</v>
      </c>
      <c r="AN1508">
        <v>19.492000000000004</v>
      </c>
      <c r="AO1508">
        <v>7.2</v>
      </c>
      <c r="AP1508">
        <v>66.515999999999991</v>
      </c>
      <c r="AQ1508">
        <v>0.66799999999999993</v>
      </c>
      <c r="AR1508">
        <v>0.752</v>
      </c>
      <c r="AS1508">
        <v>1.3560000000000001</v>
      </c>
    </row>
    <row r="1509" spans="1:45" x14ac:dyDescent="0.25">
      <c r="A1509" t="s">
        <v>109</v>
      </c>
      <c r="B1509">
        <v>2000</v>
      </c>
      <c r="C1509">
        <v>12</v>
      </c>
      <c r="D1509">
        <v>31</v>
      </c>
      <c r="E1509">
        <v>51.1</v>
      </c>
      <c r="F1509">
        <v>60.7</v>
      </c>
      <c r="G1509">
        <v>295.7</v>
      </c>
      <c r="H1509">
        <v>1.8</v>
      </c>
      <c r="I1509">
        <v>25.4</v>
      </c>
      <c r="J1509">
        <v>66.900000000000006</v>
      </c>
      <c r="K1509">
        <v>2.6</v>
      </c>
      <c r="L1509">
        <v>0.8</v>
      </c>
      <c r="M1509">
        <v>76.5</v>
      </c>
      <c r="N1509">
        <v>362.6</v>
      </c>
      <c r="O1509">
        <v>4.7</v>
      </c>
      <c r="P1509">
        <v>12</v>
      </c>
      <c r="Q1509">
        <v>5.8</v>
      </c>
      <c r="R1509">
        <v>2.8</v>
      </c>
      <c r="S1509">
        <v>20.6</v>
      </c>
      <c r="T1509">
        <v>9.4</v>
      </c>
      <c r="U1509">
        <v>76.599999999999994</v>
      </c>
      <c r="V1509">
        <v>0.4</v>
      </c>
      <c r="W1509">
        <v>1.5</v>
      </c>
      <c r="X1509">
        <v>1.9</v>
      </c>
      <c r="Y1509">
        <v>16.512498593413863</v>
      </c>
      <c r="Z1509">
        <v>30.728472005376751</v>
      </c>
      <c r="AA1509">
        <v>52.279378796449734</v>
      </c>
      <c r="AB1509">
        <v>202.89683390646906</v>
      </c>
      <c r="AC1509">
        <v>1.2849531542908139</v>
      </c>
      <c r="AD1509">
        <v>39.736802450390513</v>
      </c>
      <c r="AE1509">
        <v>153.20617794855806</v>
      </c>
      <c r="AF1509">
        <v>3.7195561952155711</v>
      </c>
      <c r="AG1509">
        <v>1.4792243157749922</v>
      </c>
      <c r="AH1509">
        <v>76.5</v>
      </c>
      <c r="AI1509">
        <v>362.6</v>
      </c>
      <c r="AJ1509">
        <v>4.7</v>
      </c>
      <c r="AK1509">
        <v>12</v>
      </c>
      <c r="AL1509">
        <v>5.8</v>
      </c>
      <c r="AM1509">
        <v>2.8</v>
      </c>
      <c r="AN1509">
        <v>20.6</v>
      </c>
      <c r="AO1509">
        <v>9.4</v>
      </c>
      <c r="AP1509">
        <v>76.599999999999994</v>
      </c>
      <c r="AQ1509">
        <v>0.4</v>
      </c>
      <c r="AR1509">
        <v>1.5</v>
      </c>
      <c r="AS1509">
        <v>1.9</v>
      </c>
    </row>
    <row r="1510" spans="1:45" x14ac:dyDescent="0.25">
      <c r="A1510" t="s">
        <v>109</v>
      </c>
      <c r="B1510">
        <v>2001</v>
      </c>
      <c r="C1510">
        <v>11</v>
      </c>
      <c r="D1510">
        <v>35.5</v>
      </c>
      <c r="E1510">
        <v>51.7</v>
      </c>
      <c r="F1510">
        <v>68.5</v>
      </c>
      <c r="G1510">
        <v>337.3</v>
      </c>
      <c r="H1510">
        <v>2.5</v>
      </c>
      <c r="I1510">
        <v>23.7</v>
      </c>
      <c r="J1510">
        <v>81.900000000000006</v>
      </c>
      <c r="K1510">
        <v>3.5</v>
      </c>
      <c r="L1510">
        <v>1.4</v>
      </c>
      <c r="M1510">
        <v>75.5</v>
      </c>
      <c r="N1510">
        <v>419.2</v>
      </c>
      <c r="O1510">
        <v>5.6</v>
      </c>
      <c r="P1510">
        <v>15.5</v>
      </c>
      <c r="Q1510">
        <v>5.7</v>
      </c>
      <c r="R1510">
        <v>1.4</v>
      </c>
      <c r="S1510">
        <v>22.6</v>
      </c>
      <c r="T1510">
        <v>7</v>
      </c>
      <c r="U1510">
        <v>61.3</v>
      </c>
      <c r="V1510">
        <v>0.5</v>
      </c>
      <c r="W1510">
        <v>1</v>
      </c>
      <c r="X1510">
        <v>1.5</v>
      </c>
      <c r="Y1510">
        <v>20.309998874731093</v>
      </c>
      <c r="Z1510">
        <v>34.922777604301402</v>
      </c>
      <c r="AA1510">
        <v>55.523503037159792</v>
      </c>
      <c r="AB1510">
        <v>229.77746712517526</v>
      </c>
      <c r="AC1510">
        <v>1.5279625234326513</v>
      </c>
      <c r="AD1510">
        <v>36.529441960312411</v>
      </c>
      <c r="AE1510">
        <v>138.94494235884645</v>
      </c>
      <c r="AF1510">
        <v>3.6756449561724573</v>
      </c>
      <c r="AG1510">
        <v>1.4633794526199939</v>
      </c>
      <c r="AH1510">
        <v>76.300000000000011</v>
      </c>
      <c r="AI1510">
        <v>373.92000000000007</v>
      </c>
      <c r="AJ1510">
        <v>4.88</v>
      </c>
      <c r="AK1510">
        <v>12.700000000000001</v>
      </c>
      <c r="AL1510">
        <v>5.7799999999999994</v>
      </c>
      <c r="AM1510">
        <v>2.5199999999999996</v>
      </c>
      <c r="AN1510">
        <v>21</v>
      </c>
      <c r="AO1510">
        <v>8.92</v>
      </c>
      <c r="AP1510">
        <v>73.540000000000006</v>
      </c>
      <c r="AQ1510">
        <v>0.42000000000000004</v>
      </c>
      <c r="AR1510">
        <v>1.4000000000000001</v>
      </c>
      <c r="AS1510">
        <v>1.82</v>
      </c>
    </row>
    <row r="1511" spans="1:45" x14ac:dyDescent="0.25">
      <c r="A1511" t="s">
        <v>109</v>
      </c>
      <c r="B1511">
        <v>2002</v>
      </c>
      <c r="C1511">
        <v>14</v>
      </c>
      <c r="D1511">
        <v>36.799999999999997</v>
      </c>
      <c r="E1511">
        <v>55</v>
      </c>
      <c r="F1511">
        <v>66.900000000000006</v>
      </c>
      <c r="G1511">
        <v>388.9</v>
      </c>
      <c r="H1511">
        <v>3.6</v>
      </c>
      <c r="I1511">
        <v>27.5</v>
      </c>
      <c r="J1511">
        <v>99.4</v>
      </c>
      <c r="K1511">
        <v>3.6</v>
      </c>
      <c r="L1511">
        <v>1.1000000000000001</v>
      </c>
      <c r="M1511">
        <v>82.5</v>
      </c>
      <c r="N1511">
        <v>488.2</v>
      </c>
      <c r="O1511">
        <v>5.9</v>
      </c>
      <c r="P1511">
        <v>17.399999999999999</v>
      </c>
      <c r="Q1511">
        <v>7.4</v>
      </c>
      <c r="R1511">
        <v>2.4</v>
      </c>
      <c r="S1511">
        <v>27.1</v>
      </c>
      <c r="T1511">
        <v>6.4</v>
      </c>
      <c r="U1511">
        <v>51</v>
      </c>
      <c r="V1511">
        <v>1</v>
      </c>
      <c r="W1511">
        <v>1.1000000000000001</v>
      </c>
      <c r="X1511">
        <v>2.1</v>
      </c>
      <c r="Y1511">
        <v>23.607999099784873</v>
      </c>
      <c r="Z1511">
        <v>38.938222083441119</v>
      </c>
      <c r="AA1511">
        <v>57.798802429727836</v>
      </c>
      <c r="AB1511">
        <v>261.60197370014021</v>
      </c>
      <c r="AC1511">
        <v>1.942370018746121</v>
      </c>
      <c r="AD1511">
        <v>34.723553568249926</v>
      </c>
      <c r="AE1511">
        <v>131.03595388707717</v>
      </c>
      <c r="AF1511">
        <v>3.6605159649379662</v>
      </c>
      <c r="AG1511">
        <v>1.3907035620959951</v>
      </c>
      <c r="AH1511">
        <v>77.54000000000002</v>
      </c>
      <c r="AI1511">
        <v>396.77600000000007</v>
      </c>
      <c r="AJ1511">
        <v>5.0839999999999996</v>
      </c>
      <c r="AK1511">
        <v>13.640000000000002</v>
      </c>
      <c r="AL1511">
        <v>6.1040000000000001</v>
      </c>
      <c r="AM1511">
        <v>2.4959999999999996</v>
      </c>
      <c r="AN1511">
        <v>22.220000000000002</v>
      </c>
      <c r="AO1511">
        <v>8.4160000000000004</v>
      </c>
      <c r="AP1511">
        <v>69.032000000000011</v>
      </c>
      <c r="AQ1511">
        <v>0.53600000000000003</v>
      </c>
      <c r="AR1511">
        <v>1.34</v>
      </c>
      <c r="AS1511">
        <v>1.8760000000000003</v>
      </c>
    </row>
    <row r="1512" spans="1:45" x14ac:dyDescent="0.25">
      <c r="A1512" t="s">
        <v>109</v>
      </c>
      <c r="B1512">
        <v>2003</v>
      </c>
      <c r="C1512">
        <v>13</v>
      </c>
      <c r="D1512">
        <v>38.9</v>
      </c>
      <c r="E1512">
        <v>60</v>
      </c>
      <c r="F1512">
        <v>64.900000000000006</v>
      </c>
      <c r="G1512">
        <v>475.3</v>
      </c>
      <c r="H1512">
        <v>4.0999999999999996</v>
      </c>
      <c r="I1512">
        <v>23.7</v>
      </c>
      <c r="J1512">
        <v>107.5</v>
      </c>
      <c r="K1512">
        <v>4.5</v>
      </c>
      <c r="L1512">
        <v>1.5</v>
      </c>
      <c r="M1512">
        <v>83.7</v>
      </c>
      <c r="N1512">
        <v>582.79999999999995</v>
      </c>
      <c r="O1512">
        <v>7</v>
      </c>
      <c r="P1512">
        <v>23.5</v>
      </c>
      <c r="Q1512">
        <v>6.9</v>
      </c>
      <c r="R1512">
        <v>1.8</v>
      </c>
      <c r="S1512">
        <v>32.200000000000003</v>
      </c>
      <c r="T1512">
        <v>7.8</v>
      </c>
      <c r="U1512">
        <v>74.099999999999994</v>
      </c>
      <c r="V1512">
        <v>0.9</v>
      </c>
      <c r="W1512">
        <v>1.8</v>
      </c>
      <c r="X1512">
        <v>2.7</v>
      </c>
      <c r="Y1512">
        <v>26.6663992798279</v>
      </c>
      <c r="Z1512">
        <v>43.150577666752895</v>
      </c>
      <c r="AA1512">
        <v>59.219041943782273</v>
      </c>
      <c r="AB1512">
        <v>304.3415789601122</v>
      </c>
      <c r="AC1512">
        <v>2.3738960149968968</v>
      </c>
      <c r="AD1512">
        <v>32.518842854599946</v>
      </c>
      <c r="AE1512">
        <v>126.32876310966174</v>
      </c>
      <c r="AF1512">
        <v>3.8284127719503731</v>
      </c>
      <c r="AG1512">
        <v>1.4125628496767961</v>
      </c>
      <c r="AH1512">
        <v>78.77200000000002</v>
      </c>
      <c r="AI1512">
        <v>433.9808000000001</v>
      </c>
      <c r="AJ1512">
        <v>5.4672000000000001</v>
      </c>
      <c r="AK1512">
        <v>15.612000000000002</v>
      </c>
      <c r="AL1512">
        <v>6.2632000000000003</v>
      </c>
      <c r="AM1512">
        <v>2.3567999999999998</v>
      </c>
      <c r="AN1512">
        <v>24.216000000000005</v>
      </c>
      <c r="AO1512">
        <v>8.2928000000000015</v>
      </c>
      <c r="AP1512">
        <v>70.045600000000007</v>
      </c>
      <c r="AQ1512">
        <v>0.60880000000000012</v>
      </c>
      <c r="AR1512">
        <v>1.4320000000000002</v>
      </c>
      <c r="AS1512">
        <v>2.0408000000000004</v>
      </c>
    </row>
    <row r="1513" spans="1:45" x14ac:dyDescent="0.25">
      <c r="A1513" t="s">
        <v>109</v>
      </c>
      <c r="B1513">
        <v>2004</v>
      </c>
      <c r="C1513">
        <v>12</v>
      </c>
      <c r="D1513">
        <v>35.5</v>
      </c>
      <c r="E1513">
        <v>54.3</v>
      </c>
      <c r="F1513">
        <v>65.400000000000006</v>
      </c>
      <c r="G1513">
        <v>399.7</v>
      </c>
      <c r="H1513">
        <v>2.8</v>
      </c>
      <c r="I1513">
        <v>24.4</v>
      </c>
      <c r="J1513">
        <v>92</v>
      </c>
      <c r="K1513">
        <v>3.8</v>
      </c>
      <c r="L1513">
        <v>1.9</v>
      </c>
      <c r="M1513">
        <v>78.7</v>
      </c>
      <c r="N1513">
        <v>491.7</v>
      </c>
      <c r="O1513">
        <v>6.3</v>
      </c>
      <c r="P1513">
        <v>18.399999999999999</v>
      </c>
      <c r="Q1513">
        <v>5.8</v>
      </c>
      <c r="R1513">
        <v>2.6</v>
      </c>
      <c r="S1513">
        <v>26.8</v>
      </c>
      <c r="T1513">
        <v>9.1999999999999993</v>
      </c>
      <c r="U1513">
        <v>75</v>
      </c>
      <c r="V1513">
        <v>0.5</v>
      </c>
      <c r="W1513">
        <v>1.5</v>
      </c>
      <c r="X1513">
        <v>2</v>
      </c>
      <c r="Y1513">
        <v>28.433119423862323</v>
      </c>
      <c r="Z1513">
        <v>45.380462133402318</v>
      </c>
      <c r="AA1513">
        <v>60.455233555025828</v>
      </c>
      <c r="AB1513">
        <v>323.41326316808977</v>
      </c>
      <c r="AC1513">
        <v>2.4591168119975175</v>
      </c>
      <c r="AD1513">
        <v>30.895074283679957</v>
      </c>
      <c r="AE1513">
        <v>119.46301048772941</v>
      </c>
      <c r="AF1513">
        <v>3.8227302175602986</v>
      </c>
      <c r="AG1513">
        <v>1.5100502797414368</v>
      </c>
      <c r="AH1513">
        <v>78.757600000000025</v>
      </c>
      <c r="AI1513">
        <v>445.52464000000009</v>
      </c>
      <c r="AJ1513">
        <v>5.6337599999999997</v>
      </c>
      <c r="AK1513">
        <v>16.169600000000003</v>
      </c>
      <c r="AL1513">
        <v>6.1705600000000009</v>
      </c>
      <c r="AM1513">
        <v>2.40544</v>
      </c>
      <c r="AN1513">
        <v>24.732800000000005</v>
      </c>
      <c r="AO1513">
        <v>8.4742400000000018</v>
      </c>
      <c r="AP1513">
        <v>71.036480000000012</v>
      </c>
      <c r="AQ1513">
        <v>0.58704000000000012</v>
      </c>
      <c r="AR1513">
        <v>1.4456000000000002</v>
      </c>
      <c r="AS1513">
        <v>2.0326400000000002</v>
      </c>
    </row>
    <row r="1514" spans="1:45" x14ac:dyDescent="0.25">
      <c r="A1514" t="s">
        <v>109</v>
      </c>
      <c r="B1514">
        <v>2005</v>
      </c>
      <c r="C1514">
        <v>12</v>
      </c>
      <c r="D1514">
        <v>32.6</v>
      </c>
      <c r="E1514">
        <v>49</v>
      </c>
      <c r="F1514">
        <v>66.5</v>
      </c>
      <c r="G1514">
        <v>388.8</v>
      </c>
      <c r="H1514">
        <v>2.8</v>
      </c>
      <c r="I1514">
        <v>25.7</v>
      </c>
      <c r="J1514">
        <v>107</v>
      </c>
      <c r="K1514">
        <v>4.2</v>
      </c>
      <c r="L1514">
        <v>2.1</v>
      </c>
      <c r="M1514">
        <v>74.7</v>
      </c>
      <c r="N1514">
        <v>495.8</v>
      </c>
      <c r="O1514">
        <v>6.6</v>
      </c>
      <c r="P1514">
        <v>16.899999999999999</v>
      </c>
      <c r="Q1514">
        <v>7.2</v>
      </c>
      <c r="R1514">
        <v>2.8</v>
      </c>
      <c r="S1514">
        <v>26.8</v>
      </c>
      <c r="T1514">
        <v>9.4</v>
      </c>
      <c r="U1514">
        <v>83.4</v>
      </c>
      <c r="V1514">
        <v>0.6</v>
      </c>
      <c r="W1514">
        <v>1</v>
      </c>
      <c r="X1514">
        <v>1.6</v>
      </c>
      <c r="Y1514">
        <v>29.26649553908986</v>
      </c>
      <c r="Z1514">
        <v>46.104369706721855</v>
      </c>
      <c r="AA1514">
        <v>61.664186844020662</v>
      </c>
      <c r="AB1514">
        <v>336.49061053447184</v>
      </c>
      <c r="AC1514">
        <v>2.5272934495980142</v>
      </c>
      <c r="AD1514">
        <v>29.856059426943968</v>
      </c>
      <c r="AE1514">
        <v>116.97040839018354</v>
      </c>
      <c r="AF1514">
        <v>3.8981841740482395</v>
      </c>
      <c r="AG1514">
        <v>1.6280402237931497</v>
      </c>
      <c r="AH1514">
        <v>77.946080000000023</v>
      </c>
      <c r="AI1514">
        <v>455.57971200000014</v>
      </c>
      <c r="AJ1514">
        <v>5.8270080000000002</v>
      </c>
      <c r="AK1514">
        <v>16.315680000000004</v>
      </c>
      <c r="AL1514">
        <v>6.3764480000000017</v>
      </c>
      <c r="AM1514">
        <v>2.4843519999999999</v>
      </c>
      <c r="AN1514">
        <v>25.146240000000006</v>
      </c>
      <c r="AO1514">
        <v>8.6593920000000022</v>
      </c>
      <c r="AP1514">
        <v>73.509184000000019</v>
      </c>
      <c r="AQ1514">
        <v>0.58963200000000016</v>
      </c>
      <c r="AR1514">
        <v>1.3564800000000001</v>
      </c>
      <c r="AS1514">
        <v>1.9461120000000003</v>
      </c>
    </row>
    <row r="1515" spans="1:45" x14ac:dyDescent="0.25">
      <c r="A1515" t="s">
        <v>109</v>
      </c>
      <c r="B1515">
        <v>2006</v>
      </c>
      <c r="C1515">
        <v>13</v>
      </c>
      <c r="D1515">
        <v>33.700000000000003</v>
      </c>
      <c r="E1515">
        <v>50.4</v>
      </c>
      <c r="F1515">
        <v>66.900000000000006</v>
      </c>
      <c r="G1515">
        <v>369.5</v>
      </c>
      <c r="H1515">
        <v>3</v>
      </c>
      <c r="I1515">
        <v>16.899999999999999</v>
      </c>
      <c r="J1515">
        <v>78.400000000000006</v>
      </c>
      <c r="K1515">
        <v>4.5999999999999996</v>
      </c>
      <c r="L1515">
        <v>1</v>
      </c>
      <c r="M1515">
        <v>67.3</v>
      </c>
      <c r="N1515">
        <v>447.8</v>
      </c>
      <c r="O1515">
        <v>6.7</v>
      </c>
      <c r="P1515">
        <v>17.2</v>
      </c>
      <c r="Q1515">
        <v>4.8</v>
      </c>
      <c r="R1515">
        <v>1.8</v>
      </c>
      <c r="S1515">
        <v>23.8</v>
      </c>
      <c r="T1515">
        <v>7.4</v>
      </c>
      <c r="U1515">
        <v>64.900000000000006</v>
      </c>
      <c r="V1515">
        <v>1</v>
      </c>
      <c r="W1515">
        <v>0.8</v>
      </c>
      <c r="X1515">
        <v>1.8</v>
      </c>
      <c r="Y1515">
        <v>30.153196431271891</v>
      </c>
      <c r="Z1515">
        <v>46.96349576537748</v>
      </c>
      <c r="AA1515">
        <v>62.711349475216537</v>
      </c>
      <c r="AB1515">
        <v>343.09248842757745</v>
      </c>
      <c r="AC1515">
        <v>2.6218347596784115</v>
      </c>
      <c r="AD1515">
        <v>27.264847541555174</v>
      </c>
      <c r="AE1515">
        <v>109.25632671214684</v>
      </c>
      <c r="AF1515">
        <v>4.0385473392385922</v>
      </c>
      <c r="AG1515">
        <v>1.5024321790345199</v>
      </c>
      <c r="AH1515">
        <v>75.816864000000024</v>
      </c>
      <c r="AI1515">
        <v>454.02376960000015</v>
      </c>
      <c r="AJ1515">
        <v>6.0016064</v>
      </c>
      <c r="AK1515">
        <v>16.492544000000006</v>
      </c>
      <c r="AL1515">
        <v>6.0611584000000018</v>
      </c>
      <c r="AM1515">
        <v>2.3474816000000001</v>
      </c>
      <c r="AN1515">
        <v>24.876992000000008</v>
      </c>
      <c r="AO1515">
        <v>8.4075136000000015</v>
      </c>
      <c r="AP1515">
        <v>71.787347200000013</v>
      </c>
      <c r="AQ1515">
        <v>0.67170560000000012</v>
      </c>
      <c r="AR1515">
        <v>1.2451840000000001</v>
      </c>
      <c r="AS1515">
        <v>1.9168896000000004</v>
      </c>
    </row>
    <row r="1516" spans="1:45" x14ac:dyDescent="0.25">
      <c r="A1516" t="s">
        <v>109</v>
      </c>
      <c r="B1516">
        <v>2007</v>
      </c>
      <c r="C1516">
        <v>13</v>
      </c>
      <c r="D1516">
        <v>41.8</v>
      </c>
      <c r="E1516">
        <v>58.7</v>
      </c>
      <c r="F1516">
        <v>71.3</v>
      </c>
      <c r="G1516">
        <v>470.3</v>
      </c>
      <c r="H1516">
        <v>3.9</v>
      </c>
      <c r="I1516">
        <v>18.899999999999999</v>
      </c>
      <c r="J1516">
        <v>59.3</v>
      </c>
      <c r="K1516">
        <v>3.1</v>
      </c>
      <c r="L1516">
        <v>1.4</v>
      </c>
      <c r="M1516">
        <v>77.599999999999994</v>
      </c>
      <c r="N1516">
        <v>529.6</v>
      </c>
      <c r="O1516">
        <v>6.8</v>
      </c>
      <c r="P1516">
        <v>21.5</v>
      </c>
      <c r="Q1516">
        <v>4.5</v>
      </c>
      <c r="R1516">
        <v>1.6</v>
      </c>
      <c r="S1516">
        <v>27.5</v>
      </c>
      <c r="T1516">
        <v>7.9</v>
      </c>
      <c r="U1516">
        <v>71.8</v>
      </c>
      <c r="V1516">
        <v>0.8</v>
      </c>
      <c r="W1516">
        <v>1.2</v>
      </c>
      <c r="X1516">
        <v>2</v>
      </c>
      <c r="Y1516">
        <v>32.482557145017509</v>
      </c>
      <c r="Z1516">
        <v>49.310796612301985</v>
      </c>
      <c r="AA1516">
        <v>64.429079580173237</v>
      </c>
      <c r="AB1516">
        <v>368.53399074206197</v>
      </c>
      <c r="AC1516">
        <v>2.8774678077427289</v>
      </c>
      <c r="AD1516">
        <v>25.591878033244143</v>
      </c>
      <c r="AE1516">
        <v>99.265061369717486</v>
      </c>
      <c r="AF1516">
        <v>3.850837871390874</v>
      </c>
      <c r="AG1516">
        <v>1.481945743227616</v>
      </c>
      <c r="AH1516">
        <v>76.173491200000015</v>
      </c>
      <c r="AI1516">
        <v>469.13901568000017</v>
      </c>
      <c r="AJ1516">
        <v>6.1612851200000005</v>
      </c>
      <c r="AK1516">
        <v>17.494035200000006</v>
      </c>
      <c r="AL1516">
        <v>5.7489267200000018</v>
      </c>
      <c r="AM1516">
        <v>2.1979852800000002</v>
      </c>
      <c r="AN1516">
        <v>25.401593600000009</v>
      </c>
      <c r="AO1516">
        <v>8.3060108800000023</v>
      </c>
      <c r="AP1516">
        <v>71.78987776000001</v>
      </c>
      <c r="AQ1516">
        <v>0.69736448000000018</v>
      </c>
      <c r="AR1516">
        <v>1.2361472</v>
      </c>
      <c r="AS1516">
        <v>1.9335116800000005</v>
      </c>
    </row>
    <row r="1517" spans="1:45" x14ac:dyDescent="0.25">
      <c r="A1517" t="s">
        <v>109</v>
      </c>
      <c r="B1517">
        <v>2008</v>
      </c>
      <c r="C1517">
        <v>13</v>
      </c>
      <c r="D1517">
        <v>35.799999999999997</v>
      </c>
      <c r="E1517">
        <v>50.9</v>
      </c>
      <c r="F1517">
        <v>70.2</v>
      </c>
      <c r="G1517">
        <v>413.2</v>
      </c>
      <c r="H1517">
        <v>3.6</v>
      </c>
      <c r="I1517">
        <v>24.4</v>
      </c>
      <c r="J1517">
        <v>117.8</v>
      </c>
      <c r="K1517">
        <v>4.8</v>
      </c>
      <c r="L1517">
        <v>2.2000000000000002</v>
      </c>
      <c r="M1517">
        <v>75.3</v>
      </c>
      <c r="N1517">
        <v>531</v>
      </c>
      <c r="O1517">
        <v>7.1</v>
      </c>
      <c r="P1517">
        <v>18.2</v>
      </c>
      <c r="Q1517">
        <v>8.1</v>
      </c>
      <c r="R1517">
        <v>1.3</v>
      </c>
      <c r="S1517">
        <v>27.5</v>
      </c>
      <c r="T1517">
        <v>7.3</v>
      </c>
      <c r="U1517">
        <v>60.2</v>
      </c>
      <c r="V1517">
        <v>0.8</v>
      </c>
      <c r="W1517">
        <v>0.8</v>
      </c>
      <c r="X1517">
        <v>1.6</v>
      </c>
      <c r="Y1517">
        <v>33.146045716014008</v>
      </c>
      <c r="Z1517">
        <v>49.628637289841592</v>
      </c>
      <c r="AA1517">
        <v>65.583263664138599</v>
      </c>
      <c r="AB1517">
        <v>377.4671925936496</v>
      </c>
      <c r="AC1517">
        <v>3.0219742461941834</v>
      </c>
      <c r="AD1517">
        <v>25.353502426595316</v>
      </c>
      <c r="AE1517">
        <v>102.972049095774</v>
      </c>
      <c r="AF1517">
        <v>4.0406702971126993</v>
      </c>
      <c r="AG1517">
        <v>1.6255565945820929</v>
      </c>
      <c r="AH1517">
        <v>75.998792960000017</v>
      </c>
      <c r="AI1517">
        <v>481.51121254400016</v>
      </c>
      <c r="AJ1517">
        <v>6.3490280960000005</v>
      </c>
      <c r="AK1517">
        <v>17.635228160000004</v>
      </c>
      <c r="AL1517">
        <v>6.2191413760000014</v>
      </c>
      <c r="AM1517">
        <v>2.0183882240000002</v>
      </c>
      <c r="AN1517">
        <v>25.821274880000008</v>
      </c>
      <c r="AO1517">
        <v>8.1048087040000034</v>
      </c>
      <c r="AP1517">
        <v>69.471902208000017</v>
      </c>
      <c r="AQ1517">
        <v>0.71789158400000019</v>
      </c>
      <c r="AR1517">
        <v>1.1489177600000002</v>
      </c>
      <c r="AS1517">
        <v>1.8668093440000006</v>
      </c>
    </row>
    <row r="1518" spans="1:45" x14ac:dyDescent="0.25">
      <c r="A1518" t="s">
        <v>109</v>
      </c>
      <c r="B1518">
        <v>2009</v>
      </c>
      <c r="C1518">
        <v>13</v>
      </c>
      <c r="D1518">
        <v>34.5</v>
      </c>
      <c r="E1518">
        <v>51.5</v>
      </c>
      <c r="F1518">
        <v>67</v>
      </c>
      <c r="G1518">
        <v>386.8</v>
      </c>
      <c r="H1518">
        <v>2.9</v>
      </c>
      <c r="I1518">
        <v>24.5</v>
      </c>
      <c r="J1518">
        <v>84</v>
      </c>
      <c r="K1518">
        <v>3.4</v>
      </c>
      <c r="L1518">
        <v>1.8</v>
      </c>
      <c r="M1518">
        <v>76</v>
      </c>
      <c r="N1518">
        <v>470.8</v>
      </c>
      <c r="O1518">
        <v>6.2</v>
      </c>
      <c r="P1518">
        <v>18.3</v>
      </c>
      <c r="Q1518">
        <v>5.8</v>
      </c>
      <c r="R1518">
        <v>1.6</v>
      </c>
      <c r="S1518">
        <v>25.8</v>
      </c>
      <c r="T1518">
        <v>9.1999999999999993</v>
      </c>
      <c r="U1518">
        <v>78.400000000000006</v>
      </c>
      <c r="V1518">
        <v>1</v>
      </c>
      <c r="W1518">
        <v>1.3</v>
      </c>
      <c r="X1518">
        <v>2.2999999999999998</v>
      </c>
      <c r="Y1518">
        <v>33.416836572811206</v>
      </c>
      <c r="Z1518">
        <v>50.002909831873282</v>
      </c>
      <c r="AA1518">
        <v>65.866610931310888</v>
      </c>
      <c r="AB1518">
        <v>379.33375407491968</v>
      </c>
      <c r="AC1518">
        <v>2.9975793969553468</v>
      </c>
      <c r="AD1518">
        <v>25.182801941276253</v>
      </c>
      <c r="AE1518">
        <v>99.177639276619203</v>
      </c>
      <c r="AF1518">
        <v>3.9125362376901598</v>
      </c>
      <c r="AG1518">
        <v>1.6604452756656745</v>
      </c>
      <c r="AH1518">
        <v>75.999034368000011</v>
      </c>
      <c r="AI1518">
        <v>479.36897003520016</v>
      </c>
      <c r="AJ1518">
        <v>6.3192224768000012</v>
      </c>
      <c r="AK1518">
        <v>17.768182528000004</v>
      </c>
      <c r="AL1518">
        <v>6.1353131008000013</v>
      </c>
      <c r="AM1518">
        <v>1.9347105792000003</v>
      </c>
      <c r="AN1518">
        <v>25.817019904000009</v>
      </c>
      <c r="AO1518">
        <v>8.3238469632000029</v>
      </c>
      <c r="AP1518">
        <v>71.257521766400018</v>
      </c>
      <c r="AQ1518">
        <v>0.77431326720000015</v>
      </c>
      <c r="AR1518">
        <v>1.1791342080000002</v>
      </c>
      <c r="AS1518">
        <v>1.9534474752000006</v>
      </c>
    </row>
    <row r="1519" spans="1:45" x14ac:dyDescent="0.25">
      <c r="A1519" t="s">
        <v>109</v>
      </c>
      <c r="B1519">
        <v>2010</v>
      </c>
      <c r="C1519">
        <v>13</v>
      </c>
      <c r="D1519">
        <v>31.2</v>
      </c>
      <c r="E1519">
        <v>47.5</v>
      </c>
      <c r="F1519">
        <v>65.8</v>
      </c>
      <c r="G1519">
        <v>318.89999999999998</v>
      </c>
      <c r="H1519">
        <v>3</v>
      </c>
      <c r="I1519">
        <v>33.6</v>
      </c>
      <c r="J1519">
        <v>141.30000000000001</v>
      </c>
      <c r="K1519">
        <v>4.2</v>
      </c>
      <c r="L1519">
        <v>1.3</v>
      </c>
      <c r="M1519">
        <v>81.099999999999994</v>
      </c>
      <c r="N1519">
        <v>460.2</v>
      </c>
      <c r="O1519">
        <v>5.7</v>
      </c>
      <c r="P1519">
        <v>15.1</v>
      </c>
      <c r="Q1519">
        <v>8.1999999999999993</v>
      </c>
      <c r="R1519">
        <v>1.6</v>
      </c>
      <c r="S1519">
        <v>24.8</v>
      </c>
      <c r="T1519">
        <v>6</v>
      </c>
      <c r="U1519">
        <v>60.1</v>
      </c>
      <c r="V1519">
        <v>1.2</v>
      </c>
      <c r="W1519">
        <v>0.8</v>
      </c>
      <c r="X1519">
        <v>2</v>
      </c>
      <c r="Y1519">
        <v>32.973469258248969</v>
      </c>
      <c r="Z1519">
        <v>49.502327865498629</v>
      </c>
      <c r="AA1519">
        <v>65.853288745048715</v>
      </c>
      <c r="AB1519">
        <v>367.24700325993581</v>
      </c>
      <c r="AC1519">
        <v>2.9980635175642778</v>
      </c>
      <c r="AD1519">
        <v>26.866241553021005</v>
      </c>
      <c r="AE1519">
        <v>107.60211142129538</v>
      </c>
      <c r="AF1519">
        <v>3.9700289901521284</v>
      </c>
      <c r="AG1519">
        <v>1.5883562205325397</v>
      </c>
      <c r="AH1519">
        <v>77.019227494400013</v>
      </c>
      <c r="AI1519">
        <v>475.53517602816015</v>
      </c>
      <c r="AJ1519">
        <v>6.1953779814400018</v>
      </c>
      <c r="AK1519">
        <v>17.234546022400004</v>
      </c>
      <c r="AL1519">
        <v>6.548250480640001</v>
      </c>
      <c r="AM1519">
        <v>1.8677684633600005</v>
      </c>
      <c r="AN1519">
        <v>25.613615923200008</v>
      </c>
      <c r="AO1519">
        <v>7.8590775705600029</v>
      </c>
      <c r="AP1519">
        <v>69.026017413120016</v>
      </c>
      <c r="AQ1519">
        <v>0.8594506137600002</v>
      </c>
      <c r="AR1519">
        <v>1.1033073664000002</v>
      </c>
      <c r="AS1519">
        <v>1.9627579801600006</v>
      </c>
    </row>
    <row r="1520" spans="1:45" x14ac:dyDescent="0.25">
      <c r="A1520" t="s">
        <v>109</v>
      </c>
      <c r="B1520">
        <v>2011</v>
      </c>
      <c r="C1520">
        <v>12</v>
      </c>
      <c r="D1520">
        <v>34.1</v>
      </c>
      <c r="E1520">
        <v>50</v>
      </c>
      <c r="F1520">
        <v>68.2</v>
      </c>
      <c r="G1520">
        <v>345.4</v>
      </c>
      <c r="H1520">
        <v>2.6</v>
      </c>
      <c r="I1520">
        <v>32.6</v>
      </c>
      <c r="J1520">
        <v>125.2</v>
      </c>
      <c r="K1520">
        <v>3.8</v>
      </c>
      <c r="L1520">
        <v>1.7</v>
      </c>
      <c r="M1520">
        <v>82.6</v>
      </c>
      <c r="N1520">
        <v>470.6</v>
      </c>
      <c r="O1520">
        <v>5.7</v>
      </c>
      <c r="P1520">
        <v>16</v>
      </c>
      <c r="Q1520">
        <v>8.6</v>
      </c>
      <c r="R1520">
        <v>1.6</v>
      </c>
      <c r="S1520">
        <v>26.2</v>
      </c>
      <c r="T1520">
        <v>7.7</v>
      </c>
      <c r="U1520">
        <v>64.8</v>
      </c>
      <c r="V1520">
        <v>0.7</v>
      </c>
      <c r="W1520">
        <v>0.8</v>
      </c>
      <c r="X1520">
        <v>1.5</v>
      </c>
      <c r="Y1520">
        <v>33.198775406599175</v>
      </c>
      <c r="Z1520">
        <v>49.601862292398906</v>
      </c>
      <c r="AA1520">
        <v>66.322630996038981</v>
      </c>
      <c r="AB1520">
        <v>362.87760260794863</v>
      </c>
      <c r="AC1520">
        <v>2.9184508140514223</v>
      </c>
      <c r="AD1520">
        <v>28.012993242416805</v>
      </c>
      <c r="AE1520">
        <v>111.12168913703631</v>
      </c>
      <c r="AF1520">
        <v>3.936023192121703</v>
      </c>
      <c r="AG1520">
        <v>1.6106849764260318</v>
      </c>
      <c r="AH1520">
        <v>78.135381995520007</v>
      </c>
      <c r="AI1520">
        <v>474.54814082252813</v>
      </c>
      <c r="AJ1520">
        <v>6.0963023851520024</v>
      </c>
      <c r="AK1520">
        <v>16.987636817920002</v>
      </c>
      <c r="AL1520">
        <v>6.9586003845120006</v>
      </c>
      <c r="AM1520">
        <v>1.8142147706880005</v>
      </c>
      <c r="AN1520">
        <v>25.730892738560009</v>
      </c>
      <c r="AO1520">
        <v>7.8272620564480029</v>
      </c>
      <c r="AP1520">
        <v>68.180813930496015</v>
      </c>
      <c r="AQ1520">
        <v>0.82756049100800022</v>
      </c>
      <c r="AR1520">
        <v>1.0426458931200002</v>
      </c>
      <c r="AS1520">
        <v>1.8702063841280006</v>
      </c>
    </row>
    <row r="1521" spans="1:45" x14ac:dyDescent="0.25">
      <c r="A1521" t="s">
        <v>109</v>
      </c>
      <c r="B1521">
        <v>2012</v>
      </c>
      <c r="C1521">
        <v>13</v>
      </c>
      <c r="D1521">
        <v>32.200000000000003</v>
      </c>
      <c r="E1521">
        <v>45.7</v>
      </c>
      <c r="F1521">
        <v>70.400000000000006</v>
      </c>
      <c r="G1521">
        <v>355.9</v>
      </c>
      <c r="H1521">
        <v>3.4</v>
      </c>
      <c r="I1521">
        <v>30.7</v>
      </c>
      <c r="J1521">
        <v>139.9</v>
      </c>
      <c r="K1521">
        <v>4.5999999999999996</v>
      </c>
      <c r="L1521">
        <v>1.2</v>
      </c>
      <c r="M1521">
        <v>76.400000000000006</v>
      </c>
      <c r="N1521">
        <v>495.8</v>
      </c>
      <c r="O1521">
        <v>6.5</v>
      </c>
      <c r="P1521">
        <v>16</v>
      </c>
      <c r="Q1521">
        <v>8.8000000000000007</v>
      </c>
      <c r="R1521">
        <v>2.1</v>
      </c>
      <c r="S1521">
        <v>26.8</v>
      </c>
      <c r="T1521">
        <v>7.7</v>
      </c>
      <c r="U1521">
        <v>75.5</v>
      </c>
      <c r="V1521">
        <v>0.6</v>
      </c>
      <c r="W1521">
        <v>1.2</v>
      </c>
      <c r="X1521">
        <v>1.8</v>
      </c>
      <c r="Y1521">
        <v>32.999020325279346</v>
      </c>
      <c r="Z1521">
        <v>48.821489833919131</v>
      </c>
      <c r="AA1521">
        <v>67.138104796831186</v>
      </c>
      <c r="AB1521">
        <v>361.4820820863589</v>
      </c>
      <c r="AC1521">
        <v>3.0147606512411382</v>
      </c>
      <c r="AD1521">
        <v>28.550394593933447</v>
      </c>
      <c r="AE1521">
        <v>116.87735130962906</v>
      </c>
      <c r="AF1521">
        <v>4.068818553697362</v>
      </c>
      <c r="AG1521">
        <v>1.5285479811408256</v>
      </c>
      <c r="AH1521">
        <v>77.788305596416009</v>
      </c>
      <c r="AI1521">
        <v>478.79851265802256</v>
      </c>
      <c r="AJ1521">
        <v>6.1770419081216019</v>
      </c>
      <c r="AK1521">
        <v>16.790109454336001</v>
      </c>
      <c r="AL1521">
        <v>7.326880307609601</v>
      </c>
      <c r="AM1521">
        <v>1.8713718165504005</v>
      </c>
      <c r="AN1521">
        <v>25.944714190848007</v>
      </c>
      <c r="AO1521">
        <v>7.8018096451584027</v>
      </c>
      <c r="AP1521">
        <v>69.644651144396818</v>
      </c>
      <c r="AQ1521">
        <v>0.78204839280640026</v>
      </c>
      <c r="AR1521">
        <v>1.0741167144960002</v>
      </c>
      <c r="AS1521">
        <v>1.8561651073024006</v>
      </c>
    </row>
    <row r="1522" spans="1:45" x14ac:dyDescent="0.25">
      <c r="A1522" t="s">
        <v>109</v>
      </c>
      <c r="B1522">
        <v>2013</v>
      </c>
      <c r="C1522">
        <v>13</v>
      </c>
      <c r="D1522">
        <v>34.799999999999997</v>
      </c>
      <c r="E1522">
        <v>54.9</v>
      </c>
      <c r="F1522">
        <v>63.4</v>
      </c>
      <c r="G1522">
        <v>392.8</v>
      </c>
      <c r="H1522">
        <v>2.7</v>
      </c>
      <c r="I1522">
        <v>32.5</v>
      </c>
      <c r="J1522">
        <v>118.2</v>
      </c>
      <c r="K1522">
        <v>3.6</v>
      </c>
      <c r="L1522">
        <v>1.5</v>
      </c>
      <c r="M1522">
        <v>87.4</v>
      </c>
      <c r="N1522">
        <v>511</v>
      </c>
      <c r="O1522">
        <v>5.8</v>
      </c>
      <c r="P1522">
        <v>18.5</v>
      </c>
      <c r="Q1522">
        <v>6.8</v>
      </c>
      <c r="R1522">
        <v>2.2999999999999998</v>
      </c>
      <c r="S1522">
        <v>27.6</v>
      </c>
      <c r="T1522">
        <v>8</v>
      </c>
      <c r="U1522">
        <v>75.2</v>
      </c>
      <c r="V1522">
        <v>1.2</v>
      </c>
      <c r="W1522">
        <v>1.4</v>
      </c>
      <c r="X1522">
        <v>2.5</v>
      </c>
      <c r="Y1522">
        <v>33.359216260223477</v>
      </c>
      <c r="Z1522">
        <v>50.037191867135306</v>
      </c>
      <c r="AA1522">
        <v>66.390483837464956</v>
      </c>
      <c r="AB1522">
        <v>367.74566566908715</v>
      </c>
      <c r="AC1522">
        <v>2.9518085209929108</v>
      </c>
      <c r="AD1522">
        <v>29.340315675146758</v>
      </c>
      <c r="AE1522">
        <v>117.14188104770325</v>
      </c>
      <c r="AF1522">
        <v>3.9750548429578898</v>
      </c>
      <c r="AG1522">
        <v>1.5228383849126605</v>
      </c>
      <c r="AH1522">
        <v>79.710644477132817</v>
      </c>
      <c r="AI1522">
        <v>485.23881012641806</v>
      </c>
      <c r="AJ1522">
        <v>6.1016335264972819</v>
      </c>
      <c r="AK1522">
        <v>17.132087563468801</v>
      </c>
      <c r="AL1522">
        <v>7.2215042460876813</v>
      </c>
      <c r="AM1522">
        <v>1.9570974532403205</v>
      </c>
      <c r="AN1522">
        <v>26.275771352678408</v>
      </c>
      <c r="AO1522">
        <v>7.8414477161267229</v>
      </c>
      <c r="AP1522">
        <v>70.755720915517458</v>
      </c>
      <c r="AQ1522">
        <v>0.86563871424512029</v>
      </c>
      <c r="AR1522">
        <v>1.1392933715968001</v>
      </c>
      <c r="AS1522">
        <v>1.9849320858419206</v>
      </c>
    </row>
    <row r="1523" spans="1:45" x14ac:dyDescent="0.25">
      <c r="A1523" t="s">
        <v>109</v>
      </c>
      <c r="B1523">
        <v>2014</v>
      </c>
      <c r="C1523">
        <v>7</v>
      </c>
      <c r="D1523">
        <v>29</v>
      </c>
      <c r="E1523">
        <v>47</v>
      </c>
      <c r="F1523">
        <v>61.7</v>
      </c>
      <c r="G1523">
        <v>330.4</v>
      </c>
      <c r="H1523">
        <v>3.3</v>
      </c>
      <c r="I1523">
        <v>29.4</v>
      </c>
      <c r="J1523">
        <v>157.9</v>
      </c>
      <c r="K1523">
        <v>5.4</v>
      </c>
      <c r="L1523">
        <v>0.9</v>
      </c>
      <c r="M1523">
        <v>76.400000000000006</v>
      </c>
      <c r="N1523">
        <v>488.3</v>
      </c>
      <c r="O1523">
        <v>6.4</v>
      </c>
      <c r="P1523">
        <v>15.3</v>
      </c>
      <c r="Q1523">
        <v>8.6</v>
      </c>
      <c r="R1523">
        <v>1.3</v>
      </c>
      <c r="S1523">
        <v>25.1</v>
      </c>
      <c r="T1523">
        <v>10.1</v>
      </c>
      <c r="U1523">
        <v>92.6</v>
      </c>
      <c r="V1523">
        <v>0.4</v>
      </c>
      <c r="W1523">
        <v>1.9</v>
      </c>
      <c r="X1523">
        <v>2.2999999999999998</v>
      </c>
      <c r="Y1523">
        <v>32.487373008178778</v>
      </c>
      <c r="Z1523">
        <v>49.429753493708247</v>
      </c>
      <c r="AA1523">
        <v>65.452387069971962</v>
      </c>
      <c r="AB1523">
        <v>360.27653253526972</v>
      </c>
      <c r="AC1523">
        <v>3.0214468167943287</v>
      </c>
      <c r="AD1523">
        <v>29.352252540117409</v>
      </c>
      <c r="AE1523">
        <v>125.2935048381626</v>
      </c>
      <c r="AF1523">
        <v>4.2600438743663123</v>
      </c>
      <c r="AG1523">
        <v>1.3982707079301284</v>
      </c>
      <c r="AH1523">
        <v>79.048515581706255</v>
      </c>
      <c r="AI1523">
        <v>485.8510481011345</v>
      </c>
      <c r="AJ1523">
        <v>6.1613068211978259</v>
      </c>
      <c r="AK1523">
        <v>16.765670050775043</v>
      </c>
      <c r="AL1523">
        <v>7.4972033968701455</v>
      </c>
      <c r="AM1523">
        <v>1.8256779625922566</v>
      </c>
      <c r="AN1523">
        <v>26.040617082142727</v>
      </c>
      <c r="AO1523">
        <v>8.2931581729013786</v>
      </c>
      <c r="AP1523">
        <v>75.124576732413971</v>
      </c>
      <c r="AQ1523">
        <v>0.77251097139609626</v>
      </c>
      <c r="AR1523">
        <v>1.29143469727744</v>
      </c>
      <c r="AS1523">
        <v>2.0479456686735364</v>
      </c>
    </row>
    <row r="1524" spans="1:45" x14ac:dyDescent="0.25">
      <c r="A1524" t="s">
        <v>110</v>
      </c>
      <c r="B1524">
        <v>2000</v>
      </c>
      <c r="C1524">
        <v>11</v>
      </c>
      <c r="D1524">
        <v>18.8</v>
      </c>
      <c r="E1524">
        <v>32.200000000000003</v>
      </c>
      <c r="F1524">
        <v>58.5</v>
      </c>
      <c r="G1524">
        <v>248.2</v>
      </c>
      <c r="H1524">
        <v>2.4</v>
      </c>
      <c r="I1524">
        <v>43</v>
      </c>
      <c r="J1524">
        <v>159.30000000000001</v>
      </c>
      <c r="K1524">
        <v>3.7</v>
      </c>
      <c r="L1524">
        <v>1.7</v>
      </c>
      <c r="M1524">
        <v>75.2</v>
      </c>
      <c r="N1524">
        <v>407.5</v>
      </c>
      <c r="O1524">
        <v>5.4</v>
      </c>
      <c r="P1524">
        <v>10.5</v>
      </c>
      <c r="Q1524">
        <v>8.5</v>
      </c>
      <c r="R1524">
        <v>3</v>
      </c>
      <c r="S1524">
        <v>22</v>
      </c>
      <c r="T1524">
        <v>7.6</v>
      </c>
      <c r="U1524">
        <v>61.8</v>
      </c>
      <c r="V1524">
        <v>1.2</v>
      </c>
      <c r="W1524">
        <v>0.6</v>
      </c>
      <c r="X1524">
        <v>1.8</v>
      </c>
      <c r="Y1524">
        <v>16.242823703330664</v>
      </c>
      <c r="Z1524">
        <v>30.399720564660793</v>
      </c>
      <c r="AA1524">
        <v>52.906308113509809</v>
      </c>
      <c r="AB1524">
        <v>206.4609810499835</v>
      </c>
      <c r="AC1524">
        <v>1.3673071343873269</v>
      </c>
      <c r="AD1524">
        <v>41.945014223601234</v>
      </c>
      <c r="AE1524">
        <v>152.96435374835013</v>
      </c>
      <c r="AF1524">
        <v>3.6504528702259464</v>
      </c>
      <c r="AG1524">
        <v>1.3576030477025371</v>
      </c>
      <c r="AH1524">
        <v>75.2</v>
      </c>
      <c r="AI1524">
        <v>407.5</v>
      </c>
      <c r="AJ1524">
        <v>5.4</v>
      </c>
      <c r="AK1524">
        <v>10.5</v>
      </c>
      <c r="AL1524">
        <v>8.5</v>
      </c>
      <c r="AM1524">
        <v>3</v>
      </c>
      <c r="AN1524">
        <v>22</v>
      </c>
      <c r="AO1524">
        <v>7.6</v>
      </c>
      <c r="AP1524">
        <v>61.8</v>
      </c>
      <c r="AQ1524">
        <v>1.2</v>
      </c>
      <c r="AR1524">
        <v>0.6</v>
      </c>
      <c r="AS1524">
        <v>1.8</v>
      </c>
    </row>
    <row r="1525" spans="1:45" x14ac:dyDescent="0.25">
      <c r="A1525" t="s">
        <v>110</v>
      </c>
      <c r="B1525">
        <v>2001</v>
      </c>
      <c r="C1525">
        <v>11</v>
      </c>
      <c r="D1525">
        <v>15.4</v>
      </c>
      <c r="E1525">
        <v>29</v>
      </c>
      <c r="F1525">
        <v>53</v>
      </c>
      <c r="G1525">
        <v>191.6</v>
      </c>
      <c r="H1525">
        <v>0.9</v>
      </c>
      <c r="I1525">
        <v>36.299999999999997</v>
      </c>
      <c r="J1525">
        <v>137.5</v>
      </c>
      <c r="K1525">
        <v>3.8</v>
      </c>
      <c r="L1525">
        <v>1.6</v>
      </c>
      <c r="M1525">
        <v>65.3</v>
      </c>
      <c r="N1525">
        <v>329.2</v>
      </c>
      <c r="O1525">
        <v>5</v>
      </c>
      <c r="P1525">
        <v>7.6</v>
      </c>
      <c r="Q1525">
        <v>7.5</v>
      </c>
      <c r="R1525">
        <v>1.1000000000000001</v>
      </c>
      <c r="S1525">
        <v>16.3</v>
      </c>
      <c r="T1525">
        <v>8</v>
      </c>
      <c r="U1525">
        <v>61.5</v>
      </c>
      <c r="V1525">
        <v>1.4</v>
      </c>
      <c r="W1525">
        <v>1.5</v>
      </c>
      <c r="X1525">
        <v>2.8</v>
      </c>
      <c r="Y1525">
        <v>16.07425896266453</v>
      </c>
      <c r="Z1525">
        <v>30.119776451728637</v>
      </c>
      <c r="AA1525">
        <v>52.925046490807851</v>
      </c>
      <c r="AB1525">
        <v>203.48878483998681</v>
      </c>
      <c r="AC1525">
        <v>1.2738457075098615</v>
      </c>
      <c r="AD1525">
        <v>40.816011378880987</v>
      </c>
      <c r="AE1525">
        <v>149.87148299868011</v>
      </c>
      <c r="AF1525">
        <v>3.6803622961807569</v>
      </c>
      <c r="AG1525">
        <v>1.4060824381620298</v>
      </c>
      <c r="AH1525">
        <v>73.22</v>
      </c>
      <c r="AI1525">
        <v>391.84000000000003</v>
      </c>
      <c r="AJ1525">
        <v>5.32</v>
      </c>
      <c r="AK1525">
        <v>9.92</v>
      </c>
      <c r="AL1525">
        <v>8.3000000000000007</v>
      </c>
      <c r="AM1525">
        <v>2.6200000000000006</v>
      </c>
      <c r="AN1525">
        <v>20.860000000000003</v>
      </c>
      <c r="AO1525">
        <v>7.68</v>
      </c>
      <c r="AP1525">
        <v>61.739999999999995</v>
      </c>
      <c r="AQ1525">
        <v>1.24</v>
      </c>
      <c r="AR1525">
        <v>0.78</v>
      </c>
      <c r="AS1525">
        <v>2</v>
      </c>
    </row>
    <row r="1526" spans="1:45" x14ac:dyDescent="0.25">
      <c r="A1526" t="s">
        <v>110</v>
      </c>
      <c r="B1526">
        <v>2002</v>
      </c>
      <c r="C1526">
        <v>12</v>
      </c>
      <c r="D1526">
        <v>14.2</v>
      </c>
      <c r="E1526">
        <v>31.3</v>
      </c>
      <c r="F1526">
        <v>45.3</v>
      </c>
      <c r="G1526">
        <v>178.8</v>
      </c>
      <c r="H1526">
        <v>1.1000000000000001</v>
      </c>
      <c r="I1526">
        <v>42.4</v>
      </c>
      <c r="J1526">
        <v>154.1</v>
      </c>
      <c r="K1526">
        <v>3.6</v>
      </c>
      <c r="L1526">
        <v>1.1000000000000001</v>
      </c>
      <c r="M1526">
        <v>73.7</v>
      </c>
      <c r="N1526">
        <v>332.8</v>
      </c>
      <c r="O1526">
        <v>4.5</v>
      </c>
      <c r="P1526">
        <v>8</v>
      </c>
      <c r="Q1526">
        <v>9</v>
      </c>
      <c r="R1526">
        <v>1.4</v>
      </c>
      <c r="S1526">
        <v>18.399999999999999</v>
      </c>
      <c r="T1526">
        <v>6.6</v>
      </c>
      <c r="U1526">
        <v>53.7</v>
      </c>
      <c r="V1526">
        <v>1.3</v>
      </c>
      <c r="W1526">
        <v>1.8</v>
      </c>
      <c r="X1526">
        <v>3.1</v>
      </c>
      <c r="Y1526">
        <v>15.699407170131625</v>
      </c>
      <c r="Z1526">
        <v>30.355821161382913</v>
      </c>
      <c r="AA1526">
        <v>51.400037192646288</v>
      </c>
      <c r="AB1526">
        <v>198.55102787198945</v>
      </c>
      <c r="AC1526">
        <v>1.2390765660078893</v>
      </c>
      <c r="AD1526">
        <v>41.13280910310479</v>
      </c>
      <c r="AE1526">
        <v>150.71718639894408</v>
      </c>
      <c r="AF1526">
        <v>3.6642898369446057</v>
      </c>
      <c r="AG1526">
        <v>1.3448659505296239</v>
      </c>
      <c r="AH1526">
        <v>73.316000000000003</v>
      </c>
      <c r="AI1526">
        <v>380.03200000000004</v>
      </c>
      <c r="AJ1526">
        <v>5.1560000000000006</v>
      </c>
      <c r="AK1526">
        <v>9.5359999999999996</v>
      </c>
      <c r="AL1526">
        <v>8.4400000000000013</v>
      </c>
      <c r="AM1526">
        <v>2.3760000000000003</v>
      </c>
      <c r="AN1526">
        <v>20.368000000000002</v>
      </c>
      <c r="AO1526">
        <v>7.4640000000000004</v>
      </c>
      <c r="AP1526">
        <v>60.131999999999998</v>
      </c>
      <c r="AQ1526">
        <v>1.252</v>
      </c>
      <c r="AR1526">
        <v>0.98400000000000021</v>
      </c>
      <c r="AS1526">
        <v>2.2200000000000002</v>
      </c>
    </row>
    <row r="1527" spans="1:45" x14ac:dyDescent="0.25">
      <c r="A1527" t="s">
        <v>110</v>
      </c>
      <c r="B1527">
        <v>2003</v>
      </c>
      <c r="C1527">
        <v>13</v>
      </c>
      <c r="D1527">
        <v>15.9</v>
      </c>
      <c r="E1527">
        <v>31.5</v>
      </c>
      <c r="F1527">
        <v>50.6</v>
      </c>
      <c r="G1527">
        <v>197.7</v>
      </c>
      <c r="H1527">
        <v>1</v>
      </c>
      <c r="I1527">
        <v>41.7</v>
      </c>
      <c r="J1527">
        <v>169.3</v>
      </c>
      <c r="K1527">
        <v>4.0999999999999996</v>
      </c>
      <c r="L1527">
        <v>1.5</v>
      </c>
      <c r="M1527">
        <v>73.2</v>
      </c>
      <c r="N1527">
        <v>367</v>
      </c>
      <c r="O1527">
        <v>5</v>
      </c>
      <c r="P1527">
        <v>7.8</v>
      </c>
      <c r="Q1527">
        <v>9.3000000000000007</v>
      </c>
      <c r="R1527">
        <v>2</v>
      </c>
      <c r="S1527">
        <v>19.2</v>
      </c>
      <c r="T1527">
        <v>8.4</v>
      </c>
      <c r="U1527">
        <v>66.5</v>
      </c>
      <c r="V1527">
        <v>1.2</v>
      </c>
      <c r="W1527">
        <v>1.8</v>
      </c>
      <c r="X1527">
        <v>3.1</v>
      </c>
      <c r="Y1527">
        <v>15.7395257361053</v>
      </c>
      <c r="Z1527">
        <v>30.584656929106334</v>
      </c>
      <c r="AA1527">
        <v>51.240029754117032</v>
      </c>
      <c r="AB1527">
        <v>198.38082229759155</v>
      </c>
      <c r="AC1527">
        <v>1.1912612528063116</v>
      </c>
      <c r="AD1527">
        <v>41.246247282483836</v>
      </c>
      <c r="AE1527">
        <v>154.43374911915527</v>
      </c>
      <c r="AF1527">
        <v>3.7514318695556845</v>
      </c>
      <c r="AG1527">
        <v>1.3758927604236992</v>
      </c>
      <c r="AH1527">
        <v>73.2928</v>
      </c>
      <c r="AI1527">
        <v>377.42560000000003</v>
      </c>
      <c r="AJ1527">
        <v>5.1248000000000005</v>
      </c>
      <c r="AK1527">
        <v>9.1888000000000005</v>
      </c>
      <c r="AL1527">
        <v>8.6120000000000019</v>
      </c>
      <c r="AM1527">
        <v>2.3008000000000002</v>
      </c>
      <c r="AN1527">
        <v>20.134400000000003</v>
      </c>
      <c r="AO1527">
        <v>7.6512000000000011</v>
      </c>
      <c r="AP1527">
        <v>61.405600000000007</v>
      </c>
      <c r="AQ1527">
        <v>1.2416</v>
      </c>
      <c r="AR1527">
        <v>1.1472000000000002</v>
      </c>
      <c r="AS1527">
        <v>2.3960000000000004</v>
      </c>
    </row>
    <row r="1528" spans="1:45" x14ac:dyDescent="0.25">
      <c r="A1528" t="s">
        <v>110</v>
      </c>
      <c r="B1528">
        <v>2004</v>
      </c>
      <c r="C1528">
        <v>12</v>
      </c>
      <c r="D1528">
        <v>19.100000000000001</v>
      </c>
      <c r="E1528">
        <v>32.799999999999997</v>
      </c>
      <c r="F1528">
        <v>58.3</v>
      </c>
      <c r="G1528">
        <v>251.3</v>
      </c>
      <c r="H1528">
        <v>2.4</v>
      </c>
      <c r="I1528">
        <v>37.799999999999997</v>
      </c>
      <c r="J1528">
        <v>142.30000000000001</v>
      </c>
      <c r="K1528">
        <v>3.8</v>
      </c>
      <c r="L1528">
        <v>1.7</v>
      </c>
      <c r="M1528">
        <v>70.599999999999994</v>
      </c>
      <c r="N1528">
        <v>393.6</v>
      </c>
      <c r="O1528">
        <v>5.6</v>
      </c>
      <c r="P1528">
        <v>10.3</v>
      </c>
      <c r="Q1528">
        <v>7.5</v>
      </c>
      <c r="R1528">
        <v>2.1</v>
      </c>
      <c r="S1528">
        <v>19.8</v>
      </c>
      <c r="T1528">
        <v>6.2</v>
      </c>
      <c r="U1528">
        <v>52.6</v>
      </c>
      <c r="V1528">
        <v>0.8</v>
      </c>
      <c r="W1528">
        <v>1.5</v>
      </c>
      <c r="X1528">
        <v>2.2999999999999998</v>
      </c>
      <c r="Y1528">
        <v>16.41162058888424</v>
      </c>
      <c r="Z1528">
        <v>31.027725543285069</v>
      </c>
      <c r="AA1528">
        <v>52.652023803293631</v>
      </c>
      <c r="AB1528">
        <v>208.96465783807326</v>
      </c>
      <c r="AC1528">
        <v>1.4330090022450492</v>
      </c>
      <c r="AD1528">
        <v>40.556997825987075</v>
      </c>
      <c r="AE1528">
        <v>152.00699929532422</v>
      </c>
      <c r="AF1528">
        <v>3.7611454956445476</v>
      </c>
      <c r="AG1528">
        <v>1.4407142083389595</v>
      </c>
      <c r="AH1528">
        <v>72.75424000000001</v>
      </c>
      <c r="AI1528">
        <v>380.66048000000006</v>
      </c>
      <c r="AJ1528">
        <v>5.2198400000000005</v>
      </c>
      <c r="AK1528">
        <v>9.4110400000000016</v>
      </c>
      <c r="AL1528">
        <v>8.3896000000000015</v>
      </c>
      <c r="AM1528">
        <v>2.2606400000000004</v>
      </c>
      <c r="AN1528">
        <v>20.067520000000005</v>
      </c>
      <c r="AO1528">
        <v>7.3609600000000013</v>
      </c>
      <c r="AP1528">
        <v>59.644480000000009</v>
      </c>
      <c r="AQ1528">
        <v>1.1532800000000001</v>
      </c>
      <c r="AR1528">
        <v>1.2177600000000002</v>
      </c>
      <c r="AS1528">
        <v>2.3768000000000002</v>
      </c>
    </row>
    <row r="1529" spans="1:45" x14ac:dyDescent="0.25">
      <c r="A1529" t="s">
        <v>110</v>
      </c>
      <c r="B1529">
        <v>2005</v>
      </c>
      <c r="C1529">
        <v>12</v>
      </c>
      <c r="D1529">
        <v>22.3</v>
      </c>
      <c r="E1529">
        <v>38.200000000000003</v>
      </c>
      <c r="F1529">
        <v>58.5</v>
      </c>
      <c r="G1529">
        <v>300.60000000000002</v>
      </c>
      <c r="H1529">
        <v>2.4</v>
      </c>
      <c r="I1529">
        <v>32.9</v>
      </c>
      <c r="J1529">
        <v>122.2</v>
      </c>
      <c r="K1529">
        <v>3.7</v>
      </c>
      <c r="L1529">
        <v>1.2</v>
      </c>
      <c r="M1529">
        <v>71.099999999999994</v>
      </c>
      <c r="N1529">
        <v>422.8</v>
      </c>
      <c r="O1529">
        <v>5.9</v>
      </c>
      <c r="P1529">
        <v>13.4</v>
      </c>
      <c r="Q1529">
        <v>7.3</v>
      </c>
      <c r="R1529">
        <v>1.8</v>
      </c>
      <c r="S1529">
        <v>22.5</v>
      </c>
      <c r="T1529">
        <v>7</v>
      </c>
      <c r="U1529">
        <v>64.099999999999994</v>
      </c>
      <c r="V1529">
        <v>1.2</v>
      </c>
      <c r="W1529">
        <v>1.7</v>
      </c>
      <c r="X1529">
        <v>2.8</v>
      </c>
      <c r="Y1529">
        <v>17.589296471107392</v>
      </c>
      <c r="Z1529">
        <v>32.462180434628053</v>
      </c>
      <c r="AA1529">
        <v>53.821619042634907</v>
      </c>
      <c r="AB1529">
        <v>227.29172627045864</v>
      </c>
      <c r="AC1529">
        <v>1.6264072017960394</v>
      </c>
      <c r="AD1529">
        <v>39.025598260789657</v>
      </c>
      <c r="AE1529">
        <v>146.04559943625938</v>
      </c>
      <c r="AF1529">
        <v>3.7489163965156385</v>
      </c>
      <c r="AG1529">
        <v>1.3925713666711677</v>
      </c>
      <c r="AH1529">
        <v>72.423392000000007</v>
      </c>
      <c r="AI1529">
        <v>389.08838400000008</v>
      </c>
      <c r="AJ1529">
        <v>5.3558720000000015</v>
      </c>
      <c r="AK1529">
        <v>10.208832000000001</v>
      </c>
      <c r="AL1529">
        <v>8.1716800000000021</v>
      </c>
      <c r="AM1529">
        <v>2.1685120000000002</v>
      </c>
      <c r="AN1529">
        <v>20.554016000000004</v>
      </c>
      <c r="AO1529">
        <v>7.2887680000000019</v>
      </c>
      <c r="AP1529">
        <v>60.535584000000007</v>
      </c>
      <c r="AQ1529">
        <v>1.1626240000000001</v>
      </c>
      <c r="AR1529">
        <v>1.3142080000000003</v>
      </c>
      <c r="AS1529">
        <v>2.4614400000000001</v>
      </c>
    </row>
    <row r="1530" spans="1:45" x14ac:dyDescent="0.25">
      <c r="A1530" t="s">
        <v>110</v>
      </c>
      <c r="B1530">
        <v>2006</v>
      </c>
      <c r="C1530">
        <v>12</v>
      </c>
      <c r="D1530">
        <v>24.2</v>
      </c>
      <c r="E1530">
        <v>37.299999999999997</v>
      </c>
      <c r="F1530">
        <v>64.900000000000006</v>
      </c>
      <c r="G1530">
        <v>312.8</v>
      </c>
      <c r="H1530">
        <v>2.4</v>
      </c>
      <c r="I1530">
        <v>24</v>
      </c>
      <c r="J1530">
        <v>57.6</v>
      </c>
      <c r="K1530">
        <v>2.4</v>
      </c>
      <c r="L1530">
        <v>0.7</v>
      </c>
      <c r="M1530">
        <v>61.3</v>
      </c>
      <c r="N1530">
        <v>370.4</v>
      </c>
      <c r="O1530">
        <v>6</v>
      </c>
      <c r="P1530">
        <v>12.7</v>
      </c>
      <c r="Q1530">
        <v>3.2</v>
      </c>
      <c r="R1530">
        <v>1.8</v>
      </c>
      <c r="S1530">
        <v>17.7</v>
      </c>
      <c r="T1530">
        <v>6.1</v>
      </c>
      <c r="U1530">
        <v>54.3</v>
      </c>
      <c r="V1530">
        <v>0.7</v>
      </c>
      <c r="W1530">
        <v>1.4</v>
      </c>
      <c r="X1530">
        <v>2.1</v>
      </c>
      <c r="Y1530">
        <v>18.911437176885915</v>
      </c>
      <c r="Z1530">
        <v>33.429744347702446</v>
      </c>
      <c r="AA1530">
        <v>56.03729523410793</v>
      </c>
      <c r="AB1530">
        <v>244.39338101636693</v>
      </c>
      <c r="AC1530">
        <v>1.7811257614368317</v>
      </c>
      <c r="AD1530">
        <v>36.020478608631727</v>
      </c>
      <c r="AE1530">
        <v>128.3564795490075</v>
      </c>
      <c r="AF1530">
        <v>3.4791331172125108</v>
      </c>
      <c r="AG1530">
        <v>1.2540570933369342</v>
      </c>
      <c r="AH1530">
        <v>70.198713600000005</v>
      </c>
      <c r="AI1530">
        <v>385.35070720000004</v>
      </c>
      <c r="AJ1530">
        <v>5.4846976000000014</v>
      </c>
      <c r="AK1530">
        <v>10.7070656</v>
      </c>
      <c r="AL1530">
        <v>7.1773440000000015</v>
      </c>
      <c r="AM1530">
        <v>2.0948096</v>
      </c>
      <c r="AN1530">
        <v>19.983212800000004</v>
      </c>
      <c r="AO1530">
        <v>7.0510144000000015</v>
      </c>
      <c r="AP1530">
        <v>59.288467200000007</v>
      </c>
      <c r="AQ1530">
        <v>1.0700992</v>
      </c>
      <c r="AR1530">
        <v>1.3313664000000003</v>
      </c>
      <c r="AS1530">
        <v>2.3891520000000002</v>
      </c>
    </row>
    <row r="1531" spans="1:45" x14ac:dyDescent="0.25">
      <c r="A1531" t="s">
        <v>110</v>
      </c>
      <c r="B1531">
        <v>2007</v>
      </c>
      <c r="C1531">
        <v>12</v>
      </c>
      <c r="D1531">
        <v>20.2</v>
      </c>
      <c r="E1531">
        <v>36.700000000000003</v>
      </c>
      <c r="F1531">
        <v>55</v>
      </c>
      <c r="G1531">
        <v>275.2</v>
      </c>
      <c r="H1531">
        <v>2.2999999999999998</v>
      </c>
      <c r="I1531">
        <v>34.700000000000003</v>
      </c>
      <c r="J1531">
        <v>147.69999999999999</v>
      </c>
      <c r="K1531">
        <v>4.3</v>
      </c>
      <c r="L1531">
        <v>1.7</v>
      </c>
      <c r="M1531">
        <v>71.3</v>
      </c>
      <c r="N1531">
        <v>422.8</v>
      </c>
      <c r="O1531">
        <v>5.9</v>
      </c>
      <c r="P1531">
        <v>12</v>
      </c>
      <c r="Q1531">
        <v>7.8</v>
      </c>
      <c r="R1531">
        <v>1.6</v>
      </c>
      <c r="S1531">
        <v>21.3</v>
      </c>
      <c r="T1531">
        <v>7.2</v>
      </c>
      <c r="U1531">
        <v>66.400000000000006</v>
      </c>
      <c r="V1531">
        <v>0.9</v>
      </c>
      <c r="W1531">
        <v>0.8</v>
      </c>
      <c r="X1531">
        <v>1.7</v>
      </c>
      <c r="Y1531">
        <v>19.169149741508733</v>
      </c>
      <c r="Z1531">
        <v>34.08379547816196</v>
      </c>
      <c r="AA1531">
        <v>55.829836187286347</v>
      </c>
      <c r="AB1531">
        <v>250.55470481309354</v>
      </c>
      <c r="AC1531">
        <v>1.8849006091494653</v>
      </c>
      <c r="AD1531">
        <v>35.756382886905385</v>
      </c>
      <c r="AE1531">
        <v>132.22518363920599</v>
      </c>
      <c r="AF1531">
        <v>3.6433064937700088</v>
      </c>
      <c r="AG1531">
        <v>1.3432456746695474</v>
      </c>
      <c r="AH1531">
        <v>70.418970880000003</v>
      </c>
      <c r="AI1531">
        <v>392.84056576000006</v>
      </c>
      <c r="AJ1531">
        <v>5.5677580800000008</v>
      </c>
      <c r="AK1531">
        <v>10.965652480000001</v>
      </c>
      <c r="AL1531">
        <v>7.3018752000000013</v>
      </c>
      <c r="AM1531">
        <v>1.9958476800000002</v>
      </c>
      <c r="AN1531">
        <v>20.246570240000004</v>
      </c>
      <c r="AO1531">
        <v>7.0808115200000019</v>
      </c>
      <c r="AP1531">
        <v>60.710773760000009</v>
      </c>
      <c r="AQ1531">
        <v>1.03607936</v>
      </c>
      <c r="AR1531">
        <v>1.2250931200000004</v>
      </c>
      <c r="AS1531">
        <v>2.2513216000000003</v>
      </c>
    </row>
    <row r="1532" spans="1:45" x14ac:dyDescent="0.25">
      <c r="A1532" t="s">
        <v>110</v>
      </c>
      <c r="B1532">
        <v>2008</v>
      </c>
      <c r="C1532">
        <v>12</v>
      </c>
      <c r="D1532">
        <v>21.5</v>
      </c>
      <c r="E1532">
        <v>37.299999999999997</v>
      </c>
      <c r="F1532">
        <v>57.6</v>
      </c>
      <c r="G1532">
        <v>284.2</v>
      </c>
      <c r="H1532">
        <v>2.8</v>
      </c>
      <c r="I1532">
        <v>30.9</v>
      </c>
      <c r="J1532">
        <v>122.3</v>
      </c>
      <c r="K1532">
        <v>4</v>
      </c>
      <c r="L1532">
        <v>0.8</v>
      </c>
      <c r="M1532">
        <v>68.3</v>
      </c>
      <c r="N1532">
        <v>406.5</v>
      </c>
      <c r="O1532">
        <v>6</v>
      </c>
      <c r="P1532">
        <v>12.3</v>
      </c>
      <c r="Q1532">
        <v>6.5</v>
      </c>
      <c r="R1532">
        <v>1.8</v>
      </c>
      <c r="S1532">
        <v>20.6</v>
      </c>
      <c r="T1532">
        <v>6.1</v>
      </c>
      <c r="U1532">
        <v>57.3</v>
      </c>
      <c r="V1532">
        <v>0.5</v>
      </c>
      <c r="W1532">
        <v>0.8</v>
      </c>
      <c r="X1532">
        <v>1.3</v>
      </c>
      <c r="Y1532">
        <v>19.635319793206985</v>
      </c>
      <c r="Z1532">
        <v>34.727036382529569</v>
      </c>
      <c r="AA1532">
        <v>56.183868949829083</v>
      </c>
      <c r="AB1532">
        <v>257.28376385047488</v>
      </c>
      <c r="AC1532">
        <v>2.0679204873195722</v>
      </c>
      <c r="AD1532">
        <v>34.785106309524309</v>
      </c>
      <c r="AE1532">
        <v>130.2401469113648</v>
      </c>
      <c r="AF1532">
        <v>3.7146451950160069</v>
      </c>
      <c r="AG1532">
        <v>1.2345965397356378</v>
      </c>
      <c r="AH1532">
        <v>69.995176704000002</v>
      </c>
      <c r="AI1532">
        <v>395.57245260800011</v>
      </c>
      <c r="AJ1532">
        <v>5.6542064640000014</v>
      </c>
      <c r="AK1532">
        <v>11.232521984000002</v>
      </c>
      <c r="AL1532">
        <v>7.1415001600000014</v>
      </c>
      <c r="AM1532">
        <v>1.9566781440000003</v>
      </c>
      <c r="AN1532">
        <v>20.317256192000006</v>
      </c>
      <c r="AO1532">
        <v>6.8846492160000015</v>
      </c>
      <c r="AP1532">
        <v>60.028619008000014</v>
      </c>
      <c r="AQ1532">
        <v>0.92886348800000007</v>
      </c>
      <c r="AR1532">
        <v>1.1400744960000004</v>
      </c>
      <c r="AS1532">
        <v>2.06105728</v>
      </c>
    </row>
    <row r="1533" spans="1:45" x14ac:dyDescent="0.25">
      <c r="A1533" t="s">
        <v>110</v>
      </c>
      <c r="B1533">
        <v>2009</v>
      </c>
      <c r="C1533">
        <v>12</v>
      </c>
      <c r="D1533">
        <v>19.100000000000001</v>
      </c>
      <c r="E1533">
        <v>35.200000000000003</v>
      </c>
      <c r="F1533">
        <v>54.3</v>
      </c>
      <c r="G1533">
        <v>277.60000000000002</v>
      </c>
      <c r="H1533">
        <v>1.4</v>
      </c>
      <c r="I1533">
        <v>33.4</v>
      </c>
      <c r="J1533">
        <v>151.1</v>
      </c>
      <c r="K1533">
        <v>4.5</v>
      </c>
      <c r="L1533">
        <v>2.2999999999999998</v>
      </c>
      <c r="M1533">
        <v>68.599999999999994</v>
      </c>
      <c r="N1533">
        <v>428.7</v>
      </c>
      <c r="O1533">
        <v>6.3</v>
      </c>
      <c r="P1533">
        <v>11.8</v>
      </c>
      <c r="Q1533">
        <v>7.8</v>
      </c>
      <c r="R1533">
        <v>2.2999999999999998</v>
      </c>
      <c r="S1533">
        <v>21.8</v>
      </c>
      <c r="T1533">
        <v>7.7</v>
      </c>
      <c r="U1533">
        <v>73.099999999999994</v>
      </c>
      <c r="V1533">
        <v>0.7</v>
      </c>
      <c r="W1533">
        <v>1.1000000000000001</v>
      </c>
      <c r="X1533">
        <v>1.8</v>
      </c>
      <c r="Y1533">
        <v>19.528255834565591</v>
      </c>
      <c r="Z1533">
        <v>34.821629106023657</v>
      </c>
      <c r="AA1533">
        <v>55.807095159863266</v>
      </c>
      <c r="AB1533">
        <v>261.34701108037996</v>
      </c>
      <c r="AC1533">
        <v>1.9343363898556578</v>
      </c>
      <c r="AD1533">
        <v>34.508085047619446</v>
      </c>
      <c r="AE1533">
        <v>134.41211752909186</v>
      </c>
      <c r="AF1533">
        <v>3.8717161560128055</v>
      </c>
      <c r="AG1533">
        <v>1.4476772317885103</v>
      </c>
      <c r="AH1533">
        <v>69.716141363199995</v>
      </c>
      <c r="AI1533">
        <v>402.19796208640014</v>
      </c>
      <c r="AJ1533">
        <v>5.7833651712000007</v>
      </c>
      <c r="AK1533">
        <v>11.346017587200002</v>
      </c>
      <c r="AL1533">
        <v>7.2732001280000009</v>
      </c>
      <c r="AM1533">
        <v>2.0253425152000002</v>
      </c>
      <c r="AN1533">
        <v>20.613804953600006</v>
      </c>
      <c r="AO1533">
        <v>7.0477193728000014</v>
      </c>
      <c r="AP1533">
        <v>62.642895206400013</v>
      </c>
      <c r="AQ1533">
        <v>0.88309079040000016</v>
      </c>
      <c r="AR1533">
        <v>1.1320595968000005</v>
      </c>
      <c r="AS1533">
        <v>2.0088458240000002</v>
      </c>
    </row>
    <row r="1534" spans="1:45" x14ac:dyDescent="0.25">
      <c r="A1534" t="s">
        <v>110</v>
      </c>
      <c r="B1534">
        <v>2010</v>
      </c>
      <c r="C1534">
        <v>13</v>
      </c>
      <c r="D1534">
        <v>17.5</v>
      </c>
      <c r="E1534">
        <v>33.200000000000003</v>
      </c>
      <c r="F1534">
        <v>52.8</v>
      </c>
      <c r="G1534">
        <v>223.3</v>
      </c>
      <c r="H1534">
        <v>1.8</v>
      </c>
      <c r="I1534">
        <v>31.7</v>
      </c>
      <c r="J1534">
        <v>137.1</v>
      </c>
      <c r="K1534">
        <v>4.3</v>
      </c>
      <c r="L1534">
        <v>1.4</v>
      </c>
      <c r="M1534">
        <v>64.900000000000006</v>
      </c>
      <c r="N1534">
        <v>360.4</v>
      </c>
      <c r="O1534">
        <v>5.6</v>
      </c>
      <c r="P1534">
        <v>10.8</v>
      </c>
      <c r="Q1534">
        <v>7.4</v>
      </c>
      <c r="R1534">
        <v>2.2000000000000002</v>
      </c>
      <c r="S1534">
        <v>20.399999999999999</v>
      </c>
      <c r="T1534">
        <v>5.9</v>
      </c>
      <c r="U1534">
        <v>51.4</v>
      </c>
      <c r="V1534">
        <v>0.5</v>
      </c>
      <c r="W1534">
        <v>1.1000000000000001</v>
      </c>
      <c r="X1534">
        <v>1.6</v>
      </c>
      <c r="Y1534">
        <v>19.122604667652475</v>
      </c>
      <c r="Z1534">
        <v>34.497303284818926</v>
      </c>
      <c r="AA1534">
        <v>55.205676127890619</v>
      </c>
      <c r="AB1534">
        <v>253.73760886430398</v>
      </c>
      <c r="AC1534">
        <v>1.9074691118845264</v>
      </c>
      <c r="AD1534">
        <v>33.94646803809556</v>
      </c>
      <c r="AE1534">
        <v>134.94969402327348</v>
      </c>
      <c r="AF1534">
        <v>3.9573729248102443</v>
      </c>
      <c r="AG1534">
        <v>1.4381417854308083</v>
      </c>
      <c r="AH1534">
        <v>68.75291309056</v>
      </c>
      <c r="AI1534">
        <v>393.83836966912014</v>
      </c>
      <c r="AJ1534">
        <v>5.746692136960001</v>
      </c>
      <c r="AK1534">
        <v>11.236814069760003</v>
      </c>
      <c r="AL1534">
        <v>7.2985601024000015</v>
      </c>
      <c r="AM1534">
        <v>2.0602740121600003</v>
      </c>
      <c r="AN1534">
        <v>20.571043962880005</v>
      </c>
      <c r="AO1534">
        <v>6.8181754982400022</v>
      </c>
      <c r="AP1534">
        <v>60.394316165120017</v>
      </c>
      <c r="AQ1534">
        <v>0.8064726323200001</v>
      </c>
      <c r="AR1534">
        <v>1.1256476774400004</v>
      </c>
      <c r="AS1534">
        <v>1.9270766592000004</v>
      </c>
    </row>
    <row r="1535" spans="1:45" x14ac:dyDescent="0.25">
      <c r="A1535" t="s">
        <v>110</v>
      </c>
      <c r="B1535">
        <v>2011</v>
      </c>
      <c r="C1535">
        <v>12</v>
      </c>
      <c r="D1535">
        <v>18.8</v>
      </c>
      <c r="E1535">
        <v>33.299999999999997</v>
      </c>
      <c r="F1535">
        <v>56.4</v>
      </c>
      <c r="G1535">
        <v>225.6</v>
      </c>
      <c r="H1535">
        <v>1.2</v>
      </c>
      <c r="I1535">
        <v>34.200000000000003</v>
      </c>
      <c r="J1535">
        <v>154.9</v>
      </c>
      <c r="K1535">
        <v>4.5</v>
      </c>
      <c r="L1535">
        <v>2</v>
      </c>
      <c r="M1535">
        <v>67.400000000000006</v>
      </c>
      <c r="N1535">
        <v>380.5</v>
      </c>
      <c r="O1535">
        <v>5.6</v>
      </c>
      <c r="P1535">
        <v>10.199999999999999</v>
      </c>
      <c r="Q1535">
        <v>8</v>
      </c>
      <c r="R1535">
        <v>1.7</v>
      </c>
      <c r="S1535">
        <v>19.8</v>
      </c>
      <c r="T1535">
        <v>4.5999999999999996</v>
      </c>
      <c r="U1535">
        <v>41</v>
      </c>
      <c r="V1535">
        <v>0.8</v>
      </c>
      <c r="W1535">
        <v>1.4</v>
      </c>
      <c r="X1535">
        <v>2.2999999999999998</v>
      </c>
      <c r="Y1535">
        <v>19.058083734121983</v>
      </c>
      <c r="Z1535">
        <v>34.25784262785514</v>
      </c>
      <c r="AA1535">
        <v>55.444540902312497</v>
      </c>
      <c r="AB1535">
        <v>248.11008709144321</v>
      </c>
      <c r="AC1535">
        <v>1.7659752895076213</v>
      </c>
      <c r="AD1535">
        <v>33.997174430476448</v>
      </c>
      <c r="AE1535">
        <v>138.93975521861881</v>
      </c>
      <c r="AF1535">
        <v>4.0658983398481956</v>
      </c>
      <c r="AG1535">
        <v>1.5505134283446469</v>
      </c>
      <c r="AH1535">
        <v>68.482330472447998</v>
      </c>
      <c r="AI1535">
        <v>391.17069573529614</v>
      </c>
      <c r="AJ1535">
        <v>5.7173537095680009</v>
      </c>
      <c r="AK1535">
        <v>11.029451255808002</v>
      </c>
      <c r="AL1535">
        <v>7.4388480819200016</v>
      </c>
      <c r="AM1535">
        <v>1.9882192097280005</v>
      </c>
      <c r="AN1535">
        <v>20.416835170304005</v>
      </c>
      <c r="AO1535">
        <v>6.3745403985920017</v>
      </c>
      <c r="AP1535">
        <v>56.515452932096018</v>
      </c>
      <c r="AQ1535">
        <v>0.80517810585600014</v>
      </c>
      <c r="AR1535">
        <v>1.1805181419520003</v>
      </c>
      <c r="AS1535">
        <v>2.0016613273600004</v>
      </c>
    </row>
    <row r="1536" spans="1:45" x14ac:dyDescent="0.25">
      <c r="A1536" t="s">
        <v>110</v>
      </c>
      <c r="B1536">
        <v>2012</v>
      </c>
      <c r="C1536">
        <v>12</v>
      </c>
      <c r="D1536">
        <v>16.5</v>
      </c>
      <c r="E1536">
        <v>31.3</v>
      </c>
      <c r="F1536">
        <v>52.7</v>
      </c>
      <c r="G1536">
        <v>224</v>
      </c>
      <c r="H1536">
        <v>1.3</v>
      </c>
      <c r="I1536">
        <v>37.9</v>
      </c>
      <c r="J1536">
        <v>148.5</v>
      </c>
      <c r="K1536">
        <v>3.9</v>
      </c>
      <c r="L1536">
        <v>1.1000000000000001</v>
      </c>
      <c r="M1536">
        <v>69.3</v>
      </c>
      <c r="N1536">
        <v>372.5</v>
      </c>
      <c r="O1536">
        <v>5.4</v>
      </c>
      <c r="P1536">
        <v>9.9</v>
      </c>
      <c r="Q1536">
        <v>7.9</v>
      </c>
      <c r="R1536">
        <v>1.6</v>
      </c>
      <c r="S1536">
        <v>19.399999999999999</v>
      </c>
      <c r="T1536">
        <v>4.8</v>
      </c>
      <c r="U1536">
        <v>41.8</v>
      </c>
      <c r="V1536">
        <v>0.8</v>
      </c>
      <c r="W1536">
        <v>1.1000000000000001</v>
      </c>
      <c r="X1536">
        <v>1.9</v>
      </c>
      <c r="Y1536">
        <v>18.546466987297588</v>
      </c>
      <c r="Z1536">
        <v>33.666274102284113</v>
      </c>
      <c r="AA1536">
        <v>54.895632721849999</v>
      </c>
      <c r="AB1536">
        <v>243.28806967315458</v>
      </c>
      <c r="AC1536">
        <v>1.6727802316060971</v>
      </c>
      <c r="AD1536">
        <v>34.777739544381163</v>
      </c>
      <c r="AE1536">
        <v>140.85180417489505</v>
      </c>
      <c r="AF1536">
        <v>4.0327186718785564</v>
      </c>
      <c r="AG1536">
        <v>1.4604107426757176</v>
      </c>
      <c r="AH1536">
        <v>68.645864377958404</v>
      </c>
      <c r="AI1536">
        <v>387.43655658823695</v>
      </c>
      <c r="AJ1536">
        <v>5.6538829676544013</v>
      </c>
      <c r="AK1536">
        <v>10.803561004646403</v>
      </c>
      <c r="AL1536">
        <v>7.5310784655360017</v>
      </c>
      <c r="AM1536">
        <v>1.9105753677824004</v>
      </c>
      <c r="AN1536">
        <v>20.213468136243204</v>
      </c>
      <c r="AO1536">
        <v>6.0596323188736019</v>
      </c>
      <c r="AP1536">
        <v>53.572362345676815</v>
      </c>
      <c r="AQ1536">
        <v>0.80414248468480021</v>
      </c>
      <c r="AR1536">
        <v>1.1644145135616004</v>
      </c>
      <c r="AS1536">
        <v>1.9813290618880002</v>
      </c>
    </row>
    <row r="1537" spans="1:45" x14ac:dyDescent="0.25">
      <c r="A1537" t="s">
        <v>110</v>
      </c>
      <c r="B1537">
        <v>2013</v>
      </c>
      <c r="C1537">
        <v>12</v>
      </c>
      <c r="D1537">
        <v>14.1</v>
      </c>
      <c r="E1537">
        <v>24.3</v>
      </c>
      <c r="F1537">
        <v>57.9</v>
      </c>
      <c r="G1537">
        <v>163.30000000000001</v>
      </c>
      <c r="H1537">
        <v>1.2</v>
      </c>
      <c r="I1537">
        <v>44.4</v>
      </c>
      <c r="J1537">
        <v>184.4</v>
      </c>
      <c r="K1537">
        <v>4.2</v>
      </c>
      <c r="L1537">
        <v>1.4</v>
      </c>
      <c r="M1537">
        <v>68.8</v>
      </c>
      <c r="N1537">
        <v>347.7</v>
      </c>
      <c r="O1537">
        <v>5.0999999999999996</v>
      </c>
      <c r="P1537">
        <v>7.3</v>
      </c>
      <c r="Q1537">
        <v>9.6</v>
      </c>
      <c r="R1537">
        <v>1.3</v>
      </c>
      <c r="S1537">
        <v>18.2</v>
      </c>
      <c r="T1537">
        <v>4</v>
      </c>
      <c r="U1537">
        <v>34.799999999999997</v>
      </c>
      <c r="V1537">
        <v>0.7</v>
      </c>
      <c r="W1537">
        <v>0.8</v>
      </c>
      <c r="X1537">
        <v>1.5</v>
      </c>
      <c r="Y1537">
        <v>17.657173589838074</v>
      </c>
      <c r="Z1537">
        <v>31.793019281827291</v>
      </c>
      <c r="AA1537">
        <v>55.496506177480001</v>
      </c>
      <c r="AB1537">
        <v>227.29045573852366</v>
      </c>
      <c r="AC1537">
        <v>1.5782241852848777</v>
      </c>
      <c r="AD1537">
        <v>36.702191635504931</v>
      </c>
      <c r="AE1537">
        <v>149.56144333991605</v>
      </c>
      <c r="AF1537">
        <v>4.0661749375028453</v>
      </c>
      <c r="AG1537">
        <v>1.4483285941405741</v>
      </c>
      <c r="AH1537">
        <v>68.676691502366722</v>
      </c>
      <c r="AI1537">
        <v>379.48924527058961</v>
      </c>
      <c r="AJ1537">
        <v>5.5431063741235214</v>
      </c>
      <c r="AK1537">
        <v>10.102848803717123</v>
      </c>
      <c r="AL1537">
        <v>7.9448627724288015</v>
      </c>
      <c r="AM1537">
        <v>1.7884602942259205</v>
      </c>
      <c r="AN1537">
        <v>19.810774508994566</v>
      </c>
      <c r="AO1537">
        <v>5.6477058550988817</v>
      </c>
      <c r="AP1537">
        <v>49.817889876541457</v>
      </c>
      <c r="AQ1537">
        <v>0.78331398774784022</v>
      </c>
      <c r="AR1537">
        <v>1.0915316108492803</v>
      </c>
      <c r="AS1537">
        <v>1.8850632495104003</v>
      </c>
    </row>
    <row r="1538" spans="1:45" x14ac:dyDescent="0.25">
      <c r="A1538" t="s">
        <v>110</v>
      </c>
      <c r="B1538">
        <v>2014</v>
      </c>
      <c r="C1538">
        <v>6</v>
      </c>
      <c r="D1538">
        <v>13.8</v>
      </c>
      <c r="E1538">
        <v>24.5</v>
      </c>
      <c r="F1538">
        <v>56.5</v>
      </c>
      <c r="G1538">
        <v>142.30000000000001</v>
      </c>
      <c r="H1538">
        <v>1.3</v>
      </c>
      <c r="I1538">
        <v>45.3</v>
      </c>
      <c r="J1538">
        <v>237.5</v>
      </c>
      <c r="K1538">
        <v>5.2</v>
      </c>
      <c r="L1538">
        <v>2.5</v>
      </c>
      <c r="M1538">
        <v>69.8</v>
      </c>
      <c r="N1538">
        <v>379.8</v>
      </c>
      <c r="O1538">
        <v>5.4</v>
      </c>
      <c r="P1538">
        <v>5.8</v>
      </c>
      <c r="Q1538">
        <v>12</v>
      </c>
      <c r="R1538">
        <v>1.3</v>
      </c>
      <c r="S1538">
        <v>19.2</v>
      </c>
      <c r="T1538">
        <v>5</v>
      </c>
      <c r="U1538">
        <v>39.5</v>
      </c>
      <c r="V1538">
        <v>0.3</v>
      </c>
      <c r="W1538">
        <v>0.7</v>
      </c>
      <c r="X1538">
        <v>1</v>
      </c>
      <c r="Y1538">
        <v>16.885738871870462</v>
      </c>
      <c r="Z1538">
        <v>30.334415425461835</v>
      </c>
      <c r="AA1538">
        <v>55.697204941983998</v>
      </c>
      <c r="AB1538">
        <v>210.29236459081895</v>
      </c>
      <c r="AC1538">
        <v>1.5225793482279022</v>
      </c>
      <c r="AD1538">
        <v>38.42175330840395</v>
      </c>
      <c r="AE1538">
        <v>167.14915467193285</v>
      </c>
      <c r="AF1538">
        <v>4.2929399500022765</v>
      </c>
      <c r="AG1538">
        <v>1.6586628753124593</v>
      </c>
      <c r="AH1538">
        <v>68.901353201893386</v>
      </c>
      <c r="AI1538">
        <v>379.55139621647174</v>
      </c>
      <c r="AJ1538">
        <v>5.5144850992988177</v>
      </c>
      <c r="AK1538">
        <v>9.2422790429736992</v>
      </c>
      <c r="AL1538">
        <v>8.7558902179430422</v>
      </c>
      <c r="AM1538">
        <v>1.6907682353807365</v>
      </c>
      <c r="AN1538">
        <v>19.688619607195655</v>
      </c>
      <c r="AO1538">
        <v>5.5181646840791059</v>
      </c>
      <c r="AP1538">
        <v>47.754311901233166</v>
      </c>
      <c r="AQ1538">
        <v>0.68665119019827214</v>
      </c>
      <c r="AR1538">
        <v>1.0132252886794242</v>
      </c>
      <c r="AS1538">
        <v>1.7080505996083202</v>
      </c>
    </row>
    <row r="1539" spans="1:45" x14ac:dyDescent="0.25">
      <c r="A1539" t="s">
        <v>111</v>
      </c>
      <c r="B1539">
        <v>2012</v>
      </c>
      <c r="C1539">
        <v>12</v>
      </c>
      <c r="D1539">
        <v>18.399999999999999</v>
      </c>
      <c r="E1539">
        <v>30.7</v>
      </c>
      <c r="F1539">
        <v>60.1</v>
      </c>
      <c r="G1539">
        <v>231</v>
      </c>
      <c r="H1539">
        <v>1.9</v>
      </c>
      <c r="I1539">
        <v>35.799999999999997</v>
      </c>
      <c r="J1539">
        <v>159.30000000000001</v>
      </c>
      <c r="K1539">
        <v>4.4000000000000004</v>
      </c>
      <c r="L1539">
        <v>1.8</v>
      </c>
      <c r="M1539">
        <v>66.5</v>
      </c>
      <c r="N1539">
        <v>390.3</v>
      </c>
      <c r="O1539">
        <v>5.9</v>
      </c>
      <c r="P1539">
        <v>10.199999999999999</v>
      </c>
      <c r="Q1539">
        <v>7.9</v>
      </c>
      <c r="R1539">
        <v>1.3</v>
      </c>
      <c r="S1539">
        <v>19.399999999999999</v>
      </c>
      <c r="T1539">
        <v>7.8</v>
      </c>
      <c r="U1539">
        <v>76.099999999999994</v>
      </c>
      <c r="V1539">
        <v>0.7</v>
      </c>
      <c r="W1539">
        <v>0.6</v>
      </c>
      <c r="X1539">
        <v>1.3</v>
      </c>
      <c r="Y1539">
        <v>18.399999999999999</v>
      </c>
      <c r="Z1539">
        <v>30.7</v>
      </c>
      <c r="AA1539">
        <v>60.1</v>
      </c>
      <c r="AB1539">
        <v>231</v>
      </c>
      <c r="AC1539">
        <v>1.9</v>
      </c>
      <c r="AD1539">
        <v>35.799999999999997</v>
      </c>
      <c r="AE1539">
        <v>159.30000000000001</v>
      </c>
      <c r="AF1539">
        <v>4.4000000000000004</v>
      </c>
      <c r="AG1539">
        <v>1.8</v>
      </c>
      <c r="AH1539">
        <v>66.5</v>
      </c>
      <c r="AI1539">
        <v>390.3</v>
      </c>
      <c r="AJ1539">
        <v>5.9</v>
      </c>
      <c r="AK1539">
        <v>10.199999999999999</v>
      </c>
      <c r="AL1539">
        <v>7.9</v>
      </c>
      <c r="AM1539">
        <v>1.3</v>
      </c>
      <c r="AN1539">
        <v>19.399999999999999</v>
      </c>
      <c r="AO1539">
        <v>7.8</v>
      </c>
      <c r="AP1539">
        <v>76.099999999999994</v>
      </c>
      <c r="AQ1539">
        <v>0.7</v>
      </c>
      <c r="AR1539">
        <v>0.6</v>
      </c>
      <c r="AS1539">
        <v>1.3</v>
      </c>
    </row>
    <row r="1540" spans="1:45" x14ac:dyDescent="0.25">
      <c r="A1540" t="s">
        <v>111</v>
      </c>
      <c r="B1540">
        <v>2013</v>
      </c>
      <c r="C1540">
        <v>12</v>
      </c>
      <c r="D1540">
        <v>21.6</v>
      </c>
      <c r="E1540">
        <v>34.299999999999997</v>
      </c>
      <c r="F1540">
        <v>62.9</v>
      </c>
      <c r="G1540">
        <v>242.4</v>
      </c>
      <c r="H1540">
        <v>1.1000000000000001</v>
      </c>
      <c r="I1540">
        <v>35.4</v>
      </c>
      <c r="J1540">
        <v>174.9</v>
      </c>
      <c r="K1540">
        <v>4.9000000000000004</v>
      </c>
      <c r="L1540">
        <v>1.9</v>
      </c>
      <c r="M1540">
        <v>69.8</v>
      </c>
      <c r="N1540">
        <v>417.3</v>
      </c>
      <c r="O1540">
        <v>6</v>
      </c>
      <c r="P1540">
        <v>11.6</v>
      </c>
      <c r="Q1540">
        <v>9</v>
      </c>
      <c r="R1540">
        <v>1.3</v>
      </c>
      <c r="S1540">
        <v>21.9</v>
      </c>
      <c r="T1540">
        <v>6.3</v>
      </c>
      <c r="U1540">
        <v>55.5</v>
      </c>
      <c r="V1540">
        <v>0.7</v>
      </c>
      <c r="W1540">
        <v>1.1000000000000001</v>
      </c>
      <c r="X1540">
        <v>1.8</v>
      </c>
      <c r="Y1540">
        <v>19.04</v>
      </c>
      <c r="Z1540">
        <v>31.42</v>
      </c>
      <c r="AA1540">
        <v>60.660000000000004</v>
      </c>
      <c r="AB1540">
        <v>233.28000000000003</v>
      </c>
      <c r="AC1540">
        <v>1.74</v>
      </c>
      <c r="AD1540">
        <v>35.72</v>
      </c>
      <c r="AE1540">
        <v>162.42000000000002</v>
      </c>
      <c r="AF1540">
        <v>4.5000000000000009</v>
      </c>
      <c r="AG1540">
        <v>1.8200000000000003</v>
      </c>
      <c r="AH1540">
        <v>67.16</v>
      </c>
      <c r="AI1540">
        <v>395.70000000000005</v>
      </c>
      <c r="AJ1540">
        <v>5.9200000000000008</v>
      </c>
      <c r="AK1540">
        <v>10.48</v>
      </c>
      <c r="AL1540">
        <v>8.120000000000001</v>
      </c>
      <c r="AM1540">
        <v>1.3</v>
      </c>
      <c r="AN1540">
        <v>19.899999999999999</v>
      </c>
      <c r="AO1540">
        <v>7.5</v>
      </c>
      <c r="AP1540">
        <v>71.97999999999999</v>
      </c>
      <c r="AQ1540">
        <v>0.7</v>
      </c>
      <c r="AR1540">
        <v>0.7</v>
      </c>
      <c r="AS1540">
        <v>1.4000000000000001</v>
      </c>
    </row>
    <row r="1541" spans="1:45" x14ac:dyDescent="0.25">
      <c r="A1541" t="s">
        <v>111</v>
      </c>
      <c r="B1541">
        <v>2014</v>
      </c>
      <c r="C1541">
        <v>7</v>
      </c>
      <c r="D1541">
        <v>17.7</v>
      </c>
      <c r="E1541">
        <v>29.7</v>
      </c>
      <c r="F1541">
        <v>59.6</v>
      </c>
      <c r="G1541">
        <v>192.6</v>
      </c>
      <c r="H1541">
        <v>0.4</v>
      </c>
      <c r="I1541">
        <v>40.299999999999997</v>
      </c>
      <c r="J1541">
        <v>123.4</v>
      </c>
      <c r="K1541">
        <v>3.1</v>
      </c>
      <c r="L1541">
        <v>1.7</v>
      </c>
      <c r="M1541">
        <v>70</v>
      </c>
      <c r="N1541">
        <v>316</v>
      </c>
      <c r="O1541">
        <v>4.5</v>
      </c>
      <c r="P1541">
        <v>9.4</v>
      </c>
      <c r="Q1541">
        <v>7.7</v>
      </c>
      <c r="R1541">
        <v>0.9</v>
      </c>
      <c r="S1541">
        <v>18</v>
      </c>
      <c r="T1541">
        <v>7.3</v>
      </c>
      <c r="U1541">
        <v>69</v>
      </c>
      <c r="V1541">
        <v>0.7</v>
      </c>
      <c r="W1541">
        <v>1.3</v>
      </c>
      <c r="X1541">
        <v>2</v>
      </c>
      <c r="Y1541">
        <v>18.771999999999998</v>
      </c>
      <c r="Z1541">
        <v>31.076000000000004</v>
      </c>
      <c r="AA1541">
        <v>60.448000000000008</v>
      </c>
      <c r="AB1541">
        <v>225.14400000000003</v>
      </c>
      <c r="AC1541">
        <v>1.4720000000000002</v>
      </c>
      <c r="AD1541">
        <v>36.636000000000003</v>
      </c>
      <c r="AE1541">
        <v>154.61600000000001</v>
      </c>
      <c r="AF1541">
        <v>4.2200000000000006</v>
      </c>
      <c r="AG1541">
        <v>1.7960000000000005</v>
      </c>
      <c r="AH1541">
        <v>67.728000000000009</v>
      </c>
      <c r="AI1541">
        <v>379.76000000000005</v>
      </c>
      <c r="AJ1541">
        <v>5.636000000000001</v>
      </c>
      <c r="AK1541">
        <v>10.264000000000001</v>
      </c>
      <c r="AL1541">
        <v>8.0360000000000014</v>
      </c>
      <c r="AM1541">
        <v>1.22</v>
      </c>
      <c r="AN1541">
        <v>19.52</v>
      </c>
      <c r="AO1541">
        <v>7.46</v>
      </c>
      <c r="AP1541">
        <v>71.384</v>
      </c>
      <c r="AQ1541">
        <v>0.7</v>
      </c>
      <c r="AR1541">
        <v>0.82</v>
      </c>
      <c r="AS1541">
        <v>1.52</v>
      </c>
    </row>
    <row r="1542" spans="1:45" x14ac:dyDescent="0.25">
      <c r="A1542" t="s">
        <v>112</v>
      </c>
      <c r="B1542">
        <v>2000</v>
      </c>
      <c r="C1542">
        <v>11</v>
      </c>
      <c r="D1542">
        <v>15.4</v>
      </c>
      <c r="E1542">
        <v>27.3</v>
      </c>
      <c r="F1542">
        <v>56.3</v>
      </c>
      <c r="G1542">
        <v>150.69999999999999</v>
      </c>
      <c r="H1542">
        <v>1.2</v>
      </c>
      <c r="I1542">
        <v>46.7</v>
      </c>
      <c r="J1542">
        <v>253.8</v>
      </c>
      <c r="K1542">
        <v>5.4</v>
      </c>
      <c r="L1542">
        <v>2.6</v>
      </c>
      <c r="M1542">
        <v>74</v>
      </c>
      <c r="N1542">
        <v>404.5</v>
      </c>
      <c r="O1542">
        <v>5.5</v>
      </c>
      <c r="P1542">
        <v>8.3000000000000007</v>
      </c>
      <c r="Q1542">
        <v>12.5</v>
      </c>
      <c r="R1542">
        <v>1.2</v>
      </c>
      <c r="S1542">
        <v>22</v>
      </c>
      <c r="T1542">
        <v>4.5</v>
      </c>
      <c r="U1542">
        <v>41.8</v>
      </c>
      <c r="V1542">
        <v>0.5</v>
      </c>
      <c r="W1542">
        <v>0.4</v>
      </c>
      <c r="X1542">
        <v>0.8</v>
      </c>
      <c r="Y1542">
        <v>15.897911009008222</v>
      </c>
      <c r="Z1542">
        <v>29.366252855360379</v>
      </c>
      <c r="AA1542">
        <v>54.170721321969033</v>
      </c>
      <c r="AB1542">
        <v>179.35045588247209</v>
      </c>
      <c r="AC1542">
        <v>1.2730941576055694</v>
      </c>
      <c r="AD1542">
        <v>43.605492903703457</v>
      </c>
      <c r="AE1542">
        <v>197.04907702022439</v>
      </c>
      <c r="AF1542">
        <v>4.4574494226097396</v>
      </c>
      <c r="AG1542">
        <v>1.79795547843225</v>
      </c>
      <c r="AH1542">
        <v>74</v>
      </c>
      <c r="AI1542">
        <v>404.5</v>
      </c>
      <c r="AJ1542">
        <v>5.5</v>
      </c>
      <c r="AK1542">
        <v>8.3000000000000007</v>
      </c>
      <c r="AL1542">
        <v>12.5</v>
      </c>
      <c r="AM1542">
        <v>1.2</v>
      </c>
      <c r="AN1542">
        <v>22</v>
      </c>
      <c r="AO1542">
        <v>4.5</v>
      </c>
      <c r="AP1542">
        <v>41.8</v>
      </c>
      <c r="AQ1542">
        <v>0.5</v>
      </c>
      <c r="AR1542">
        <v>0.4</v>
      </c>
      <c r="AS1542">
        <v>0.8</v>
      </c>
    </row>
    <row r="1543" spans="1:45" x14ac:dyDescent="0.25">
      <c r="A1543" t="s">
        <v>112</v>
      </c>
      <c r="B1543">
        <v>2001</v>
      </c>
      <c r="C1543">
        <v>11</v>
      </c>
      <c r="D1543">
        <v>19.899999999999999</v>
      </c>
      <c r="E1543">
        <v>29.7</v>
      </c>
      <c r="F1543">
        <v>67</v>
      </c>
      <c r="G1543">
        <v>231</v>
      </c>
      <c r="H1543">
        <v>1.6</v>
      </c>
      <c r="I1543">
        <v>45</v>
      </c>
      <c r="J1543">
        <v>213.5</v>
      </c>
      <c r="K1543">
        <v>4.7</v>
      </c>
      <c r="L1543">
        <v>2.7</v>
      </c>
      <c r="M1543">
        <v>74.7</v>
      </c>
      <c r="N1543">
        <v>444.5</v>
      </c>
      <c r="O1543">
        <v>5.9</v>
      </c>
      <c r="P1543">
        <v>9.8000000000000007</v>
      </c>
      <c r="Q1543">
        <v>11.5</v>
      </c>
      <c r="R1543">
        <v>1.3</v>
      </c>
      <c r="S1543">
        <v>22.5</v>
      </c>
      <c r="T1543">
        <v>8.6</v>
      </c>
      <c r="U1543">
        <v>82.6</v>
      </c>
      <c r="V1543">
        <v>1.3</v>
      </c>
      <c r="W1543">
        <v>0.7</v>
      </c>
      <c r="X1543">
        <v>2</v>
      </c>
      <c r="Y1543">
        <v>16.698328807206579</v>
      </c>
      <c r="Z1543">
        <v>29.433002284288307</v>
      </c>
      <c r="AA1543">
        <v>56.736577057575225</v>
      </c>
      <c r="AB1543">
        <v>189.68036470597769</v>
      </c>
      <c r="AC1543">
        <v>1.3384753260844557</v>
      </c>
      <c r="AD1543">
        <v>43.88439432296277</v>
      </c>
      <c r="AE1543">
        <v>200.3392616161795</v>
      </c>
      <c r="AF1543">
        <v>4.5059595380877919</v>
      </c>
      <c r="AG1543">
        <v>1.9783643827458002</v>
      </c>
      <c r="AH1543">
        <v>74.14</v>
      </c>
      <c r="AI1543">
        <v>412.5</v>
      </c>
      <c r="AJ1543">
        <v>5.58</v>
      </c>
      <c r="AK1543">
        <v>8.6000000000000014</v>
      </c>
      <c r="AL1543">
        <v>12.3</v>
      </c>
      <c r="AM1543">
        <v>1.22</v>
      </c>
      <c r="AN1543">
        <v>22.1</v>
      </c>
      <c r="AO1543">
        <v>5.32</v>
      </c>
      <c r="AP1543">
        <v>49.959999999999994</v>
      </c>
      <c r="AQ1543">
        <v>0.66</v>
      </c>
      <c r="AR1543">
        <v>0.46000000000000008</v>
      </c>
      <c r="AS1543">
        <v>1.04</v>
      </c>
    </row>
    <row r="1544" spans="1:45" x14ac:dyDescent="0.25">
      <c r="A1544" t="s">
        <v>112</v>
      </c>
      <c r="B1544">
        <v>2002</v>
      </c>
      <c r="C1544">
        <v>14</v>
      </c>
      <c r="D1544">
        <v>22.1</v>
      </c>
      <c r="E1544">
        <v>31.6</v>
      </c>
      <c r="F1544">
        <v>69.8</v>
      </c>
      <c r="G1544">
        <v>257.89999999999998</v>
      </c>
      <c r="H1544">
        <v>1.8</v>
      </c>
      <c r="I1544">
        <v>42.1</v>
      </c>
      <c r="J1544">
        <v>214.3</v>
      </c>
      <c r="K1544">
        <v>5.0999999999999996</v>
      </c>
      <c r="L1544">
        <v>2.7</v>
      </c>
      <c r="M1544">
        <v>73.8</v>
      </c>
      <c r="N1544">
        <v>472.2</v>
      </c>
      <c r="O1544">
        <v>6.4</v>
      </c>
      <c r="P1544">
        <v>11.9</v>
      </c>
      <c r="Q1544">
        <v>11.1</v>
      </c>
      <c r="R1544">
        <v>1.2</v>
      </c>
      <c r="S1544">
        <v>24.1</v>
      </c>
      <c r="T1544">
        <v>6.8</v>
      </c>
      <c r="U1544">
        <v>59.3</v>
      </c>
      <c r="V1544">
        <v>0.8</v>
      </c>
      <c r="W1544">
        <v>0.6</v>
      </c>
      <c r="X1544">
        <v>1.4</v>
      </c>
      <c r="Y1544">
        <v>17.778663045765263</v>
      </c>
      <c r="Z1544">
        <v>29.866401827430646</v>
      </c>
      <c r="AA1544">
        <v>59.349261646060185</v>
      </c>
      <c r="AB1544">
        <v>203.32429176478217</v>
      </c>
      <c r="AC1544">
        <v>1.4307802608675648</v>
      </c>
      <c r="AD1544">
        <v>43.527515458370218</v>
      </c>
      <c r="AE1544">
        <v>203.13140929294363</v>
      </c>
      <c r="AF1544">
        <v>4.6247676304702336</v>
      </c>
      <c r="AG1544">
        <v>2.1226915061966403</v>
      </c>
      <c r="AH1544">
        <v>74.072000000000003</v>
      </c>
      <c r="AI1544">
        <v>424.44</v>
      </c>
      <c r="AJ1544">
        <v>5.7440000000000007</v>
      </c>
      <c r="AK1544">
        <v>9.2600000000000016</v>
      </c>
      <c r="AL1544">
        <v>12.060000000000002</v>
      </c>
      <c r="AM1544">
        <v>1.216</v>
      </c>
      <c r="AN1544">
        <v>22.500000000000004</v>
      </c>
      <c r="AO1544">
        <v>5.6160000000000005</v>
      </c>
      <c r="AP1544">
        <v>51.827999999999996</v>
      </c>
      <c r="AQ1544">
        <v>0.68800000000000006</v>
      </c>
      <c r="AR1544">
        <v>0.4880000000000001</v>
      </c>
      <c r="AS1544">
        <v>1.1120000000000001</v>
      </c>
    </row>
    <row r="1545" spans="1:45" x14ac:dyDescent="0.25">
      <c r="A1545" t="s">
        <v>112</v>
      </c>
      <c r="B1545">
        <v>2003</v>
      </c>
      <c r="C1545">
        <v>12</v>
      </c>
      <c r="D1545">
        <v>24.8</v>
      </c>
      <c r="E1545">
        <v>35.299999999999997</v>
      </c>
      <c r="F1545">
        <v>70.400000000000006</v>
      </c>
      <c r="G1545">
        <v>278.3</v>
      </c>
      <c r="H1545">
        <v>2.4</v>
      </c>
      <c r="I1545">
        <v>37.700000000000003</v>
      </c>
      <c r="J1545">
        <v>184.5</v>
      </c>
      <c r="K1545">
        <v>4.9000000000000004</v>
      </c>
      <c r="L1545">
        <v>1.8</v>
      </c>
      <c r="M1545">
        <v>72.900000000000006</v>
      </c>
      <c r="N1545">
        <v>462.8</v>
      </c>
      <c r="O1545">
        <v>6.3</v>
      </c>
      <c r="P1545">
        <v>12.8</v>
      </c>
      <c r="Q1545">
        <v>9.9</v>
      </c>
      <c r="R1545">
        <v>1.3</v>
      </c>
      <c r="S1545">
        <v>23.9</v>
      </c>
      <c r="T1545">
        <v>6.1</v>
      </c>
      <c r="U1545">
        <v>56.2</v>
      </c>
      <c r="V1545">
        <v>0.5</v>
      </c>
      <c r="W1545">
        <v>0.7</v>
      </c>
      <c r="X1545">
        <v>1.2</v>
      </c>
      <c r="Y1545">
        <v>19.18293043661221</v>
      </c>
      <c r="Z1545">
        <v>30.953121461944516</v>
      </c>
      <c r="AA1545">
        <v>61.559409316848146</v>
      </c>
      <c r="AB1545">
        <v>218.31943341182574</v>
      </c>
      <c r="AC1545">
        <v>1.6246242086940519</v>
      </c>
      <c r="AD1545">
        <v>42.362012366696177</v>
      </c>
      <c r="AE1545">
        <v>199.40512743435491</v>
      </c>
      <c r="AF1545">
        <v>4.6798141043761872</v>
      </c>
      <c r="AG1545">
        <v>2.0581532049573124</v>
      </c>
      <c r="AH1545">
        <v>73.837600000000009</v>
      </c>
      <c r="AI1545">
        <v>432.11200000000002</v>
      </c>
      <c r="AJ1545">
        <v>5.8552000000000008</v>
      </c>
      <c r="AK1545">
        <v>9.9680000000000017</v>
      </c>
      <c r="AL1545">
        <v>11.628000000000004</v>
      </c>
      <c r="AM1545">
        <v>1.2328000000000001</v>
      </c>
      <c r="AN1545">
        <v>22.780000000000005</v>
      </c>
      <c r="AO1545">
        <v>5.7128000000000005</v>
      </c>
      <c r="AP1545">
        <v>52.702400000000004</v>
      </c>
      <c r="AQ1545">
        <v>0.65040000000000009</v>
      </c>
      <c r="AR1545">
        <v>0.53040000000000009</v>
      </c>
      <c r="AS1545">
        <v>1.1296000000000002</v>
      </c>
    </row>
    <row r="1546" spans="1:45" x14ac:dyDescent="0.25">
      <c r="A1546" t="s">
        <v>112</v>
      </c>
      <c r="B1546">
        <v>2004</v>
      </c>
      <c r="C1546">
        <v>13</v>
      </c>
      <c r="D1546">
        <v>23.7</v>
      </c>
      <c r="E1546">
        <v>34.5</v>
      </c>
      <c r="F1546">
        <v>68.599999999999994</v>
      </c>
      <c r="G1546">
        <v>298.39999999999998</v>
      </c>
      <c r="H1546">
        <v>2.2000000000000002</v>
      </c>
      <c r="I1546">
        <v>40.5</v>
      </c>
      <c r="J1546">
        <v>160.80000000000001</v>
      </c>
      <c r="K1546">
        <v>4</v>
      </c>
      <c r="L1546">
        <v>2</v>
      </c>
      <c r="M1546">
        <v>75.099999999999994</v>
      </c>
      <c r="N1546">
        <v>459.2</v>
      </c>
      <c r="O1546">
        <v>6.1</v>
      </c>
      <c r="P1546">
        <v>11.2</v>
      </c>
      <c r="Q1546">
        <v>10</v>
      </c>
      <c r="R1546">
        <v>1.8</v>
      </c>
      <c r="S1546">
        <v>23.1</v>
      </c>
      <c r="T1546">
        <v>5.5</v>
      </c>
      <c r="U1546">
        <v>50.5</v>
      </c>
      <c r="V1546">
        <v>1.2</v>
      </c>
      <c r="W1546">
        <v>0.8</v>
      </c>
      <c r="X1546">
        <v>1.9</v>
      </c>
      <c r="Y1546">
        <v>20.086344349289767</v>
      </c>
      <c r="Z1546">
        <v>31.662497169555614</v>
      </c>
      <c r="AA1546">
        <v>62.967527453478517</v>
      </c>
      <c r="AB1546">
        <v>234.33554672946062</v>
      </c>
      <c r="AC1546">
        <v>1.7396993669552416</v>
      </c>
      <c r="AD1546">
        <v>41.989609893356942</v>
      </c>
      <c r="AE1546">
        <v>191.68410194748392</v>
      </c>
      <c r="AF1546">
        <v>4.5438512835009499</v>
      </c>
      <c r="AG1546">
        <v>2.04652256396585</v>
      </c>
      <c r="AH1546">
        <v>74.090080000000015</v>
      </c>
      <c r="AI1546">
        <v>437.52960000000007</v>
      </c>
      <c r="AJ1546">
        <v>5.904160000000001</v>
      </c>
      <c r="AK1546">
        <v>10.214400000000001</v>
      </c>
      <c r="AL1546">
        <v>11.302400000000004</v>
      </c>
      <c r="AM1546">
        <v>1.3462400000000001</v>
      </c>
      <c r="AN1546">
        <v>22.844000000000005</v>
      </c>
      <c r="AO1546">
        <v>5.6702400000000015</v>
      </c>
      <c r="AP1546">
        <v>52.261920000000011</v>
      </c>
      <c r="AQ1546">
        <v>0.76032000000000011</v>
      </c>
      <c r="AR1546">
        <v>0.58432000000000017</v>
      </c>
      <c r="AS1546">
        <v>1.2836800000000002</v>
      </c>
    </row>
    <row r="1547" spans="1:45" x14ac:dyDescent="0.25">
      <c r="A1547" t="s">
        <v>112</v>
      </c>
      <c r="B1547">
        <v>2005</v>
      </c>
      <c r="C1547">
        <v>12</v>
      </c>
      <c r="D1547">
        <v>20.100000000000001</v>
      </c>
      <c r="E1547">
        <v>31.5</v>
      </c>
      <c r="F1547">
        <v>63.8</v>
      </c>
      <c r="G1547">
        <v>230.3</v>
      </c>
      <c r="H1547">
        <v>2.5</v>
      </c>
      <c r="I1547">
        <v>40.799999999999997</v>
      </c>
      <c r="J1547">
        <v>216.8</v>
      </c>
      <c r="K1547">
        <v>5.3</v>
      </c>
      <c r="L1547">
        <v>1.7</v>
      </c>
      <c r="M1547">
        <v>72.3</v>
      </c>
      <c r="N1547">
        <v>447.1</v>
      </c>
      <c r="O1547">
        <v>6.2</v>
      </c>
      <c r="P1547">
        <v>10</v>
      </c>
      <c r="Q1547">
        <v>12.3</v>
      </c>
      <c r="R1547">
        <v>1.4</v>
      </c>
      <c r="S1547">
        <v>23.8</v>
      </c>
      <c r="T1547">
        <v>7.5</v>
      </c>
      <c r="U1547">
        <v>67.400000000000006</v>
      </c>
      <c r="V1547">
        <v>0.6</v>
      </c>
      <c r="W1547">
        <v>1.1000000000000001</v>
      </c>
      <c r="X1547">
        <v>1.7</v>
      </c>
      <c r="Y1547">
        <v>20.089075479431813</v>
      </c>
      <c r="Z1547">
        <v>31.629997735644494</v>
      </c>
      <c r="AA1547">
        <v>63.134021962782818</v>
      </c>
      <c r="AB1547">
        <v>233.5284373835685</v>
      </c>
      <c r="AC1547">
        <v>1.8917594935641935</v>
      </c>
      <c r="AD1547">
        <v>41.751687914685562</v>
      </c>
      <c r="AE1547">
        <v>196.70728155798716</v>
      </c>
      <c r="AF1547">
        <v>4.6950810268007608</v>
      </c>
      <c r="AG1547">
        <v>1.9772180511726802</v>
      </c>
      <c r="AH1547">
        <v>73.732064000000008</v>
      </c>
      <c r="AI1547">
        <v>439.44368000000009</v>
      </c>
      <c r="AJ1547">
        <v>5.9633280000000015</v>
      </c>
      <c r="AK1547">
        <v>10.171520000000001</v>
      </c>
      <c r="AL1547">
        <v>11.501920000000004</v>
      </c>
      <c r="AM1547">
        <v>1.3569920000000002</v>
      </c>
      <c r="AN1547">
        <v>23.035200000000007</v>
      </c>
      <c r="AO1547">
        <v>6.0361920000000016</v>
      </c>
      <c r="AP1547">
        <v>55.289536000000012</v>
      </c>
      <c r="AQ1547">
        <v>0.72825600000000013</v>
      </c>
      <c r="AR1547">
        <v>0.68745600000000018</v>
      </c>
      <c r="AS1547">
        <v>1.3669440000000002</v>
      </c>
    </row>
    <row r="1548" spans="1:45" x14ac:dyDescent="0.25">
      <c r="A1548" t="s">
        <v>112</v>
      </c>
      <c r="B1548">
        <v>2006</v>
      </c>
      <c r="C1548">
        <v>12</v>
      </c>
      <c r="D1548">
        <v>17.899999999999999</v>
      </c>
      <c r="E1548">
        <v>32.200000000000003</v>
      </c>
      <c r="F1548">
        <v>55.7</v>
      </c>
      <c r="G1548">
        <v>170.7</v>
      </c>
      <c r="H1548">
        <v>1.1000000000000001</v>
      </c>
      <c r="I1548">
        <v>39.200000000000003</v>
      </c>
      <c r="J1548">
        <v>156.30000000000001</v>
      </c>
      <c r="K1548">
        <v>4</v>
      </c>
      <c r="L1548">
        <v>1.8</v>
      </c>
      <c r="M1548">
        <v>71.3</v>
      </c>
      <c r="N1548">
        <v>326.89999999999998</v>
      </c>
      <c r="O1548">
        <v>4.5999999999999996</v>
      </c>
      <c r="P1548">
        <v>8.1999999999999993</v>
      </c>
      <c r="Q1548">
        <v>8.8000000000000007</v>
      </c>
      <c r="R1548">
        <v>1.3</v>
      </c>
      <c r="S1548">
        <v>18.3</v>
      </c>
      <c r="T1548">
        <v>6.9</v>
      </c>
      <c r="U1548">
        <v>66.8</v>
      </c>
      <c r="V1548">
        <v>0.8</v>
      </c>
      <c r="W1548">
        <v>0.9</v>
      </c>
      <c r="X1548">
        <v>1.8</v>
      </c>
      <c r="Y1548">
        <v>19.651260383545448</v>
      </c>
      <c r="Z1548">
        <v>31.743998188515597</v>
      </c>
      <c r="AA1548">
        <v>61.64721757022626</v>
      </c>
      <c r="AB1548">
        <v>220.96274990685481</v>
      </c>
      <c r="AC1548">
        <v>1.7334075948513548</v>
      </c>
      <c r="AD1548">
        <v>41.241350331748457</v>
      </c>
      <c r="AE1548">
        <v>188.62582524638975</v>
      </c>
      <c r="AF1548">
        <v>4.556064821440609</v>
      </c>
      <c r="AG1548">
        <v>1.9417744409381443</v>
      </c>
      <c r="AH1548">
        <v>73.245651200000012</v>
      </c>
      <c r="AI1548">
        <v>416.93494400000009</v>
      </c>
      <c r="AJ1548">
        <v>5.6906624000000017</v>
      </c>
      <c r="AK1548">
        <v>9.777216000000001</v>
      </c>
      <c r="AL1548">
        <v>10.961536000000002</v>
      </c>
      <c r="AM1548">
        <v>1.3455936000000002</v>
      </c>
      <c r="AN1548">
        <v>22.088160000000006</v>
      </c>
      <c r="AO1548">
        <v>6.2089536000000018</v>
      </c>
      <c r="AP1548">
        <v>57.591628800000009</v>
      </c>
      <c r="AQ1548">
        <v>0.74260480000000018</v>
      </c>
      <c r="AR1548">
        <v>0.72996480000000019</v>
      </c>
      <c r="AS1548">
        <v>1.4535552000000003</v>
      </c>
    </row>
    <row r="1549" spans="1:45" x14ac:dyDescent="0.25">
      <c r="A1549" t="s">
        <v>112</v>
      </c>
      <c r="B1549">
        <v>2007</v>
      </c>
      <c r="C1549">
        <v>12</v>
      </c>
      <c r="D1549">
        <v>20.2</v>
      </c>
      <c r="E1549">
        <v>34.299999999999997</v>
      </c>
      <c r="F1549">
        <v>58.9</v>
      </c>
      <c r="G1549">
        <v>239.3</v>
      </c>
      <c r="H1549">
        <v>1.6</v>
      </c>
      <c r="I1549">
        <v>42.1</v>
      </c>
      <c r="J1549">
        <v>209.2</v>
      </c>
      <c r="K1549">
        <v>5</v>
      </c>
      <c r="L1549">
        <v>2.6</v>
      </c>
      <c r="M1549">
        <v>76.3</v>
      </c>
      <c r="N1549">
        <v>448.4</v>
      </c>
      <c r="O1549">
        <v>5.9</v>
      </c>
      <c r="P1549">
        <v>11</v>
      </c>
      <c r="Q1549">
        <v>9.8000000000000007</v>
      </c>
      <c r="R1549">
        <v>1.5</v>
      </c>
      <c r="S1549">
        <v>22.3</v>
      </c>
      <c r="T1549">
        <v>7.2</v>
      </c>
      <c r="U1549">
        <v>64</v>
      </c>
      <c r="V1549">
        <v>0.8</v>
      </c>
      <c r="W1549">
        <v>1.3</v>
      </c>
      <c r="X1549">
        <v>2.1</v>
      </c>
      <c r="Y1549">
        <v>19.761008306836359</v>
      </c>
      <c r="Z1549">
        <v>32.25519855081248</v>
      </c>
      <c r="AA1549">
        <v>61.097774056181009</v>
      </c>
      <c r="AB1549">
        <v>224.63019992548388</v>
      </c>
      <c r="AC1549">
        <v>1.706726075881084</v>
      </c>
      <c r="AD1549">
        <v>41.413080265398769</v>
      </c>
      <c r="AE1549">
        <v>192.74066019711182</v>
      </c>
      <c r="AF1549">
        <v>4.6448518571524868</v>
      </c>
      <c r="AG1549">
        <v>2.0734195527505155</v>
      </c>
      <c r="AH1549">
        <v>73.856520960000012</v>
      </c>
      <c r="AI1549">
        <v>423.22795520000011</v>
      </c>
      <c r="AJ1549">
        <v>5.7325299200000011</v>
      </c>
      <c r="AK1549">
        <v>10.021772800000001</v>
      </c>
      <c r="AL1549">
        <v>10.729228800000003</v>
      </c>
      <c r="AM1549">
        <v>1.3764748800000002</v>
      </c>
      <c r="AN1549">
        <v>22.130528000000005</v>
      </c>
      <c r="AO1549">
        <v>6.4071628800000022</v>
      </c>
      <c r="AP1549">
        <v>58.87330304000001</v>
      </c>
      <c r="AQ1549">
        <v>0.75408384000000017</v>
      </c>
      <c r="AR1549">
        <v>0.84397184000000014</v>
      </c>
      <c r="AS1549">
        <v>1.5828441600000005</v>
      </c>
    </row>
    <row r="1550" spans="1:45" x14ac:dyDescent="0.25">
      <c r="A1550" t="s">
        <v>112</v>
      </c>
      <c r="B1550">
        <v>2008</v>
      </c>
      <c r="C1550">
        <v>12</v>
      </c>
      <c r="D1550">
        <v>19.100000000000001</v>
      </c>
      <c r="E1550">
        <v>31.8</v>
      </c>
      <c r="F1550">
        <v>60.1</v>
      </c>
      <c r="G1550">
        <v>187.8</v>
      </c>
      <c r="H1550">
        <v>1.1000000000000001</v>
      </c>
      <c r="I1550">
        <v>31.3</v>
      </c>
      <c r="J1550">
        <v>146.30000000000001</v>
      </c>
      <c r="K1550">
        <v>4.7</v>
      </c>
      <c r="L1550">
        <v>1.5</v>
      </c>
      <c r="M1550">
        <v>63</v>
      </c>
      <c r="N1550">
        <v>334.1</v>
      </c>
      <c r="O1550">
        <v>5.3</v>
      </c>
      <c r="P1550">
        <v>8.8000000000000007</v>
      </c>
      <c r="Q1550">
        <v>7.7</v>
      </c>
      <c r="R1550">
        <v>1.3</v>
      </c>
      <c r="S1550">
        <v>17.8</v>
      </c>
      <c r="T1550">
        <v>6.3</v>
      </c>
      <c r="U1550">
        <v>49.5</v>
      </c>
      <c r="V1550">
        <v>1</v>
      </c>
      <c r="W1550">
        <v>0.7</v>
      </c>
      <c r="X1550">
        <v>1.7</v>
      </c>
      <c r="Y1550">
        <v>19.628806645469091</v>
      </c>
      <c r="Z1550">
        <v>32.164158840649989</v>
      </c>
      <c r="AA1550">
        <v>60.898219244944812</v>
      </c>
      <c r="AB1550">
        <v>217.26415994038712</v>
      </c>
      <c r="AC1550">
        <v>1.5853808607048674</v>
      </c>
      <c r="AD1550">
        <v>39.390464212319017</v>
      </c>
      <c r="AE1550">
        <v>183.45252815768947</v>
      </c>
      <c r="AF1550">
        <v>4.6558814857219897</v>
      </c>
      <c r="AG1550">
        <v>1.9587356422004125</v>
      </c>
      <c r="AH1550">
        <v>71.685216768000004</v>
      </c>
      <c r="AI1550">
        <v>405.4023641600001</v>
      </c>
      <c r="AJ1550">
        <v>5.6460239360000006</v>
      </c>
      <c r="AK1550">
        <v>9.7774182400000011</v>
      </c>
      <c r="AL1550">
        <v>10.123383040000004</v>
      </c>
      <c r="AM1550">
        <v>1.3611799040000001</v>
      </c>
      <c r="AN1550">
        <v>21.264422400000008</v>
      </c>
      <c r="AO1550">
        <v>6.3857303040000017</v>
      </c>
      <c r="AP1550">
        <v>56.998642432000011</v>
      </c>
      <c r="AQ1550">
        <v>0.80326707200000014</v>
      </c>
      <c r="AR1550">
        <v>0.81517747200000013</v>
      </c>
      <c r="AS1550">
        <v>1.6062753280000006</v>
      </c>
    </row>
    <row r="1551" spans="1:45" x14ac:dyDescent="0.25">
      <c r="A1551" t="s">
        <v>112</v>
      </c>
      <c r="B1551">
        <v>2009</v>
      </c>
      <c r="C1551">
        <v>12</v>
      </c>
      <c r="D1551">
        <v>22.6</v>
      </c>
      <c r="E1551">
        <v>37.1</v>
      </c>
      <c r="F1551">
        <v>60.9</v>
      </c>
      <c r="G1551">
        <v>278.5</v>
      </c>
      <c r="H1551">
        <v>1.8</v>
      </c>
      <c r="I1551">
        <v>34.1</v>
      </c>
      <c r="J1551">
        <v>159.80000000000001</v>
      </c>
      <c r="K1551">
        <v>4.7</v>
      </c>
      <c r="L1551">
        <v>1.9</v>
      </c>
      <c r="M1551">
        <v>71.2</v>
      </c>
      <c r="N1551">
        <v>438.3</v>
      </c>
      <c r="O1551">
        <v>6.2</v>
      </c>
      <c r="P1551">
        <v>12.3</v>
      </c>
      <c r="Q1551">
        <v>7.7</v>
      </c>
      <c r="R1551">
        <v>1.2</v>
      </c>
      <c r="S1551">
        <v>21.2</v>
      </c>
      <c r="T1551">
        <v>8.1</v>
      </c>
      <c r="U1551">
        <v>70.099999999999994</v>
      </c>
      <c r="V1551">
        <v>1.3</v>
      </c>
      <c r="W1551">
        <v>1.3</v>
      </c>
      <c r="X1551">
        <v>2.6</v>
      </c>
      <c r="Y1551">
        <v>20.223045316375273</v>
      </c>
      <c r="Z1551">
        <v>33.15132707251999</v>
      </c>
      <c r="AA1551">
        <v>60.898575395955852</v>
      </c>
      <c r="AB1551">
        <v>229.51132795230973</v>
      </c>
      <c r="AC1551">
        <v>1.6283046885638941</v>
      </c>
      <c r="AD1551">
        <v>38.332371369855217</v>
      </c>
      <c r="AE1551">
        <v>178.72202252615159</v>
      </c>
      <c r="AF1551">
        <v>4.6647051885775923</v>
      </c>
      <c r="AG1551">
        <v>1.94698851376033</v>
      </c>
      <c r="AH1551">
        <v>71.588173414400018</v>
      </c>
      <c r="AI1551">
        <v>411.98189132800013</v>
      </c>
      <c r="AJ1551">
        <v>5.7568191488000009</v>
      </c>
      <c r="AK1551">
        <v>10.281934592000002</v>
      </c>
      <c r="AL1551">
        <v>9.6387064320000029</v>
      </c>
      <c r="AM1551">
        <v>1.3289439232000002</v>
      </c>
      <c r="AN1551">
        <v>21.251537920000004</v>
      </c>
      <c r="AO1551">
        <v>6.728584243200002</v>
      </c>
      <c r="AP1551">
        <v>59.618913945600013</v>
      </c>
      <c r="AQ1551">
        <v>0.90261365760000012</v>
      </c>
      <c r="AR1551">
        <v>0.91214197760000015</v>
      </c>
      <c r="AS1551">
        <v>1.8050202624000007</v>
      </c>
    </row>
    <row r="1552" spans="1:45" x14ac:dyDescent="0.25">
      <c r="A1552" t="s">
        <v>112</v>
      </c>
      <c r="B1552">
        <v>2010</v>
      </c>
      <c r="C1552">
        <v>13</v>
      </c>
      <c r="D1552">
        <v>17.5</v>
      </c>
      <c r="E1552">
        <v>28.1</v>
      </c>
      <c r="F1552">
        <v>62.5</v>
      </c>
      <c r="G1552">
        <v>198</v>
      </c>
      <c r="H1552">
        <v>1.8</v>
      </c>
      <c r="I1552">
        <v>38.1</v>
      </c>
      <c r="J1552">
        <v>167.4</v>
      </c>
      <c r="K1552">
        <v>4.4000000000000004</v>
      </c>
      <c r="L1552">
        <v>1.7</v>
      </c>
      <c r="M1552">
        <v>66.2</v>
      </c>
      <c r="N1552">
        <v>365.4</v>
      </c>
      <c r="O1552">
        <v>5.5</v>
      </c>
      <c r="P1552">
        <v>8.4</v>
      </c>
      <c r="Q1552">
        <v>8</v>
      </c>
      <c r="R1552">
        <v>1.5</v>
      </c>
      <c r="S1552">
        <v>17.8</v>
      </c>
      <c r="T1552">
        <v>7.8</v>
      </c>
      <c r="U1552">
        <v>64.2</v>
      </c>
      <c r="V1552">
        <v>0.7</v>
      </c>
      <c r="W1552">
        <v>1.1000000000000001</v>
      </c>
      <c r="X1552">
        <v>1.8</v>
      </c>
      <c r="Y1552">
        <v>19.678436253100219</v>
      </c>
      <c r="Z1552">
        <v>32.141061658016</v>
      </c>
      <c r="AA1552">
        <v>61.218860316764683</v>
      </c>
      <c r="AB1552">
        <v>223.2090623618478</v>
      </c>
      <c r="AC1552">
        <v>1.6626437508511154</v>
      </c>
      <c r="AD1552">
        <v>38.285897095884181</v>
      </c>
      <c r="AE1552">
        <v>176.4576180209213</v>
      </c>
      <c r="AF1552">
        <v>4.6117641508620739</v>
      </c>
      <c r="AG1552">
        <v>1.8975908110082642</v>
      </c>
      <c r="AH1552">
        <v>70.510538731520029</v>
      </c>
      <c r="AI1552">
        <v>402.66551306240012</v>
      </c>
      <c r="AJ1552">
        <v>5.7054553190400004</v>
      </c>
      <c r="AK1552">
        <v>9.9055476736000028</v>
      </c>
      <c r="AL1552">
        <v>9.3109651456000027</v>
      </c>
      <c r="AM1552">
        <v>1.3631551385600003</v>
      </c>
      <c r="AN1552">
        <v>20.561230336000001</v>
      </c>
      <c r="AO1552">
        <v>6.9428673945600021</v>
      </c>
      <c r="AP1552">
        <v>60.53513115648002</v>
      </c>
      <c r="AQ1552">
        <v>0.86209092608000015</v>
      </c>
      <c r="AR1552">
        <v>0.94971358208000023</v>
      </c>
      <c r="AS1552">
        <v>1.8040162099200008</v>
      </c>
    </row>
    <row r="1553" spans="1:45" x14ac:dyDescent="0.25">
      <c r="A1553" t="s">
        <v>112</v>
      </c>
      <c r="B1553">
        <v>2011</v>
      </c>
      <c r="C1553">
        <v>13</v>
      </c>
      <c r="D1553">
        <v>22.4</v>
      </c>
      <c r="E1553">
        <v>32.700000000000003</v>
      </c>
      <c r="F1553">
        <v>68.5</v>
      </c>
      <c r="G1553">
        <v>267.7</v>
      </c>
      <c r="H1553">
        <v>2.6</v>
      </c>
      <c r="I1553">
        <v>42.7</v>
      </c>
      <c r="J1553">
        <v>213.6</v>
      </c>
      <c r="K1553">
        <v>5</v>
      </c>
      <c r="L1553">
        <v>2.5</v>
      </c>
      <c r="M1553">
        <v>75.400000000000006</v>
      </c>
      <c r="N1553">
        <v>481.3</v>
      </c>
      <c r="O1553">
        <v>6.4</v>
      </c>
      <c r="P1553">
        <v>11.7</v>
      </c>
      <c r="Q1553">
        <v>10.9</v>
      </c>
      <c r="R1553">
        <v>1.2</v>
      </c>
      <c r="S1553">
        <v>23.8</v>
      </c>
      <c r="T1553">
        <v>7.3</v>
      </c>
      <c r="U1553">
        <v>63.2</v>
      </c>
      <c r="V1553">
        <v>0.5</v>
      </c>
      <c r="W1553">
        <v>0.5</v>
      </c>
      <c r="X1553">
        <v>1.1000000000000001</v>
      </c>
      <c r="Y1553">
        <v>20.222749002480175</v>
      </c>
      <c r="Z1553">
        <v>32.2528493264128</v>
      </c>
      <c r="AA1553">
        <v>62.675088253411751</v>
      </c>
      <c r="AB1553">
        <v>232.10724988947825</v>
      </c>
      <c r="AC1553">
        <v>1.8501150006808924</v>
      </c>
      <c r="AD1553">
        <v>39.168717676707345</v>
      </c>
      <c r="AE1553">
        <v>183.88609441673705</v>
      </c>
      <c r="AF1553">
        <v>4.6894113206896595</v>
      </c>
      <c r="AG1553">
        <v>2.0180726488066112</v>
      </c>
      <c r="AH1553">
        <v>71.488430985216027</v>
      </c>
      <c r="AI1553">
        <v>418.39241044992013</v>
      </c>
      <c r="AJ1553">
        <v>5.8443642552320005</v>
      </c>
      <c r="AK1553">
        <v>10.264438138880003</v>
      </c>
      <c r="AL1553">
        <v>9.6287721164800022</v>
      </c>
      <c r="AM1553">
        <v>1.3305241108480002</v>
      </c>
      <c r="AN1553">
        <v>21.208984268800002</v>
      </c>
      <c r="AO1553">
        <v>7.0142939156480022</v>
      </c>
      <c r="AP1553">
        <v>61.068104925184016</v>
      </c>
      <c r="AQ1553">
        <v>0.78967274086400019</v>
      </c>
      <c r="AR1553">
        <v>0.85977086566400018</v>
      </c>
      <c r="AS1553">
        <v>1.6632129679360006</v>
      </c>
    </row>
    <row r="1554" spans="1:45" x14ac:dyDescent="0.25">
      <c r="A1554" t="s">
        <v>112</v>
      </c>
      <c r="B1554">
        <v>2012</v>
      </c>
      <c r="C1554">
        <v>13</v>
      </c>
      <c r="D1554">
        <v>20.8</v>
      </c>
      <c r="E1554">
        <v>33.9</v>
      </c>
      <c r="F1554">
        <v>61.5</v>
      </c>
      <c r="G1554">
        <v>252</v>
      </c>
      <c r="H1554">
        <v>1.5</v>
      </c>
      <c r="I1554">
        <v>40.1</v>
      </c>
      <c r="J1554">
        <v>193.2</v>
      </c>
      <c r="K1554">
        <v>4.8</v>
      </c>
      <c r="L1554">
        <v>1.6</v>
      </c>
      <c r="M1554">
        <v>74</v>
      </c>
      <c r="N1554">
        <v>445.2</v>
      </c>
      <c r="O1554">
        <v>6</v>
      </c>
      <c r="P1554">
        <v>10.8</v>
      </c>
      <c r="Q1554">
        <v>10.199999999999999</v>
      </c>
      <c r="R1554">
        <v>1.5</v>
      </c>
      <c r="S1554">
        <v>22.6</v>
      </c>
      <c r="T1554">
        <v>6.8</v>
      </c>
      <c r="U1554">
        <v>68</v>
      </c>
      <c r="V1554">
        <v>0.7</v>
      </c>
      <c r="W1554">
        <v>0.8</v>
      </c>
      <c r="X1554">
        <v>1.5</v>
      </c>
      <c r="Y1554">
        <v>20.338199201984139</v>
      </c>
      <c r="Z1554">
        <v>32.582279461130241</v>
      </c>
      <c r="AA1554">
        <v>62.440070602729406</v>
      </c>
      <c r="AB1554">
        <v>236.08579991158263</v>
      </c>
      <c r="AC1554">
        <v>1.7800920005447141</v>
      </c>
      <c r="AD1554">
        <v>39.354974141365879</v>
      </c>
      <c r="AE1554">
        <v>185.74887553338965</v>
      </c>
      <c r="AF1554">
        <v>4.7115290565517274</v>
      </c>
      <c r="AG1554">
        <v>1.9344581190452892</v>
      </c>
      <c r="AH1554">
        <v>71.990744788172819</v>
      </c>
      <c r="AI1554">
        <v>423.75392835993614</v>
      </c>
      <c r="AJ1554">
        <v>5.8754914041856008</v>
      </c>
      <c r="AK1554">
        <v>10.371550511104003</v>
      </c>
      <c r="AL1554">
        <v>9.7430176931840009</v>
      </c>
      <c r="AM1554">
        <v>1.3644192886784001</v>
      </c>
      <c r="AN1554">
        <v>21.487187415040001</v>
      </c>
      <c r="AO1554">
        <v>6.9714351325184021</v>
      </c>
      <c r="AP1554">
        <v>62.45448394014722</v>
      </c>
      <c r="AQ1554">
        <v>0.77173819269120025</v>
      </c>
      <c r="AR1554">
        <v>0.84781669253120018</v>
      </c>
      <c r="AS1554">
        <v>1.6305703743488007</v>
      </c>
    </row>
    <row r="1555" spans="1:45" x14ac:dyDescent="0.25">
      <c r="A1555" t="s">
        <v>112</v>
      </c>
      <c r="B1555">
        <v>2013</v>
      </c>
      <c r="C1555">
        <v>12</v>
      </c>
      <c r="D1555">
        <v>17.8</v>
      </c>
      <c r="E1555">
        <v>30.1</v>
      </c>
      <c r="F1555">
        <v>59</v>
      </c>
      <c r="G1555">
        <v>206.8</v>
      </c>
      <c r="H1555">
        <v>1.6</v>
      </c>
      <c r="I1555">
        <v>40.200000000000003</v>
      </c>
      <c r="J1555">
        <v>240.6</v>
      </c>
      <c r="K1555">
        <v>6</v>
      </c>
      <c r="L1555">
        <v>2.2000000000000002</v>
      </c>
      <c r="M1555">
        <v>70.3</v>
      </c>
      <c r="N1555">
        <v>447.3</v>
      </c>
      <c r="O1555">
        <v>6.4</v>
      </c>
      <c r="P1555">
        <v>9.1</v>
      </c>
      <c r="Q1555">
        <v>12.4</v>
      </c>
      <c r="R1555">
        <v>1.3</v>
      </c>
      <c r="S1555">
        <v>22.8</v>
      </c>
      <c r="T1555">
        <v>5.8</v>
      </c>
      <c r="U1555">
        <v>51.6</v>
      </c>
      <c r="V1555">
        <v>0.5</v>
      </c>
      <c r="W1555">
        <v>0.8</v>
      </c>
      <c r="X1555">
        <v>1.3</v>
      </c>
      <c r="Y1555">
        <v>19.830559361587312</v>
      </c>
      <c r="Z1555">
        <v>32.085823568904196</v>
      </c>
      <c r="AA1555">
        <v>61.752056482183534</v>
      </c>
      <c r="AB1555">
        <v>230.22863992926614</v>
      </c>
      <c r="AC1555">
        <v>1.7440736004357713</v>
      </c>
      <c r="AD1555">
        <v>39.523979313092703</v>
      </c>
      <c r="AE1555">
        <v>196.71910042671172</v>
      </c>
      <c r="AF1555">
        <v>4.9692232452413823</v>
      </c>
      <c r="AG1555">
        <v>1.9875664952362313</v>
      </c>
      <c r="AH1555">
        <v>71.65259583053826</v>
      </c>
      <c r="AI1555">
        <v>428.4631426879489</v>
      </c>
      <c r="AJ1555">
        <v>5.9803931233484811</v>
      </c>
      <c r="AK1555">
        <v>10.117240408883204</v>
      </c>
      <c r="AL1555">
        <v>10.274414154547202</v>
      </c>
      <c r="AM1555">
        <v>1.3515354309427201</v>
      </c>
      <c r="AN1555">
        <v>21.749749932032003</v>
      </c>
      <c r="AO1555">
        <v>6.7371481060147218</v>
      </c>
      <c r="AP1555">
        <v>60.283587152117782</v>
      </c>
      <c r="AQ1555">
        <v>0.71739055415296027</v>
      </c>
      <c r="AR1555">
        <v>0.83825335402496026</v>
      </c>
      <c r="AS1555">
        <v>1.5644562994790407</v>
      </c>
    </row>
    <row r="1556" spans="1:45" x14ac:dyDescent="0.25">
      <c r="A1556" t="s">
        <v>112</v>
      </c>
      <c r="B1556">
        <v>2014</v>
      </c>
      <c r="C1556">
        <v>7</v>
      </c>
      <c r="D1556">
        <v>21</v>
      </c>
      <c r="E1556">
        <v>34.6</v>
      </c>
      <c r="F1556">
        <v>60.7</v>
      </c>
      <c r="G1556">
        <v>261.3</v>
      </c>
      <c r="H1556">
        <v>1.7</v>
      </c>
      <c r="I1556">
        <v>39.299999999999997</v>
      </c>
      <c r="J1556">
        <v>242.6</v>
      </c>
      <c r="K1556">
        <v>6.2</v>
      </c>
      <c r="L1556">
        <v>2.4</v>
      </c>
      <c r="M1556">
        <v>73.900000000000006</v>
      </c>
      <c r="N1556">
        <v>503.9</v>
      </c>
      <c r="O1556">
        <v>6.8</v>
      </c>
      <c r="P1556">
        <v>12.4</v>
      </c>
      <c r="Q1556">
        <v>11.3</v>
      </c>
      <c r="R1556">
        <v>1.3</v>
      </c>
      <c r="S1556">
        <v>25</v>
      </c>
      <c r="T1556">
        <v>5.6</v>
      </c>
      <c r="U1556">
        <v>46.6</v>
      </c>
      <c r="V1556">
        <v>0.9</v>
      </c>
      <c r="W1556">
        <v>0.6</v>
      </c>
      <c r="X1556">
        <v>1.4</v>
      </c>
      <c r="Y1556">
        <v>20.064447489269849</v>
      </c>
      <c r="Z1556">
        <v>32.588658855123356</v>
      </c>
      <c r="AA1556">
        <v>61.54164518574683</v>
      </c>
      <c r="AB1556">
        <v>236.44291194341292</v>
      </c>
      <c r="AC1556">
        <v>1.7352588803486173</v>
      </c>
      <c r="AD1556">
        <v>39.479183450474167</v>
      </c>
      <c r="AE1556">
        <v>205.89528034136939</v>
      </c>
      <c r="AF1556">
        <v>5.2153785961931067</v>
      </c>
      <c r="AG1556">
        <v>2.0700531961889852</v>
      </c>
      <c r="AH1556">
        <v>72.102076664430612</v>
      </c>
      <c r="AI1556">
        <v>443.55051415035916</v>
      </c>
      <c r="AJ1556">
        <v>6.144314498678785</v>
      </c>
      <c r="AK1556">
        <v>10.573792327106563</v>
      </c>
      <c r="AL1556">
        <v>10.479531323637762</v>
      </c>
      <c r="AM1556">
        <v>1.3412283447541762</v>
      </c>
      <c r="AN1556">
        <v>22.399799945625603</v>
      </c>
      <c r="AO1556">
        <v>6.5097184848117777</v>
      </c>
      <c r="AP1556">
        <v>57.546869721694229</v>
      </c>
      <c r="AQ1556">
        <v>0.75391244332236829</v>
      </c>
      <c r="AR1556">
        <v>0.79060268321996829</v>
      </c>
      <c r="AS1556">
        <v>1.5315650395832328</v>
      </c>
    </row>
    <row r="1557" spans="1:45" x14ac:dyDescent="0.25">
      <c r="A1557" t="s">
        <v>113</v>
      </c>
      <c r="B1557">
        <v>2001</v>
      </c>
      <c r="C1557">
        <v>11</v>
      </c>
      <c r="D1557">
        <v>16.8</v>
      </c>
      <c r="E1557">
        <v>30.1</v>
      </c>
      <c r="F1557">
        <v>55.9</v>
      </c>
      <c r="G1557">
        <v>208.2</v>
      </c>
      <c r="H1557">
        <v>1.5</v>
      </c>
      <c r="I1557">
        <v>37.200000000000003</v>
      </c>
      <c r="J1557">
        <v>105.5</v>
      </c>
      <c r="K1557">
        <v>2.8</v>
      </c>
      <c r="L1557">
        <v>1.2</v>
      </c>
      <c r="M1557">
        <v>67.3</v>
      </c>
      <c r="N1557">
        <v>313.60000000000002</v>
      </c>
      <c r="O1557">
        <v>4.7</v>
      </c>
      <c r="P1557">
        <v>9.4</v>
      </c>
      <c r="Q1557">
        <v>7.9</v>
      </c>
      <c r="R1557">
        <v>1.6</v>
      </c>
      <c r="S1557">
        <v>18.899999999999999</v>
      </c>
      <c r="T1557">
        <v>6.9</v>
      </c>
      <c r="U1557">
        <v>61.9</v>
      </c>
      <c r="V1557">
        <v>0.8</v>
      </c>
      <c r="W1557">
        <v>1.5</v>
      </c>
      <c r="X1557">
        <v>2.2999999999999998</v>
      </c>
      <c r="Y1557">
        <v>16.8</v>
      </c>
      <c r="Z1557">
        <v>30.1</v>
      </c>
      <c r="AA1557">
        <v>55.9</v>
      </c>
      <c r="AB1557">
        <v>208.2</v>
      </c>
      <c r="AC1557">
        <v>1.5</v>
      </c>
      <c r="AD1557">
        <v>37.200000000000003</v>
      </c>
      <c r="AE1557">
        <v>105.5</v>
      </c>
      <c r="AF1557">
        <v>2.8</v>
      </c>
      <c r="AG1557">
        <v>1.2</v>
      </c>
      <c r="AH1557">
        <v>67.3</v>
      </c>
      <c r="AI1557">
        <v>313.60000000000002</v>
      </c>
      <c r="AJ1557">
        <v>4.7</v>
      </c>
      <c r="AK1557">
        <v>9.4</v>
      </c>
      <c r="AL1557">
        <v>7.9</v>
      </c>
      <c r="AM1557">
        <v>1.6</v>
      </c>
      <c r="AN1557">
        <v>18.899999999999999</v>
      </c>
      <c r="AO1557">
        <v>6.9</v>
      </c>
      <c r="AP1557">
        <v>61.9</v>
      </c>
      <c r="AQ1557">
        <v>0.8</v>
      </c>
      <c r="AR1557">
        <v>1.5</v>
      </c>
      <c r="AS1557">
        <v>2.2999999999999998</v>
      </c>
    </row>
    <row r="1558" spans="1:45" x14ac:dyDescent="0.25">
      <c r="A1558" t="s">
        <v>113</v>
      </c>
      <c r="B1558">
        <v>2002</v>
      </c>
      <c r="C1558">
        <v>12</v>
      </c>
      <c r="D1558">
        <v>11</v>
      </c>
      <c r="E1558">
        <v>25.4</v>
      </c>
      <c r="F1558">
        <v>43.3</v>
      </c>
      <c r="G1558">
        <v>127.3</v>
      </c>
      <c r="H1558">
        <v>0.5</v>
      </c>
      <c r="I1558">
        <v>44.7</v>
      </c>
      <c r="J1558">
        <v>176.3</v>
      </c>
      <c r="K1558">
        <v>3.9</v>
      </c>
      <c r="L1558">
        <v>1.7</v>
      </c>
      <c r="M1558">
        <v>70.099999999999994</v>
      </c>
      <c r="N1558">
        <v>303.7</v>
      </c>
      <c r="O1558">
        <v>4.3</v>
      </c>
      <c r="P1558">
        <v>5</v>
      </c>
      <c r="Q1558">
        <v>11.3</v>
      </c>
      <c r="R1558">
        <v>1.6</v>
      </c>
      <c r="S1558">
        <v>17.8</v>
      </c>
      <c r="T1558">
        <v>5.4</v>
      </c>
      <c r="U1558">
        <v>47.4</v>
      </c>
      <c r="V1558">
        <v>1.3</v>
      </c>
      <c r="W1558">
        <v>1.6</v>
      </c>
      <c r="X1558">
        <v>2.9</v>
      </c>
      <c r="Y1558">
        <v>15.64</v>
      </c>
      <c r="Z1558">
        <v>29.160000000000004</v>
      </c>
      <c r="AA1558">
        <v>53.379999999999995</v>
      </c>
      <c r="AB1558">
        <v>192.02</v>
      </c>
      <c r="AC1558">
        <v>1.3000000000000003</v>
      </c>
      <c r="AD1558">
        <v>38.700000000000003</v>
      </c>
      <c r="AE1558">
        <v>119.66000000000001</v>
      </c>
      <c r="AF1558">
        <v>3.0199999999999996</v>
      </c>
      <c r="AG1558">
        <v>1.3</v>
      </c>
      <c r="AH1558">
        <v>67.86</v>
      </c>
      <c r="AI1558">
        <v>311.62</v>
      </c>
      <c r="AJ1558">
        <v>4.62</v>
      </c>
      <c r="AK1558">
        <v>8.52</v>
      </c>
      <c r="AL1558">
        <v>8.58</v>
      </c>
      <c r="AM1558">
        <v>1.6000000000000003</v>
      </c>
      <c r="AN1558">
        <v>18.68</v>
      </c>
      <c r="AO1558">
        <v>6.6000000000000005</v>
      </c>
      <c r="AP1558">
        <v>59</v>
      </c>
      <c r="AQ1558">
        <v>0.90000000000000013</v>
      </c>
      <c r="AR1558">
        <v>1.5200000000000002</v>
      </c>
      <c r="AS1558">
        <v>2.42</v>
      </c>
    </row>
    <row r="1559" spans="1:45" x14ac:dyDescent="0.25">
      <c r="A1559" t="s">
        <v>113</v>
      </c>
      <c r="B1559">
        <v>2003</v>
      </c>
      <c r="C1559">
        <v>12</v>
      </c>
      <c r="D1559">
        <v>11</v>
      </c>
      <c r="E1559">
        <v>25.9</v>
      </c>
      <c r="F1559">
        <v>42.4</v>
      </c>
      <c r="G1559">
        <v>139.30000000000001</v>
      </c>
      <c r="H1559">
        <v>0.7</v>
      </c>
      <c r="I1559">
        <v>42.8</v>
      </c>
      <c r="J1559">
        <v>154.6</v>
      </c>
      <c r="K1559">
        <v>3.6</v>
      </c>
      <c r="L1559">
        <v>1.3</v>
      </c>
      <c r="M1559">
        <v>68.8</v>
      </c>
      <c r="N1559">
        <v>293.89999999999998</v>
      </c>
      <c r="O1559">
        <v>4.3</v>
      </c>
      <c r="P1559">
        <v>6.1</v>
      </c>
      <c r="Q1559">
        <v>8.9</v>
      </c>
      <c r="R1559">
        <v>1.2</v>
      </c>
      <c r="S1559">
        <v>16.2</v>
      </c>
      <c r="T1559">
        <v>6.8</v>
      </c>
      <c r="U1559">
        <v>55.3</v>
      </c>
      <c r="V1559">
        <v>1.3</v>
      </c>
      <c r="W1559">
        <v>1.3</v>
      </c>
      <c r="X1559">
        <v>2.6</v>
      </c>
      <c r="Y1559">
        <v>14.712</v>
      </c>
      <c r="Z1559">
        <v>28.508000000000003</v>
      </c>
      <c r="AA1559">
        <v>51.183999999999997</v>
      </c>
      <c r="AB1559">
        <v>181.47600000000003</v>
      </c>
      <c r="AC1559">
        <v>1.1800000000000002</v>
      </c>
      <c r="AD1559">
        <v>39.520000000000003</v>
      </c>
      <c r="AE1559">
        <v>126.64800000000001</v>
      </c>
      <c r="AF1559">
        <v>3.1360000000000001</v>
      </c>
      <c r="AG1559">
        <v>1.3</v>
      </c>
      <c r="AH1559">
        <v>68.048000000000002</v>
      </c>
      <c r="AI1559">
        <v>308.07600000000002</v>
      </c>
      <c r="AJ1559">
        <v>4.556</v>
      </c>
      <c r="AK1559">
        <v>8.0359999999999996</v>
      </c>
      <c r="AL1559">
        <v>8.6440000000000019</v>
      </c>
      <c r="AM1559">
        <v>1.5200000000000002</v>
      </c>
      <c r="AN1559">
        <v>18.184000000000001</v>
      </c>
      <c r="AO1559">
        <v>6.6400000000000015</v>
      </c>
      <c r="AP1559">
        <v>58.260000000000005</v>
      </c>
      <c r="AQ1559">
        <v>0.9800000000000002</v>
      </c>
      <c r="AR1559">
        <v>1.4760000000000002</v>
      </c>
      <c r="AS1559">
        <v>2.456</v>
      </c>
    </row>
    <row r="1560" spans="1:45" x14ac:dyDescent="0.25">
      <c r="A1560" t="s">
        <v>113</v>
      </c>
      <c r="B1560">
        <v>2004</v>
      </c>
      <c r="C1560">
        <v>12</v>
      </c>
      <c r="D1560">
        <v>8.3000000000000007</v>
      </c>
      <c r="E1560">
        <v>19.3</v>
      </c>
      <c r="F1560">
        <v>42.7</v>
      </c>
      <c r="G1560">
        <v>116.9</v>
      </c>
      <c r="H1560">
        <v>1</v>
      </c>
      <c r="I1560">
        <v>42.5</v>
      </c>
      <c r="J1560">
        <v>167.3</v>
      </c>
      <c r="K1560">
        <v>3.9</v>
      </c>
      <c r="L1560">
        <v>1.4</v>
      </c>
      <c r="M1560">
        <v>61.8</v>
      </c>
      <c r="N1560">
        <v>284.2</v>
      </c>
      <c r="O1560">
        <v>4.5999999999999996</v>
      </c>
      <c r="P1560">
        <v>4.4000000000000004</v>
      </c>
      <c r="Q1560">
        <v>8.9</v>
      </c>
      <c r="R1560">
        <v>1.2</v>
      </c>
      <c r="S1560">
        <v>14.5</v>
      </c>
      <c r="T1560">
        <v>6.3</v>
      </c>
      <c r="U1560">
        <v>49.8</v>
      </c>
      <c r="V1560">
        <v>0.8</v>
      </c>
      <c r="W1560">
        <v>0.9</v>
      </c>
      <c r="X1560">
        <v>1.8</v>
      </c>
      <c r="Y1560">
        <v>13.429600000000001</v>
      </c>
      <c r="Z1560">
        <v>26.666400000000003</v>
      </c>
      <c r="AA1560">
        <v>49.487200000000001</v>
      </c>
      <c r="AB1560">
        <v>168.56080000000003</v>
      </c>
      <c r="AC1560">
        <v>1.1440000000000001</v>
      </c>
      <c r="AD1560">
        <v>40.116</v>
      </c>
      <c r="AE1560">
        <v>134.7784</v>
      </c>
      <c r="AF1560">
        <v>3.2888000000000002</v>
      </c>
      <c r="AG1560">
        <v>1.32</v>
      </c>
      <c r="AH1560">
        <v>66.798400000000001</v>
      </c>
      <c r="AI1560">
        <v>303.30080000000004</v>
      </c>
      <c r="AJ1560">
        <v>4.5648</v>
      </c>
      <c r="AK1560">
        <v>7.3087999999999997</v>
      </c>
      <c r="AL1560">
        <v>8.6952000000000034</v>
      </c>
      <c r="AM1560">
        <v>1.4560000000000002</v>
      </c>
      <c r="AN1560">
        <v>17.447200000000002</v>
      </c>
      <c r="AO1560">
        <v>6.572000000000001</v>
      </c>
      <c r="AP1560">
        <v>56.568000000000005</v>
      </c>
      <c r="AQ1560">
        <v>0.94400000000000028</v>
      </c>
      <c r="AR1560">
        <v>1.3608000000000002</v>
      </c>
      <c r="AS1560">
        <v>2.3248000000000002</v>
      </c>
    </row>
    <row r="1561" spans="1:45" x14ac:dyDescent="0.25">
      <c r="A1561" t="s">
        <v>113</v>
      </c>
      <c r="B1561">
        <v>2005</v>
      </c>
      <c r="C1561">
        <v>11</v>
      </c>
      <c r="D1561">
        <v>13.6</v>
      </c>
      <c r="E1561">
        <v>27.1</v>
      </c>
      <c r="F1561">
        <v>50.3</v>
      </c>
      <c r="G1561">
        <v>166.9</v>
      </c>
      <c r="H1561">
        <v>1.1000000000000001</v>
      </c>
      <c r="I1561">
        <v>39.1</v>
      </c>
      <c r="J1561">
        <v>118.2</v>
      </c>
      <c r="K1561">
        <v>3</v>
      </c>
      <c r="L1561">
        <v>0.5</v>
      </c>
      <c r="M1561">
        <v>66.2</v>
      </c>
      <c r="N1561">
        <v>285.10000000000002</v>
      </c>
      <c r="O1561">
        <v>4.3</v>
      </c>
      <c r="P1561">
        <v>7.2</v>
      </c>
      <c r="Q1561">
        <v>8.1</v>
      </c>
      <c r="R1561">
        <v>1.6</v>
      </c>
      <c r="S1561">
        <v>16.899999999999999</v>
      </c>
      <c r="T1561">
        <v>6.5</v>
      </c>
      <c r="U1561">
        <v>56</v>
      </c>
      <c r="V1561">
        <v>1</v>
      </c>
      <c r="W1561">
        <v>1.3</v>
      </c>
      <c r="X1561">
        <v>2.2999999999999998</v>
      </c>
      <c r="Y1561">
        <v>13.463680000000002</v>
      </c>
      <c r="Z1561">
        <v>26.753120000000006</v>
      </c>
      <c r="AA1561">
        <v>49.649760000000008</v>
      </c>
      <c r="AB1561">
        <v>168.22864000000001</v>
      </c>
      <c r="AC1561">
        <v>1.1352000000000002</v>
      </c>
      <c r="AD1561">
        <v>39.912800000000004</v>
      </c>
      <c r="AE1561">
        <v>131.46271999999999</v>
      </c>
      <c r="AF1561">
        <v>3.2310400000000006</v>
      </c>
      <c r="AG1561">
        <v>1.1560000000000001</v>
      </c>
      <c r="AH1561">
        <v>66.678719999999998</v>
      </c>
      <c r="AI1561">
        <v>299.66064000000006</v>
      </c>
      <c r="AJ1561">
        <v>4.5118400000000003</v>
      </c>
      <c r="AK1561">
        <v>7.2870400000000002</v>
      </c>
      <c r="AL1561">
        <v>8.5761600000000033</v>
      </c>
      <c r="AM1561">
        <v>1.4848000000000003</v>
      </c>
      <c r="AN1561">
        <v>17.337760000000003</v>
      </c>
      <c r="AO1561">
        <v>6.5576000000000008</v>
      </c>
      <c r="AP1561">
        <v>56.454400000000007</v>
      </c>
      <c r="AQ1561">
        <v>0.95520000000000027</v>
      </c>
      <c r="AR1561">
        <v>1.3486400000000003</v>
      </c>
      <c r="AS1561">
        <v>2.3198400000000001</v>
      </c>
    </row>
    <row r="1562" spans="1:45" x14ac:dyDescent="0.25">
      <c r="A1562" t="s">
        <v>113</v>
      </c>
      <c r="B1562">
        <v>2006</v>
      </c>
      <c r="C1562">
        <v>13</v>
      </c>
      <c r="D1562">
        <v>19.399999999999999</v>
      </c>
      <c r="E1562">
        <v>31.4</v>
      </c>
      <c r="F1562">
        <v>61.8</v>
      </c>
      <c r="G1562">
        <v>191.4</v>
      </c>
      <c r="H1562">
        <v>1.7</v>
      </c>
      <c r="I1562">
        <v>33.5</v>
      </c>
      <c r="J1562">
        <v>128.5</v>
      </c>
      <c r="K1562">
        <v>3.8</v>
      </c>
      <c r="L1562">
        <v>1.2</v>
      </c>
      <c r="M1562">
        <v>64.900000000000006</v>
      </c>
      <c r="N1562">
        <v>319.89999999999998</v>
      </c>
      <c r="O1562">
        <v>4.9000000000000004</v>
      </c>
      <c r="P1562">
        <v>8.1999999999999993</v>
      </c>
      <c r="Q1562">
        <v>7.5</v>
      </c>
      <c r="R1562">
        <v>0.8</v>
      </c>
      <c r="S1562">
        <v>16.5</v>
      </c>
      <c r="T1562">
        <v>6.1</v>
      </c>
      <c r="U1562">
        <v>57.7</v>
      </c>
      <c r="V1562">
        <v>1</v>
      </c>
      <c r="W1562">
        <v>1.4</v>
      </c>
      <c r="X1562">
        <v>2.4</v>
      </c>
      <c r="Y1562">
        <v>14.650944000000003</v>
      </c>
      <c r="Z1562">
        <v>27.682496000000008</v>
      </c>
      <c r="AA1562">
        <v>52.079808000000007</v>
      </c>
      <c r="AB1562">
        <v>172.86291200000002</v>
      </c>
      <c r="AC1562">
        <v>1.2481600000000002</v>
      </c>
      <c r="AD1562">
        <v>38.630240000000008</v>
      </c>
      <c r="AE1562">
        <v>130.87017600000001</v>
      </c>
      <c r="AF1562">
        <v>3.3448320000000002</v>
      </c>
      <c r="AG1562">
        <v>1.1648000000000001</v>
      </c>
      <c r="AH1562">
        <v>66.322975999999997</v>
      </c>
      <c r="AI1562">
        <v>303.70851200000004</v>
      </c>
      <c r="AJ1562">
        <v>4.5894720000000007</v>
      </c>
      <c r="AK1562">
        <v>7.4696319999999998</v>
      </c>
      <c r="AL1562">
        <v>8.360928000000003</v>
      </c>
      <c r="AM1562">
        <v>1.3478400000000001</v>
      </c>
      <c r="AN1562">
        <v>17.170208000000002</v>
      </c>
      <c r="AO1562">
        <v>6.4660800000000007</v>
      </c>
      <c r="AP1562">
        <v>56.703520000000005</v>
      </c>
      <c r="AQ1562">
        <v>0.96416000000000035</v>
      </c>
      <c r="AR1562">
        <v>1.3589120000000003</v>
      </c>
      <c r="AS1562">
        <v>2.3358720000000002</v>
      </c>
    </row>
    <row r="1563" spans="1:45" x14ac:dyDescent="0.25">
      <c r="A1563" t="s">
        <v>113</v>
      </c>
      <c r="B1563">
        <v>2007</v>
      </c>
      <c r="C1563">
        <v>12</v>
      </c>
      <c r="D1563">
        <v>26.2</v>
      </c>
      <c r="E1563">
        <v>43.1</v>
      </c>
      <c r="F1563">
        <v>60.7</v>
      </c>
      <c r="G1563">
        <v>270.3</v>
      </c>
      <c r="H1563">
        <v>1.9</v>
      </c>
      <c r="I1563">
        <v>38.5</v>
      </c>
      <c r="J1563">
        <v>182.6</v>
      </c>
      <c r="K1563">
        <v>4.7</v>
      </c>
      <c r="L1563">
        <v>1.8</v>
      </c>
      <c r="M1563">
        <v>81.599999999999994</v>
      </c>
      <c r="N1563">
        <v>452.8</v>
      </c>
      <c r="O1563">
        <v>5.6</v>
      </c>
      <c r="P1563">
        <v>12</v>
      </c>
      <c r="Q1563">
        <v>9.6999999999999993</v>
      </c>
      <c r="R1563">
        <v>1.9</v>
      </c>
      <c r="S1563">
        <v>23.6</v>
      </c>
      <c r="T1563">
        <v>7.2</v>
      </c>
      <c r="U1563">
        <v>58.1</v>
      </c>
      <c r="V1563">
        <v>1.2</v>
      </c>
      <c r="W1563">
        <v>1.4</v>
      </c>
      <c r="X1563">
        <v>2.6</v>
      </c>
      <c r="Y1563">
        <v>16.960755200000001</v>
      </c>
      <c r="Z1563">
        <v>30.765996800000007</v>
      </c>
      <c r="AA1563">
        <v>53.803846400000012</v>
      </c>
      <c r="AB1563">
        <v>192.35032960000004</v>
      </c>
      <c r="AC1563">
        <v>1.3785280000000002</v>
      </c>
      <c r="AD1563">
        <v>38.604192000000012</v>
      </c>
      <c r="AE1563">
        <v>141.21614080000003</v>
      </c>
      <c r="AF1563">
        <v>3.6158656000000002</v>
      </c>
      <c r="AG1563">
        <v>1.2918400000000001</v>
      </c>
      <c r="AH1563">
        <v>69.378380800000002</v>
      </c>
      <c r="AI1563">
        <v>333.52680960000004</v>
      </c>
      <c r="AJ1563">
        <v>4.791577600000001</v>
      </c>
      <c r="AK1563">
        <v>8.3757055999999999</v>
      </c>
      <c r="AL1563">
        <v>8.6287424000000019</v>
      </c>
      <c r="AM1563">
        <v>1.458272</v>
      </c>
      <c r="AN1563">
        <v>18.456166400000001</v>
      </c>
      <c r="AO1563">
        <v>6.612864000000001</v>
      </c>
      <c r="AP1563">
        <v>56.982816000000014</v>
      </c>
      <c r="AQ1563">
        <v>1.0113280000000002</v>
      </c>
      <c r="AR1563">
        <v>1.3671296000000004</v>
      </c>
      <c r="AS1563">
        <v>2.3886976000000004</v>
      </c>
    </row>
    <row r="1564" spans="1:45" x14ac:dyDescent="0.25">
      <c r="A1564" t="s">
        <v>113</v>
      </c>
      <c r="B1564">
        <v>2008</v>
      </c>
      <c r="C1564">
        <v>13</v>
      </c>
      <c r="D1564">
        <v>24.5</v>
      </c>
      <c r="E1564">
        <v>40.299999999999997</v>
      </c>
      <c r="F1564">
        <v>60.9</v>
      </c>
      <c r="G1564">
        <v>246.6</v>
      </c>
      <c r="H1564">
        <v>2</v>
      </c>
      <c r="I1564">
        <v>34.5</v>
      </c>
      <c r="J1564">
        <v>167.6</v>
      </c>
      <c r="K1564">
        <v>4.9000000000000004</v>
      </c>
      <c r="L1564">
        <v>1.8</v>
      </c>
      <c r="M1564">
        <v>74.8</v>
      </c>
      <c r="N1564">
        <v>414.2</v>
      </c>
      <c r="O1564">
        <v>5.5</v>
      </c>
      <c r="P1564">
        <v>11.5</v>
      </c>
      <c r="Q1564">
        <v>9.5</v>
      </c>
      <c r="R1564">
        <v>1.5</v>
      </c>
      <c r="S1564">
        <v>22.4</v>
      </c>
      <c r="T1564">
        <v>6.8</v>
      </c>
      <c r="U1564">
        <v>57.8</v>
      </c>
      <c r="V1564">
        <v>0.9</v>
      </c>
      <c r="W1564">
        <v>0.8</v>
      </c>
      <c r="X1564">
        <v>1.8</v>
      </c>
      <c r="Y1564">
        <v>18.468604160000002</v>
      </c>
      <c r="Z1564">
        <v>32.672797440000011</v>
      </c>
      <c r="AA1564">
        <v>55.223077120000013</v>
      </c>
      <c r="AB1564">
        <v>203.20026368000003</v>
      </c>
      <c r="AC1564">
        <v>1.5028224000000003</v>
      </c>
      <c r="AD1564">
        <v>37.783353600000012</v>
      </c>
      <c r="AE1564">
        <v>146.49291264000004</v>
      </c>
      <c r="AF1564">
        <v>3.8726924800000004</v>
      </c>
      <c r="AG1564">
        <v>1.3934720000000003</v>
      </c>
      <c r="AH1564">
        <v>70.462704639999998</v>
      </c>
      <c r="AI1564">
        <v>349.66144768000004</v>
      </c>
      <c r="AJ1564">
        <v>4.9332620800000004</v>
      </c>
      <c r="AK1564">
        <v>9.0005644800000013</v>
      </c>
      <c r="AL1564">
        <v>8.8029939200000022</v>
      </c>
      <c r="AM1564">
        <v>1.4666176000000002</v>
      </c>
      <c r="AN1564">
        <v>19.244933120000002</v>
      </c>
      <c r="AO1564">
        <v>6.6502912000000016</v>
      </c>
      <c r="AP1564">
        <v>57.146252800000013</v>
      </c>
      <c r="AQ1564">
        <v>0.98906240000000023</v>
      </c>
      <c r="AR1564">
        <v>1.2537036800000005</v>
      </c>
      <c r="AS1564">
        <v>2.2709580800000002</v>
      </c>
    </row>
    <row r="1565" spans="1:45" x14ac:dyDescent="0.25">
      <c r="A1565" t="s">
        <v>113</v>
      </c>
      <c r="B1565">
        <v>2009</v>
      </c>
      <c r="C1565">
        <v>13</v>
      </c>
      <c r="D1565">
        <v>25.6</v>
      </c>
      <c r="E1565">
        <v>40.700000000000003</v>
      </c>
      <c r="F1565">
        <v>62.9</v>
      </c>
      <c r="G1565">
        <v>336.5</v>
      </c>
      <c r="H1565">
        <v>1.8</v>
      </c>
      <c r="I1565">
        <v>34.200000000000003</v>
      </c>
      <c r="J1565">
        <v>149.19999999999999</v>
      </c>
      <c r="K1565">
        <v>4.4000000000000004</v>
      </c>
      <c r="L1565">
        <v>2.2000000000000002</v>
      </c>
      <c r="M1565">
        <v>74.8</v>
      </c>
      <c r="N1565">
        <v>485.7</v>
      </c>
      <c r="O1565">
        <v>6.5</v>
      </c>
      <c r="P1565">
        <v>14.7</v>
      </c>
      <c r="Q1565">
        <v>7.8</v>
      </c>
      <c r="R1565">
        <v>1.5</v>
      </c>
      <c r="S1565">
        <v>24</v>
      </c>
      <c r="T1565">
        <v>8.1999999999999993</v>
      </c>
      <c r="U1565">
        <v>68.3</v>
      </c>
      <c r="V1565">
        <v>1.3</v>
      </c>
      <c r="W1565">
        <v>0.8</v>
      </c>
      <c r="X1565">
        <v>2.1</v>
      </c>
      <c r="Y1565">
        <v>19.894883328000002</v>
      </c>
      <c r="Z1565">
        <v>34.278237952000012</v>
      </c>
      <c r="AA1565">
        <v>56.758461696000012</v>
      </c>
      <c r="AB1565">
        <v>229.86021094400002</v>
      </c>
      <c r="AC1565">
        <v>1.5622579200000004</v>
      </c>
      <c r="AD1565">
        <v>37.066682880000016</v>
      </c>
      <c r="AE1565">
        <v>147.03433011200005</v>
      </c>
      <c r="AF1565">
        <v>3.9781539840000004</v>
      </c>
      <c r="AG1565">
        <v>1.5547776000000004</v>
      </c>
      <c r="AH1565">
        <v>71.330163712000001</v>
      </c>
      <c r="AI1565">
        <v>376.86915814400004</v>
      </c>
      <c r="AJ1565">
        <v>5.2466096640000002</v>
      </c>
      <c r="AK1565">
        <v>10.140451584000001</v>
      </c>
      <c r="AL1565">
        <v>8.6023951360000019</v>
      </c>
      <c r="AM1565">
        <v>1.4732940800000003</v>
      </c>
      <c r="AN1565">
        <v>20.195946496000005</v>
      </c>
      <c r="AO1565">
        <v>6.9602329600000017</v>
      </c>
      <c r="AP1565">
        <v>59.37700224000001</v>
      </c>
      <c r="AQ1565">
        <v>1.0512499200000003</v>
      </c>
      <c r="AR1565">
        <v>1.1629629440000007</v>
      </c>
      <c r="AS1565">
        <v>2.2367664640000005</v>
      </c>
    </row>
    <row r="1566" spans="1:45" x14ac:dyDescent="0.25">
      <c r="A1566" t="s">
        <v>113</v>
      </c>
      <c r="B1566">
        <v>2010</v>
      </c>
      <c r="C1566">
        <v>13</v>
      </c>
      <c r="D1566">
        <v>26.2</v>
      </c>
      <c r="E1566">
        <v>40.6</v>
      </c>
      <c r="F1566">
        <v>64.400000000000006</v>
      </c>
      <c r="G1566">
        <v>296.8</v>
      </c>
      <c r="H1566">
        <v>2.5</v>
      </c>
      <c r="I1566">
        <v>36.1</v>
      </c>
      <c r="J1566">
        <v>156.6</v>
      </c>
      <c r="K1566">
        <v>4.3</v>
      </c>
      <c r="L1566">
        <v>1.6</v>
      </c>
      <c r="M1566">
        <v>76.7</v>
      </c>
      <c r="N1566">
        <v>453.5</v>
      </c>
      <c r="O1566">
        <v>5.9</v>
      </c>
      <c r="P1566">
        <v>12.6</v>
      </c>
      <c r="Q1566">
        <v>8.6999999999999993</v>
      </c>
      <c r="R1566">
        <v>2</v>
      </c>
      <c r="S1566">
        <v>23.3</v>
      </c>
      <c r="T1566">
        <v>8.5</v>
      </c>
      <c r="U1566">
        <v>73.599999999999994</v>
      </c>
      <c r="V1566">
        <v>1.2</v>
      </c>
      <c r="W1566">
        <v>1.2</v>
      </c>
      <c r="X1566">
        <v>2.2999999999999998</v>
      </c>
      <c r="Y1566">
        <v>21.155906662400003</v>
      </c>
      <c r="Z1566">
        <v>35.542590361600013</v>
      </c>
      <c r="AA1566">
        <v>58.286769356800015</v>
      </c>
      <c r="AB1566">
        <v>243.24816875520003</v>
      </c>
      <c r="AC1566">
        <v>1.7498063360000005</v>
      </c>
      <c r="AD1566">
        <v>36.873346304000016</v>
      </c>
      <c r="AE1566">
        <v>148.94746408960003</v>
      </c>
      <c r="AF1566">
        <v>4.0425231872000005</v>
      </c>
      <c r="AG1566">
        <v>1.5638220800000004</v>
      </c>
      <c r="AH1566">
        <v>72.404130969600004</v>
      </c>
      <c r="AI1566">
        <v>392.19532651520001</v>
      </c>
      <c r="AJ1566">
        <v>5.3772877312000009</v>
      </c>
      <c r="AK1566">
        <v>10.6323612672</v>
      </c>
      <c r="AL1566">
        <v>8.6219161088000025</v>
      </c>
      <c r="AM1566">
        <v>1.5786352640000003</v>
      </c>
      <c r="AN1566">
        <v>20.816757196800005</v>
      </c>
      <c r="AO1566">
        <v>7.2681863680000021</v>
      </c>
      <c r="AP1566">
        <v>62.221601792000008</v>
      </c>
      <c r="AQ1566">
        <v>1.0809999360000002</v>
      </c>
      <c r="AR1566">
        <v>1.1703703552000007</v>
      </c>
      <c r="AS1566">
        <v>2.2494131712000005</v>
      </c>
    </row>
    <row r="1567" spans="1:45" x14ac:dyDescent="0.25">
      <c r="A1567" t="s">
        <v>113</v>
      </c>
      <c r="B1567">
        <v>2011</v>
      </c>
      <c r="C1567">
        <v>12</v>
      </c>
      <c r="D1567">
        <v>27.7</v>
      </c>
      <c r="E1567">
        <v>44.3</v>
      </c>
      <c r="F1567">
        <v>62.5</v>
      </c>
      <c r="G1567">
        <v>291.3</v>
      </c>
      <c r="H1567">
        <v>1.8</v>
      </c>
      <c r="I1567">
        <v>28</v>
      </c>
      <c r="J1567">
        <v>88.7</v>
      </c>
      <c r="K1567">
        <v>3.2</v>
      </c>
      <c r="L1567">
        <v>1</v>
      </c>
      <c r="M1567">
        <v>72.3</v>
      </c>
      <c r="N1567">
        <v>380</v>
      </c>
      <c r="O1567">
        <v>5.3</v>
      </c>
      <c r="P1567">
        <v>13.1</v>
      </c>
      <c r="Q1567">
        <v>5.3</v>
      </c>
      <c r="R1567">
        <v>1.3</v>
      </c>
      <c r="S1567">
        <v>19.8</v>
      </c>
      <c r="T1567">
        <v>6.7</v>
      </c>
      <c r="U1567">
        <v>53</v>
      </c>
      <c r="V1567">
        <v>1.3</v>
      </c>
      <c r="W1567">
        <v>1.3</v>
      </c>
      <c r="X1567">
        <v>2.6</v>
      </c>
      <c r="Y1567">
        <v>22.464725329920004</v>
      </c>
      <c r="Z1567">
        <v>37.29407228928001</v>
      </c>
      <c r="AA1567">
        <v>59.129415485440013</v>
      </c>
      <c r="AB1567">
        <v>252.85853500416005</v>
      </c>
      <c r="AC1567">
        <v>1.7598450688000005</v>
      </c>
      <c r="AD1567">
        <v>35.098677043200013</v>
      </c>
      <c r="AE1567">
        <v>136.89797127168003</v>
      </c>
      <c r="AF1567">
        <v>3.8740185497600006</v>
      </c>
      <c r="AG1567">
        <v>1.4510576640000004</v>
      </c>
      <c r="AH1567">
        <v>72.383304775680017</v>
      </c>
      <c r="AI1567">
        <v>389.75626121216004</v>
      </c>
      <c r="AJ1567">
        <v>5.3618301849600005</v>
      </c>
      <c r="AK1567">
        <v>11.125889013760002</v>
      </c>
      <c r="AL1567">
        <v>7.9575328870400028</v>
      </c>
      <c r="AM1567">
        <v>1.5229082112000003</v>
      </c>
      <c r="AN1567">
        <v>20.613405757440006</v>
      </c>
      <c r="AO1567">
        <v>7.1545490944000019</v>
      </c>
      <c r="AP1567">
        <v>60.377281433600011</v>
      </c>
      <c r="AQ1567">
        <v>1.1247999488000002</v>
      </c>
      <c r="AR1567">
        <v>1.1962962841600007</v>
      </c>
      <c r="AS1567">
        <v>2.3195305369600003</v>
      </c>
    </row>
    <row r="1568" spans="1:45" x14ac:dyDescent="0.25">
      <c r="A1568" t="s">
        <v>113</v>
      </c>
      <c r="B1568">
        <v>2012</v>
      </c>
      <c r="C1568">
        <v>12</v>
      </c>
      <c r="D1568">
        <v>28.1</v>
      </c>
      <c r="E1568">
        <v>42.4</v>
      </c>
      <c r="F1568">
        <v>66.2</v>
      </c>
      <c r="G1568">
        <v>331.5</v>
      </c>
      <c r="H1568">
        <v>1.8</v>
      </c>
      <c r="I1568">
        <v>38.1</v>
      </c>
      <c r="J1568">
        <v>167.3</v>
      </c>
      <c r="K1568">
        <v>4.4000000000000004</v>
      </c>
      <c r="L1568">
        <v>1.8</v>
      </c>
      <c r="M1568">
        <v>80.5</v>
      </c>
      <c r="N1568">
        <v>498.8</v>
      </c>
      <c r="O1568">
        <v>6.2</v>
      </c>
      <c r="P1568">
        <v>14.2</v>
      </c>
      <c r="Q1568">
        <v>9.3000000000000007</v>
      </c>
      <c r="R1568">
        <v>2.1</v>
      </c>
      <c r="S1568">
        <v>25.6</v>
      </c>
      <c r="T1568">
        <v>7.7</v>
      </c>
      <c r="U1568">
        <v>66.900000000000006</v>
      </c>
      <c r="V1568">
        <v>1.3</v>
      </c>
      <c r="W1568">
        <v>1</v>
      </c>
      <c r="X1568">
        <v>2.2999999999999998</v>
      </c>
      <c r="Y1568">
        <v>23.591780263936005</v>
      </c>
      <c r="Z1568">
        <v>38.315257831424006</v>
      </c>
      <c r="AA1568">
        <v>60.543532388352013</v>
      </c>
      <c r="AB1568">
        <v>268.58682800332804</v>
      </c>
      <c r="AC1568">
        <v>1.7678760550400006</v>
      </c>
      <c r="AD1568">
        <v>35.698941634560015</v>
      </c>
      <c r="AE1568">
        <v>142.97837701734403</v>
      </c>
      <c r="AF1568">
        <v>3.9792148398080007</v>
      </c>
      <c r="AG1568">
        <v>1.5208461312000003</v>
      </c>
      <c r="AH1568">
        <v>74.006643820544014</v>
      </c>
      <c r="AI1568">
        <v>411.56500896972807</v>
      </c>
      <c r="AJ1568">
        <v>5.5294641479680005</v>
      </c>
      <c r="AK1568">
        <v>11.740711211008001</v>
      </c>
      <c r="AL1568">
        <v>8.2260263096320028</v>
      </c>
      <c r="AM1568">
        <v>1.6383265689600002</v>
      </c>
      <c r="AN1568">
        <v>21.610724605952008</v>
      </c>
      <c r="AO1568">
        <v>7.2636392755200019</v>
      </c>
      <c r="AP1568">
        <v>61.681825146880016</v>
      </c>
      <c r="AQ1568">
        <v>1.1598399590400001</v>
      </c>
      <c r="AR1568">
        <v>1.1570370273280006</v>
      </c>
      <c r="AS1568">
        <v>2.3156244295680004</v>
      </c>
    </row>
    <row r="1569" spans="1:45" x14ac:dyDescent="0.25">
      <c r="A1569" t="s">
        <v>113</v>
      </c>
      <c r="B1569">
        <v>2013</v>
      </c>
      <c r="C1569">
        <v>12</v>
      </c>
      <c r="D1569">
        <v>27.1</v>
      </c>
      <c r="E1569">
        <v>40.299999999999997</v>
      </c>
      <c r="F1569">
        <v>67.3</v>
      </c>
      <c r="G1569">
        <v>322.3</v>
      </c>
      <c r="H1569">
        <v>2.2999999999999998</v>
      </c>
      <c r="I1569">
        <v>36.4</v>
      </c>
      <c r="J1569">
        <v>141</v>
      </c>
      <c r="K1569">
        <v>3.9</v>
      </c>
      <c r="L1569">
        <v>1.9</v>
      </c>
      <c r="M1569">
        <v>76.7</v>
      </c>
      <c r="N1569">
        <v>463.3</v>
      </c>
      <c r="O1569">
        <v>6</v>
      </c>
      <c r="P1569">
        <v>12.6</v>
      </c>
      <c r="Q1569">
        <v>9.1999999999999993</v>
      </c>
      <c r="R1569">
        <v>1.2</v>
      </c>
      <c r="S1569">
        <v>22.9</v>
      </c>
      <c r="T1569">
        <v>7.3</v>
      </c>
      <c r="U1569">
        <v>74.599999999999994</v>
      </c>
      <c r="V1569">
        <v>0.8</v>
      </c>
      <c r="W1569">
        <v>0.8</v>
      </c>
      <c r="X1569">
        <v>1.5</v>
      </c>
      <c r="Y1569">
        <v>24.293424211148807</v>
      </c>
      <c r="Z1569">
        <v>38.712206265139208</v>
      </c>
      <c r="AA1569">
        <v>61.894825910681611</v>
      </c>
      <c r="AB1569">
        <v>279.32946240266244</v>
      </c>
      <c r="AC1569">
        <v>1.8743008440320006</v>
      </c>
      <c r="AD1569">
        <v>35.839153307648012</v>
      </c>
      <c r="AE1569">
        <v>142.58270161387523</v>
      </c>
      <c r="AF1569">
        <v>3.9633718718464008</v>
      </c>
      <c r="AG1569">
        <v>1.5966769049600003</v>
      </c>
      <c r="AH1569">
        <v>74.545315056435214</v>
      </c>
      <c r="AI1569">
        <v>421.91200717578249</v>
      </c>
      <c r="AJ1569">
        <v>5.6235713183744007</v>
      </c>
      <c r="AK1569">
        <v>11.912568968806401</v>
      </c>
      <c r="AL1569">
        <v>8.4208210477056014</v>
      </c>
      <c r="AM1569">
        <v>1.5506612551680001</v>
      </c>
      <c r="AN1569">
        <v>21.868579684761606</v>
      </c>
      <c r="AO1569">
        <v>7.2709114204160015</v>
      </c>
      <c r="AP1569">
        <v>64.26546011750402</v>
      </c>
      <c r="AQ1569">
        <v>1.0878719672320001</v>
      </c>
      <c r="AR1569">
        <v>1.0856296218624006</v>
      </c>
      <c r="AS1569">
        <v>2.1524995436544003</v>
      </c>
    </row>
    <row r="1570" spans="1:45" x14ac:dyDescent="0.25">
      <c r="A1570" t="s">
        <v>113</v>
      </c>
      <c r="B1570">
        <v>2014</v>
      </c>
      <c r="C1570">
        <v>7</v>
      </c>
      <c r="D1570">
        <v>22.1</v>
      </c>
      <c r="E1570">
        <v>34.299999999999997</v>
      </c>
      <c r="F1570">
        <v>64.599999999999994</v>
      </c>
      <c r="G1570">
        <v>229.1</v>
      </c>
      <c r="H1570">
        <v>0.7</v>
      </c>
      <c r="I1570">
        <v>36.299999999999997</v>
      </c>
      <c r="J1570">
        <v>132.4</v>
      </c>
      <c r="K1570">
        <v>3.6</v>
      </c>
      <c r="L1570">
        <v>1.6</v>
      </c>
      <c r="M1570">
        <v>70.599999999999994</v>
      </c>
      <c r="N1570">
        <v>361.6</v>
      </c>
      <c r="O1570">
        <v>5.0999999999999996</v>
      </c>
      <c r="P1570">
        <v>8.6</v>
      </c>
      <c r="Q1570">
        <v>8.4</v>
      </c>
      <c r="R1570">
        <v>0.7</v>
      </c>
      <c r="S1570">
        <v>17.7</v>
      </c>
      <c r="T1570">
        <v>6.4</v>
      </c>
      <c r="U1570">
        <v>62.6</v>
      </c>
      <c r="V1570">
        <v>0.9</v>
      </c>
      <c r="W1570">
        <v>0.6</v>
      </c>
      <c r="X1570">
        <v>1.4</v>
      </c>
      <c r="Y1570">
        <v>23.854739368919049</v>
      </c>
      <c r="Z1570">
        <v>37.829765012111366</v>
      </c>
      <c r="AA1570">
        <v>62.435860728545293</v>
      </c>
      <c r="AB1570">
        <v>269.28356992212997</v>
      </c>
      <c r="AC1570">
        <v>1.6394406752256006</v>
      </c>
      <c r="AD1570">
        <v>35.93132264611841</v>
      </c>
      <c r="AE1570">
        <v>140.54616129110019</v>
      </c>
      <c r="AF1570">
        <v>3.8906974974771211</v>
      </c>
      <c r="AG1570">
        <v>1.5973415239680004</v>
      </c>
      <c r="AH1570">
        <v>73.756252045148173</v>
      </c>
      <c r="AI1570">
        <v>409.84960574062603</v>
      </c>
      <c r="AJ1570">
        <v>5.5188570546995201</v>
      </c>
      <c r="AK1570">
        <v>11.250055175045121</v>
      </c>
      <c r="AL1570">
        <v>8.4166568381644815</v>
      </c>
      <c r="AM1570">
        <v>1.3805290041344001</v>
      </c>
      <c r="AN1570">
        <v>21.034863747809286</v>
      </c>
      <c r="AO1570">
        <v>7.0967291363328018</v>
      </c>
      <c r="AP1570">
        <v>63.932368094003223</v>
      </c>
      <c r="AQ1570">
        <v>1.0502975737856002</v>
      </c>
      <c r="AR1570">
        <v>0.98850369748992051</v>
      </c>
      <c r="AS1570">
        <v>2.0019996349235201</v>
      </c>
    </row>
    <row r="1571" spans="1:45" x14ac:dyDescent="0.25">
      <c r="A1571" t="s">
        <v>114</v>
      </c>
      <c r="B1571">
        <v>2000</v>
      </c>
      <c r="C1571">
        <v>11</v>
      </c>
      <c r="D1571">
        <v>26.2</v>
      </c>
      <c r="E1571">
        <v>46</v>
      </c>
      <c r="F1571">
        <v>56.9</v>
      </c>
      <c r="G1571">
        <v>324.5</v>
      </c>
      <c r="H1571">
        <v>2.5</v>
      </c>
      <c r="I1571">
        <v>35.5</v>
      </c>
      <c r="J1571">
        <v>129.1</v>
      </c>
      <c r="K1571">
        <v>3.6</v>
      </c>
      <c r="L1571">
        <v>0.9</v>
      </c>
      <c r="M1571">
        <v>81.5</v>
      </c>
      <c r="N1571">
        <v>453.5</v>
      </c>
      <c r="O1571">
        <v>5.6</v>
      </c>
      <c r="P1571">
        <v>15.1</v>
      </c>
      <c r="Q1571">
        <v>7.5</v>
      </c>
      <c r="R1571">
        <v>2.2000000000000002</v>
      </c>
      <c r="S1571">
        <v>24.8</v>
      </c>
      <c r="T1571">
        <v>9.1999999999999993</v>
      </c>
      <c r="U1571">
        <v>86.7</v>
      </c>
      <c r="V1571">
        <v>0.7</v>
      </c>
      <c r="W1571">
        <v>1.5</v>
      </c>
      <c r="X1571">
        <v>2.2000000000000002</v>
      </c>
      <c r="Y1571">
        <v>21.019218493762143</v>
      </c>
      <c r="Z1571">
        <v>37.662178031398426</v>
      </c>
      <c r="AA1571">
        <v>55.438978012865512</v>
      </c>
      <c r="AB1571">
        <v>253.9699652997945</v>
      </c>
      <c r="AC1571">
        <v>1.897727231941875</v>
      </c>
      <c r="AD1571">
        <v>36.796424706639939</v>
      </c>
      <c r="AE1571">
        <v>133.08896369648795</v>
      </c>
      <c r="AF1571">
        <v>3.5637762984133623</v>
      </c>
      <c r="AG1571">
        <v>1.0867009016861187</v>
      </c>
      <c r="AH1571">
        <v>81.5</v>
      </c>
      <c r="AI1571">
        <v>453.5</v>
      </c>
      <c r="AJ1571">
        <v>5.6</v>
      </c>
      <c r="AK1571">
        <v>15.1</v>
      </c>
      <c r="AL1571">
        <v>7.5</v>
      </c>
      <c r="AM1571">
        <v>2.2000000000000002</v>
      </c>
      <c r="AN1571">
        <v>24.8</v>
      </c>
      <c r="AO1571">
        <v>9.1999999999999993</v>
      </c>
      <c r="AP1571">
        <v>86.7</v>
      </c>
      <c r="AQ1571">
        <v>0.7</v>
      </c>
      <c r="AR1571">
        <v>1.5</v>
      </c>
      <c r="AS1571">
        <v>2.2000000000000002</v>
      </c>
    </row>
    <row r="1572" spans="1:45" x14ac:dyDescent="0.25">
      <c r="A1572" t="s">
        <v>114</v>
      </c>
      <c r="B1572">
        <v>2001</v>
      </c>
      <c r="C1572">
        <v>12</v>
      </c>
      <c r="D1572">
        <v>24.5</v>
      </c>
      <c r="E1572">
        <v>42.7</v>
      </c>
      <c r="F1572">
        <v>57.4</v>
      </c>
      <c r="G1572">
        <v>291.5</v>
      </c>
      <c r="H1572">
        <v>2.2999999999999998</v>
      </c>
      <c r="I1572">
        <v>34.700000000000003</v>
      </c>
      <c r="J1572">
        <v>133.5</v>
      </c>
      <c r="K1572">
        <v>3.9</v>
      </c>
      <c r="L1572">
        <v>1</v>
      </c>
      <c r="M1572">
        <v>77.3</v>
      </c>
      <c r="N1572">
        <v>425</v>
      </c>
      <c r="O1572">
        <v>5.5</v>
      </c>
      <c r="P1572">
        <v>13.5</v>
      </c>
      <c r="Q1572">
        <v>7.5</v>
      </c>
      <c r="R1572">
        <v>1.3</v>
      </c>
      <c r="S1572">
        <v>22.3</v>
      </c>
      <c r="T1572">
        <v>4.9000000000000004</v>
      </c>
      <c r="U1572">
        <v>39.200000000000003</v>
      </c>
      <c r="V1572">
        <v>0.9</v>
      </c>
      <c r="W1572">
        <v>1.2</v>
      </c>
      <c r="X1572">
        <v>2.1</v>
      </c>
      <c r="Y1572">
        <v>21.715374795009716</v>
      </c>
      <c r="Z1572">
        <v>38.669742425118741</v>
      </c>
      <c r="AA1572">
        <v>55.831182410292413</v>
      </c>
      <c r="AB1572">
        <v>261.47597223983558</v>
      </c>
      <c r="AC1572">
        <v>1.9781817855535</v>
      </c>
      <c r="AD1572">
        <v>36.377139765311952</v>
      </c>
      <c r="AE1572">
        <v>133.17117095719038</v>
      </c>
      <c r="AF1572">
        <v>3.6310210387306903</v>
      </c>
      <c r="AG1572">
        <v>1.0693607213488949</v>
      </c>
      <c r="AH1572">
        <v>80.66</v>
      </c>
      <c r="AI1572">
        <v>447.8</v>
      </c>
      <c r="AJ1572">
        <v>5.58</v>
      </c>
      <c r="AK1572">
        <v>14.780000000000001</v>
      </c>
      <c r="AL1572">
        <v>7.5</v>
      </c>
      <c r="AM1572">
        <v>2.0200000000000005</v>
      </c>
      <c r="AN1572">
        <v>24.300000000000004</v>
      </c>
      <c r="AO1572">
        <v>8.34</v>
      </c>
      <c r="AP1572">
        <v>77.2</v>
      </c>
      <c r="AQ1572">
        <v>0.74</v>
      </c>
      <c r="AR1572">
        <v>1.4400000000000002</v>
      </c>
      <c r="AS1572">
        <v>2.1800000000000002</v>
      </c>
    </row>
    <row r="1573" spans="1:45" x14ac:dyDescent="0.25">
      <c r="A1573" t="s">
        <v>114</v>
      </c>
      <c r="B1573">
        <v>2002</v>
      </c>
      <c r="C1573">
        <v>13</v>
      </c>
      <c r="D1573">
        <v>18.8</v>
      </c>
      <c r="E1573">
        <v>33.700000000000003</v>
      </c>
      <c r="F1573">
        <v>55.9</v>
      </c>
      <c r="G1573">
        <v>203.5</v>
      </c>
      <c r="H1573">
        <v>1.5</v>
      </c>
      <c r="I1573">
        <v>36.5</v>
      </c>
      <c r="J1573">
        <v>109.4</v>
      </c>
      <c r="K1573">
        <v>3</v>
      </c>
      <c r="L1573">
        <v>1.1000000000000001</v>
      </c>
      <c r="M1573">
        <v>70.2</v>
      </c>
      <c r="N1573">
        <v>312.89999999999998</v>
      </c>
      <c r="O1573">
        <v>4.5</v>
      </c>
      <c r="P1573">
        <v>10.1</v>
      </c>
      <c r="Q1573">
        <v>7</v>
      </c>
      <c r="R1573">
        <v>1.9</v>
      </c>
      <c r="S1573">
        <v>19</v>
      </c>
      <c r="T1573">
        <v>6.8</v>
      </c>
      <c r="U1573">
        <v>61.7</v>
      </c>
      <c r="V1573">
        <v>0.8</v>
      </c>
      <c r="W1573">
        <v>0.8</v>
      </c>
      <c r="X1573">
        <v>1.6</v>
      </c>
      <c r="Y1573">
        <v>21.132299836007775</v>
      </c>
      <c r="Z1573">
        <v>37.675793940094998</v>
      </c>
      <c r="AA1573">
        <v>55.844945928233933</v>
      </c>
      <c r="AB1573">
        <v>249.88077779186847</v>
      </c>
      <c r="AC1573">
        <v>1.8825454284428</v>
      </c>
      <c r="AD1573">
        <v>36.401711812249559</v>
      </c>
      <c r="AE1573">
        <v>128.41693676575233</v>
      </c>
      <c r="AF1573">
        <v>3.5048168309845527</v>
      </c>
      <c r="AG1573">
        <v>1.075488577079116</v>
      </c>
      <c r="AH1573">
        <v>78.568000000000012</v>
      </c>
      <c r="AI1573">
        <v>420.82</v>
      </c>
      <c r="AJ1573">
        <v>5.3640000000000008</v>
      </c>
      <c r="AK1573">
        <v>13.844000000000001</v>
      </c>
      <c r="AL1573">
        <v>7.4</v>
      </c>
      <c r="AM1573">
        <v>1.9960000000000004</v>
      </c>
      <c r="AN1573">
        <v>23.240000000000006</v>
      </c>
      <c r="AO1573">
        <v>8.032</v>
      </c>
      <c r="AP1573">
        <v>74.100000000000009</v>
      </c>
      <c r="AQ1573">
        <v>0.752</v>
      </c>
      <c r="AR1573">
        <v>1.3120000000000003</v>
      </c>
      <c r="AS1573">
        <v>2.0640000000000001</v>
      </c>
    </row>
    <row r="1574" spans="1:45" x14ac:dyDescent="0.25">
      <c r="A1574" t="s">
        <v>114</v>
      </c>
      <c r="B1574">
        <v>2003</v>
      </c>
      <c r="C1574">
        <v>12</v>
      </c>
      <c r="D1574">
        <v>21.1</v>
      </c>
      <c r="E1574">
        <v>35.4</v>
      </c>
      <c r="F1574">
        <v>59.5</v>
      </c>
      <c r="G1574">
        <v>257.8</v>
      </c>
      <c r="H1574">
        <v>2.8</v>
      </c>
      <c r="I1574">
        <v>33.799999999999997</v>
      </c>
      <c r="J1574">
        <v>132.4</v>
      </c>
      <c r="K1574">
        <v>3.9</v>
      </c>
      <c r="L1574">
        <v>0.8</v>
      </c>
      <c r="M1574">
        <v>69.2</v>
      </c>
      <c r="N1574">
        <v>390.2</v>
      </c>
      <c r="O1574">
        <v>5.6</v>
      </c>
      <c r="P1574">
        <v>11.7</v>
      </c>
      <c r="Q1574">
        <v>8.1999999999999993</v>
      </c>
      <c r="R1574">
        <v>1.9</v>
      </c>
      <c r="S1574">
        <v>21.8</v>
      </c>
      <c r="T1574">
        <v>5.5</v>
      </c>
      <c r="U1574">
        <v>51</v>
      </c>
      <c r="V1574">
        <v>1</v>
      </c>
      <c r="W1574">
        <v>1.2</v>
      </c>
      <c r="X1574">
        <v>2.2000000000000002</v>
      </c>
      <c r="Y1574">
        <v>21.125839868806224</v>
      </c>
      <c r="Z1574">
        <v>37.220635152075999</v>
      </c>
      <c r="AA1574">
        <v>56.575956742587145</v>
      </c>
      <c r="AB1574">
        <v>251.46462223349479</v>
      </c>
      <c r="AC1574">
        <v>2.0660363427542401</v>
      </c>
      <c r="AD1574">
        <v>35.881369449799649</v>
      </c>
      <c r="AE1574">
        <v>129.21354941260188</v>
      </c>
      <c r="AF1574">
        <v>3.5838534647876426</v>
      </c>
      <c r="AG1574">
        <v>1.0203908616632931</v>
      </c>
      <c r="AH1574">
        <v>76.694400000000016</v>
      </c>
      <c r="AI1574">
        <v>414.69600000000003</v>
      </c>
      <c r="AJ1574">
        <v>5.4112000000000009</v>
      </c>
      <c r="AK1574">
        <v>13.415200000000002</v>
      </c>
      <c r="AL1574">
        <v>7.5600000000000005</v>
      </c>
      <c r="AM1574">
        <v>1.9768000000000003</v>
      </c>
      <c r="AN1574">
        <v>22.952000000000005</v>
      </c>
      <c r="AO1574">
        <v>7.5256000000000007</v>
      </c>
      <c r="AP1574">
        <v>69.48</v>
      </c>
      <c r="AQ1574">
        <v>0.80160000000000009</v>
      </c>
      <c r="AR1574">
        <v>1.2896000000000003</v>
      </c>
      <c r="AS1574">
        <v>2.0912000000000002</v>
      </c>
    </row>
    <row r="1575" spans="1:45" x14ac:dyDescent="0.25">
      <c r="A1575" t="s">
        <v>114</v>
      </c>
      <c r="B1575">
        <v>2004</v>
      </c>
      <c r="C1575">
        <v>11</v>
      </c>
      <c r="D1575">
        <v>18.399999999999999</v>
      </c>
      <c r="E1575">
        <v>30.7</v>
      </c>
      <c r="F1575">
        <v>59.8</v>
      </c>
      <c r="G1575">
        <v>234.1</v>
      </c>
      <c r="H1575">
        <v>2.5</v>
      </c>
      <c r="I1575">
        <v>34.200000000000003</v>
      </c>
      <c r="J1575">
        <v>126.5</v>
      </c>
      <c r="K1575">
        <v>3.7</v>
      </c>
      <c r="L1575">
        <v>1</v>
      </c>
      <c r="M1575">
        <v>64.900000000000006</v>
      </c>
      <c r="N1575">
        <v>360.6</v>
      </c>
      <c r="O1575">
        <v>5.6</v>
      </c>
      <c r="P1575">
        <v>10.8</v>
      </c>
      <c r="Q1575">
        <v>6.8</v>
      </c>
      <c r="R1575">
        <v>1.1000000000000001</v>
      </c>
      <c r="S1575">
        <v>18.7</v>
      </c>
      <c r="T1575">
        <v>5.6</v>
      </c>
      <c r="U1575">
        <v>50.7</v>
      </c>
      <c r="V1575">
        <v>0.5</v>
      </c>
      <c r="W1575">
        <v>1.2</v>
      </c>
      <c r="X1575">
        <v>1.7</v>
      </c>
      <c r="Y1575">
        <v>20.580671895044979</v>
      </c>
      <c r="Z1575">
        <v>35.916508121660797</v>
      </c>
      <c r="AA1575">
        <v>57.220765394069723</v>
      </c>
      <c r="AB1575">
        <v>247.99169778679584</v>
      </c>
      <c r="AC1575">
        <v>2.1528290742033924</v>
      </c>
      <c r="AD1575">
        <v>35.545095559839723</v>
      </c>
      <c r="AE1575">
        <v>128.67083953008151</v>
      </c>
      <c r="AF1575">
        <v>3.6070827718301146</v>
      </c>
      <c r="AG1575">
        <v>1.0163126893306345</v>
      </c>
      <c r="AH1575">
        <v>74.335520000000017</v>
      </c>
      <c r="AI1575">
        <v>403.87680000000006</v>
      </c>
      <c r="AJ1575">
        <v>5.4489600000000014</v>
      </c>
      <c r="AK1575">
        <v>12.892160000000002</v>
      </c>
      <c r="AL1575">
        <v>7.4080000000000013</v>
      </c>
      <c r="AM1575">
        <v>1.8014400000000004</v>
      </c>
      <c r="AN1575">
        <v>22.101600000000005</v>
      </c>
      <c r="AO1575">
        <v>7.140480000000001</v>
      </c>
      <c r="AP1575">
        <v>65.724000000000004</v>
      </c>
      <c r="AQ1575">
        <v>0.74128000000000005</v>
      </c>
      <c r="AR1575">
        <v>1.2716800000000004</v>
      </c>
      <c r="AS1575">
        <v>2.0129600000000001</v>
      </c>
    </row>
    <row r="1576" spans="1:45" x14ac:dyDescent="0.25">
      <c r="A1576" t="s">
        <v>114</v>
      </c>
      <c r="B1576">
        <v>2005</v>
      </c>
      <c r="C1576">
        <v>11</v>
      </c>
      <c r="D1576">
        <v>19.8</v>
      </c>
      <c r="E1576">
        <v>38.5</v>
      </c>
      <c r="F1576">
        <v>51.5</v>
      </c>
      <c r="G1576">
        <v>231.9</v>
      </c>
      <c r="H1576">
        <v>1.8</v>
      </c>
      <c r="I1576">
        <v>31</v>
      </c>
      <c r="J1576">
        <v>89</v>
      </c>
      <c r="K1576">
        <v>2.9</v>
      </c>
      <c r="L1576">
        <v>0.8</v>
      </c>
      <c r="M1576">
        <v>69.5</v>
      </c>
      <c r="N1576">
        <v>320.89999999999998</v>
      </c>
      <c r="O1576">
        <v>4.5999999999999996</v>
      </c>
      <c r="P1576">
        <v>10.3</v>
      </c>
      <c r="Q1576">
        <v>6.5</v>
      </c>
      <c r="R1576">
        <v>1.2</v>
      </c>
      <c r="S1576">
        <v>17.899999999999999</v>
      </c>
      <c r="T1576">
        <v>5.4</v>
      </c>
      <c r="U1576">
        <v>48.4</v>
      </c>
      <c r="V1576">
        <v>0.9</v>
      </c>
      <c r="W1576">
        <v>1.5</v>
      </c>
      <c r="X1576">
        <v>2.4</v>
      </c>
      <c r="Y1576">
        <v>20.424537516035986</v>
      </c>
      <c r="Z1576">
        <v>36.433206497328641</v>
      </c>
      <c r="AA1576">
        <v>56.076612315255787</v>
      </c>
      <c r="AB1576">
        <v>244.77335822943667</v>
      </c>
      <c r="AC1576">
        <v>2.0822632593627142</v>
      </c>
      <c r="AD1576">
        <v>34.63607644787178</v>
      </c>
      <c r="AE1576">
        <v>120.73667162406521</v>
      </c>
      <c r="AF1576">
        <v>3.4656662174640918</v>
      </c>
      <c r="AG1576">
        <v>0.97305015146450768</v>
      </c>
      <c r="AH1576">
        <v>73.368416000000025</v>
      </c>
      <c r="AI1576">
        <v>387.28144000000009</v>
      </c>
      <c r="AJ1576">
        <v>5.2791680000000012</v>
      </c>
      <c r="AK1576">
        <v>12.373728000000003</v>
      </c>
      <c r="AL1576">
        <v>7.2264000000000008</v>
      </c>
      <c r="AM1576">
        <v>1.6811520000000004</v>
      </c>
      <c r="AN1576">
        <v>21.261280000000006</v>
      </c>
      <c r="AO1576">
        <v>6.7923840000000011</v>
      </c>
      <c r="AP1576">
        <v>62.259200000000007</v>
      </c>
      <c r="AQ1576">
        <v>0.77302400000000016</v>
      </c>
      <c r="AR1576">
        <v>1.3173440000000003</v>
      </c>
      <c r="AS1576">
        <v>2.0903680000000002</v>
      </c>
    </row>
    <row r="1577" spans="1:45" x14ac:dyDescent="0.25">
      <c r="A1577" t="s">
        <v>114</v>
      </c>
      <c r="B1577">
        <v>2006</v>
      </c>
      <c r="C1577">
        <v>12</v>
      </c>
      <c r="D1577">
        <v>20.399999999999999</v>
      </c>
      <c r="E1577">
        <v>36.700000000000003</v>
      </c>
      <c r="F1577">
        <v>55.7</v>
      </c>
      <c r="G1577">
        <v>246.5</v>
      </c>
      <c r="H1577">
        <v>1.5</v>
      </c>
      <c r="I1577">
        <v>29.4</v>
      </c>
      <c r="J1577">
        <v>92.2</v>
      </c>
      <c r="K1577">
        <v>3.1</v>
      </c>
      <c r="L1577">
        <v>0.8</v>
      </c>
      <c r="M1577">
        <v>66.099999999999994</v>
      </c>
      <c r="N1577">
        <v>338.7</v>
      </c>
      <c r="O1577">
        <v>5.0999999999999996</v>
      </c>
      <c r="P1577">
        <v>11.1</v>
      </c>
      <c r="Q1577">
        <v>6.7</v>
      </c>
      <c r="R1577">
        <v>1.3</v>
      </c>
      <c r="S1577">
        <v>19</v>
      </c>
      <c r="T1577">
        <v>6</v>
      </c>
      <c r="U1577">
        <v>47.8</v>
      </c>
      <c r="V1577">
        <v>1.1000000000000001</v>
      </c>
      <c r="W1577">
        <v>1</v>
      </c>
      <c r="X1577">
        <v>2.1</v>
      </c>
      <c r="Y1577">
        <v>20.41963001282879</v>
      </c>
      <c r="Z1577">
        <v>36.486565197862916</v>
      </c>
      <c r="AA1577">
        <v>56.001289852204636</v>
      </c>
      <c r="AB1577">
        <v>245.11868658354936</v>
      </c>
      <c r="AC1577">
        <v>1.9658106074901716</v>
      </c>
      <c r="AD1577">
        <v>33.588861158297426</v>
      </c>
      <c r="AE1577">
        <v>115.02933729925218</v>
      </c>
      <c r="AF1577">
        <v>3.3925329739712735</v>
      </c>
      <c r="AG1577">
        <v>0.93844012117160625</v>
      </c>
      <c r="AH1577">
        <v>71.914732800000024</v>
      </c>
      <c r="AI1577">
        <v>377.56515200000013</v>
      </c>
      <c r="AJ1577">
        <v>5.2433344000000019</v>
      </c>
      <c r="AK1577">
        <v>12.118982400000004</v>
      </c>
      <c r="AL1577">
        <v>7.1211200000000012</v>
      </c>
      <c r="AM1577">
        <v>1.6049216000000004</v>
      </c>
      <c r="AN1577">
        <v>20.809024000000008</v>
      </c>
      <c r="AO1577">
        <v>6.6339072000000012</v>
      </c>
      <c r="AP1577">
        <v>59.367360000000012</v>
      </c>
      <c r="AQ1577">
        <v>0.83841920000000014</v>
      </c>
      <c r="AR1577">
        <v>1.2538752000000002</v>
      </c>
      <c r="AS1577">
        <v>2.0922944000000001</v>
      </c>
    </row>
    <row r="1578" spans="1:45" x14ac:dyDescent="0.25">
      <c r="A1578" t="s">
        <v>114</v>
      </c>
      <c r="B1578">
        <v>2007</v>
      </c>
      <c r="C1578">
        <v>12</v>
      </c>
      <c r="D1578">
        <v>15.3</v>
      </c>
      <c r="E1578">
        <v>30</v>
      </c>
      <c r="F1578">
        <v>51.1</v>
      </c>
      <c r="G1578">
        <v>194.9</v>
      </c>
      <c r="H1578">
        <v>0.8</v>
      </c>
      <c r="I1578">
        <v>40.799999999999997</v>
      </c>
      <c r="J1578">
        <v>201</v>
      </c>
      <c r="K1578">
        <v>4.9000000000000004</v>
      </c>
      <c r="L1578">
        <v>2.2000000000000002</v>
      </c>
      <c r="M1578">
        <v>70.8</v>
      </c>
      <c r="N1578">
        <v>395.9</v>
      </c>
      <c r="O1578">
        <v>5.6</v>
      </c>
      <c r="P1578">
        <v>7.4</v>
      </c>
      <c r="Q1578">
        <v>10</v>
      </c>
      <c r="R1578">
        <v>1</v>
      </c>
      <c r="S1578">
        <v>18.399999999999999</v>
      </c>
      <c r="T1578">
        <v>6</v>
      </c>
      <c r="U1578">
        <v>54.5</v>
      </c>
      <c r="V1578">
        <v>0.8</v>
      </c>
      <c r="W1578">
        <v>1</v>
      </c>
      <c r="X1578">
        <v>1.8</v>
      </c>
      <c r="Y1578">
        <v>19.395704010263032</v>
      </c>
      <c r="Z1578">
        <v>35.18925215829033</v>
      </c>
      <c r="AA1578">
        <v>55.021031881763712</v>
      </c>
      <c r="AB1578">
        <v>235.0749492668395</v>
      </c>
      <c r="AC1578">
        <v>1.7326484859921374</v>
      </c>
      <c r="AD1578">
        <v>35.031088926637942</v>
      </c>
      <c r="AE1578">
        <v>132.22346983940173</v>
      </c>
      <c r="AF1578">
        <v>3.6940263791770191</v>
      </c>
      <c r="AG1578">
        <v>1.1907520969372851</v>
      </c>
      <c r="AH1578">
        <v>71.691786240000027</v>
      </c>
      <c r="AI1578">
        <v>381.23212160000014</v>
      </c>
      <c r="AJ1578">
        <v>5.3146675200000022</v>
      </c>
      <c r="AK1578">
        <v>11.175185920000004</v>
      </c>
      <c r="AL1578">
        <v>7.6968960000000015</v>
      </c>
      <c r="AM1578">
        <v>1.4839372800000004</v>
      </c>
      <c r="AN1578">
        <v>20.327219200000005</v>
      </c>
      <c r="AO1578">
        <v>6.5071257600000019</v>
      </c>
      <c r="AP1578">
        <v>58.393888000000011</v>
      </c>
      <c r="AQ1578">
        <v>0.83073536000000014</v>
      </c>
      <c r="AR1578">
        <v>1.2031001600000002</v>
      </c>
      <c r="AS1578">
        <v>2.0338355200000002</v>
      </c>
    </row>
    <row r="1579" spans="1:45" x14ac:dyDescent="0.25">
      <c r="A1579" t="s">
        <v>114</v>
      </c>
      <c r="B1579">
        <v>2008</v>
      </c>
      <c r="C1579">
        <v>12</v>
      </c>
      <c r="D1579">
        <v>19</v>
      </c>
      <c r="E1579">
        <v>34.1</v>
      </c>
      <c r="F1579">
        <v>55.7</v>
      </c>
      <c r="G1579">
        <v>221.3</v>
      </c>
      <c r="H1579">
        <v>0.8</v>
      </c>
      <c r="I1579">
        <v>33.299999999999997</v>
      </c>
      <c r="J1579">
        <v>118.4</v>
      </c>
      <c r="K1579">
        <v>3.6</v>
      </c>
      <c r="L1579">
        <v>1.2</v>
      </c>
      <c r="M1579">
        <v>67.3</v>
      </c>
      <c r="N1579">
        <v>339.7</v>
      </c>
      <c r="O1579">
        <v>5</v>
      </c>
      <c r="P1579">
        <v>10</v>
      </c>
      <c r="Q1579">
        <v>6.4</v>
      </c>
      <c r="R1579">
        <v>1.7</v>
      </c>
      <c r="S1579">
        <v>18.100000000000001</v>
      </c>
      <c r="T1579">
        <v>6</v>
      </c>
      <c r="U1579">
        <v>52.5</v>
      </c>
      <c r="V1579">
        <v>0.6</v>
      </c>
      <c r="W1579">
        <v>1.3</v>
      </c>
      <c r="X1579">
        <v>1.8</v>
      </c>
      <c r="Y1579">
        <v>19.316563208210425</v>
      </c>
      <c r="Z1579">
        <v>34.971401726632266</v>
      </c>
      <c r="AA1579">
        <v>55.156825505410971</v>
      </c>
      <c r="AB1579">
        <v>232.31995941347162</v>
      </c>
      <c r="AC1579">
        <v>1.5461187887937102</v>
      </c>
      <c r="AD1579">
        <v>34.684871141310353</v>
      </c>
      <c r="AE1579">
        <v>129.4587758715214</v>
      </c>
      <c r="AF1579">
        <v>3.6752211033416158</v>
      </c>
      <c r="AG1579">
        <v>1.192601677549828</v>
      </c>
      <c r="AH1579">
        <v>70.813428992000027</v>
      </c>
      <c r="AI1579">
        <v>372.92569728000012</v>
      </c>
      <c r="AJ1579">
        <v>5.2517340160000021</v>
      </c>
      <c r="AK1579">
        <v>10.940148736000003</v>
      </c>
      <c r="AL1579">
        <v>7.4375168000000018</v>
      </c>
      <c r="AM1579">
        <v>1.5271498240000003</v>
      </c>
      <c r="AN1579">
        <v>19.881775360000006</v>
      </c>
      <c r="AO1579">
        <v>6.4057006080000018</v>
      </c>
      <c r="AP1579">
        <v>57.215110400000015</v>
      </c>
      <c r="AQ1579">
        <v>0.78458828800000013</v>
      </c>
      <c r="AR1579">
        <v>1.2224801280000002</v>
      </c>
      <c r="AS1579">
        <v>1.9870684160000003</v>
      </c>
    </row>
    <row r="1580" spans="1:45" x14ac:dyDescent="0.25">
      <c r="A1580" t="s">
        <v>114</v>
      </c>
      <c r="B1580">
        <v>2009</v>
      </c>
      <c r="C1580">
        <v>12</v>
      </c>
      <c r="D1580">
        <v>19.5</v>
      </c>
      <c r="E1580">
        <v>31.1</v>
      </c>
      <c r="F1580">
        <v>62.7</v>
      </c>
      <c r="G1580">
        <v>207.2</v>
      </c>
      <c r="H1580">
        <v>1.1000000000000001</v>
      </c>
      <c r="I1580">
        <v>32.9</v>
      </c>
      <c r="J1580">
        <v>105.3</v>
      </c>
      <c r="K1580">
        <v>3.2</v>
      </c>
      <c r="L1580">
        <v>0.8</v>
      </c>
      <c r="M1580">
        <v>64</v>
      </c>
      <c r="N1580">
        <v>312.5</v>
      </c>
      <c r="O1580">
        <v>4.9000000000000004</v>
      </c>
      <c r="P1580">
        <v>9.8000000000000007</v>
      </c>
      <c r="Q1580">
        <v>6.8</v>
      </c>
      <c r="R1580">
        <v>0.8</v>
      </c>
      <c r="S1580">
        <v>17.3</v>
      </c>
      <c r="T1580">
        <v>4.9000000000000004</v>
      </c>
      <c r="U1580">
        <v>41.4</v>
      </c>
      <c r="V1580">
        <v>1</v>
      </c>
      <c r="W1580">
        <v>1.2</v>
      </c>
      <c r="X1580">
        <v>2.2000000000000002</v>
      </c>
      <c r="Y1580">
        <v>19.353250566568342</v>
      </c>
      <c r="Z1580">
        <v>34.197121381305813</v>
      </c>
      <c r="AA1580">
        <v>56.665460404328776</v>
      </c>
      <c r="AB1580">
        <v>227.29596753077732</v>
      </c>
      <c r="AC1580">
        <v>1.4568950310349682</v>
      </c>
      <c r="AD1580">
        <v>34.327896913048285</v>
      </c>
      <c r="AE1580">
        <v>124.62702069721712</v>
      </c>
      <c r="AF1580">
        <v>3.5801768826732929</v>
      </c>
      <c r="AG1580">
        <v>1.1140813420398625</v>
      </c>
      <c r="AH1580">
        <v>69.450743193600019</v>
      </c>
      <c r="AI1580">
        <v>360.84055782400009</v>
      </c>
      <c r="AJ1580">
        <v>5.1813872128000025</v>
      </c>
      <c r="AK1580">
        <v>10.712118988800004</v>
      </c>
      <c r="AL1580">
        <v>7.3100134400000023</v>
      </c>
      <c r="AM1580">
        <v>1.3817198592000004</v>
      </c>
      <c r="AN1580">
        <v>19.365420288000006</v>
      </c>
      <c r="AO1580">
        <v>6.1045604864000023</v>
      </c>
      <c r="AP1580">
        <v>54.052088320000017</v>
      </c>
      <c r="AQ1580">
        <v>0.82767063040000011</v>
      </c>
      <c r="AR1580">
        <v>1.2179841024000002</v>
      </c>
      <c r="AS1580">
        <v>2.0296547328000005</v>
      </c>
    </row>
    <row r="1581" spans="1:45" x14ac:dyDescent="0.25">
      <c r="A1581" t="s">
        <v>114</v>
      </c>
      <c r="B1581">
        <v>2010</v>
      </c>
      <c r="C1581">
        <v>12</v>
      </c>
      <c r="D1581">
        <v>22.3</v>
      </c>
      <c r="E1581">
        <v>38.799999999999997</v>
      </c>
      <c r="F1581">
        <v>57.6</v>
      </c>
      <c r="G1581">
        <v>245.8</v>
      </c>
      <c r="H1581">
        <v>1.6</v>
      </c>
      <c r="I1581">
        <v>36.200000000000003</v>
      </c>
      <c r="J1581">
        <v>127.5</v>
      </c>
      <c r="K1581">
        <v>3.5</v>
      </c>
      <c r="L1581">
        <v>1.4</v>
      </c>
      <c r="M1581">
        <v>74.900000000000006</v>
      </c>
      <c r="N1581">
        <v>373.3</v>
      </c>
      <c r="O1581">
        <v>5</v>
      </c>
      <c r="P1581">
        <v>11.5</v>
      </c>
      <c r="Q1581">
        <v>8.1</v>
      </c>
      <c r="R1581">
        <v>1.8</v>
      </c>
      <c r="S1581">
        <v>21.3</v>
      </c>
      <c r="T1581">
        <v>5.0999999999999996</v>
      </c>
      <c r="U1581">
        <v>36.5</v>
      </c>
      <c r="V1581">
        <v>1.1000000000000001</v>
      </c>
      <c r="W1581">
        <v>1</v>
      </c>
      <c r="X1581">
        <v>2.1</v>
      </c>
      <c r="Y1581">
        <v>19.942600453254673</v>
      </c>
      <c r="Z1581">
        <v>35.117697105044648</v>
      </c>
      <c r="AA1581">
        <v>56.852368323463025</v>
      </c>
      <c r="AB1581">
        <v>230.99677402462186</v>
      </c>
      <c r="AC1581">
        <v>1.4855160248279746</v>
      </c>
      <c r="AD1581">
        <v>34.702317530438627</v>
      </c>
      <c r="AE1581">
        <v>125.2016165577737</v>
      </c>
      <c r="AF1581">
        <v>3.5641415061386348</v>
      </c>
      <c r="AG1581">
        <v>1.1712650736318901</v>
      </c>
      <c r="AH1581">
        <v>70.540594554880016</v>
      </c>
      <c r="AI1581">
        <v>363.33244625920008</v>
      </c>
      <c r="AJ1581">
        <v>5.1451097702400022</v>
      </c>
      <c r="AK1581">
        <v>10.869695191040003</v>
      </c>
      <c r="AL1581">
        <v>7.4680107520000023</v>
      </c>
      <c r="AM1581">
        <v>1.4653758873600005</v>
      </c>
      <c r="AN1581">
        <v>19.752336230400008</v>
      </c>
      <c r="AO1581">
        <v>5.9036483891200024</v>
      </c>
      <c r="AP1581">
        <v>50.541670656000022</v>
      </c>
      <c r="AQ1581">
        <v>0.88213650432000024</v>
      </c>
      <c r="AR1581">
        <v>1.1743872819200003</v>
      </c>
      <c r="AS1581">
        <v>2.0437237862400006</v>
      </c>
    </row>
    <row r="1582" spans="1:45" x14ac:dyDescent="0.25">
      <c r="A1582" t="s">
        <v>114</v>
      </c>
      <c r="B1582">
        <v>2011</v>
      </c>
      <c r="C1582">
        <v>13</v>
      </c>
      <c r="D1582">
        <v>19.100000000000001</v>
      </c>
      <c r="E1582">
        <v>35.5</v>
      </c>
      <c r="F1582">
        <v>53.8</v>
      </c>
      <c r="G1582">
        <v>214</v>
      </c>
      <c r="H1582">
        <v>1</v>
      </c>
      <c r="I1582">
        <v>33</v>
      </c>
      <c r="J1582">
        <v>126.3</v>
      </c>
      <c r="K1582">
        <v>3.8</v>
      </c>
      <c r="L1582">
        <v>1.3</v>
      </c>
      <c r="M1582">
        <v>68.5</v>
      </c>
      <c r="N1582">
        <v>340.3</v>
      </c>
      <c r="O1582">
        <v>5</v>
      </c>
      <c r="P1582">
        <v>9.5</v>
      </c>
      <c r="Q1582">
        <v>6.8</v>
      </c>
      <c r="R1582">
        <v>1.2</v>
      </c>
      <c r="S1582">
        <v>17.5</v>
      </c>
      <c r="T1582">
        <v>5.7</v>
      </c>
      <c r="U1582">
        <v>49.8</v>
      </c>
      <c r="V1582">
        <v>0.8</v>
      </c>
      <c r="W1582">
        <v>1.2</v>
      </c>
      <c r="X1582">
        <v>2</v>
      </c>
      <c r="Y1582">
        <v>19.77408036260374</v>
      </c>
      <c r="Z1582">
        <v>35.194157684035723</v>
      </c>
      <c r="AA1582">
        <v>56.24189465877042</v>
      </c>
      <c r="AB1582">
        <v>227.59741921969751</v>
      </c>
      <c r="AC1582">
        <v>1.3884128198623797</v>
      </c>
      <c r="AD1582">
        <v>34.361854024350905</v>
      </c>
      <c r="AE1582">
        <v>125.42129324621898</v>
      </c>
      <c r="AF1582">
        <v>3.6113132049109078</v>
      </c>
      <c r="AG1582">
        <v>1.1970120589055122</v>
      </c>
      <c r="AH1582">
        <v>70.132475643904016</v>
      </c>
      <c r="AI1582">
        <v>358.72595700736008</v>
      </c>
      <c r="AJ1582">
        <v>5.1160878161920023</v>
      </c>
      <c r="AK1582">
        <v>10.595756152832003</v>
      </c>
      <c r="AL1582">
        <v>7.3344086016000025</v>
      </c>
      <c r="AM1582">
        <v>1.4123007098880005</v>
      </c>
      <c r="AN1582">
        <v>19.301868984320009</v>
      </c>
      <c r="AO1582">
        <v>5.8629187112960022</v>
      </c>
      <c r="AP1582">
        <v>50.39333652480002</v>
      </c>
      <c r="AQ1582">
        <v>0.86570920345600022</v>
      </c>
      <c r="AR1582">
        <v>1.1795098255360004</v>
      </c>
      <c r="AS1582">
        <v>2.0349790289920007</v>
      </c>
    </row>
    <row r="1583" spans="1:45" x14ac:dyDescent="0.25">
      <c r="A1583" t="s">
        <v>114</v>
      </c>
      <c r="B1583">
        <v>2012</v>
      </c>
      <c r="C1583">
        <v>12</v>
      </c>
      <c r="D1583">
        <v>25.8</v>
      </c>
      <c r="E1583">
        <v>44.7</v>
      </c>
      <c r="F1583">
        <v>57.8</v>
      </c>
      <c r="G1583">
        <v>279.89999999999998</v>
      </c>
      <c r="H1583">
        <v>1.9</v>
      </c>
      <c r="I1583">
        <v>23.3</v>
      </c>
      <c r="J1583">
        <v>39.6</v>
      </c>
      <c r="K1583">
        <v>1.7</v>
      </c>
      <c r="L1583">
        <v>0.3</v>
      </c>
      <c r="M1583">
        <v>68</v>
      </c>
      <c r="N1583">
        <v>319.5</v>
      </c>
      <c r="O1583">
        <v>4.7</v>
      </c>
      <c r="P1583">
        <v>11.9</v>
      </c>
      <c r="Q1583">
        <v>3.7</v>
      </c>
      <c r="R1583">
        <v>2.2999999999999998</v>
      </c>
      <c r="S1583">
        <v>17.8</v>
      </c>
      <c r="T1583">
        <v>6.3</v>
      </c>
      <c r="U1583">
        <v>53.9</v>
      </c>
      <c r="V1583">
        <v>1.1000000000000001</v>
      </c>
      <c r="W1583">
        <v>1.7</v>
      </c>
      <c r="X1583">
        <v>2.8</v>
      </c>
      <c r="Y1583">
        <v>20.979264290082995</v>
      </c>
      <c r="Z1583">
        <v>37.095326147228576</v>
      </c>
      <c r="AA1583">
        <v>56.55351572701634</v>
      </c>
      <c r="AB1583">
        <v>238.05793537575801</v>
      </c>
      <c r="AC1583">
        <v>1.490730255889904</v>
      </c>
      <c r="AD1583">
        <v>32.149483219480729</v>
      </c>
      <c r="AE1583">
        <v>108.25703459697519</v>
      </c>
      <c r="AF1583">
        <v>3.2290505639287264</v>
      </c>
      <c r="AG1583">
        <v>1.0176096471244098</v>
      </c>
      <c r="AH1583">
        <v>69.705980515123215</v>
      </c>
      <c r="AI1583">
        <v>350.88076560588809</v>
      </c>
      <c r="AJ1583">
        <v>5.032870252953602</v>
      </c>
      <c r="AK1583">
        <v>10.856604922265603</v>
      </c>
      <c r="AL1583">
        <v>6.6075268812800028</v>
      </c>
      <c r="AM1583">
        <v>1.5898405679104004</v>
      </c>
      <c r="AN1583">
        <v>19.001495187456008</v>
      </c>
      <c r="AO1583">
        <v>5.9503349690368017</v>
      </c>
      <c r="AP1583">
        <v>51.094669219840021</v>
      </c>
      <c r="AQ1583">
        <v>0.91256736276480033</v>
      </c>
      <c r="AR1583">
        <v>1.2836078604288004</v>
      </c>
      <c r="AS1583">
        <v>2.1879832231936005</v>
      </c>
    </row>
    <row r="1584" spans="1:45" x14ac:dyDescent="0.25">
      <c r="A1584" t="s">
        <v>114</v>
      </c>
      <c r="B1584">
        <v>2013</v>
      </c>
      <c r="C1584">
        <v>13</v>
      </c>
      <c r="D1584">
        <v>16.8</v>
      </c>
      <c r="E1584">
        <v>31.5</v>
      </c>
      <c r="F1584">
        <v>53.5</v>
      </c>
      <c r="G1584">
        <v>184.5</v>
      </c>
      <c r="H1584">
        <v>1.5</v>
      </c>
      <c r="I1584">
        <v>35.5</v>
      </c>
      <c r="J1584">
        <v>126.1</v>
      </c>
      <c r="K1584">
        <v>3.6</v>
      </c>
      <c r="L1584">
        <v>1.2</v>
      </c>
      <c r="M1584">
        <v>66.900000000000006</v>
      </c>
      <c r="N1584">
        <v>310.60000000000002</v>
      </c>
      <c r="O1584">
        <v>4.5999999999999996</v>
      </c>
      <c r="P1584">
        <v>8.4</v>
      </c>
      <c r="Q1584">
        <v>6.5</v>
      </c>
      <c r="R1584">
        <v>1.8</v>
      </c>
      <c r="S1584">
        <v>16.7</v>
      </c>
      <c r="T1584">
        <v>7.1</v>
      </c>
      <c r="U1584">
        <v>63.2</v>
      </c>
      <c r="V1584">
        <v>0.6</v>
      </c>
      <c r="W1584">
        <v>1.2</v>
      </c>
      <c r="X1584">
        <v>1.8</v>
      </c>
      <c r="Y1584">
        <v>20.143411432066397</v>
      </c>
      <c r="Z1584">
        <v>35.976260917782866</v>
      </c>
      <c r="AA1584">
        <v>55.942812581613076</v>
      </c>
      <c r="AB1584">
        <v>227.34634830060642</v>
      </c>
      <c r="AC1584">
        <v>1.4925842047119233</v>
      </c>
      <c r="AD1584">
        <v>32.819586575584587</v>
      </c>
      <c r="AE1584">
        <v>111.82562767758016</v>
      </c>
      <c r="AF1584">
        <v>3.3032404511429814</v>
      </c>
      <c r="AG1584">
        <v>1.0540877176995278</v>
      </c>
      <c r="AH1584">
        <v>69.144784412098574</v>
      </c>
      <c r="AI1584">
        <v>342.82461248471049</v>
      </c>
      <c r="AJ1584">
        <v>4.9462962023628814</v>
      </c>
      <c r="AK1584">
        <v>10.365283937812483</v>
      </c>
      <c r="AL1584">
        <v>6.5860215050240027</v>
      </c>
      <c r="AM1584">
        <v>1.6318724543283205</v>
      </c>
      <c r="AN1584">
        <v>18.541196149964808</v>
      </c>
      <c r="AO1584">
        <v>6.1802679752294418</v>
      </c>
      <c r="AP1584">
        <v>53.515735375872019</v>
      </c>
      <c r="AQ1584">
        <v>0.8500538902118403</v>
      </c>
      <c r="AR1584">
        <v>1.2668862883430403</v>
      </c>
      <c r="AS1584">
        <v>2.1103865785548805</v>
      </c>
    </row>
    <row r="1585" spans="1:45" x14ac:dyDescent="0.25">
      <c r="A1585" t="s">
        <v>114</v>
      </c>
      <c r="B1585">
        <v>2014</v>
      </c>
      <c r="C1585">
        <v>7</v>
      </c>
      <c r="D1585">
        <v>17.399999999999999</v>
      </c>
      <c r="E1585">
        <v>34.6</v>
      </c>
      <c r="F1585">
        <v>50.4</v>
      </c>
      <c r="G1585">
        <v>189.3</v>
      </c>
      <c r="H1585">
        <v>1.3</v>
      </c>
      <c r="I1585">
        <v>36.299999999999997</v>
      </c>
      <c r="J1585">
        <v>162.4</v>
      </c>
      <c r="K1585">
        <v>4.5</v>
      </c>
      <c r="L1585">
        <v>1.1000000000000001</v>
      </c>
      <c r="M1585">
        <v>70.900000000000006</v>
      </c>
      <c r="N1585">
        <v>351.7</v>
      </c>
      <c r="O1585">
        <v>5</v>
      </c>
      <c r="P1585">
        <v>8</v>
      </c>
      <c r="Q1585">
        <v>8.1</v>
      </c>
      <c r="R1585">
        <v>2.7</v>
      </c>
      <c r="S1585">
        <v>18.899999999999999</v>
      </c>
      <c r="T1585">
        <v>9.6</v>
      </c>
      <c r="U1585">
        <v>83.6</v>
      </c>
      <c r="V1585">
        <v>0.4</v>
      </c>
      <c r="W1585">
        <v>1.7</v>
      </c>
      <c r="X1585">
        <v>2.1</v>
      </c>
      <c r="Y1585">
        <v>19.594729145653119</v>
      </c>
      <c r="Z1585">
        <v>35.701008734226292</v>
      </c>
      <c r="AA1585">
        <v>54.834250065290462</v>
      </c>
      <c r="AB1585">
        <v>219.73707864048515</v>
      </c>
      <c r="AC1585">
        <v>1.4540673637695387</v>
      </c>
      <c r="AD1585">
        <v>33.515669260467668</v>
      </c>
      <c r="AE1585">
        <v>121.94050214206413</v>
      </c>
      <c r="AF1585">
        <v>3.542592360914385</v>
      </c>
      <c r="AG1585">
        <v>1.0632701741596222</v>
      </c>
      <c r="AH1585">
        <v>69.495827529678863</v>
      </c>
      <c r="AI1585">
        <v>344.59968998776844</v>
      </c>
      <c r="AJ1585">
        <v>4.9570369618903047</v>
      </c>
      <c r="AK1585">
        <v>9.8922271502499868</v>
      </c>
      <c r="AL1585">
        <v>6.8888172040192028</v>
      </c>
      <c r="AM1585">
        <v>1.8454979634626565</v>
      </c>
      <c r="AN1585">
        <v>18.612956919971847</v>
      </c>
      <c r="AO1585">
        <v>6.8642143801835536</v>
      </c>
      <c r="AP1585">
        <v>59.532588300697618</v>
      </c>
      <c r="AQ1585">
        <v>0.7600431121694724</v>
      </c>
      <c r="AR1585">
        <v>1.3535090306744324</v>
      </c>
      <c r="AS1585">
        <v>2.1083092628439046</v>
      </c>
    </row>
    <row r="1586" spans="1:45" x14ac:dyDescent="0.25">
      <c r="A1586" t="s">
        <v>115</v>
      </c>
      <c r="B1586">
        <v>2000</v>
      </c>
      <c r="C1586">
        <v>12</v>
      </c>
      <c r="D1586">
        <v>17.600000000000001</v>
      </c>
      <c r="E1586">
        <v>34</v>
      </c>
      <c r="F1586">
        <v>51.7</v>
      </c>
      <c r="G1586">
        <v>225.5</v>
      </c>
      <c r="H1586">
        <v>0.8</v>
      </c>
      <c r="I1586">
        <v>38.200000000000003</v>
      </c>
      <c r="J1586">
        <v>113</v>
      </c>
      <c r="K1586">
        <v>3</v>
      </c>
      <c r="L1586">
        <v>1.5</v>
      </c>
      <c r="M1586">
        <v>72.2</v>
      </c>
      <c r="N1586">
        <v>338.5</v>
      </c>
      <c r="O1586">
        <v>4.7</v>
      </c>
      <c r="P1586">
        <v>9.8000000000000007</v>
      </c>
      <c r="Q1586">
        <v>7</v>
      </c>
      <c r="R1586">
        <v>1.9</v>
      </c>
      <c r="S1586">
        <v>18.7</v>
      </c>
      <c r="T1586">
        <v>5.5</v>
      </c>
      <c r="U1586">
        <v>42.4</v>
      </c>
      <c r="V1586">
        <v>1.1000000000000001</v>
      </c>
      <c r="W1586">
        <v>1</v>
      </c>
      <c r="X1586">
        <v>2.1</v>
      </c>
      <c r="Y1586">
        <v>16.679190560531271</v>
      </c>
      <c r="Z1586">
        <v>31.816925465248321</v>
      </c>
      <c r="AA1586">
        <v>52.223783184058256</v>
      </c>
      <c r="AB1586">
        <v>206.06440000443374</v>
      </c>
      <c r="AC1586">
        <v>1.0589124965808141</v>
      </c>
      <c r="AD1586">
        <v>40.030186418386968</v>
      </c>
      <c r="AE1586">
        <v>148.0507574876431</v>
      </c>
      <c r="AF1586">
        <v>3.6784975454317124</v>
      </c>
      <c r="AG1586">
        <v>1.4400905088187721</v>
      </c>
      <c r="AH1586">
        <v>72.2</v>
      </c>
      <c r="AI1586">
        <v>338.5</v>
      </c>
      <c r="AJ1586">
        <v>4.7</v>
      </c>
      <c r="AK1586">
        <v>9.8000000000000007</v>
      </c>
      <c r="AL1586">
        <v>7</v>
      </c>
      <c r="AM1586">
        <v>1.9</v>
      </c>
      <c r="AN1586">
        <v>18.7</v>
      </c>
      <c r="AO1586">
        <v>5.5</v>
      </c>
      <c r="AP1586">
        <v>42.4</v>
      </c>
      <c r="AQ1586">
        <v>1.1000000000000001</v>
      </c>
      <c r="AR1586">
        <v>1</v>
      </c>
      <c r="AS1586">
        <v>2.1</v>
      </c>
    </row>
    <row r="1587" spans="1:45" x14ac:dyDescent="0.25">
      <c r="A1587" t="s">
        <v>115</v>
      </c>
      <c r="B1587">
        <v>2001</v>
      </c>
      <c r="C1587">
        <v>11</v>
      </c>
      <c r="D1587">
        <v>21.5</v>
      </c>
      <c r="E1587">
        <v>39.1</v>
      </c>
      <c r="F1587">
        <v>55.1</v>
      </c>
      <c r="G1587">
        <v>215.3</v>
      </c>
      <c r="H1587">
        <v>0.9</v>
      </c>
      <c r="I1587">
        <v>34.700000000000003</v>
      </c>
      <c r="J1587">
        <v>131</v>
      </c>
      <c r="K1587">
        <v>3.8</v>
      </c>
      <c r="L1587">
        <v>1.4</v>
      </c>
      <c r="M1587">
        <v>73.8</v>
      </c>
      <c r="N1587">
        <v>346.3</v>
      </c>
      <c r="O1587">
        <v>4.7</v>
      </c>
      <c r="P1587">
        <v>10.8</v>
      </c>
      <c r="Q1587">
        <v>7.8</v>
      </c>
      <c r="R1587">
        <v>0.6</v>
      </c>
      <c r="S1587">
        <v>19.3</v>
      </c>
      <c r="T1587">
        <v>5.6</v>
      </c>
      <c r="U1587">
        <v>48.2</v>
      </c>
      <c r="V1587">
        <v>0.5</v>
      </c>
      <c r="W1587">
        <v>1.3</v>
      </c>
      <c r="X1587">
        <v>1.8</v>
      </c>
      <c r="Y1587">
        <v>17.643352448425016</v>
      </c>
      <c r="Z1587">
        <v>33.27354037219866</v>
      </c>
      <c r="AA1587">
        <v>52.799026547246612</v>
      </c>
      <c r="AB1587">
        <v>207.911520003547</v>
      </c>
      <c r="AC1587">
        <v>1.0271299972646513</v>
      </c>
      <c r="AD1587">
        <v>38.964149134709572</v>
      </c>
      <c r="AE1587">
        <v>144.64060599011447</v>
      </c>
      <c r="AF1587">
        <v>3.7027980363453699</v>
      </c>
      <c r="AG1587">
        <v>1.4320724070550177</v>
      </c>
      <c r="AH1587">
        <v>72.52000000000001</v>
      </c>
      <c r="AI1587">
        <v>340.06</v>
      </c>
      <c r="AJ1587">
        <v>4.7</v>
      </c>
      <c r="AK1587">
        <v>10</v>
      </c>
      <c r="AL1587">
        <v>7.16</v>
      </c>
      <c r="AM1587">
        <v>1.6400000000000001</v>
      </c>
      <c r="AN1587">
        <v>18.82</v>
      </c>
      <c r="AO1587">
        <v>5.5200000000000005</v>
      </c>
      <c r="AP1587">
        <v>43.56</v>
      </c>
      <c r="AQ1587">
        <v>0.98000000000000009</v>
      </c>
      <c r="AR1587">
        <v>1.06</v>
      </c>
      <c r="AS1587">
        <v>2.04</v>
      </c>
    </row>
    <row r="1588" spans="1:45" x14ac:dyDescent="0.25">
      <c r="A1588" t="s">
        <v>115</v>
      </c>
      <c r="B1588">
        <v>2002</v>
      </c>
      <c r="C1588">
        <v>12</v>
      </c>
      <c r="D1588">
        <v>17.8</v>
      </c>
      <c r="E1588">
        <v>33.6</v>
      </c>
      <c r="F1588">
        <v>52.9</v>
      </c>
      <c r="G1588">
        <v>193.4</v>
      </c>
      <c r="H1588">
        <v>1.5</v>
      </c>
      <c r="I1588">
        <v>35.799999999999997</v>
      </c>
      <c r="J1588">
        <v>123.3</v>
      </c>
      <c r="K1588">
        <v>3.4</v>
      </c>
      <c r="L1588">
        <v>1</v>
      </c>
      <c r="M1588">
        <v>69.400000000000006</v>
      </c>
      <c r="N1588">
        <v>316.8</v>
      </c>
      <c r="O1588">
        <v>4.5999999999999996</v>
      </c>
      <c r="P1588">
        <v>9.3000000000000007</v>
      </c>
      <c r="Q1588">
        <v>6.3</v>
      </c>
      <c r="R1588">
        <v>2.1</v>
      </c>
      <c r="S1588">
        <v>17.7</v>
      </c>
      <c r="T1588">
        <v>6.5</v>
      </c>
      <c r="U1588">
        <v>48.9</v>
      </c>
      <c r="V1588">
        <v>1</v>
      </c>
      <c r="W1588">
        <v>0.8</v>
      </c>
      <c r="X1588">
        <v>1.8</v>
      </c>
      <c r="Y1588">
        <v>17.674681958740017</v>
      </c>
      <c r="Z1588">
        <v>33.338832297758927</v>
      </c>
      <c r="AA1588">
        <v>52.819221237797294</v>
      </c>
      <c r="AB1588">
        <v>205.0092160028376</v>
      </c>
      <c r="AC1588">
        <v>1.1217039978117211</v>
      </c>
      <c r="AD1588">
        <v>38.331319307767657</v>
      </c>
      <c r="AE1588">
        <v>140.37248479209157</v>
      </c>
      <c r="AF1588">
        <v>3.6422384290762961</v>
      </c>
      <c r="AG1588">
        <v>1.3456579256440142</v>
      </c>
      <c r="AH1588">
        <v>71.896000000000015</v>
      </c>
      <c r="AI1588">
        <v>335.40800000000002</v>
      </c>
      <c r="AJ1588">
        <v>4.68</v>
      </c>
      <c r="AK1588">
        <v>9.86</v>
      </c>
      <c r="AL1588">
        <v>6.9880000000000004</v>
      </c>
      <c r="AM1588">
        <v>1.7320000000000002</v>
      </c>
      <c r="AN1588">
        <v>18.596</v>
      </c>
      <c r="AO1588">
        <v>5.7160000000000002</v>
      </c>
      <c r="AP1588">
        <v>44.628000000000007</v>
      </c>
      <c r="AQ1588">
        <v>0.98400000000000021</v>
      </c>
      <c r="AR1588">
        <v>1.008</v>
      </c>
      <c r="AS1588">
        <v>1.9920000000000002</v>
      </c>
    </row>
    <row r="1589" spans="1:45" x14ac:dyDescent="0.25">
      <c r="A1589" t="s">
        <v>115</v>
      </c>
      <c r="B1589">
        <v>2003</v>
      </c>
      <c r="C1589">
        <v>13</v>
      </c>
      <c r="D1589">
        <v>16.2</v>
      </c>
      <c r="E1589">
        <v>28.2</v>
      </c>
      <c r="F1589">
        <v>57.5</v>
      </c>
      <c r="G1589">
        <v>196.1</v>
      </c>
      <c r="H1589">
        <v>1.8</v>
      </c>
      <c r="I1589">
        <v>39.6</v>
      </c>
      <c r="J1589">
        <v>191.7</v>
      </c>
      <c r="K1589">
        <v>4.8</v>
      </c>
      <c r="L1589">
        <v>2.2000000000000002</v>
      </c>
      <c r="M1589">
        <v>67.8</v>
      </c>
      <c r="N1589">
        <v>387.8</v>
      </c>
      <c r="O1589">
        <v>5.7</v>
      </c>
      <c r="P1589">
        <v>7.4</v>
      </c>
      <c r="Q1589">
        <v>10.6</v>
      </c>
      <c r="R1589">
        <v>1</v>
      </c>
      <c r="S1589">
        <v>19</v>
      </c>
      <c r="T1589">
        <v>6.6</v>
      </c>
      <c r="U1589">
        <v>64.099999999999994</v>
      </c>
      <c r="V1589">
        <v>0.8</v>
      </c>
      <c r="W1589">
        <v>0.9</v>
      </c>
      <c r="X1589">
        <v>1.8</v>
      </c>
      <c r="Y1589">
        <v>17.379745566992014</v>
      </c>
      <c r="Z1589">
        <v>32.311065838207142</v>
      </c>
      <c r="AA1589">
        <v>53.755376990237835</v>
      </c>
      <c r="AB1589">
        <v>203.22737280227008</v>
      </c>
      <c r="AC1589">
        <v>1.2573631982493769</v>
      </c>
      <c r="AD1589">
        <v>38.585055446214128</v>
      </c>
      <c r="AE1589">
        <v>150.63798783367326</v>
      </c>
      <c r="AF1589">
        <v>3.8737907432610372</v>
      </c>
      <c r="AG1589">
        <v>1.5165263405152114</v>
      </c>
      <c r="AH1589">
        <v>71.07680000000002</v>
      </c>
      <c r="AI1589">
        <v>345.88640000000004</v>
      </c>
      <c r="AJ1589">
        <v>4.8840000000000003</v>
      </c>
      <c r="AK1589">
        <v>9.3680000000000003</v>
      </c>
      <c r="AL1589">
        <v>7.7104000000000008</v>
      </c>
      <c r="AM1589">
        <v>1.5856000000000001</v>
      </c>
      <c r="AN1589">
        <v>18.6768</v>
      </c>
      <c r="AO1589">
        <v>5.8928000000000003</v>
      </c>
      <c r="AP1589">
        <v>48.522400000000005</v>
      </c>
      <c r="AQ1589">
        <v>0.94720000000000026</v>
      </c>
      <c r="AR1589">
        <v>0.98640000000000005</v>
      </c>
      <c r="AS1589">
        <v>1.9536000000000004</v>
      </c>
    </row>
    <row r="1590" spans="1:45" x14ac:dyDescent="0.25">
      <c r="A1590" t="s">
        <v>115</v>
      </c>
      <c r="B1590">
        <v>2004</v>
      </c>
      <c r="C1590">
        <v>12</v>
      </c>
      <c r="D1590">
        <v>15.3</v>
      </c>
      <c r="E1590">
        <v>28.2</v>
      </c>
      <c r="F1590">
        <v>54.4</v>
      </c>
      <c r="G1590">
        <v>186.8</v>
      </c>
      <c r="H1590">
        <v>1.1000000000000001</v>
      </c>
      <c r="I1590">
        <v>42.8</v>
      </c>
      <c r="J1590">
        <v>168.4</v>
      </c>
      <c r="K1590">
        <v>3.9</v>
      </c>
      <c r="L1590">
        <v>2</v>
      </c>
      <c r="M1590">
        <v>70.900000000000006</v>
      </c>
      <c r="N1590">
        <v>355.3</v>
      </c>
      <c r="O1590">
        <v>5</v>
      </c>
      <c r="P1590">
        <v>7.6</v>
      </c>
      <c r="Q1590">
        <v>10.6</v>
      </c>
      <c r="R1590">
        <v>1.9</v>
      </c>
      <c r="S1590">
        <v>20.100000000000001</v>
      </c>
      <c r="T1590">
        <v>6.3</v>
      </c>
      <c r="U1590">
        <v>56.1</v>
      </c>
      <c r="V1590">
        <v>0.8</v>
      </c>
      <c r="W1590">
        <v>1.3</v>
      </c>
      <c r="X1590">
        <v>2.2000000000000002</v>
      </c>
      <c r="Y1590">
        <v>16.963796453593613</v>
      </c>
      <c r="Z1590">
        <v>31.488852670565716</v>
      </c>
      <c r="AA1590">
        <v>53.884301592190276</v>
      </c>
      <c r="AB1590">
        <v>199.94189824181609</v>
      </c>
      <c r="AC1590">
        <v>1.2258905585995015</v>
      </c>
      <c r="AD1590">
        <v>39.428044356971306</v>
      </c>
      <c r="AE1590">
        <v>154.19039026693861</v>
      </c>
      <c r="AF1590">
        <v>3.8790325946088302</v>
      </c>
      <c r="AG1590">
        <v>1.6132210724121694</v>
      </c>
      <c r="AH1590">
        <v>71.041440000000023</v>
      </c>
      <c r="AI1590">
        <v>347.76912000000004</v>
      </c>
      <c r="AJ1590">
        <v>4.9072000000000005</v>
      </c>
      <c r="AK1590">
        <v>9.0144000000000002</v>
      </c>
      <c r="AL1590">
        <v>8.2883200000000024</v>
      </c>
      <c r="AM1590">
        <v>1.6484800000000002</v>
      </c>
      <c r="AN1590">
        <v>18.96144</v>
      </c>
      <c r="AO1590">
        <v>5.97424</v>
      </c>
      <c r="AP1590">
        <v>50.037920000000007</v>
      </c>
      <c r="AQ1590">
        <v>0.91776000000000024</v>
      </c>
      <c r="AR1590">
        <v>1.0491200000000001</v>
      </c>
      <c r="AS1590">
        <v>2.0028800000000007</v>
      </c>
    </row>
    <row r="1591" spans="1:45" x14ac:dyDescent="0.25">
      <c r="A1591" t="s">
        <v>115</v>
      </c>
      <c r="B1591">
        <v>2005</v>
      </c>
      <c r="C1591">
        <v>13</v>
      </c>
      <c r="D1591">
        <v>19.600000000000001</v>
      </c>
      <c r="E1591">
        <v>31.2</v>
      </c>
      <c r="F1591">
        <v>62.8</v>
      </c>
      <c r="G1591">
        <v>236.2</v>
      </c>
      <c r="H1591">
        <v>1.6</v>
      </c>
      <c r="I1591">
        <v>37.799999999999997</v>
      </c>
      <c r="J1591">
        <v>166</v>
      </c>
      <c r="K1591">
        <v>4.4000000000000004</v>
      </c>
      <c r="L1591">
        <v>2.2000000000000002</v>
      </c>
      <c r="M1591">
        <v>69</v>
      </c>
      <c r="N1591">
        <v>402.2</v>
      </c>
      <c r="O1591">
        <v>5.8</v>
      </c>
      <c r="P1591">
        <v>9.8000000000000007</v>
      </c>
      <c r="Q1591">
        <v>8.6999999999999993</v>
      </c>
      <c r="R1591">
        <v>1.8</v>
      </c>
      <c r="S1591">
        <v>20.399999999999999</v>
      </c>
      <c r="T1591">
        <v>5.8</v>
      </c>
      <c r="U1591">
        <v>47.7</v>
      </c>
      <c r="V1591">
        <v>0.8</v>
      </c>
      <c r="W1591">
        <v>0.6</v>
      </c>
      <c r="X1591">
        <v>1.4</v>
      </c>
      <c r="Y1591">
        <v>17.491037162874893</v>
      </c>
      <c r="Z1591">
        <v>31.431082136452574</v>
      </c>
      <c r="AA1591">
        <v>55.667441273752225</v>
      </c>
      <c r="AB1591">
        <v>207.19351859345289</v>
      </c>
      <c r="AC1591">
        <v>1.3007124468796012</v>
      </c>
      <c r="AD1591">
        <v>39.102435485577047</v>
      </c>
      <c r="AE1591">
        <v>156.55231221355089</v>
      </c>
      <c r="AF1591">
        <v>3.9832260756870648</v>
      </c>
      <c r="AG1591">
        <v>1.7305768579297358</v>
      </c>
      <c r="AH1591">
        <v>70.633152000000024</v>
      </c>
      <c r="AI1591">
        <v>358.65529600000002</v>
      </c>
      <c r="AJ1591">
        <v>5.0857600000000005</v>
      </c>
      <c r="AK1591">
        <v>9.171520000000001</v>
      </c>
      <c r="AL1591">
        <v>8.3706560000000021</v>
      </c>
      <c r="AM1591">
        <v>1.6787840000000003</v>
      </c>
      <c r="AN1591">
        <v>19.249152000000002</v>
      </c>
      <c r="AO1591">
        <v>5.9393920000000007</v>
      </c>
      <c r="AP1591">
        <v>49.570336000000005</v>
      </c>
      <c r="AQ1591">
        <v>0.89420800000000022</v>
      </c>
      <c r="AR1591">
        <v>0.95929600000000004</v>
      </c>
      <c r="AS1591">
        <v>1.8823040000000006</v>
      </c>
    </row>
    <row r="1592" spans="1:45" x14ac:dyDescent="0.25">
      <c r="A1592" t="s">
        <v>115</v>
      </c>
      <c r="B1592">
        <v>2006</v>
      </c>
      <c r="C1592">
        <v>13</v>
      </c>
      <c r="D1592">
        <v>18.7</v>
      </c>
      <c r="E1592">
        <v>28.1</v>
      </c>
      <c r="F1592">
        <v>66.599999999999994</v>
      </c>
      <c r="G1592">
        <v>226.5</v>
      </c>
      <c r="H1592">
        <v>1.2</v>
      </c>
      <c r="I1592">
        <v>37.200000000000003</v>
      </c>
      <c r="J1592">
        <v>162.1</v>
      </c>
      <c r="K1592">
        <v>4.4000000000000004</v>
      </c>
      <c r="L1592">
        <v>2.2999999999999998</v>
      </c>
      <c r="M1592">
        <v>65.3</v>
      </c>
      <c r="N1592">
        <v>388.5</v>
      </c>
      <c r="O1592">
        <v>5.9</v>
      </c>
      <c r="P1592">
        <v>10.5</v>
      </c>
      <c r="Q1592">
        <v>8.5</v>
      </c>
      <c r="R1592">
        <v>0.8</v>
      </c>
      <c r="S1592">
        <v>19.8</v>
      </c>
      <c r="T1592">
        <v>5.0999999999999996</v>
      </c>
      <c r="U1592">
        <v>44</v>
      </c>
      <c r="V1592">
        <v>0.8</v>
      </c>
      <c r="W1592">
        <v>0.7</v>
      </c>
      <c r="X1592">
        <v>1.5</v>
      </c>
      <c r="Y1592">
        <v>17.732829730299915</v>
      </c>
      <c r="Z1592">
        <v>30.764865709162063</v>
      </c>
      <c r="AA1592">
        <v>57.853953019001786</v>
      </c>
      <c r="AB1592">
        <v>211.05481487476234</v>
      </c>
      <c r="AC1592">
        <v>1.2805699575036811</v>
      </c>
      <c r="AD1592">
        <v>38.721948388461641</v>
      </c>
      <c r="AE1592">
        <v>157.66184977084072</v>
      </c>
      <c r="AF1592">
        <v>4.0665808605496521</v>
      </c>
      <c r="AG1592">
        <v>1.8444614863437887</v>
      </c>
      <c r="AH1592">
        <v>69.566521600000016</v>
      </c>
      <c r="AI1592">
        <v>364.62423680000001</v>
      </c>
      <c r="AJ1592">
        <v>5.2486080000000008</v>
      </c>
      <c r="AK1592">
        <v>9.4372160000000012</v>
      </c>
      <c r="AL1592">
        <v>8.3965248000000017</v>
      </c>
      <c r="AM1592">
        <v>1.5030272000000005</v>
      </c>
      <c r="AN1592">
        <v>19.359321600000001</v>
      </c>
      <c r="AO1592">
        <v>5.7715136000000005</v>
      </c>
      <c r="AP1592">
        <v>48.456268800000004</v>
      </c>
      <c r="AQ1592">
        <v>0.87536640000000021</v>
      </c>
      <c r="AR1592">
        <v>0.90743680000000004</v>
      </c>
      <c r="AS1592">
        <v>1.8058432000000006</v>
      </c>
    </row>
    <row r="1593" spans="1:45" x14ac:dyDescent="0.25">
      <c r="A1593" t="s">
        <v>115</v>
      </c>
      <c r="B1593">
        <v>2007</v>
      </c>
      <c r="C1593">
        <v>14</v>
      </c>
      <c r="D1593">
        <v>24</v>
      </c>
      <c r="E1593">
        <v>40.299999999999997</v>
      </c>
      <c r="F1593">
        <v>59.6</v>
      </c>
      <c r="G1593">
        <v>371</v>
      </c>
      <c r="H1593">
        <v>3.5</v>
      </c>
      <c r="I1593">
        <v>40.1</v>
      </c>
      <c r="J1593">
        <v>172.9</v>
      </c>
      <c r="K1593">
        <v>4.3</v>
      </c>
      <c r="L1593">
        <v>2</v>
      </c>
      <c r="M1593">
        <v>80.400000000000006</v>
      </c>
      <c r="N1593">
        <v>543.9</v>
      </c>
      <c r="O1593">
        <v>6.8</v>
      </c>
      <c r="P1593">
        <v>15.7</v>
      </c>
      <c r="Q1593">
        <v>9.6999999999999993</v>
      </c>
      <c r="R1593">
        <v>1.5</v>
      </c>
      <c r="S1593">
        <v>26.9</v>
      </c>
      <c r="T1593">
        <v>6.1</v>
      </c>
      <c r="U1593">
        <v>56.2</v>
      </c>
      <c r="V1593">
        <v>0.8</v>
      </c>
      <c r="W1593">
        <v>1.4</v>
      </c>
      <c r="X1593">
        <v>2.1</v>
      </c>
      <c r="Y1593">
        <v>18.986263784239934</v>
      </c>
      <c r="Z1593">
        <v>32.67189256732965</v>
      </c>
      <c r="AA1593">
        <v>58.203162415201433</v>
      </c>
      <c r="AB1593">
        <v>243.04385189980991</v>
      </c>
      <c r="AC1593">
        <v>1.724455966002945</v>
      </c>
      <c r="AD1593">
        <v>38.997558710769319</v>
      </c>
      <c r="AE1593">
        <v>160.7094798166726</v>
      </c>
      <c r="AF1593">
        <v>4.1132646884397221</v>
      </c>
      <c r="AG1593">
        <v>1.8755691890750312</v>
      </c>
      <c r="AH1593">
        <v>71.733217280000019</v>
      </c>
      <c r="AI1593">
        <v>400.47938943999998</v>
      </c>
      <c r="AJ1593">
        <v>5.5588864000000013</v>
      </c>
      <c r="AK1593">
        <v>10.689772800000002</v>
      </c>
      <c r="AL1593">
        <v>8.6572198400000016</v>
      </c>
      <c r="AM1593">
        <v>1.5024217600000005</v>
      </c>
      <c r="AN1593">
        <v>20.86745728</v>
      </c>
      <c r="AO1593">
        <v>5.8372108800000007</v>
      </c>
      <c r="AP1593">
        <v>50.005015040000011</v>
      </c>
      <c r="AQ1593">
        <v>0.86029312000000024</v>
      </c>
      <c r="AR1593">
        <v>1.00594944</v>
      </c>
      <c r="AS1593">
        <v>1.8646745600000005</v>
      </c>
    </row>
    <row r="1594" spans="1:45" x14ac:dyDescent="0.25">
      <c r="A1594" t="s">
        <v>115</v>
      </c>
      <c r="B1594">
        <v>2008</v>
      </c>
      <c r="C1594">
        <v>14</v>
      </c>
      <c r="D1594">
        <v>19.3</v>
      </c>
      <c r="E1594">
        <v>30.2</v>
      </c>
      <c r="F1594">
        <v>63.8</v>
      </c>
      <c r="G1594">
        <v>301.89999999999998</v>
      </c>
      <c r="H1594">
        <v>3.4</v>
      </c>
      <c r="I1594">
        <v>48.1</v>
      </c>
      <c r="J1594">
        <v>268</v>
      </c>
      <c r="K1594">
        <v>5.6</v>
      </c>
      <c r="L1594">
        <v>2.9</v>
      </c>
      <c r="M1594">
        <v>78.400000000000006</v>
      </c>
      <c r="N1594">
        <v>569.9</v>
      </c>
      <c r="O1594">
        <v>7.3</v>
      </c>
      <c r="P1594">
        <v>13.1</v>
      </c>
      <c r="Q1594">
        <v>13.4</v>
      </c>
      <c r="R1594">
        <v>1.4</v>
      </c>
      <c r="S1594">
        <v>27.9</v>
      </c>
      <c r="T1594">
        <v>4.4000000000000004</v>
      </c>
      <c r="U1594">
        <v>37</v>
      </c>
      <c r="V1594">
        <v>0.6</v>
      </c>
      <c r="W1594">
        <v>1.5</v>
      </c>
      <c r="X1594">
        <v>2.1</v>
      </c>
      <c r="Y1594">
        <v>19.049011027391948</v>
      </c>
      <c r="Z1594">
        <v>32.177514053863725</v>
      </c>
      <c r="AA1594">
        <v>59.322529932161146</v>
      </c>
      <c r="AB1594">
        <v>254.81508151984792</v>
      </c>
      <c r="AC1594">
        <v>2.0595647728023563</v>
      </c>
      <c r="AD1594">
        <v>40.818046968615462</v>
      </c>
      <c r="AE1594">
        <v>182.16758385333807</v>
      </c>
      <c r="AF1594">
        <v>4.4106117507517775</v>
      </c>
      <c r="AG1594">
        <v>2.0804553512600252</v>
      </c>
      <c r="AH1594">
        <v>73.066573824000017</v>
      </c>
      <c r="AI1594">
        <v>434.36351155200003</v>
      </c>
      <c r="AJ1594">
        <v>5.9071091200000012</v>
      </c>
      <c r="AK1594">
        <v>11.17181824</v>
      </c>
      <c r="AL1594">
        <v>9.6057758720000024</v>
      </c>
      <c r="AM1594">
        <v>1.4819374080000005</v>
      </c>
      <c r="AN1594">
        <v>22.273965824000001</v>
      </c>
      <c r="AO1594">
        <v>5.5497687040000008</v>
      </c>
      <c r="AP1594">
        <v>47.404012032000011</v>
      </c>
      <c r="AQ1594">
        <v>0.80823449600000019</v>
      </c>
      <c r="AR1594">
        <v>1.104759552</v>
      </c>
      <c r="AS1594">
        <v>1.9117396480000006</v>
      </c>
    </row>
    <row r="1595" spans="1:45" x14ac:dyDescent="0.25">
      <c r="A1595" t="s">
        <v>115</v>
      </c>
      <c r="B1595">
        <v>2009</v>
      </c>
      <c r="C1595">
        <v>12</v>
      </c>
      <c r="D1595">
        <v>19</v>
      </c>
      <c r="E1595">
        <v>32.4</v>
      </c>
      <c r="F1595">
        <v>58.6</v>
      </c>
      <c r="G1595">
        <v>259.3</v>
      </c>
      <c r="H1595">
        <v>2.1</v>
      </c>
      <c r="I1595">
        <v>40</v>
      </c>
      <c r="J1595">
        <v>150.80000000000001</v>
      </c>
      <c r="K1595">
        <v>3.8</v>
      </c>
      <c r="L1595">
        <v>1.6</v>
      </c>
      <c r="M1595">
        <v>72.400000000000006</v>
      </c>
      <c r="N1595">
        <v>410.1</v>
      </c>
      <c r="O1595">
        <v>5.7</v>
      </c>
      <c r="P1595">
        <v>11.2</v>
      </c>
      <c r="Q1595">
        <v>8.5</v>
      </c>
      <c r="R1595">
        <v>1</v>
      </c>
      <c r="S1595">
        <v>20.7</v>
      </c>
      <c r="T1595">
        <v>4.8</v>
      </c>
      <c r="U1595">
        <v>48.5</v>
      </c>
      <c r="V1595">
        <v>1.1000000000000001</v>
      </c>
      <c r="W1595">
        <v>0.8</v>
      </c>
      <c r="X1595">
        <v>1.9</v>
      </c>
      <c r="Y1595">
        <v>19.039208821913558</v>
      </c>
      <c r="Z1595">
        <v>32.222011243090982</v>
      </c>
      <c r="AA1595">
        <v>59.178023945728917</v>
      </c>
      <c r="AB1595">
        <v>255.71206521587837</v>
      </c>
      <c r="AC1595">
        <v>2.067651818241885</v>
      </c>
      <c r="AD1595">
        <v>40.65443757489237</v>
      </c>
      <c r="AE1595">
        <v>175.89406708267046</v>
      </c>
      <c r="AF1595">
        <v>4.2884894006014225</v>
      </c>
      <c r="AG1595">
        <v>1.9843642810080204</v>
      </c>
      <c r="AH1595">
        <v>72.933259059200012</v>
      </c>
      <c r="AI1595">
        <v>429.5108092416001</v>
      </c>
      <c r="AJ1595">
        <v>5.8656872960000008</v>
      </c>
      <c r="AK1595">
        <v>11.177454592</v>
      </c>
      <c r="AL1595">
        <v>9.3846206976000026</v>
      </c>
      <c r="AM1595">
        <v>1.3855499264000004</v>
      </c>
      <c r="AN1595">
        <v>21.959172659200004</v>
      </c>
      <c r="AO1595">
        <v>5.3998149632000008</v>
      </c>
      <c r="AP1595">
        <v>47.623209625600012</v>
      </c>
      <c r="AQ1595">
        <v>0.8665875968000003</v>
      </c>
      <c r="AR1595">
        <v>1.0438076415999999</v>
      </c>
      <c r="AS1595">
        <v>1.9093917184000007</v>
      </c>
    </row>
    <row r="1596" spans="1:45" x14ac:dyDescent="0.25">
      <c r="A1596" t="s">
        <v>115</v>
      </c>
      <c r="B1596">
        <v>2010</v>
      </c>
      <c r="C1596">
        <v>13</v>
      </c>
      <c r="D1596">
        <v>21.5</v>
      </c>
      <c r="E1596">
        <v>36.1</v>
      </c>
      <c r="F1596">
        <v>59.7</v>
      </c>
      <c r="G1596">
        <v>288.7</v>
      </c>
      <c r="H1596">
        <v>2.5</v>
      </c>
      <c r="I1596">
        <v>41.3</v>
      </c>
      <c r="J1596">
        <v>216.9</v>
      </c>
      <c r="K1596">
        <v>5.3</v>
      </c>
      <c r="L1596">
        <v>2.5</v>
      </c>
      <c r="M1596">
        <v>77.400000000000006</v>
      </c>
      <c r="N1596">
        <v>505.6</v>
      </c>
      <c r="O1596">
        <v>6.5</v>
      </c>
      <c r="P1596">
        <v>13.3</v>
      </c>
      <c r="Q1596">
        <v>11.2</v>
      </c>
      <c r="R1596">
        <v>1.2</v>
      </c>
      <c r="S1596">
        <v>25.6</v>
      </c>
      <c r="T1596">
        <v>4.4000000000000004</v>
      </c>
      <c r="U1596">
        <v>41.8</v>
      </c>
      <c r="V1596">
        <v>0.6</v>
      </c>
      <c r="W1596">
        <v>0.8</v>
      </c>
      <c r="X1596">
        <v>1.5</v>
      </c>
      <c r="Y1596">
        <v>19.531367057530847</v>
      </c>
      <c r="Z1596">
        <v>32.997608994472785</v>
      </c>
      <c r="AA1596">
        <v>59.282419156583131</v>
      </c>
      <c r="AB1596">
        <v>262.30965217270273</v>
      </c>
      <c r="AC1596">
        <v>2.1541214545935081</v>
      </c>
      <c r="AD1596">
        <v>40.783550059913892</v>
      </c>
      <c r="AE1596">
        <v>184.09525366613636</v>
      </c>
      <c r="AF1596">
        <v>4.4907915204811388</v>
      </c>
      <c r="AG1596">
        <v>2.0874914248064167</v>
      </c>
      <c r="AH1596">
        <v>73.826607247360016</v>
      </c>
      <c r="AI1596">
        <v>444.72864739328008</v>
      </c>
      <c r="AJ1596">
        <v>5.9925498368000003</v>
      </c>
      <c r="AK1596">
        <v>11.6019636736</v>
      </c>
      <c r="AL1596">
        <v>9.747696558080003</v>
      </c>
      <c r="AM1596">
        <v>1.3484399411200003</v>
      </c>
      <c r="AN1596">
        <v>22.687338127360004</v>
      </c>
      <c r="AO1596">
        <v>5.199851970560001</v>
      </c>
      <c r="AP1596">
        <v>46.45856770048001</v>
      </c>
      <c r="AQ1596">
        <v>0.81327007744000024</v>
      </c>
      <c r="AR1596">
        <v>0.99504611328000003</v>
      </c>
      <c r="AS1596">
        <v>1.8275133747200007</v>
      </c>
    </row>
    <row r="1597" spans="1:45" x14ac:dyDescent="0.25">
      <c r="A1597" t="s">
        <v>115</v>
      </c>
      <c r="B1597">
        <v>2011</v>
      </c>
      <c r="C1597">
        <v>13</v>
      </c>
      <c r="D1597">
        <v>19.7</v>
      </c>
      <c r="E1597">
        <v>32.4</v>
      </c>
      <c r="F1597">
        <v>60.8</v>
      </c>
      <c r="G1597">
        <v>248.7</v>
      </c>
      <c r="H1597">
        <v>2.4</v>
      </c>
      <c r="I1597">
        <v>40.1</v>
      </c>
      <c r="J1597">
        <v>191.7</v>
      </c>
      <c r="K1597">
        <v>4.8</v>
      </c>
      <c r="L1597">
        <v>1.5</v>
      </c>
      <c r="M1597">
        <v>72.5</v>
      </c>
      <c r="N1597">
        <v>440.4</v>
      </c>
      <c r="O1597">
        <v>6.1</v>
      </c>
      <c r="P1597">
        <v>11.2</v>
      </c>
      <c r="Q1597">
        <v>9.5</v>
      </c>
      <c r="R1597">
        <v>1.3</v>
      </c>
      <c r="S1597">
        <v>22.1</v>
      </c>
      <c r="T1597">
        <v>4</v>
      </c>
      <c r="U1597">
        <v>35.799999999999997</v>
      </c>
      <c r="V1597">
        <v>1.3</v>
      </c>
      <c r="W1597">
        <v>1.3</v>
      </c>
      <c r="X1597">
        <v>2.6</v>
      </c>
      <c r="Y1597">
        <v>19.565093646024678</v>
      </c>
      <c r="Z1597">
        <v>32.878087195578232</v>
      </c>
      <c r="AA1597">
        <v>59.585935325266504</v>
      </c>
      <c r="AB1597">
        <v>259.5877217381622</v>
      </c>
      <c r="AC1597">
        <v>2.2032971636748067</v>
      </c>
      <c r="AD1597">
        <v>40.646840047931121</v>
      </c>
      <c r="AE1597">
        <v>185.61620293290909</v>
      </c>
      <c r="AF1597">
        <v>4.552633216384911</v>
      </c>
      <c r="AG1597">
        <v>1.9699931398451336</v>
      </c>
      <c r="AH1597">
        <v>73.561285797888019</v>
      </c>
      <c r="AI1597">
        <v>443.86291791462406</v>
      </c>
      <c r="AJ1597">
        <v>6.0140398694400004</v>
      </c>
      <c r="AK1597">
        <v>11.52157093888</v>
      </c>
      <c r="AL1597">
        <v>9.6981572464640031</v>
      </c>
      <c r="AM1597">
        <v>1.3387519528960004</v>
      </c>
      <c r="AN1597">
        <v>22.569870501888005</v>
      </c>
      <c r="AO1597">
        <v>4.9598815764480007</v>
      </c>
      <c r="AP1597">
        <v>44.326854160384016</v>
      </c>
      <c r="AQ1597">
        <v>0.91061606195200029</v>
      </c>
      <c r="AR1597">
        <v>1.0560368906240001</v>
      </c>
      <c r="AS1597">
        <v>1.9820106997760008</v>
      </c>
    </row>
    <row r="1598" spans="1:45" x14ac:dyDescent="0.25">
      <c r="A1598" t="s">
        <v>115</v>
      </c>
      <c r="B1598">
        <v>2012</v>
      </c>
      <c r="C1598">
        <v>14</v>
      </c>
      <c r="D1598">
        <v>17.7</v>
      </c>
      <c r="E1598">
        <v>33.6</v>
      </c>
      <c r="F1598">
        <v>52.7</v>
      </c>
      <c r="G1598">
        <v>211.4</v>
      </c>
      <c r="H1598">
        <v>1.4</v>
      </c>
      <c r="I1598">
        <v>49.2</v>
      </c>
      <c r="J1598">
        <v>245.7</v>
      </c>
      <c r="K1598">
        <v>5</v>
      </c>
      <c r="L1598">
        <v>2.9</v>
      </c>
      <c r="M1598">
        <v>82.9</v>
      </c>
      <c r="N1598">
        <v>457.1</v>
      </c>
      <c r="O1598">
        <v>5.5</v>
      </c>
      <c r="P1598">
        <v>9</v>
      </c>
      <c r="Q1598">
        <v>12.2</v>
      </c>
      <c r="R1598">
        <v>1.9</v>
      </c>
      <c r="S1598">
        <v>23.1</v>
      </c>
      <c r="T1598">
        <v>4.5</v>
      </c>
      <c r="U1598">
        <v>41.9</v>
      </c>
      <c r="V1598">
        <v>0.8</v>
      </c>
      <c r="W1598">
        <v>0.9</v>
      </c>
      <c r="X1598">
        <v>1.7</v>
      </c>
      <c r="Y1598">
        <v>19.192074916819742</v>
      </c>
      <c r="Z1598">
        <v>33.022469756462584</v>
      </c>
      <c r="AA1598">
        <v>58.208748260213206</v>
      </c>
      <c r="AB1598">
        <v>249.95017739052977</v>
      </c>
      <c r="AC1598">
        <v>2.0426377309398451</v>
      </c>
      <c r="AD1598">
        <v>42.357472038344902</v>
      </c>
      <c r="AE1598">
        <v>197.6329623463273</v>
      </c>
      <c r="AF1598">
        <v>4.6421065731079292</v>
      </c>
      <c r="AG1598">
        <v>2.155994511876107</v>
      </c>
      <c r="AH1598">
        <v>75.429028638310413</v>
      </c>
      <c r="AI1598">
        <v>446.51033433169931</v>
      </c>
      <c r="AJ1598">
        <v>5.9112318955520013</v>
      </c>
      <c r="AK1598">
        <v>11.017256751104002</v>
      </c>
      <c r="AL1598">
        <v>10.198525797171202</v>
      </c>
      <c r="AM1598">
        <v>1.4510015623168004</v>
      </c>
      <c r="AN1598">
        <v>22.675896401510407</v>
      </c>
      <c r="AO1598">
        <v>4.8679052611584011</v>
      </c>
      <c r="AP1598">
        <v>43.84148332830722</v>
      </c>
      <c r="AQ1598">
        <v>0.88849284956160035</v>
      </c>
      <c r="AR1598">
        <v>1.0248295124992002</v>
      </c>
      <c r="AS1598">
        <v>1.9256085598208008</v>
      </c>
    </row>
    <row r="1599" spans="1:45" x14ac:dyDescent="0.25">
      <c r="A1599" t="s">
        <v>115</v>
      </c>
      <c r="B1599">
        <v>2013</v>
      </c>
      <c r="C1599">
        <v>12</v>
      </c>
      <c r="D1599">
        <v>17.5</v>
      </c>
      <c r="E1599">
        <v>35.799999999999997</v>
      </c>
      <c r="F1599">
        <v>49</v>
      </c>
      <c r="G1599">
        <v>191.4</v>
      </c>
      <c r="H1599">
        <v>1</v>
      </c>
      <c r="I1599">
        <v>40.299999999999997</v>
      </c>
      <c r="J1599">
        <v>164.8</v>
      </c>
      <c r="K1599">
        <v>4.0999999999999996</v>
      </c>
      <c r="L1599">
        <v>1.3</v>
      </c>
      <c r="M1599">
        <v>76</v>
      </c>
      <c r="N1599">
        <v>356.2</v>
      </c>
      <c r="O1599">
        <v>4.7</v>
      </c>
      <c r="P1599">
        <v>8.4</v>
      </c>
      <c r="Q1599">
        <v>9.8000000000000007</v>
      </c>
      <c r="R1599">
        <v>1.5</v>
      </c>
      <c r="S1599">
        <v>19.8</v>
      </c>
      <c r="T1599">
        <v>3.1</v>
      </c>
      <c r="U1599">
        <v>26</v>
      </c>
      <c r="V1599">
        <v>1.3</v>
      </c>
      <c r="W1599">
        <v>1.6</v>
      </c>
      <c r="X1599">
        <v>2.8</v>
      </c>
      <c r="Y1599">
        <v>18.853659933455795</v>
      </c>
      <c r="Z1599">
        <v>33.57797580517007</v>
      </c>
      <c r="AA1599">
        <v>56.366998608170562</v>
      </c>
      <c r="AB1599">
        <v>238.24014191242384</v>
      </c>
      <c r="AC1599">
        <v>1.8341101847518761</v>
      </c>
      <c r="AD1599">
        <v>41.945977630675927</v>
      </c>
      <c r="AE1599">
        <v>191.06636987706187</v>
      </c>
      <c r="AF1599">
        <v>4.5336852584863436</v>
      </c>
      <c r="AG1599">
        <v>1.9847956095008856</v>
      </c>
      <c r="AH1599">
        <v>75.543222910648339</v>
      </c>
      <c r="AI1599">
        <v>428.44826746535949</v>
      </c>
      <c r="AJ1599">
        <v>5.6689855164416016</v>
      </c>
      <c r="AK1599">
        <v>10.493805400883202</v>
      </c>
      <c r="AL1599">
        <v>10.118820637736963</v>
      </c>
      <c r="AM1599">
        <v>1.4608012498534404</v>
      </c>
      <c r="AN1599">
        <v>22.100717121208326</v>
      </c>
      <c r="AO1599">
        <v>4.5143242089267215</v>
      </c>
      <c r="AP1599">
        <v>40.273186662645777</v>
      </c>
      <c r="AQ1599">
        <v>0.97079427964928033</v>
      </c>
      <c r="AR1599">
        <v>1.1398636099993602</v>
      </c>
      <c r="AS1599">
        <v>2.1004868478566405</v>
      </c>
    </row>
    <row r="1600" spans="1:45" x14ac:dyDescent="0.25">
      <c r="A1600" t="s">
        <v>115</v>
      </c>
      <c r="B1600">
        <v>2014</v>
      </c>
      <c r="C1600">
        <v>6</v>
      </c>
      <c r="D1600">
        <v>24.7</v>
      </c>
      <c r="E1600">
        <v>44.2</v>
      </c>
      <c r="F1600">
        <v>55.8</v>
      </c>
      <c r="G1600">
        <v>291.5</v>
      </c>
      <c r="H1600">
        <v>1.8</v>
      </c>
      <c r="I1600">
        <v>40.700000000000003</v>
      </c>
      <c r="J1600">
        <v>149</v>
      </c>
      <c r="K1600">
        <v>3.7</v>
      </c>
      <c r="L1600">
        <v>1</v>
      </c>
      <c r="M1600">
        <v>84.8</v>
      </c>
      <c r="N1600">
        <v>440.5</v>
      </c>
      <c r="O1600">
        <v>5.2</v>
      </c>
      <c r="P1600">
        <v>13.2</v>
      </c>
      <c r="Q1600">
        <v>9.1999999999999993</v>
      </c>
      <c r="R1600">
        <v>2</v>
      </c>
      <c r="S1600">
        <v>24.3</v>
      </c>
      <c r="T1600">
        <v>7.2</v>
      </c>
      <c r="U1600">
        <v>72.2</v>
      </c>
      <c r="V1600">
        <v>0.5</v>
      </c>
      <c r="W1600">
        <v>1.3</v>
      </c>
      <c r="X1600">
        <v>1.8</v>
      </c>
      <c r="Y1600">
        <v>20.022927946764636</v>
      </c>
      <c r="Z1600">
        <v>35.702380644136056</v>
      </c>
      <c r="AA1600">
        <v>56.253598886536452</v>
      </c>
      <c r="AB1600">
        <v>248.89211352993908</v>
      </c>
      <c r="AC1600">
        <v>1.8272881478015011</v>
      </c>
      <c r="AD1600">
        <v>41.696782104540745</v>
      </c>
      <c r="AE1600">
        <v>182.65309590164952</v>
      </c>
      <c r="AF1600">
        <v>4.3669482067890755</v>
      </c>
      <c r="AG1600">
        <v>1.7878364876007085</v>
      </c>
      <c r="AH1600">
        <v>77.394578328518676</v>
      </c>
      <c r="AI1600">
        <v>430.85861397228763</v>
      </c>
      <c r="AJ1600">
        <v>5.5751884131532812</v>
      </c>
      <c r="AK1600">
        <v>11.035044320706563</v>
      </c>
      <c r="AL1600">
        <v>9.93505651018957</v>
      </c>
      <c r="AM1600">
        <v>1.5686409998827524</v>
      </c>
      <c r="AN1600">
        <v>22.540573696966661</v>
      </c>
      <c r="AO1600">
        <v>5.0514593671413772</v>
      </c>
      <c r="AP1600">
        <v>46.658549330116628</v>
      </c>
      <c r="AQ1600">
        <v>0.87663542371942427</v>
      </c>
      <c r="AR1600">
        <v>1.1718908879994883</v>
      </c>
      <c r="AS1600">
        <v>2.0403894782853125</v>
      </c>
    </row>
    <row r="1601" spans="1:45" x14ac:dyDescent="0.25">
      <c r="A1601" t="s">
        <v>116</v>
      </c>
      <c r="B1601">
        <v>2000</v>
      </c>
      <c r="C1601">
        <v>11</v>
      </c>
      <c r="D1601">
        <v>17.8</v>
      </c>
      <c r="E1601">
        <v>33</v>
      </c>
      <c r="F1601">
        <v>54</v>
      </c>
      <c r="G1601">
        <v>264</v>
      </c>
      <c r="H1601">
        <v>2.1</v>
      </c>
      <c r="I1601">
        <v>38.6</v>
      </c>
      <c r="J1601">
        <v>98.7</v>
      </c>
      <c r="K1601">
        <v>2.6</v>
      </c>
      <c r="L1601">
        <v>1.6</v>
      </c>
      <c r="M1601">
        <v>71.599999999999994</v>
      </c>
      <c r="N1601">
        <v>362.7</v>
      </c>
      <c r="O1601">
        <v>5.0999999999999996</v>
      </c>
      <c r="P1601">
        <v>10.8</v>
      </c>
      <c r="Q1601">
        <v>6.4</v>
      </c>
      <c r="R1601">
        <v>2.2000000000000002</v>
      </c>
      <c r="S1601">
        <v>19.399999999999999</v>
      </c>
      <c r="T1601">
        <v>7</v>
      </c>
      <c r="U1601">
        <v>62.2</v>
      </c>
      <c r="V1601">
        <v>1</v>
      </c>
      <c r="W1601">
        <v>1</v>
      </c>
      <c r="X1601">
        <v>2</v>
      </c>
      <c r="Y1601">
        <v>16.664316101655757</v>
      </c>
      <c r="Z1601">
        <v>30.556791399415552</v>
      </c>
      <c r="AA1601">
        <v>54.711026466515818</v>
      </c>
      <c r="AB1601">
        <v>240.8232880706077</v>
      </c>
      <c r="AC1601">
        <v>1.6260116182659492</v>
      </c>
      <c r="AD1601">
        <v>40.767753359251529</v>
      </c>
      <c r="AE1601">
        <v>148.520269218121</v>
      </c>
      <c r="AF1601">
        <v>3.6171449875141701</v>
      </c>
      <c r="AG1601">
        <v>1.8858170443280124</v>
      </c>
      <c r="AH1601">
        <v>71.599999999999994</v>
      </c>
      <c r="AI1601">
        <v>362.7</v>
      </c>
      <c r="AJ1601">
        <v>5.0999999999999996</v>
      </c>
      <c r="AK1601">
        <v>10.8</v>
      </c>
      <c r="AL1601">
        <v>6.4</v>
      </c>
      <c r="AM1601">
        <v>2.2000000000000002</v>
      </c>
      <c r="AN1601">
        <v>19.399999999999999</v>
      </c>
      <c r="AO1601">
        <v>7</v>
      </c>
      <c r="AP1601">
        <v>62.2</v>
      </c>
      <c r="AQ1601">
        <v>1</v>
      </c>
      <c r="AR1601">
        <v>1</v>
      </c>
      <c r="AS1601">
        <v>2</v>
      </c>
    </row>
    <row r="1602" spans="1:45" x14ac:dyDescent="0.25">
      <c r="A1602" t="s">
        <v>116</v>
      </c>
      <c r="B1602">
        <v>2001</v>
      </c>
      <c r="C1602">
        <v>11</v>
      </c>
      <c r="D1602">
        <v>13.9</v>
      </c>
      <c r="E1602">
        <v>26.5</v>
      </c>
      <c r="F1602">
        <v>52.4</v>
      </c>
      <c r="G1602">
        <v>218.1</v>
      </c>
      <c r="H1602">
        <v>1.2</v>
      </c>
      <c r="I1602">
        <v>41.7</v>
      </c>
      <c r="J1602">
        <v>169.9</v>
      </c>
      <c r="K1602">
        <v>4.0999999999999996</v>
      </c>
      <c r="L1602">
        <v>2.1</v>
      </c>
      <c r="M1602">
        <v>68.3</v>
      </c>
      <c r="N1602">
        <v>388</v>
      </c>
      <c r="O1602">
        <v>5.7</v>
      </c>
      <c r="P1602">
        <v>9.3000000000000007</v>
      </c>
      <c r="Q1602">
        <v>8.4</v>
      </c>
      <c r="R1602">
        <v>1.9</v>
      </c>
      <c r="S1602">
        <v>19.5</v>
      </c>
      <c r="T1602">
        <v>6.7</v>
      </c>
      <c r="U1602">
        <v>59.6</v>
      </c>
      <c r="V1602">
        <v>1.5</v>
      </c>
      <c r="W1602">
        <v>1.2</v>
      </c>
      <c r="X1602">
        <v>2.6</v>
      </c>
      <c r="Y1602">
        <v>16.111452881324606</v>
      </c>
      <c r="Z1602">
        <v>29.745433119532443</v>
      </c>
      <c r="AA1602">
        <v>54.248821173212662</v>
      </c>
      <c r="AB1602">
        <v>236.27863045648618</v>
      </c>
      <c r="AC1602">
        <v>1.5408092946127594</v>
      </c>
      <c r="AD1602">
        <v>40.954202687401228</v>
      </c>
      <c r="AE1602">
        <v>152.7962153744968</v>
      </c>
      <c r="AF1602">
        <v>3.7137159900113361</v>
      </c>
      <c r="AG1602">
        <v>1.92865363546241</v>
      </c>
      <c r="AH1602">
        <v>70.94</v>
      </c>
      <c r="AI1602">
        <v>367.76000000000005</v>
      </c>
      <c r="AJ1602">
        <v>5.2200000000000006</v>
      </c>
      <c r="AK1602">
        <v>10.5</v>
      </c>
      <c r="AL1602">
        <v>6.8000000000000007</v>
      </c>
      <c r="AM1602">
        <v>2.14</v>
      </c>
      <c r="AN1602">
        <v>19.420000000000002</v>
      </c>
      <c r="AO1602">
        <v>6.94</v>
      </c>
      <c r="AP1602">
        <v>61.680000000000007</v>
      </c>
      <c r="AQ1602">
        <v>1.1000000000000001</v>
      </c>
      <c r="AR1602">
        <v>1.04</v>
      </c>
      <c r="AS1602">
        <v>2.12</v>
      </c>
    </row>
    <row r="1603" spans="1:45" x14ac:dyDescent="0.25">
      <c r="A1603" t="s">
        <v>116</v>
      </c>
      <c r="B1603">
        <v>2002</v>
      </c>
      <c r="C1603">
        <v>13</v>
      </c>
      <c r="D1603">
        <v>15.7</v>
      </c>
      <c r="E1603">
        <v>28.2</v>
      </c>
      <c r="F1603">
        <v>55.6</v>
      </c>
      <c r="G1603">
        <v>229.6</v>
      </c>
      <c r="H1603">
        <v>1.5</v>
      </c>
      <c r="I1603">
        <v>39.9</v>
      </c>
      <c r="J1603">
        <v>127.5</v>
      </c>
      <c r="K1603">
        <v>3.2</v>
      </c>
      <c r="L1603">
        <v>1.5</v>
      </c>
      <c r="M1603">
        <v>68.2</v>
      </c>
      <c r="N1603">
        <v>357.2</v>
      </c>
      <c r="O1603">
        <v>5.2</v>
      </c>
      <c r="P1603">
        <v>9.5</v>
      </c>
      <c r="Q1603">
        <v>7.2</v>
      </c>
      <c r="R1603">
        <v>1.5</v>
      </c>
      <c r="S1603">
        <v>18.2</v>
      </c>
      <c r="T1603">
        <v>6</v>
      </c>
      <c r="U1603">
        <v>58.2</v>
      </c>
      <c r="V1603">
        <v>0.9</v>
      </c>
      <c r="W1603">
        <v>0.8</v>
      </c>
      <c r="X1603">
        <v>1.8</v>
      </c>
      <c r="Y1603">
        <v>16.029162305059685</v>
      </c>
      <c r="Z1603">
        <v>29.436346495625955</v>
      </c>
      <c r="AA1603">
        <v>54.519056938570131</v>
      </c>
      <c r="AB1603">
        <v>234.94290436518895</v>
      </c>
      <c r="AC1603">
        <v>1.5326474356902076</v>
      </c>
      <c r="AD1603">
        <v>40.743362149920983</v>
      </c>
      <c r="AE1603">
        <v>147.73697229959743</v>
      </c>
      <c r="AF1603">
        <v>3.6109727920090693</v>
      </c>
      <c r="AG1603">
        <v>1.8429229083699281</v>
      </c>
      <c r="AH1603">
        <v>70.391999999999996</v>
      </c>
      <c r="AI1603">
        <v>365.64800000000002</v>
      </c>
      <c r="AJ1603">
        <v>5.2160000000000011</v>
      </c>
      <c r="AK1603">
        <v>10.3</v>
      </c>
      <c r="AL1603">
        <v>6.8800000000000017</v>
      </c>
      <c r="AM1603">
        <v>2.0120000000000005</v>
      </c>
      <c r="AN1603">
        <v>19.176000000000002</v>
      </c>
      <c r="AO1603">
        <v>6.7520000000000007</v>
      </c>
      <c r="AP1603">
        <v>60.984000000000009</v>
      </c>
      <c r="AQ1603">
        <v>1.06</v>
      </c>
      <c r="AR1603">
        <v>0.9920000000000001</v>
      </c>
      <c r="AS1603">
        <v>2.056</v>
      </c>
    </row>
    <row r="1604" spans="1:45" x14ac:dyDescent="0.25">
      <c r="A1604" t="s">
        <v>116</v>
      </c>
      <c r="B1604">
        <v>2003</v>
      </c>
      <c r="C1604">
        <v>13</v>
      </c>
      <c r="D1604">
        <v>17.399999999999999</v>
      </c>
      <c r="E1604">
        <v>33.1</v>
      </c>
      <c r="F1604">
        <v>52.6</v>
      </c>
      <c r="G1604">
        <v>203</v>
      </c>
      <c r="H1604">
        <v>0.9</v>
      </c>
      <c r="I1604">
        <v>35</v>
      </c>
      <c r="J1604">
        <v>91.9</v>
      </c>
      <c r="K1604">
        <v>2.6</v>
      </c>
      <c r="L1604">
        <v>0.8</v>
      </c>
      <c r="M1604">
        <v>68.099999999999994</v>
      </c>
      <c r="N1604">
        <v>294.89999999999998</v>
      </c>
      <c r="O1604">
        <v>4.3</v>
      </c>
      <c r="P1604">
        <v>8.6999999999999993</v>
      </c>
      <c r="Q1604">
        <v>5.5</v>
      </c>
      <c r="R1604">
        <v>1.9</v>
      </c>
      <c r="S1604">
        <v>16.100000000000001</v>
      </c>
      <c r="T1604">
        <v>8.4</v>
      </c>
      <c r="U1604">
        <v>75.099999999999994</v>
      </c>
      <c r="V1604">
        <v>1.3</v>
      </c>
      <c r="W1604">
        <v>1.2</v>
      </c>
      <c r="X1604">
        <v>2.5</v>
      </c>
      <c r="Y1604">
        <v>16.303329844047749</v>
      </c>
      <c r="Z1604">
        <v>30.169077196500766</v>
      </c>
      <c r="AA1604">
        <v>54.135245550856112</v>
      </c>
      <c r="AB1604">
        <v>228.55432349215116</v>
      </c>
      <c r="AC1604">
        <v>1.406117948552166</v>
      </c>
      <c r="AD1604">
        <v>39.594689719936788</v>
      </c>
      <c r="AE1604">
        <v>136.56957783967795</v>
      </c>
      <c r="AF1604">
        <v>3.4087782336072556</v>
      </c>
      <c r="AG1604">
        <v>1.6343383266959428</v>
      </c>
      <c r="AH1604">
        <v>69.933599999999998</v>
      </c>
      <c r="AI1604">
        <v>351.49840000000006</v>
      </c>
      <c r="AJ1604">
        <v>5.0328000000000017</v>
      </c>
      <c r="AK1604">
        <v>9.98</v>
      </c>
      <c r="AL1604">
        <v>6.604000000000001</v>
      </c>
      <c r="AM1604">
        <v>1.9896000000000003</v>
      </c>
      <c r="AN1604">
        <v>18.5608</v>
      </c>
      <c r="AO1604">
        <v>7.0816000000000017</v>
      </c>
      <c r="AP1604">
        <v>63.807200000000009</v>
      </c>
      <c r="AQ1604">
        <v>1.1080000000000001</v>
      </c>
      <c r="AR1604">
        <v>1.0336000000000001</v>
      </c>
      <c r="AS1604">
        <v>2.1448</v>
      </c>
    </row>
    <row r="1605" spans="1:45" x14ac:dyDescent="0.25">
      <c r="A1605" t="s">
        <v>116</v>
      </c>
      <c r="B1605">
        <v>2004</v>
      </c>
      <c r="C1605">
        <v>12</v>
      </c>
      <c r="D1605">
        <v>17</v>
      </c>
      <c r="E1605">
        <v>29.8</v>
      </c>
      <c r="F1605">
        <v>57</v>
      </c>
      <c r="G1605">
        <v>225.1</v>
      </c>
      <c r="H1605">
        <v>1.8</v>
      </c>
      <c r="I1605">
        <v>38.799999999999997</v>
      </c>
      <c r="J1605">
        <v>184.9</v>
      </c>
      <c r="K1605">
        <v>4.8</v>
      </c>
      <c r="L1605">
        <v>1.5</v>
      </c>
      <c r="M1605">
        <v>68.7</v>
      </c>
      <c r="N1605">
        <v>410</v>
      </c>
      <c r="O1605">
        <v>6</v>
      </c>
      <c r="P1605">
        <v>9.6</v>
      </c>
      <c r="Q1605">
        <v>8.9</v>
      </c>
      <c r="R1605">
        <v>1.7</v>
      </c>
      <c r="S1605">
        <v>20.2</v>
      </c>
      <c r="T1605">
        <v>5.4</v>
      </c>
      <c r="U1605">
        <v>43.4</v>
      </c>
      <c r="V1605">
        <v>1.1000000000000001</v>
      </c>
      <c r="W1605">
        <v>1.1000000000000001</v>
      </c>
      <c r="X1605">
        <v>2.2000000000000002</v>
      </c>
      <c r="Y1605">
        <v>16.4426638752382</v>
      </c>
      <c r="Z1605">
        <v>30.095261757200614</v>
      </c>
      <c r="AA1605">
        <v>54.708196440684894</v>
      </c>
      <c r="AB1605">
        <v>227.86345879372095</v>
      </c>
      <c r="AC1605">
        <v>1.4848943588417329</v>
      </c>
      <c r="AD1605">
        <v>39.435751775949434</v>
      </c>
      <c r="AE1605">
        <v>146.23566227174237</v>
      </c>
      <c r="AF1605">
        <v>3.6870225868858046</v>
      </c>
      <c r="AG1605">
        <v>1.6074706613567544</v>
      </c>
      <c r="AH1605">
        <v>69.686880000000002</v>
      </c>
      <c r="AI1605">
        <v>363.19872000000004</v>
      </c>
      <c r="AJ1605">
        <v>5.2262400000000016</v>
      </c>
      <c r="AK1605">
        <v>9.9039999999999999</v>
      </c>
      <c r="AL1605">
        <v>7.063200000000001</v>
      </c>
      <c r="AM1605">
        <v>1.9316800000000003</v>
      </c>
      <c r="AN1605">
        <v>18.888640000000002</v>
      </c>
      <c r="AO1605">
        <v>6.7452800000000019</v>
      </c>
      <c r="AP1605">
        <v>59.725760000000008</v>
      </c>
      <c r="AQ1605">
        <v>1.1064000000000001</v>
      </c>
      <c r="AR1605">
        <v>1.04688</v>
      </c>
      <c r="AS1605">
        <v>2.15584</v>
      </c>
    </row>
    <row r="1606" spans="1:45" x14ac:dyDescent="0.25">
      <c r="A1606" t="s">
        <v>116</v>
      </c>
      <c r="B1606">
        <v>2005</v>
      </c>
      <c r="C1606">
        <v>12</v>
      </c>
      <c r="D1606">
        <v>20.6</v>
      </c>
      <c r="E1606">
        <v>32.4</v>
      </c>
      <c r="F1606">
        <v>63.5</v>
      </c>
      <c r="G1606">
        <v>270.3</v>
      </c>
      <c r="H1606">
        <v>2.8</v>
      </c>
      <c r="I1606">
        <v>36.299999999999997</v>
      </c>
      <c r="J1606">
        <v>160.69999999999999</v>
      </c>
      <c r="K1606">
        <v>4.4000000000000004</v>
      </c>
      <c r="L1606">
        <v>1.8</v>
      </c>
      <c r="M1606">
        <v>68.8</v>
      </c>
      <c r="N1606">
        <v>431</v>
      </c>
      <c r="O1606">
        <v>6.3</v>
      </c>
      <c r="P1606">
        <v>11.3</v>
      </c>
      <c r="Q1606">
        <v>8.6</v>
      </c>
      <c r="R1606">
        <v>1.9</v>
      </c>
      <c r="S1606">
        <v>21.8</v>
      </c>
      <c r="T1606">
        <v>6.3</v>
      </c>
      <c r="U1606">
        <v>52</v>
      </c>
      <c r="V1606">
        <v>0.8</v>
      </c>
      <c r="W1606">
        <v>0.5</v>
      </c>
      <c r="X1606">
        <v>1.3</v>
      </c>
      <c r="Y1606">
        <v>17.274131100190562</v>
      </c>
      <c r="Z1606">
        <v>30.556209405760494</v>
      </c>
      <c r="AA1606">
        <v>56.466557152547921</v>
      </c>
      <c r="AB1606">
        <v>236.35076703497677</v>
      </c>
      <c r="AC1606">
        <v>1.7479154870733864</v>
      </c>
      <c r="AD1606">
        <v>38.808601420759551</v>
      </c>
      <c r="AE1606">
        <v>149.12852981739388</v>
      </c>
      <c r="AF1606">
        <v>3.8296180695086441</v>
      </c>
      <c r="AG1606">
        <v>1.6459765290854038</v>
      </c>
      <c r="AH1606">
        <v>69.509504000000007</v>
      </c>
      <c r="AI1606">
        <v>376.75897600000002</v>
      </c>
      <c r="AJ1606">
        <v>5.4409920000000014</v>
      </c>
      <c r="AK1606">
        <v>10.183200000000001</v>
      </c>
      <c r="AL1606">
        <v>7.3705600000000011</v>
      </c>
      <c r="AM1606">
        <v>1.9253440000000004</v>
      </c>
      <c r="AN1606">
        <v>19.470912000000002</v>
      </c>
      <c r="AO1606">
        <v>6.6562240000000017</v>
      </c>
      <c r="AP1606">
        <v>58.180608000000007</v>
      </c>
      <c r="AQ1606">
        <v>1.0451200000000003</v>
      </c>
      <c r="AR1606">
        <v>0.937504</v>
      </c>
      <c r="AS1606">
        <v>1.984672</v>
      </c>
    </row>
    <row r="1607" spans="1:45" x14ac:dyDescent="0.25">
      <c r="A1607" t="s">
        <v>116</v>
      </c>
      <c r="B1607">
        <v>2006</v>
      </c>
      <c r="C1607">
        <v>13</v>
      </c>
      <c r="D1607">
        <v>17.2</v>
      </c>
      <c r="E1607">
        <v>30.8</v>
      </c>
      <c r="F1607">
        <v>56</v>
      </c>
      <c r="G1607">
        <v>200.3</v>
      </c>
      <c r="H1607">
        <v>1.2</v>
      </c>
      <c r="I1607">
        <v>33.5</v>
      </c>
      <c r="J1607">
        <v>129.80000000000001</v>
      </c>
      <c r="K1607">
        <v>3.9</v>
      </c>
      <c r="L1607">
        <v>0.8</v>
      </c>
      <c r="M1607">
        <v>64.3</v>
      </c>
      <c r="N1607">
        <v>330.1</v>
      </c>
      <c r="O1607">
        <v>5.0999999999999996</v>
      </c>
      <c r="P1607">
        <v>10.1</v>
      </c>
      <c r="Q1607">
        <v>5.8</v>
      </c>
      <c r="R1607">
        <v>1.7</v>
      </c>
      <c r="S1607">
        <v>17.5</v>
      </c>
      <c r="T1607">
        <v>6.4</v>
      </c>
      <c r="U1607">
        <v>60.1</v>
      </c>
      <c r="V1607">
        <v>0.7</v>
      </c>
      <c r="W1607">
        <v>1.1000000000000001</v>
      </c>
      <c r="X1607">
        <v>1.8</v>
      </c>
      <c r="Y1607">
        <v>17.259304880152452</v>
      </c>
      <c r="Z1607">
        <v>30.604967524608398</v>
      </c>
      <c r="AA1607">
        <v>56.373245722038341</v>
      </c>
      <c r="AB1607">
        <v>229.14061362798142</v>
      </c>
      <c r="AC1607">
        <v>1.6383323896587092</v>
      </c>
      <c r="AD1607">
        <v>37.746881136607641</v>
      </c>
      <c r="AE1607">
        <v>145.26282385391511</v>
      </c>
      <c r="AF1607">
        <v>3.8436944556069159</v>
      </c>
      <c r="AG1607">
        <v>1.4767812232683233</v>
      </c>
      <c r="AH1607">
        <v>68.467603200000013</v>
      </c>
      <c r="AI1607">
        <v>367.42718080000009</v>
      </c>
      <c r="AJ1607">
        <v>5.3727936000000014</v>
      </c>
      <c r="AK1607">
        <v>10.16656</v>
      </c>
      <c r="AL1607">
        <v>7.0564480000000014</v>
      </c>
      <c r="AM1607">
        <v>1.8802752000000005</v>
      </c>
      <c r="AN1607">
        <v>19.0767296</v>
      </c>
      <c r="AO1607">
        <v>6.6049792000000016</v>
      </c>
      <c r="AP1607">
        <v>58.564486400000014</v>
      </c>
      <c r="AQ1607">
        <v>0.9760960000000003</v>
      </c>
      <c r="AR1607">
        <v>0.97000320000000007</v>
      </c>
      <c r="AS1607">
        <v>1.9477376000000002</v>
      </c>
    </row>
    <row r="1608" spans="1:45" x14ac:dyDescent="0.25">
      <c r="A1608" t="s">
        <v>116</v>
      </c>
      <c r="B1608">
        <v>2007</v>
      </c>
      <c r="C1608">
        <v>13</v>
      </c>
      <c r="D1608">
        <v>14.2</v>
      </c>
      <c r="E1608">
        <v>29.9</v>
      </c>
      <c r="F1608">
        <v>47.6</v>
      </c>
      <c r="G1608">
        <v>182.6</v>
      </c>
      <c r="H1608">
        <v>1</v>
      </c>
      <c r="I1608">
        <v>40.5</v>
      </c>
      <c r="J1608">
        <v>151</v>
      </c>
      <c r="K1608">
        <v>3.7</v>
      </c>
      <c r="L1608">
        <v>0.9</v>
      </c>
      <c r="M1608">
        <v>70.5</v>
      </c>
      <c r="N1608">
        <v>333.6</v>
      </c>
      <c r="O1608">
        <v>4.7</v>
      </c>
      <c r="P1608">
        <v>7.7</v>
      </c>
      <c r="Q1608">
        <v>8</v>
      </c>
      <c r="R1608">
        <v>1.2</v>
      </c>
      <c r="S1608">
        <v>16.8</v>
      </c>
      <c r="T1608">
        <v>7.3</v>
      </c>
      <c r="U1608">
        <v>62.1</v>
      </c>
      <c r="V1608">
        <v>1.2</v>
      </c>
      <c r="W1608">
        <v>1.2</v>
      </c>
      <c r="X1608">
        <v>2.4</v>
      </c>
      <c r="Y1608">
        <v>16.647443904121964</v>
      </c>
      <c r="Z1608">
        <v>30.46397401968672</v>
      </c>
      <c r="AA1608">
        <v>54.618596577630676</v>
      </c>
      <c r="AB1608">
        <v>219.83249090238516</v>
      </c>
      <c r="AC1608">
        <v>1.5106659117269674</v>
      </c>
      <c r="AD1608">
        <v>38.297504909286111</v>
      </c>
      <c r="AE1608">
        <v>146.41025908313208</v>
      </c>
      <c r="AF1608">
        <v>3.8149555644855333</v>
      </c>
      <c r="AG1608">
        <v>1.3614249786146586</v>
      </c>
      <c r="AH1608">
        <v>68.874082560000005</v>
      </c>
      <c r="AI1608">
        <v>360.66174464000011</v>
      </c>
      <c r="AJ1608">
        <v>5.238234880000002</v>
      </c>
      <c r="AK1608">
        <v>9.673248000000001</v>
      </c>
      <c r="AL1608">
        <v>7.2451584000000011</v>
      </c>
      <c r="AM1608">
        <v>1.7442201600000005</v>
      </c>
      <c r="AN1608">
        <v>18.621383680000001</v>
      </c>
      <c r="AO1608">
        <v>6.7439833600000014</v>
      </c>
      <c r="AP1608">
        <v>59.271589120000016</v>
      </c>
      <c r="AQ1608">
        <v>1.0208768000000004</v>
      </c>
      <c r="AR1608">
        <v>1.01600256</v>
      </c>
      <c r="AS1608">
        <v>2.0381900800000001</v>
      </c>
    </row>
    <row r="1609" spans="1:45" x14ac:dyDescent="0.25">
      <c r="A1609" t="s">
        <v>116</v>
      </c>
      <c r="B1609">
        <v>2008</v>
      </c>
      <c r="C1609">
        <v>12</v>
      </c>
      <c r="D1609">
        <v>19.8</v>
      </c>
      <c r="E1609">
        <v>36.1</v>
      </c>
      <c r="F1609">
        <v>54.7</v>
      </c>
      <c r="G1609">
        <v>200.5</v>
      </c>
      <c r="H1609">
        <v>0.8</v>
      </c>
      <c r="I1609">
        <v>31.6</v>
      </c>
      <c r="J1609">
        <v>82.8</v>
      </c>
      <c r="K1609">
        <v>2.6</v>
      </c>
      <c r="L1609">
        <v>0.8</v>
      </c>
      <c r="M1609">
        <v>67.7</v>
      </c>
      <c r="N1609">
        <v>283.3</v>
      </c>
      <c r="O1609">
        <v>4.2</v>
      </c>
      <c r="P1609">
        <v>9.6999999999999993</v>
      </c>
      <c r="Q1609">
        <v>4.5999999999999996</v>
      </c>
      <c r="R1609">
        <v>2.1</v>
      </c>
      <c r="S1609">
        <v>16.3</v>
      </c>
      <c r="T1609">
        <v>6.6</v>
      </c>
      <c r="U1609">
        <v>56.5</v>
      </c>
      <c r="V1609">
        <v>0.7</v>
      </c>
      <c r="W1609">
        <v>1.8</v>
      </c>
      <c r="X1609">
        <v>2.4</v>
      </c>
      <c r="Y1609">
        <v>17.277955123297573</v>
      </c>
      <c r="Z1609">
        <v>31.591179215749378</v>
      </c>
      <c r="AA1609">
        <v>54.634877262104538</v>
      </c>
      <c r="AB1609">
        <v>215.96599272190812</v>
      </c>
      <c r="AC1609">
        <v>1.3685327293815739</v>
      </c>
      <c r="AD1609">
        <v>36.958003927428891</v>
      </c>
      <c r="AE1609">
        <v>133.68820726650566</v>
      </c>
      <c r="AF1609">
        <v>3.571964451588427</v>
      </c>
      <c r="AG1609">
        <v>1.2491399828917271</v>
      </c>
      <c r="AH1609">
        <v>68.63926604800001</v>
      </c>
      <c r="AI1609">
        <v>345.18939571200013</v>
      </c>
      <c r="AJ1609">
        <v>5.0305879040000017</v>
      </c>
      <c r="AK1609">
        <v>9.6785984000000003</v>
      </c>
      <c r="AL1609">
        <v>6.716126720000001</v>
      </c>
      <c r="AM1609">
        <v>1.8153761280000005</v>
      </c>
      <c r="AN1609">
        <v>18.157106944000002</v>
      </c>
      <c r="AO1609">
        <v>6.715186688000002</v>
      </c>
      <c r="AP1609">
        <v>58.717271296000021</v>
      </c>
      <c r="AQ1609">
        <v>0.95670144000000035</v>
      </c>
      <c r="AR1609">
        <v>1.1728020480000001</v>
      </c>
      <c r="AS1609">
        <v>2.1105520640000002</v>
      </c>
    </row>
    <row r="1610" spans="1:45" x14ac:dyDescent="0.25">
      <c r="A1610" t="s">
        <v>116</v>
      </c>
      <c r="B1610">
        <v>2009</v>
      </c>
      <c r="C1610">
        <v>13</v>
      </c>
      <c r="D1610">
        <v>18.8</v>
      </c>
      <c r="E1610">
        <v>33.5</v>
      </c>
      <c r="F1610">
        <v>56</v>
      </c>
      <c r="G1610">
        <v>222.8</v>
      </c>
      <c r="H1610">
        <v>0.8</v>
      </c>
      <c r="I1610">
        <v>32.4</v>
      </c>
      <c r="J1610">
        <v>114.6</v>
      </c>
      <c r="K1610">
        <v>3.5</v>
      </c>
      <c r="L1610">
        <v>0.9</v>
      </c>
      <c r="M1610">
        <v>65.900000000000006</v>
      </c>
      <c r="N1610">
        <v>337.4</v>
      </c>
      <c r="O1610">
        <v>5.0999999999999996</v>
      </c>
      <c r="P1610">
        <v>10.4</v>
      </c>
      <c r="Q1610">
        <v>5.6</v>
      </c>
      <c r="R1610">
        <v>1.4</v>
      </c>
      <c r="S1610">
        <v>17.399999999999999</v>
      </c>
      <c r="T1610">
        <v>6.2</v>
      </c>
      <c r="U1610">
        <v>54.7</v>
      </c>
      <c r="V1610">
        <v>0.9</v>
      </c>
      <c r="W1610">
        <v>0.9</v>
      </c>
      <c r="X1610">
        <v>1.8</v>
      </c>
      <c r="Y1610">
        <v>17.58236409863806</v>
      </c>
      <c r="Z1610">
        <v>31.972943372599502</v>
      </c>
      <c r="AA1610">
        <v>54.907901809683636</v>
      </c>
      <c r="AB1610">
        <v>217.33279417752652</v>
      </c>
      <c r="AC1610">
        <v>1.254826183505259</v>
      </c>
      <c r="AD1610">
        <v>36.046403141943117</v>
      </c>
      <c r="AE1610">
        <v>129.87056581320454</v>
      </c>
      <c r="AF1610">
        <v>3.5575715612707421</v>
      </c>
      <c r="AG1610">
        <v>1.1793119863133816</v>
      </c>
      <c r="AH1610">
        <v>68.091412838400018</v>
      </c>
      <c r="AI1610">
        <v>343.63151656960014</v>
      </c>
      <c r="AJ1610">
        <v>5.0444703232000023</v>
      </c>
      <c r="AK1610">
        <v>9.8228787200000003</v>
      </c>
      <c r="AL1610">
        <v>6.4929013760000016</v>
      </c>
      <c r="AM1610">
        <v>1.7323009024000005</v>
      </c>
      <c r="AN1610">
        <v>18.005685555200003</v>
      </c>
      <c r="AO1610">
        <v>6.612149350400002</v>
      </c>
      <c r="AP1610">
        <v>57.913817036800026</v>
      </c>
      <c r="AQ1610">
        <v>0.94536115200000037</v>
      </c>
      <c r="AR1610">
        <v>1.1182416384</v>
      </c>
      <c r="AS1610">
        <v>2.0484416512000001</v>
      </c>
    </row>
    <row r="1611" spans="1:45" x14ac:dyDescent="0.25">
      <c r="A1611" t="s">
        <v>116</v>
      </c>
      <c r="B1611">
        <v>2010</v>
      </c>
      <c r="C1611">
        <v>12</v>
      </c>
      <c r="D1611">
        <v>13.5</v>
      </c>
      <c r="E1611">
        <v>26.5</v>
      </c>
      <c r="F1611">
        <v>50.9</v>
      </c>
      <c r="G1611">
        <v>141.1</v>
      </c>
      <c r="H1611">
        <v>0.8</v>
      </c>
      <c r="I1611">
        <v>40.299999999999997</v>
      </c>
      <c r="J1611">
        <v>175.6</v>
      </c>
      <c r="K1611">
        <v>4.4000000000000004</v>
      </c>
      <c r="L1611">
        <v>1.7</v>
      </c>
      <c r="M1611">
        <v>66.8</v>
      </c>
      <c r="N1611">
        <v>316.7</v>
      </c>
      <c r="O1611">
        <v>4.7</v>
      </c>
      <c r="P1611">
        <v>7.1</v>
      </c>
      <c r="Q1611">
        <v>9.6</v>
      </c>
      <c r="R1611">
        <v>1.8</v>
      </c>
      <c r="S1611">
        <v>18.399999999999999</v>
      </c>
      <c r="T1611">
        <v>6.7</v>
      </c>
      <c r="U1611">
        <v>60.4</v>
      </c>
      <c r="V1611">
        <v>1.3</v>
      </c>
      <c r="W1611">
        <v>1.2</v>
      </c>
      <c r="X1611">
        <v>2.4</v>
      </c>
      <c r="Y1611">
        <v>16.765891278910448</v>
      </c>
      <c r="Z1611">
        <v>30.878354698079605</v>
      </c>
      <c r="AA1611">
        <v>54.106321447746915</v>
      </c>
      <c r="AB1611">
        <v>202.08623534202124</v>
      </c>
      <c r="AC1611">
        <v>1.1638609468042072</v>
      </c>
      <c r="AD1611">
        <v>36.897122513554493</v>
      </c>
      <c r="AE1611">
        <v>139.01645265056362</v>
      </c>
      <c r="AF1611">
        <v>3.726057249016594</v>
      </c>
      <c r="AG1611">
        <v>1.2834495890507054</v>
      </c>
      <c r="AH1611">
        <v>67.833130270720019</v>
      </c>
      <c r="AI1611">
        <v>338.24521325568014</v>
      </c>
      <c r="AJ1611">
        <v>4.9755762585600021</v>
      </c>
      <c r="AK1611">
        <v>9.2783029760000009</v>
      </c>
      <c r="AL1611">
        <v>7.1143211008000016</v>
      </c>
      <c r="AM1611">
        <v>1.7458407219200005</v>
      </c>
      <c r="AN1611">
        <v>18.084548444160003</v>
      </c>
      <c r="AO1611">
        <v>6.6297194803200021</v>
      </c>
      <c r="AP1611">
        <v>58.411053629440019</v>
      </c>
      <c r="AQ1611">
        <v>1.0162889216000004</v>
      </c>
      <c r="AR1611">
        <v>1.1345933107200001</v>
      </c>
      <c r="AS1611">
        <v>2.1187533209600002</v>
      </c>
    </row>
    <row r="1612" spans="1:45" x14ac:dyDescent="0.25">
      <c r="A1612" t="s">
        <v>116</v>
      </c>
      <c r="B1612">
        <v>2011</v>
      </c>
      <c r="C1612">
        <v>14</v>
      </c>
      <c r="D1612">
        <v>13.8</v>
      </c>
      <c r="E1612">
        <v>24.7</v>
      </c>
      <c r="F1612">
        <v>55.8</v>
      </c>
      <c r="G1612">
        <v>198.3</v>
      </c>
      <c r="H1612">
        <v>1.3</v>
      </c>
      <c r="I1612">
        <v>39.4</v>
      </c>
      <c r="J1612">
        <v>178.4</v>
      </c>
      <c r="K1612">
        <v>4.5</v>
      </c>
      <c r="L1612">
        <v>1.6</v>
      </c>
      <c r="M1612">
        <v>64.099999999999994</v>
      </c>
      <c r="N1612">
        <v>376.6</v>
      </c>
      <c r="O1612">
        <v>5.9</v>
      </c>
      <c r="P1612">
        <v>8.5</v>
      </c>
      <c r="Q1612">
        <v>8.5</v>
      </c>
      <c r="R1612">
        <v>1.6</v>
      </c>
      <c r="S1612">
        <v>18.600000000000001</v>
      </c>
      <c r="T1612">
        <v>6.6</v>
      </c>
      <c r="U1612">
        <v>59</v>
      </c>
      <c r="V1612">
        <v>1.2</v>
      </c>
      <c r="W1612">
        <v>0.6</v>
      </c>
      <c r="X1612">
        <v>1.9</v>
      </c>
      <c r="Y1612">
        <v>16.17271302312836</v>
      </c>
      <c r="Z1612">
        <v>29.642683758463686</v>
      </c>
      <c r="AA1612">
        <v>54.445057158197528</v>
      </c>
      <c r="AB1612">
        <v>201.328988273617</v>
      </c>
      <c r="AC1612">
        <v>1.1910887574433657</v>
      </c>
      <c r="AD1612">
        <v>37.397698010843598</v>
      </c>
      <c r="AE1612">
        <v>146.89316212045091</v>
      </c>
      <c r="AF1612">
        <v>3.8808457992132754</v>
      </c>
      <c r="AG1612">
        <v>1.3467596712405645</v>
      </c>
      <c r="AH1612">
        <v>67.086504216576017</v>
      </c>
      <c r="AI1612">
        <v>345.91617060454411</v>
      </c>
      <c r="AJ1612">
        <v>5.1604610068480019</v>
      </c>
      <c r="AK1612">
        <v>9.1226423808000021</v>
      </c>
      <c r="AL1612">
        <v>7.3914568806400016</v>
      </c>
      <c r="AM1612">
        <v>1.7166725775360006</v>
      </c>
      <c r="AN1612">
        <v>18.187638755328003</v>
      </c>
      <c r="AO1612">
        <v>6.623775584256002</v>
      </c>
      <c r="AP1612">
        <v>58.528842903552018</v>
      </c>
      <c r="AQ1612">
        <v>1.0530311372800003</v>
      </c>
      <c r="AR1612">
        <v>1.0276746485760002</v>
      </c>
      <c r="AS1612">
        <v>2.0750026567680004</v>
      </c>
    </row>
    <row r="1613" spans="1:45" x14ac:dyDescent="0.25">
      <c r="A1613" t="s">
        <v>116</v>
      </c>
      <c r="B1613">
        <v>2012</v>
      </c>
      <c r="C1613">
        <v>14</v>
      </c>
      <c r="D1613">
        <v>23.1</v>
      </c>
      <c r="E1613">
        <v>35.4</v>
      </c>
      <c r="F1613">
        <v>65.3</v>
      </c>
      <c r="G1613">
        <v>275.7</v>
      </c>
      <c r="H1613">
        <v>2.1</v>
      </c>
      <c r="I1613">
        <v>42.8</v>
      </c>
      <c r="J1613">
        <v>190.8</v>
      </c>
      <c r="K1613">
        <v>4.5</v>
      </c>
      <c r="L1613">
        <v>2.1</v>
      </c>
      <c r="M1613">
        <v>78.2</v>
      </c>
      <c r="N1613">
        <v>466.5</v>
      </c>
      <c r="O1613">
        <v>6</v>
      </c>
      <c r="P1613">
        <v>12.1</v>
      </c>
      <c r="Q1613">
        <v>9.3000000000000007</v>
      </c>
      <c r="R1613">
        <v>2.2000000000000002</v>
      </c>
      <c r="S1613">
        <v>23.6</v>
      </c>
      <c r="T1613">
        <v>9.3000000000000007</v>
      </c>
      <c r="U1613">
        <v>91.5</v>
      </c>
      <c r="V1613">
        <v>1</v>
      </c>
      <c r="W1613">
        <v>0.8</v>
      </c>
      <c r="X1613">
        <v>1.8</v>
      </c>
      <c r="Y1613">
        <v>17.558170418502687</v>
      </c>
      <c r="Z1613">
        <v>30.794147006770949</v>
      </c>
      <c r="AA1613">
        <v>56.616045726558028</v>
      </c>
      <c r="AB1613">
        <v>216.20319061889359</v>
      </c>
      <c r="AC1613">
        <v>1.3728710059546927</v>
      </c>
      <c r="AD1613">
        <v>38.478158408674879</v>
      </c>
      <c r="AE1613">
        <v>155.67452969636074</v>
      </c>
      <c r="AF1613">
        <v>4.0046766393706204</v>
      </c>
      <c r="AG1613">
        <v>1.4974077369924519</v>
      </c>
      <c r="AH1613">
        <v>69.309203373260814</v>
      </c>
      <c r="AI1613">
        <v>370.0329364836353</v>
      </c>
      <c r="AJ1613">
        <v>5.3283688054784015</v>
      </c>
      <c r="AK1613">
        <v>9.7181139046400027</v>
      </c>
      <c r="AL1613">
        <v>7.7731655045120016</v>
      </c>
      <c r="AM1613">
        <v>1.8133380620288007</v>
      </c>
      <c r="AN1613">
        <v>19.270111004262404</v>
      </c>
      <c r="AO1613">
        <v>7.1590204674048019</v>
      </c>
      <c r="AP1613">
        <v>65.123074322841617</v>
      </c>
      <c r="AQ1613">
        <v>1.0424249098240004</v>
      </c>
      <c r="AR1613">
        <v>0.9821397188608002</v>
      </c>
      <c r="AS1613">
        <v>2.0200021254144005</v>
      </c>
    </row>
    <row r="1614" spans="1:45" x14ac:dyDescent="0.25">
      <c r="A1614" t="s">
        <v>116</v>
      </c>
      <c r="B1614">
        <v>2013</v>
      </c>
      <c r="C1614">
        <v>13</v>
      </c>
      <c r="D1614">
        <v>20.399999999999999</v>
      </c>
      <c r="E1614">
        <v>30.2</v>
      </c>
      <c r="F1614">
        <v>67.599999999999994</v>
      </c>
      <c r="G1614">
        <v>251.5</v>
      </c>
      <c r="H1614">
        <v>1.9</v>
      </c>
      <c r="I1614">
        <v>43.5</v>
      </c>
      <c r="J1614">
        <v>196.6</v>
      </c>
      <c r="K1614">
        <v>4.5</v>
      </c>
      <c r="L1614">
        <v>2.8</v>
      </c>
      <c r="M1614">
        <v>73.7</v>
      </c>
      <c r="N1614">
        <v>448.1</v>
      </c>
      <c r="O1614">
        <v>6.1</v>
      </c>
      <c r="P1614">
        <v>11.2</v>
      </c>
      <c r="Q1614">
        <v>10.4</v>
      </c>
      <c r="R1614">
        <v>1.8</v>
      </c>
      <c r="S1614">
        <v>23.3</v>
      </c>
      <c r="T1614">
        <v>8.1</v>
      </c>
      <c r="U1614">
        <v>73.5</v>
      </c>
      <c r="V1614">
        <v>0.5</v>
      </c>
      <c r="W1614">
        <v>0.7</v>
      </c>
      <c r="X1614">
        <v>1.2</v>
      </c>
      <c r="Y1614">
        <v>18.12653633480215</v>
      </c>
      <c r="Z1614">
        <v>30.675317605416758</v>
      </c>
      <c r="AA1614">
        <v>58.81283658124643</v>
      </c>
      <c r="AB1614">
        <v>223.2625524951149</v>
      </c>
      <c r="AC1614">
        <v>1.4782968047637541</v>
      </c>
      <c r="AD1614">
        <v>39.482526726939909</v>
      </c>
      <c r="AE1614">
        <v>163.8596237570886</v>
      </c>
      <c r="AF1614">
        <v>4.1037413114964965</v>
      </c>
      <c r="AG1614">
        <v>1.7579261895939613</v>
      </c>
      <c r="AH1614">
        <v>70.187362698608666</v>
      </c>
      <c r="AI1614">
        <v>385.64634918690825</v>
      </c>
      <c r="AJ1614">
        <v>5.4826950443827212</v>
      </c>
      <c r="AK1614">
        <v>10.014491123712002</v>
      </c>
      <c r="AL1614">
        <v>8.2985324036096024</v>
      </c>
      <c r="AM1614">
        <v>1.8106704496230408</v>
      </c>
      <c r="AN1614">
        <v>20.076088803409924</v>
      </c>
      <c r="AO1614">
        <v>7.3472163739238416</v>
      </c>
      <c r="AP1614">
        <v>66.7984594582733</v>
      </c>
      <c r="AQ1614">
        <v>0.93393992785920033</v>
      </c>
      <c r="AR1614">
        <v>0.92571177508864022</v>
      </c>
      <c r="AS1614">
        <v>1.8560017003315206</v>
      </c>
    </row>
    <row r="1615" spans="1:45" x14ac:dyDescent="0.25">
      <c r="A1615" t="s">
        <v>116</v>
      </c>
      <c r="B1615">
        <v>2014</v>
      </c>
      <c r="C1615">
        <v>7</v>
      </c>
      <c r="D1615">
        <v>24.6</v>
      </c>
      <c r="E1615">
        <v>33.9</v>
      </c>
      <c r="F1615">
        <v>72.599999999999994</v>
      </c>
      <c r="G1615">
        <v>291.89999999999998</v>
      </c>
      <c r="H1615">
        <v>2.1</v>
      </c>
      <c r="I1615">
        <v>44.7</v>
      </c>
      <c r="J1615">
        <v>200.6</v>
      </c>
      <c r="K1615">
        <v>4.5</v>
      </c>
      <c r="L1615">
        <v>1.7</v>
      </c>
      <c r="M1615">
        <v>78.599999999999994</v>
      </c>
      <c r="N1615">
        <v>492.4</v>
      </c>
      <c r="O1615">
        <v>6.3</v>
      </c>
      <c r="P1615">
        <v>11.7</v>
      </c>
      <c r="Q1615">
        <v>11.9</v>
      </c>
      <c r="R1615">
        <v>1.7</v>
      </c>
      <c r="S1615">
        <v>25.3</v>
      </c>
      <c r="T1615">
        <v>7</v>
      </c>
      <c r="U1615">
        <v>67.7</v>
      </c>
      <c r="V1615">
        <v>0.9</v>
      </c>
      <c r="W1615">
        <v>0.6</v>
      </c>
      <c r="X1615">
        <v>1.4</v>
      </c>
      <c r="Y1615">
        <v>19.421229067841722</v>
      </c>
      <c r="Z1615">
        <v>31.32025408433341</v>
      </c>
      <c r="AA1615">
        <v>61.570269264997151</v>
      </c>
      <c r="AB1615">
        <v>236.99004199609192</v>
      </c>
      <c r="AC1615">
        <v>1.6026374438110036</v>
      </c>
      <c r="AD1615">
        <v>40.526021381551928</v>
      </c>
      <c r="AE1615">
        <v>171.20769900567089</v>
      </c>
      <c r="AF1615">
        <v>4.1829930491971972</v>
      </c>
      <c r="AG1615">
        <v>1.7463409516751691</v>
      </c>
      <c r="AH1615">
        <v>71.869890158886932</v>
      </c>
      <c r="AI1615">
        <v>406.99707934952664</v>
      </c>
      <c r="AJ1615">
        <v>5.6461560355061771</v>
      </c>
      <c r="AK1615">
        <v>10.351592898969601</v>
      </c>
      <c r="AL1615">
        <v>9.0188259228876824</v>
      </c>
      <c r="AM1615">
        <v>1.7885363596984327</v>
      </c>
      <c r="AN1615">
        <v>21.120871042727941</v>
      </c>
      <c r="AO1615">
        <v>7.2777730991390737</v>
      </c>
      <c r="AP1615">
        <v>66.978767566618643</v>
      </c>
      <c r="AQ1615">
        <v>0.92715194228736031</v>
      </c>
      <c r="AR1615">
        <v>0.86056942007091219</v>
      </c>
      <c r="AS1615">
        <v>1.7648013602652166</v>
      </c>
    </row>
    <row r="1616" spans="1:45" x14ac:dyDescent="0.25">
      <c r="A1616" t="s">
        <v>117</v>
      </c>
      <c r="B1616">
        <v>2000</v>
      </c>
      <c r="C1616">
        <v>11</v>
      </c>
      <c r="D1616">
        <v>13.8</v>
      </c>
      <c r="E1616">
        <v>28.5</v>
      </c>
      <c r="F1616">
        <v>48.4</v>
      </c>
      <c r="G1616">
        <v>203.9</v>
      </c>
      <c r="H1616">
        <v>1</v>
      </c>
      <c r="I1616">
        <v>38.5</v>
      </c>
      <c r="J1616">
        <v>133.1</v>
      </c>
      <c r="K1616">
        <v>3.5</v>
      </c>
      <c r="L1616">
        <v>1.1000000000000001</v>
      </c>
      <c r="M1616">
        <v>67.099999999999994</v>
      </c>
      <c r="N1616">
        <v>337</v>
      </c>
      <c r="O1616">
        <v>5</v>
      </c>
      <c r="P1616">
        <v>7.5</v>
      </c>
      <c r="Q1616">
        <v>7.6</v>
      </c>
      <c r="R1616">
        <v>1.4</v>
      </c>
      <c r="S1616">
        <v>16.5</v>
      </c>
      <c r="T1616">
        <v>6.5</v>
      </c>
      <c r="U1616">
        <v>63.4</v>
      </c>
      <c r="V1616">
        <v>1.1000000000000001</v>
      </c>
      <c r="W1616">
        <v>1.2</v>
      </c>
      <c r="X1616">
        <v>2.2999999999999998</v>
      </c>
      <c r="Y1616">
        <v>16.360229393486165</v>
      </c>
      <c r="Z1616">
        <v>29.590338553919572</v>
      </c>
      <c r="AA1616">
        <v>55.141681260812263</v>
      </c>
      <c r="AB1616">
        <v>226.13532310747829</v>
      </c>
      <c r="AC1616">
        <v>1.5658091352441699</v>
      </c>
      <c r="AD1616">
        <v>39.209643640743131</v>
      </c>
      <c r="AE1616">
        <v>154.2437850949099</v>
      </c>
      <c r="AF1616">
        <v>3.9217068068346874</v>
      </c>
      <c r="AG1616">
        <v>1.5055694523605874</v>
      </c>
      <c r="AH1616">
        <v>67.099999999999994</v>
      </c>
      <c r="AI1616">
        <v>337</v>
      </c>
      <c r="AJ1616">
        <v>5</v>
      </c>
      <c r="AK1616">
        <v>7.5</v>
      </c>
      <c r="AL1616">
        <v>7.6</v>
      </c>
      <c r="AM1616">
        <v>1.4</v>
      </c>
      <c r="AN1616">
        <v>16.5</v>
      </c>
      <c r="AO1616">
        <v>6.5</v>
      </c>
      <c r="AP1616">
        <v>63.4</v>
      </c>
      <c r="AQ1616">
        <v>1.1000000000000001</v>
      </c>
      <c r="AR1616">
        <v>1.2</v>
      </c>
      <c r="AS1616">
        <v>2.2999999999999998</v>
      </c>
    </row>
    <row r="1617" spans="1:45" x14ac:dyDescent="0.25">
      <c r="A1617" t="s">
        <v>117</v>
      </c>
      <c r="B1617">
        <v>2001</v>
      </c>
      <c r="C1617">
        <v>11</v>
      </c>
      <c r="D1617">
        <v>16.399999999999999</v>
      </c>
      <c r="E1617">
        <v>29.8</v>
      </c>
      <c r="F1617">
        <v>54.9</v>
      </c>
      <c r="G1617">
        <v>209.8</v>
      </c>
      <c r="H1617">
        <v>1.6</v>
      </c>
      <c r="I1617">
        <v>45.9</v>
      </c>
      <c r="J1617">
        <v>218.9</v>
      </c>
      <c r="K1617">
        <v>4.8</v>
      </c>
      <c r="L1617">
        <v>2.1</v>
      </c>
      <c r="M1617">
        <v>75.7</v>
      </c>
      <c r="N1617">
        <v>428.7</v>
      </c>
      <c r="O1617">
        <v>5.7</v>
      </c>
      <c r="P1617">
        <v>9.8000000000000007</v>
      </c>
      <c r="Q1617">
        <v>10.5</v>
      </c>
      <c r="R1617">
        <v>1.5</v>
      </c>
      <c r="S1617">
        <v>21.8</v>
      </c>
      <c r="T1617">
        <v>6.7</v>
      </c>
      <c r="U1617">
        <v>58.5</v>
      </c>
      <c r="V1617">
        <v>0.5</v>
      </c>
      <c r="W1617">
        <v>1</v>
      </c>
      <c r="X1617">
        <v>1.5</v>
      </c>
      <c r="Y1617">
        <v>16.368183514788932</v>
      </c>
      <c r="Z1617">
        <v>29.632270843135661</v>
      </c>
      <c r="AA1617">
        <v>55.09334500864982</v>
      </c>
      <c r="AB1617">
        <v>222.86825848598264</v>
      </c>
      <c r="AC1617">
        <v>1.572647308195336</v>
      </c>
      <c r="AD1617">
        <v>40.547714912594508</v>
      </c>
      <c r="AE1617">
        <v>167.17502807592791</v>
      </c>
      <c r="AF1617">
        <v>4.0973654454677497</v>
      </c>
      <c r="AG1617">
        <v>1.6244555618884702</v>
      </c>
      <c r="AH1617">
        <v>68.819999999999993</v>
      </c>
      <c r="AI1617">
        <v>355.34000000000003</v>
      </c>
      <c r="AJ1617">
        <v>5.1400000000000006</v>
      </c>
      <c r="AK1617">
        <v>7.96</v>
      </c>
      <c r="AL1617">
        <v>8.18</v>
      </c>
      <c r="AM1617">
        <v>1.42</v>
      </c>
      <c r="AN1617">
        <v>17.560000000000002</v>
      </c>
      <c r="AO1617">
        <v>6.54</v>
      </c>
      <c r="AP1617">
        <v>62.42</v>
      </c>
      <c r="AQ1617">
        <v>0.98000000000000009</v>
      </c>
      <c r="AR1617">
        <v>1.1599999999999999</v>
      </c>
      <c r="AS1617">
        <v>2.1399999999999997</v>
      </c>
    </row>
    <row r="1618" spans="1:45" x14ac:dyDescent="0.25">
      <c r="A1618" t="s">
        <v>117</v>
      </c>
      <c r="B1618">
        <v>2002</v>
      </c>
      <c r="C1618">
        <v>11</v>
      </c>
      <c r="D1618">
        <v>19.5</v>
      </c>
      <c r="E1618">
        <v>34.6</v>
      </c>
      <c r="F1618">
        <v>56.4</v>
      </c>
      <c r="G1618">
        <v>208.3</v>
      </c>
      <c r="H1618">
        <v>1.5</v>
      </c>
      <c r="I1618">
        <v>40.200000000000003</v>
      </c>
      <c r="J1618">
        <v>163.9</v>
      </c>
      <c r="K1618">
        <v>4.0999999999999996</v>
      </c>
      <c r="L1618">
        <v>1.4</v>
      </c>
      <c r="M1618">
        <v>74.8</v>
      </c>
      <c r="N1618">
        <v>372.2</v>
      </c>
      <c r="O1618">
        <v>5</v>
      </c>
      <c r="P1618">
        <v>9.1</v>
      </c>
      <c r="Q1618">
        <v>9.3000000000000007</v>
      </c>
      <c r="R1618">
        <v>1.7</v>
      </c>
      <c r="S1618">
        <v>20.100000000000001</v>
      </c>
      <c r="T1618">
        <v>7.4</v>
      </c>
      <c r="U1618">
        <v>68.2</v>
      </c>
      <c r="V1618">
        <v>1.1000000000000001</v>
      </c>
      <c r="W1618">
        <v>1.2</v>
      </c>
      <c r="X1618">
        <v>2.2999999999999998</v>
      </c>
      <c r="Y1618">
        <v>16.994546811831146</v>
      </c>
      <c r="Z1618">
        <v>30.625816674508531</v>
      </c>
      <c r="AA1618">
        <v>55.35467600691986</v>
      </c>
      <c r="AB1618">
        <v>219.95460678878612</v>
      </c>
      <c r="AC1618">
        <v>1.5581178465562691</v>
      </c>
      <c r="AD1618">
        <v>40.478171930075604</v>
      </c>
      <c r="AE1618">
        <v>166.52002246074233</v>
      </c>
      <c r="AF1618">
        <v>4.0978923563742002</v>
      </c>
      <c r="AG1618">
        <v>1.5795644495107763</v>
      </c>
      <c r="AH1618">
        <v>70.015999999999991</v>
      </c>
      <c r="AI1618">
        <v>358.71200000000005</v>
      </c>
      <c r="AJ1618">
        <v>5.112000000000001</v>
      </c>
      <c r="AK1618">
        <v>8.1880000000000006</v>
      </c>
      <c r="AL1618">
        <v>8.4039999999999999</v>
      </c>
      <c r="AM1618">
        <v>1.476</v>
      </c>
      <c r="AN1618">
        <v>18.068000000000001</v>
      </c>
      <c r="AO1618">
        <v>6.7120000000000006</v>
      </c>
      <c r="AP1618">
        <v>63.576000000000008</v>
      </c>
      <c r="AQ1618">
        <v>1.0040000000000002</v>
      </c>
      <c r="AR1618">
        <v>1.1679999999999999</v>
      </c>
      <c r="AS1618">
        <v>2.1719999999999997</v>
      </c>
    </row>
    <row r="1619" spans="1:45" x14ac:dyDescent="0.25">
      <c r="A1619" t="s">
        <v>117</v>
      </c>
      <c r="B1619">
        <v>2003</v>
      </c>
      <c r="C1619">
        <v>12</v>
      </c>
      <c r="D1619">
        <v>16.899999999999999</v>
      </c>
      <c r="E1619">
        <v>27.3</v>
      </c>
      <c r="F1619">
        <v>61.9</v>
      </c>
      <c r="G1619">
        <v>214</v>
      </c>
      <c r="H1619">
        <v>1.4</v>
      </c>
      <c r="I1619">
        <v>44.9</v>
      </c>
      <c r="J1619">
        <v>160.5</v>
      </c>
      <c r="K1619">
        <v>3.6</v>
      </c>
      <c r="L1619">
        <v>2.1</v>
      </c>
      <c r="M1619">
        <v>72.3</v>
      </c>
      <c r="N1619">
        <v>374.5</v>
      </c>
      <c r="O1619">
        <v>5.2</v>
      </c>
      <c r="P1619">
        <v>8.9</v>
      </c>
      <c r="Q1619">
        <v>10.199999999999999</v>
      </c>
      <c r="R1619">
        <v>1</v>
      </c>
      <c r="S1619">
        <v>20.100000000000001</v>
      </c>
      <c r="T1619">
        <v>7.5</v>
      </c>
      <c r="U1619">
        <v>64.400000000000006</v>
      </c>
      <c r="V1619">
        <v>1.3</v>
      </c>
      <c r="W1619">
        <v>0.4</v>
      </c>
      <c r="X1619">
        <v>1.7</v>
      </c>
      <c r="Y1619">
        <v>16.975637449464916</v>
      </c>
      <c r="Z1619">
        <v>29.960653339606829</v>
      </c>
      <c r="AA1619">
        <v>56.663740805535895</v>
      </c>
      <c r="AB1619">
        <v>218.76368543102893</v>
      </c>
      <c r="AC1619">
        <v>1.5264942772450154</v>
      </c>
      <c r="AD1619">
        <v>41.362537544060487</v>
      </c>
      <c r="AE1619">
        <v>165.31601796859385</v>
      </c>
      <c r="AF1619">
        <v>3.9983138850993605</v>
      </c>
      <c r="AG1619">
        <v>1.683651559608621</v>
      </c>
      <c r="AH1619">
        <v>70.472800000000007</v>
      </c>
      <c r="AI1619">
        <v>361.8696000000001</v>
      </c>
      <c r="AJ1619">
        <v>5.1296000000000008</v>
      </c>
      <c r="AK1619">
        <v>8.3304000000000009</v>
      </c>
      <c r="AL1619">
        <v>8.7632000000000012</v>
      </c>
      <c r="AM1619">
        <v>1.3808</v>
      </c>
      <c r="AN1619">
        <v>18.474400000000003</v>
      </c>
      <c r="AO1619">
        <v>6.869600000000001</v>
      </c>
      <c r="AP1619">
        <v>63.740800000000014</v>
      </c>
      <c r="AQ1619">
        <v>1.0632000000000001</v>
      </c>
      <c r="AR1619">
        <v>1.0144</v>
      </c>
      <c r="AS1619">
        <v>2.0775999999999999</v>
      </c>
    </row>
    <row r="1620" spans="1:45" x14ac:dyDescent="0.25">
      <c r="A1620" t="s">
        <v>117</v>
      </c>
      <c r="B1620">
        <v>2004</v>
      </c>
      <c r="C1620">
        <v>12</v>
      </c>
      <c r="D1620">
        <v>19.3</v>
      </c>
      <c r="E1620">
        <v>28.7</v>
      </c>
      <c r="F1620">
        <v>67.400000000000006</v>
      </c>
      <c r="G1620">
        <v>263.7</v>
      </c>
      <c r="H1620">
        <v>2.8</v>
      </c>
      <c r="I1620">
        <v>43.8</v>
      </c>
      <c r="J1620">
        <v>236.1</v>
      </c>
      <c r="K1620">
        <v>5.4</v>
      </c>
      <c r="L1620">
        <v>3</v>
      </c>
      <c r="M1620">
        <v>72.400000000000006</v>
      </c>
      <c r="N1620">
        <v>499.8</v>
      </c>
      <c r="O1620">
        <v>6.9</v>
      </c>
      <c r="P1620">
        <v>11.3</v>
      </c>
      <c r="Q1620">
        <v>12.1</v>
      </c>
      <c r="R1620">
        <v>2</v>
      </c>
      <c r="S1620">
        <v>25.4</v>
      </c>
      <c r="T1620">
        <v>7.3</v>
      </c>
      <c r="U1620">
        <v>63.8</v>
      </c>
      <c r="V1620">
        <v>0.8</v>
      </c>
      <c r="W1620">
        <v>0.4</v>
      </c>
      <c r="X1620">
        <v>1.2</v>
      </c>
      <c r="Y1620">
        <v>17.440509959571934</v>
      </c>
      <c r="Z1620">
        <v>29.708522671685465</v>
      </c>
      <c r="AA1620">
        <v>58.810992644428723</v>
      </c>
      <c r="AB1620">
        <v>227.75094834482317</v>
      </c>
      <c r="AC1620">
        <v>1.7811954217960122</v>
      </c>
      <c r="AD1620">
        <v>41.850030035248388</v>
      </c>
      <c r="AE1620">
        <v>179.4728143748751</v>
      </c>
      <c r="AF1620">
        <v>4.2786511080794885</v>
      </c>
      <c r="AG1620">
        <v>1.9469212476868969</v>
      </c>
      <c r="AH1620">
        <v>70.858240000000009</v>
      </c>
      <c r="AI1620">
        <v>389.45568000000014</v>
      </c>
      <c r="AJ1620">
        <v>5.4836800000000006</v>
      </c>
      <c r="AK1620">
        <v>8.9243200000000016</v>
      </c>
      <c r="AL1620">
        <v>9.4305600000000016</v>
      </c>
      <c r="AM1620">
        <v>1.5046400000000002</v>
      </c>
      <c r="AN1620">
        <v>19.859520000000003</v>
      </c>
      <c r="AO1620">
        <v>6.955680000000001</v>
      </c>
      <c r="AP1620">
        <v>63.752640000000014</v>
      </c>
      <c r="AQ1620">
        <v>1.0105600000000003</v>
      </c>
      <c r="AR1620">
        <v>0.89152000000000009</v>
      </c>
      <c r="AS1620">
        <v>1.90208</v>
      </c>
    </row>
    <row r="1621" spans="1:45" x14ac:dyDescent="0.25">
      <c r="A1621" t="s">
        <v>117</v>
      </c>
      <c r="B1621">
        <v>2005</v>
      </c>
      <c r="C1621">
        <v>12</v>
      </c>
      <c r="D1621">
        <v>21.5</v>
      </c>
      <c r="E1621">
        <v>34.6</v>
      </c>
      <c r="F1621">
        <v>62.2</v>
      </c>
      <c r="G1621">
        <v>294.5</v>
      </c>
      <c r="H1621">
        <v>2.2000000000000002</v>
      </c>
      <c r="I1621">
        <v>41.2</v>
      </c>
      <c r="J1621">
        <v>178.5</v>
      </c>
      <c r="K1621">
        <v>4.3</v>
      </c>
      <c r="L1621">
        <v>1.5</v>
      </c>
      <c r="M1621">
        <v>75.8</v>
      </c>
      <c r="N1621">
        <v>473</v>
      </c>
      <c r="O1621">
        <v>6.2</v>
      </c>
      <c r="P1621">
        <v>12.5</v>
      </c>
      <c r="Q1621">
        <v>9.3000000000000007</v>
      </c>
      <c r="R1621">
        <v>1</v>
      </c>
      <c r="S1621">
        <v>22.8</v>
      </c>
      <c r="T1621">
        <v>7.7</v>
      </c>
      <c r="U1621">
        <v>63.5</v>
      </c>
      <c r="V1621">
        <v>1.2</v>
      </c>
      <c r="W1621">
        <v>0.8</v>
      </c>
      <c r="X1621">
        <v>2</v>
      </c>
      <c r="Y1621">
        <v>18.252407967657547</v>
      </c>
      <c r="Z1621">
        <v>30.686818137348375</v>
      </c>
      <c r="AA1621">
        <v>59.488794115542987</v>
      </c>
      <c r="AB1621">
        <v>241.10075867585854</v>
      </c>
      <c r="AC1621">
        <v>1.8649563374368099</v>
      </c>
      <c r="AD1621">
        <v>41.720024028198715</v>
      </c>
      <c r="AE1621">
        <v>179.27825149990008</v>
      </c>
      <c r="AF1621">
        <v>4.2829208864635913</v>
      </c>
      <c r="AG1621">
        <v>1.8575369981495176</v>
      </c>
      <c r="AH1621">
        <v>71.846592000000015</v>
      </c>
      <c r="AI1621">
        <v>406.16454400000015</v>
      </c>
      <c r="AJ1621">
        <v>5.6269440000000008</v>
      </c>
      <c r="AK1621">
        <v>9.6394560000000027</v>
      </c>
      <c r="AL1621">
        <v>9.4044480000000021</v>
      </c>
      <c r="AM1621">
        <v>1.4037120000000003</v>
      </c>
      <c r="AN1621">
        <v>20.447616000000004</v>
      </c>
      <c r="AO1621">
        <v>7.1045440000000015</v>
      </c>
      <c r="AP1621">
        <v>63.702112000000014</v>
      </c>
      <c r="AQ1621">
        <v>1.0484480000000003</v>
      </c>
      <c r="AR1621">
        <v>0.8732160000000001</v>
      </c>
      <c r="AS1621">
        <v>1.9216640000000003</v>
      </c>
    </row>
    <row r="1622" spans="1:45" x14ac:dyDescent="0.25">
      <c r="A1622" t="s">
        <v>117</v>
      </c>
      <c r="B1622">
        <v>2006</v>
      </c>
      <c r="C1622">
        <v>13</v>
      </c>
      <c r="D1622">
        <v>18.3</v>
      </c>
      <c r="E1622">
        <v>31.6</v>
      </c>
      <c r="F1622">
        <v>57.9</v>
      </c>
      <c r="G1622">
        <v>227.9</v>
      </c>
      <c r="H1622">
        <v>1.9</v>
      </c>
      <c r="I1622">
        <v>34.700000000000003</v>
      </c>
      <c r="J1622">
        <v>140.5</v>
      </c>
      <c r="K1622">
        <v>4</v>
      </c>
      <c r="L1622">
        <v>1.1000000000000001</v>
      </c>
      <c r="M1622">
        <v>66.3</v>
      </c>
      <c r="N1622">
        <v>368.4</v>
      </c>
      <c r="O1622">
        <v>5.6</v>
      </c>
      <c r="P1622">
        <v>9.6</v>
      </c>
      <c r="Q1622">
        <v>8.5</v>
      </c>
      <c r="R1622">
        <v>0.7</v>
      </c>
      <c r="S1622">
        <v>18.8</v>
      </c>
      <c r="T1622">
        <v>6.2</v>
      </c>
      <c r="U1622">
        <v>57.2</v>
      </c>
      <c r="V1622">
        <v>0.6</v>
      </c>
      <c r="W1622">
        <v>0.9</v>
      </c>
      <c r="X1622">
        <v>1.5</v>
      </c>
      <c r="Y1622">
        <v>18.261926374126038</v>
      </c>
      <c r="Z1622">
        <v>30.8694545098787</v>
      </c>
      <c r="AA1622">
        <v>59.171035292434389</v>
      </c>
      <c r="AB1622">
        <v>238.46060694068686</v>
      </c>
      <c r="AC1622">
        <v>1.8719650699494479</v>
      </c>
      <c r="AD1622">
        <v>40.316019222558978</v>
      </c>
      <c r="AE1622">
        <v>171.52260119992008</v>
      </c>
      <c r="AF1622">
        <v>4.226336709170873</v>
      </c>
      <c r="AG1622">
        <v>1.7060295985196141</v>
      </c>
      <c r="AH1622">
        <v>70.737273600000023</v>
      </c>
      <c r="AI1622">
        <v>398.61163520000014</v>
      </c>
      <c r="AJ1622">
        <v>5.6215552000000013</v>
      </c>
      <c r="AK1622">
        <v>9.6315648000000031</v>
      </c>
      <c r="AL1622">
        <v>9.2235584000000017</v>
      </c>
      <c r="AM1622">
        <v>1.2629696000000001</v>
      </c>
      <c r="AN1622">
        <v>20.118092800000007</v>
      </c>
      <c r="AO1622">
        <v>6.9236352000000014</v>
      </c>
      <c r="AP1622">
        <v>62.401689600000012</v>
      </c>
      <c r="AQ1622">
        <v>0.95875840000000023</v>
      </c>
      <c r="AR1622">
        <v>0.87857280000000015</v>
      </c>
      <c r="AS1622">
        <v>1.8373312000000004</v>
      </c>
    </row>
    <row r="1623" spans="1:45" x14ac:dyDescent="0.25">
      <c r="A1623" t="s">
        <v>117</v>
      </c>
      <c r="B1623">
        <v>2007</v>
      </c>
      <c r="C1623">
        <v>13</v>
      </c>
      <c r="D1623">
        <v>19.100000000000001</v>
      </c>
      <c r="E1623">
        <v>30.8</v>
      </c>
      <c r="F1623">
        <v>61.8</v>
      </c>
      <c r="G1623">
        <v>202.2</v>
      </c>
      <c r="H1623">
        <v>1.4</v>
      </c>
      <c r="I1623">
        <v>41.6</v>
      </c>
      <c r="J1623">
        <v>167.5</v>
      </c>
      <c r="K1623">
        <v>4</v>
      </c>
      <c r="L1623">
        <v>1.5</v>
      </c>
      <c r="M1623">
        <v>72.5</v>
      </c>
      <c r="N1623">
        <v>369.6</v>
      </c>
      <c r="O1623">
        <v>5.0999999999999996</v>
      </c>
      <c r="P1623">
        <v>9.5</v>
      </c>
      <c r="Q1623">
        <v>9.1999999999999993</v>
      </c>
      <c r="R1623">
        <v>1</v>
      </c>
      <c r="S1623">
        <v>19.7</v>
      </c>
      <c r="T1623">
        <v>6.3</v>
      </c>
      <c r="U1623">
        <v>58.6</v>
      </c>
      <c r="V1623">
        <v>0.7</v>
      </c>
      <c r="W1623">
        <v>1</v>
      </c>
      <c r="X1623">
        <v>1.7</v>
      </c>
      <c r="Y1623">
        <v>18.429541099300831</v>
      </c>
      <c r="Z1623">
        <v>30.855563607902962</v>
      </c>
      <c r="AA1623">
        <v>59.696828233947514</v>
      </c>
      <c r="AB1623">
        <v>231.20848555254949</v>
      </c>
      <c r="AC1623">
        <v>1.7775720559595585</v>
      </c>
      <c r="AD1623">
        <v>40.572815378047181</v>
      </c>
      <c r="AE1623">
        <v>170.71808095993606</v>
      </c>
      <c r="AF1623">
        <v>4.1810693673366988</v>
      </c>
      <c r="AG1623">
        <v>1.6648236788156914</v>
      </c>
      <c r="AH1623">
        <v>71.089818880000024</v>
      </c>
      <c r="AI1623">
        <v>392.80930816000017</v>
      </c>
      <c r="AJ1623">
        <v>5.5172441600000006</v>
      </c>
      <c r="AK1623">
        <v>9.6052518400000029</v>
      </c>
      <c r="AL1623">
        <v>9.2188467200000019</v>
      </c>
      <c r="AM1623">
        <v>1.2103756800000001</v>
      </c>
      <c r="AN1623">
        <v>20.034474240000009</v>
      </c>
      <c r="AO1623">
        <v>6.7989081600000016</v>
      </c>
      <c r="AP1623">
        <v>61.641351680000014</v>
      </c>
      <c r="AQ1623">
        <v>0.90700672000000027</v>
      </c>
      <c r="AR1623">
        <v>0.90285824000000026</v>
      </c>
      <c r="AS1623">
        <v>1.8098649600000005</v>
      </c>
    </row>
    <row r="1624" spans="1:45" x14ac:dyDescent="0.25">
      <c r="A1624" t="s">
        <v>117</v>
      </c>
      <c r="B1624">
        <v>2008</v>
      </c>
      <c r="C1624">
        <v>13</v>
      </c>
      <c r="D1624">
        <v>21.5</v>
      </c>
      <c r="E1624">
        <v>31.8</v>
      </c>
      <c r="F1624">
        <v>67.400000000000006</v>
      </c>
      <c r="G1624">
        <v>244.5</v>
      </c>
      <c r="H1624">
        <v>2.2000000000000002</v>
      </c>
      <c r="I1624">
        <v>38.4</v>
      </c>
      <c r="J1624">
        <v>156.5</v>
      </c>
      <c r="K1624">
        <v>4.0999999999999996</v>
      </c>
      <c r="L1624">
        <v>1.8</v>
      </c>
      <c r="M1624">
        <v>70.2</v>
      </c>
      <c r="N1624">
        <v>400.9</v>
      </c>
      <c r="O1624">
        <v>5.7</v>
      </c>
      <c r="P1624">
        <v>11.8</v>
      </c>
      <c r="Q1624">
        <v>8.6</v>
      </c>
      <c r="R1624">
        <v>1.2</v>
      </c>
      <c r="S1624">
        <v>21.7</v>
      </c>
      <c r="T1624">
        <v>6.9</v>
      </c>
      <c r="U1624">
        <v>62.8</v>
      </c>
      <c r="V1624">
        <v>0.7</v>
      </c>
      <c r="W1624">
        <v>0.7</v>
      </c>
      <c r="X1624">
        <v>1.4</v>
      </c>
      <c r="Y1624">
        <v>19.043632879440665</v>
      </c>
      <c r="Z1624">
        <v>31.04445088632237</v>
      </c>
      <c r="AA1624">
        <v>61.237462587158021</v>
      </c>
      <c r="AB1624">
        <v>233.86678844203962</v>
      </c>
      <c r="AC1624">
        <v>1.8620576447676469</v>
      </c>
      <c r="AD1624">
        <v>40.138252302437749</v>
      </c>
      <c r="AE1624">
        <v>167.87446476794887</v>
      </c>
      <c r="AF1624">
        <v>4.1648554938693589</v>
      </c>
      <c r="AG1624">
        <v>1.6918589430525532</v>
      </c>
      <c r="AH1624">
        <v>70.911855104000026</v>
      </c>
      <c r="AI1624">
        <v>394.42744652800019</v>
      </c>
      <c r="AJ1624">
        <v>5.5537953280000014</v>
      </c>
      <c r="AK1624">
        <v>10.044201472000003</v>
      </c>
      <c r="AL1624">
        <v>9.0950773760000025</v>
      </c>
      <c r="AM1624">
        <v>1.2083005440000001</v>
      </c>
      <c r="AN1624">
        <v>20.367579392000007</v>
      </c>
      <c r="AO1624">
        <v>6.8191265280000017</v>
      </c>
      <c r="AP1624">
        <v>61.873081344000013</v>
      </c>
      <c r="AQ1624">
        <v>0.86560537600000031</v>
      </c>
      <c r="AR1624">
        <v>0.86228659200000024</v>
      </c>
      <c r="AS1624">
        <v>1.7278919680000004</v>
      </c>
    </row>
    <row r="1625" spans="1:45" x14ac:dyDescent="0.25">
      <c r="A1625" t="s">
        <v>117</v>
      </c>
      <c r="B1625">
        <v>2009</v>
      </c>
      <c r="C1625">
        <v>13</v>
      </c>
      <c r="D1625">
        <v>18.8</v>
      </c>
      <c r="E1625">
        <v>31.2</v>
      </c>
      <c r="F1625">
        <v>60.5</v>
      </c>
      <c r="G1625">
        <v>229.2</v>
      </c>
      <c r="H1625">
        <v>1.5</v>
      </c>
      <c r="I1625">
        <v>37.299999999999997</v>
      </c>
      <c r="J1625">
        <v>160.30000000000001</v>
      </c>
      <c r="K1625">
        <v>4.3</v>
      </c>
      <c r="L1625">
        <v>1.8</v>
      </c>
      <c r="M1625">
        <v>68.5</v>
      </c>
      <c r="N1625">
        <v>389.5</v>
      </c>
      <c r="O1625">
        <v>5.7</v>
      </c>
      <c r="P1625">
        <v>9.1</v>
      </c>
      <c r="Q1625">
        <v>8.8000000000000007</v>
      </c>
      <c r="R1625">
        <v>0.9</v>
      </c>
      <c r="S1625">
        <v>18.8</v>
      </c>
      <c r="T1625">
        <v>7.8</v>
      </c>
      <c r="U1625">
        <v>69.2</v>
      </c>
      <c r="V1625">
        <v>0.8</v>
      </c>
      <c r="W1625">
        <v>0.7</v>
      </c>
      <c r="X1625">
        <v>1.5</v>
      </c>
      <c r="Y1625">
        <v>18.994906303552533</v>
      </c>
      <c r="Z1625">
        <v>31.075560709057896</v>
      </c>
      <c r="AA1625">
        <v>61.089970069726419</v>
      </c>
      <c r="AB1625">
        <v>232.93343075363171</v>
      </c>
      <c r="AC1625">
        <v>1.7896461158141177</v>
      </c>
      <c r="AD1625">
        <v>39.5706018419502</v>
      </c>
      <c r="AE1625">
        <v>166.3595718143591</v>
      </c>
      <c r="AF1625">
        <v>4.1918843950954878</v>
      </c>
      <c r="AG1625">
        <v>1.7134871544420427</v>
      </c>
      <c r="AH1625">
        <v>70.429484083200023</v>
      </c>
      <c r="AI1625">
        <v>393.44195722240022</v>
      </c>
      <c r="AJ1625">
        <v>5.5830362624000021</v>
      </c>
      <c r="AK1625">
        <v>9.8553611776000025</v>
      </c>
      <c r="AL1625">
        <v>9.0360619008000018</v>
      </c>
      <c r="AM1625">
        <v>1.1466404352000001</v>
      </c>
      <c r="AN1625">
        <v>20.054063513600006</v>
      </c>
      <c r="AO1625">
        <v>7.0153012224000015</v>
      </c>
      <c r="AP1625">
        <v>63.33846507520002</v>
      </c>
      <c r="AQ1625">
        <v>0.85248430080000037</v>
      </c>
      <c r="AR1625">
        <v>0.82982927360000025</v>
      </c>
      <c r="AS1625">
        <v>1.6823135744000004</v>
      </c>
    </row>
    <row r="1626" spans="1:45" x14ac:dyDescent="0.25">
      <c r="A1626" t="s">
        <v>117</v>
      </c>
      <c r="B1626">
        <v>2010</v>
      </c>
      <c r="C1626">
        <v>13</v>
      </c>
      <c r="D1626">
        <v>19.100000000000001</v>
      </c>
      <c r="E1626">
        <v>30.6</v>
      </c>
      <c r="F1626">
        <v>62.3</v>
      </c>
      <c r="G1626">
        <v>236.1</v>
      </c>
      <c r="H1626">
        <v>1.8</v>
      </c>
      <c r="I1626">
        <v>32.9</v>
      </c>
      <c r="J1626">
        <v>152.9</v>
      </c>
      <c r="K1626">
        <v>4.5999999999999996</v>
      </c>
      <c r="L1626">
        <v>2.1</v>
      </c>
      <c r="M1626">
        <v>63.5</v>
      </c>
      <c r="N1626">
        <v>389</v>
      </c>
      <c r="O1626">
        <v>6.1</v>
      </c>
      <c r="P1626">
        <v>9.6</v>
      </c>
      <c r="Q1626">
        <v>8</v>
      </c>
      <c r="R1626">
        <v>1.1000000000000001</v>
      </c>
      <c r="S1626">
        <v>18.7</v>
      </c>
      <c r="T1626">
        <v>5.8</v>
      </c>
      <c r="U1626">
        <v>51.2</v>
      </c>
      <c r="V1626">
        <v>1.1000000000000001</v>
      </c>
      <c r="W1626">
        <v>0.9</v>
      </c>
      <c r="X1626">
        <v>2</v>
      </c>
      <c r="Y1626">
        <v>19.015925042842028</v>
      </c>
      <c r="Z1626">
        <v>30.98044856724632</v>
      </c>
      <c r="AA1626">
        <v>61.331976055781141</v>
      </c>
      <c r="AB1626">
        <v>233.56674460290537</v>
      </c>
      <c r="AC1626">
        <v>1.7917168926512943</v>
      </c>
      <c r="AD1626">
        <v>38.236481473560161</v>
      </c>
      <c r="AE1626">
        <v>163.66765745148729</v>
      </c>
      <c r="AF1626">
        <v>4.2735075160763909</v>
      </c>
      <c r="AG1626">
        <v>1.7907897235536341</v>
      </c>
      <c r="AH1626">
        <v>69.043587266560024</v>
      </c>
      <c r="AI1626">
        <v>392.5535657779202</v>
      </c>
      <c r="AJ1626">
        <v>5.6864290099200012</v>
      </c>
      <c r="AK1626">
        <v>9.804288942080003</v>
      </c>
      <c r="AL1626">
        <v>8.8288495206400022</v>
      </c>
      <c r="AM1626">
        <v>1.1373123481600003</v>
      </c>
      <c r="AN1626">
        <v>19.783250810880006</v>
      </c>
      <c r="AO1626">
        <v>6.7722409779200019</v>
      </c>
      <c r="AP1626">
        <v>60.910772060160021</v>
      </c>
      <c r="AQ1626">
        <v>0.90198744064000036</v>
      </c>
      <c r="AR1626">
        <v>0.84386341888000027</v>
      </c>
      <c r="AS1626">
        <v>1.7458508595200004</v>
      </c>
    </row>
    <row r="1627" spans="1:45" x14ac:dyDescent="0.25">
      <c r="A1627" t="s">
        <v>117</v>
      </c>
      <c r="B1627">
        <v>2011</v>
      </c>
      <c r="C1627">
        <v>13</v>
      </c>
      <c r="D1627">
        <v>14.5</v>
      </c>
      <c r="E1627">
        <v>25.7</v>
      </c>
      <c r="F1627">
        <v>56.3</v>
      </c>
      <c r="G1627">
        <v>173.2</v>
      </c>
      <c r="H1627">
        <v>1.5</v>
      </c>
      <c r="I1627">
        <v>36.299999999999997</v>
      </c>
      <c r="J1627">
        <v>137.6</v>
      </c>
      <c r="K1627">
        <v>3.8</v>
      </c>
      <c r="L1627">
        <v>1.2</v>
      </c>
      <c r="M1627">
        <v>62</v>
      </c>
      <c r="N1627">
        <v>310.8</v>
      </c>
      <c r="O1627">
        <v>5</v>
      </c>
      <c r="P1627">
        <v>7.2</v>
      </c>
      <c r="Q1627">
        <v>7.4</v>
      </c>
      <c r="R1627">
        <v>1.8</v>
      </c>
      <c r="S1627">
        <v>16.399999999999999</v>
      </c>
      <c r="T1627">
        <v>5.7</v>
      </c>
      <c r="U1627">
        <v>51.7</v>
      </c>
      <c r="V1627">
        <v>1</v>
      </c>
      <c r="W1627">
        <v>0.8</v>
      </c>
      <c r="X1627">
        <v>1.8</v>
      </c>
      <c r="Y1627">
        <v>18.112740034273621</v>
      </c>
      <c r="Z1627">
        <v>29.92435885379706</v>
      </c>
      <c r="AA1627">
        <v>60.325580844624916</v>
      </c>
      <c r="AB1627">
        <v>221.49339568232432</v>
      </c>
      <c r="AC1627">
        <v>1.7333735141210356</v>
      </c>
      <c r="AD1627">
        <v>37.849185178848131</v>
      </c>
      <c r="AE1627">
        <v>158.45412596118985</v>
      </c>
      <c r="AF1627">
        <v>4.1788060128611129</v>
      </c>
      <c r="AG1627">
        <v>1.6726317788429073</v>
      </c>
      <c r="AH1627">
        <v>67.634869813248031</v>
      </c>
      <c r="AI1627">
        <v>376.2028526223362</v>
      </c>
      <c r="AJ1627">
        <v>5.5491432079360008</v>
      </c>
      <c r="AK1627">
        <v>9.2834311536640026</v>
      </c>
      <c r="AL1627">
        <v>8.5430796165120029</v>
      </c>
      <c r="AM1627">
        <v>1.2698498785280004</v>
      </c>
      <c r="AN1627">
        <v>19.106600648704006</v>
      </c>
      <c r="AO1627">
        <v>6.5577927823360014</v>
      </c>
      <c r="AP1627">
        <v>59.068617648128026</v>
      </c>
      <c r="AQ1627">
        <v>0.92158995251200038</v>
      </c>
      <c r="AR1627">
        <v>0.83509073510400034</v>
      </c>
      <c r="AS1627">
        <v>1.7566806876160006</v>
      </c>
    </row>
    <row r="1628" spans="1:45" x14ac:dyDescent="0.25">
      <c r="A1628" t="s">
        <v>117</v>
      </c>
      <c r="B1628">
        <v>2012</v>
      </c>
      <c r="C1628">
        <v>12</v>
      </c>
      <c r="D1628">
        <v>18.3</v>
      </c>
      <c r="E1628">
        <v>29.3</v>
      </c>
      <c r="F1628">
        <v>62.7</v>
      </c>
      <c r="G1628">
        <v>190.7</v>
      </c>
      <c r="H1628">
        <v>1.3</v>
      </c>
      <c r="I1628">
        <v>37.200000000000003</v>
      </c>
      <c r="J1628">
        <v>133.80000000000001</v>
      </c>
      <c r="K1628">
        <v>3.6</v>
      </c>
      <c r="L1628">
        <v>1.4</v>
      </c>
      <c r="M1628">
        <v>66.400000000000006</v>
      </c>
      <c r="N1628">
        <v>324.39999999999998</v>
      </c>
      <c r="O1628">
        <v>4.9000000000000004</v>
      </c>
      <c r="P1628">
        <v>8.6999999999999993</v>
      </c>
      <c r="Q1628">
        <v>7.7</v>
      </c>
      <c r="R1628">
        <v>1.4</v>
      </c>
      <c r="S1628">
        <v>17.8</v>
      </c>
      <c r="T1628">
        <v>6.9</v>
      </c>
      <c r="U1628">
        <v>61.7</v>
      </c>
      <c r="V1628">
        <v>0.8</v>
      </c>
      <c r="W1628">
        <v>0.8</v>
      </c>
      <c r="X1628">
        <v>1.5</v>
      </c>
      <c r="Y1628">
        <v>18.150192027418896</v>
      </c>
      <c r="Z1628">
        <v>29.799487083037647</v>
      </c>
      <c r="AA1628">
        <v>60.800464675699935</v>
      </c>
      <c r="AB1628">
        <v>215.33471654585946</v>
      </c>
      <c r="AC1628">
        <v>1.6466988112968286</v>
      </c>
      <c r="AD1628">
        <v>37.719348143078506</v>
      </c>
      <c r="AE1628">
        <v>153.52330076895188</v>
      </c>
      <c r="AF1628">
        <v>4.0630448102888908</v>
      </c>
      <c r="AG1628">
        <v>1.6181054230743259</v>
      </c>
      <c r="AH1628">
        <v>67.387895850598426</v>
      </c>
      <c r="AI1628">
        <v>365.84228209786897</v>
      </c>
      <c r="AJ1628">
        <v>5.4193145663488016</v>
      </c>
      <c r="AK1628">
        <v>9.166744922931203</v>
      </c>
      <c r="AL1628">
        <v>8.3744636932096022</v>
      </c>
      <c r="AM1628">
        <v>1.2958799028224004</v>
      </c>
      <c r="AN1628">
        <v>18.845280518963207</v>
      </c>
      <c r="AO1628">
        <v>6.6262342258688012</v>
      </c>
      <c r="AP1628">
        <v>59.594894118502424</v>
      </c>
      <c r="AQ1628">
        <v>0.89727196200960035</v>
      </c>
      <c r="AR1628">
        <v>0.82807258808320039</v>
      </c>
      <c r="AS1628">
        <v>1.7053445500928006</v>
      </c>
    </row>
    <row r="1629" spans="1:45" x14ac:dyDescent="0.25">
      <c r="A1629" t="s">
        <v>117</v>
      </c>
      <c r="B1629">
        <v>2013</v>
      </c>
      <c r="C1629">
        <v>12</v>
      </c>
      <c r="D1629">
        <v>17.3</v>
      </c>
      <c r="E1629">
        <v>32.6</v>
      </c>
      <c r="F1629">
        <v>53.2</v>
      </c>
      <c r="G1629">
        <v>236.3</v>
      </c>
      <c r="H1629">
        <v>1.8</v>
      </c>
      <c r="I1629">
        <v>39.4</v>
      </c>
      <c r="J1629">
        <v>160.80000000000001</v>
      </c>
      <c r="K1629">
        <v>4.0999999999999996</v>
      </c>
      <c r="L1629">
        <v>1.6</v>
      </c>
      <c r="M1629">
        <v>72</v>
      </c>
      <c r="N1629">
        <v>397</v>
      </c>
      <c r="O1629">
        <v>5.5</v>
      </c>
      <c r="P1629">
        <v>9.1999999999999993</v>
      </c>
      <c r="Q1629">
        <v>9</v>
      </c>
      <c r="R1629">
        <v>1.5</v>
      </c>
      <c r="S1629">
        <v>19.7</v>
      </c>
      <c r="T1629">
        <v>4.7</v>
      </c>
      <c r="U1629">
        <v>45.2</v>
      </c>
      <c r="V1629">
        <v>0.3</v>
      </c>
      <c r="W1629">
        <v>1.8</v>
      </c>
      <c r="X1629">
        <v>2.1</v>
      </c>
      <c r="Y1629">
        <v>17.980153621935116</v>
      </c>
      <c r="Z1629">
        <v>30.359589666430118</v>
      </c>
      <c r="AA1629">
        <v>59.28037174055995</v>
      </c>
      <c r="AB1629">
        <v>219.52777323668761</v>
      </c>
      <c r="AC1629">
        <v>1.677359049037463</v>
      </c>
      <c r="AD1629">
        <v>38.055478514462806</v>
      </c>
      <c r="AE1629">
        <v>154.97864061516151</v>
      </c>
      <c r="AF1629">
        <v>4.0704358482311127</v>
      </c>
      <c r="AG1629">
        <v>1.6144843384594609</v>
      </c>
      <c r="AH1629">
        <v>68.310316680478749</v>
      </c>
      <c r="AI1629">
        <v>372.07382567829518</v>
      </c>
      <c r="AJ1629">
        <v>5.435451653079042</v>
      </c>
      <c r="AK1629">
        <v>9.1733959383449637</v>
      </c>
      <c r="AL1629">
        <v>8.4995709545676821</v>
      </c>
      <c r="AM1629">
        <v>1.3367039222579205</v>
      </c>
      <c r="AN1629">
        <v>19.016224415170566</v>
      </c>
      <c r="AO1629">
        <v>6.2409873806950413</v>
      </c>
      <c r="AP1629">
        <v>56.715915294801938</v>
      </c>
      <c r="AQ1629">
        <v>0.77781756960768034</v>
      </c>
      <c r="AR1629">
        <v>1.0224580704665605</v>
      </c>
      <c r="AS1629">
        <v>1.7842756400742408</v>
      </c>
    </row>
    <row r="1630" spans="1:45" x14ac:dyDescent="0.25">
      <c r="A1630" t="s">
        <v>117</v>
      </c>
      <c r="B1630">
        <v>2014</v>
      </c>
      <c r="C1630">
        <v>6</v>
      </c>
      <c r="D1630">
        <v>15.7</v>
      </c>
      <c r="E1630">
        <v>27</v>
      </c>
      <c r="F1630">
        <v>58</v>
      </c>
      <c r="G1630">
        <v>191.8</v>
      </c>
      <c r="H1630">
        <v>1.5</v>
      </c>
      <c r="I1630">
        <v>46.3</v>
      </c>
      <c r="J1630">
        <v>210.7</v>
      </c>
      <c r="K1630">
        <v>4.5</v>
      </c>
      <c r="L1630">
        <v>2</v>
      </c>
      <c r="M1630">
        <v>73.3</v>
      </c>
      <c r="N1630">
        <v>402.5</v>
      </c>
      <c r="O1630">
        <v>5.5</v>
      </c>
      <c r="P1630">
        <v>7.7</v>
      </c>
      <c r="Q1630">
        <v>10.8</v>
      </c>
      <c r="R1630">
        <v>1.2</v>
      </c>
      <c r="S1630">
        <v>19.7</v>
      </c>
      <c r="T1630">
        <v>7.2</v>
      </c>
      <c r="U1630">
        <v>67.7</v>
      </c>
      <c r="V1630">
        <v>0.5</v>
      </c>
      <c r="W1630">
        <v>0.3</v>
      </c>
      <c r="X1630">
        <v>0.8</v>
      </c>
      <c r="Y1630">
        <v>17.524122897548093</v>
      </c>
      <c r="Z1630">
        <v>29.687671733144093</v>
      </c>
      <c r="AA1630">
        <v>59.024297392447963</v>
      </c>
      <c r="AB1630">
        <v>213.98221858935011</v>
      </c>
      <c r="AC1630">
        <v>1.6418872392299706</v>
      </c>
      <c r="AD1630">
        <v>39.704382811570248</v>
      </c>
      <c r="AE1630">
        <v>166.12291249212922</v>
      </c>
      <c r="AF1630">
        <v>4.1563486785848909</v>
      </c>
      <c r="AG1630">
        <v>1.6915874707675687</v>
      </c>
      <c r="AH1630">
        <v>69.308253344383004</v>
      </c>
      <c r="AI1630">
        <v>378.15906054263615</v>
      </c>
      <c r="AJ1630">
        <v>5.4483613224632332</v>
      </c>
      <c r="AK1630">
        <v>8.8787167506759701</v>
      </c>
      <c r="AL1630">
        <v>8.9596567636541451</v>
      </c>
      <c r="AM1630">
        <v>1.3093631378063364</v>
      </c>
      <c r="AN1630">
        <v>19.152979532136452</v>
      </c>
      <c r="AO1630">
        <v>6.4327899045560342</v>
      </c>
      <c r="AP1630">
        <v>58.912732235841553</v>
      </c>
      <c r="AQ1630">
        <v>0.72225405568614431</v>
      </c>
      <c r="AR1630">
        <v>0.87796645637324833</v>
      </c>
      <c r="AS1630">
        <v>1.5874205120593929</v>
      </c>
    </row>
    <row r="1631" spans="1:45" x14ac:dyDescent="0.25">
      <c r="A1631" t="s">
        <v>118</v>
      </c>
      <c r="B1631">
        <v>2000</v>
      </c>
      <c r="C1631">
        <v>11</v>
      </c>
      <c r="D1631">
        <v>19.8</v>
      </c>
      <c r="E1631">
        <v>38.6</v>
      </c>
      <c r="F1631">
        <v>51.3</v>
      </c>
      <c r="G1631">
        <v>266.2</v>
      </c>
      <c r="H1631">
        <v>1.7</v>
      </c>
      <c r="I1631">
        <v>29.5</v>
      </c>
      <c r="J1631">
        <v>120.3</v>
      </c>
      <c r="K1631">
        <v>4.0999999999999996</v>
      </c>
      <c r="L1631">
        <v>1.5</v>
      </c>
      <c r="M1631">
        <v>68.2</v>
      </c>
      <c r="N1631">
        <v>386.5</v>
      </c>
      <c r="O1631">
        <v>5.7</v>
      </c>
      <c r="P1631">
        <v>10.3</v>
      </c>
      <c r="Q1631">
        <v>7.2</v>
      </c>
      <c r="R1631">
        <v>1.6</v>
      </c>
      <c r="S1631">
        <v>19.100000000000001</v>
      </c>
      <c r="T1631">
        <v>7</v>
      </c>
      <c r="U1631">
        <v>66.7</v>
      </c>
      <c r="V1631">
        <v>1.1000000000000001</v>
      </c>
      <c r="W1631">
        <v>0.8</v>
      </c>
      <c r="X1631">
        <v>1.9</v>
      </c>
      <c r="Y1631">
        <v>18.035738812112303</v>
      </c>
      <c r="Z1631">
        <v>35.957340081572895</v>
      </c>
      <c r="AA1631">
        <v>50.005391373350506</v>
      </c>
      <c r="AB1631">
        <v>240.90315873997639</v>
      </c>
      <c r="AC1631">
        <v>1.3804208265414504</v>
      </c>
      <c r="AD1631">
        <v>35.217846413892332</v>
      </c>
      <c r="AE1631">
        <v>135.29571481586044</v>
      </c>
      <c r="AF1631">
        <v>3.8556525591797253</v>
      </c>
      <c r="AG1631">
        <v>1.429709751053414</v>
      </c>
      <c r="AH1631">
        <v>68.2</v>
      </c>
      <c r="AI1631">
        <v>386.5</v>
      </c>
      <c r="AJ1631">
        <v>5.7</v>
      </c>
      <c r="AK1631">
        <v>10.3</v>
      </c>
      <c r="AL1631">
        <v>7.2</v>
      </c>
      <c r="AM1631">
        <v>1.6</v>
      </c>
      <c r="AN1631">
        <v>19.100000000000001</v>
      </c>
      <c r="AO1631">
        <v>7</v>
      </c>
      <c r="AP1631">
        <v>66.7</v>
      </c>
      <c r="AQ1631">
        <v>1.1000000000000001</v>
      </c>
      <c r="AR1631">
        <v>0.8</v>
      </c>
      <c r="AS1631">
        <v>1.9</v>
      </c>
    </row>
    <row r="1632" spans="1:45" x14ac:dyDescent="0.25">
      <c r="A1632" t="s">
        <v>118</v>
      </c>
      <c r="B1632">
        <v>2001</v>
      </c>
      <c r="C1632">
        <v>11</v>
      </c>
      <c r="D1632">
        <v>24.5</v>
      </c>
      <c r="E1632">
        <v>41.7</v>
      </c>
      <c r="F1632">
        <v>58.8</v>
      </c>
      <c r="G1632">
        <v>288</v>
      </c>
      <c r="H1632">
        <v>2.2999999999999998</v>
      </c>
      <c r="I1632">
        <v>31.5</v>
      </c>
      <c r="J1632">
        <v>132.30000000000001</v>
      </c>
      <c r="K1632">
        <v>4.2</v>
      </c>
      <c r="L1632">
        <v>1.5</v>
      </c>
      <c r="M1632">
        <v>73.3</v>
      </c>
      <c r="N1632">
        <v>420.3</v>
      </c>
      <c r="O1632">
        <v>5.7</v>
      </c>
      <c r="P1632">
        <v>12</v>
      </c>
      <c r="Q1632">
        <v>7.8</v>
      </c>
      <c r="R1632">
        <v>2.1</v>
      </c>
      <c r="S1632">
        <v>21.9</v>
      </c>
      <c r="T1632">
        <v>8.6</v>
      </c>
      <c r="U1632">
        <v>81.3</v>
      </c>
      <c r="V1632">
        <v>1</v>
      </c>
      <c r="W1632">
        <v>1.9</v>
      </c>
      <c r="X1632">
        <v>2.9</v>
      </c>
      <c r="Y1632">
        <v>19.328591049689841</v>
      </c>
      <c r="Z1632">
        <v>37.105872065258318</v>
      </c>
      <c r="AA1632">
        <v>51.764313098680404</v>
      </c>
      <c r="AB1632">
        <v>250.32252699198111</v>
      </c>
      <c r="AC1632">
        <v>1.5643366612331604</v>
      </c>
      <c r="AD1632">
        <v>34.474277131113865</v>
      </c>
      <c r="AE1632">
        <v>134.69657185268835</v>
      </c>
      <c r="AF1632">
        <v>3.9245220473437801</v>
      </c>
      <c r="AG1632">
        <v>1.4437678008427313</v>
      </c>
      <c r="AH1632">
        <v>69.22</v>
      </c>
      <c r="AI1632">
        <v>393.26000000000005</v>
      </c>
      <c r="AJ1632">
        <v>5.7000000000000011</v>
      </c>
      <c r="AK1632">
        <v>10.64</v>
      </c>
      <c r="AL1632">
        <v>7.32</v>
      </c>
      <c r="AM1632">
        <v>1.7000000000000002</v>
      </c>
      <c r="AN1632">
        <v>19.66</v>
      </c>
      <c r="AO1632">
        <v>7.32</v>
      </c>
      <c r="AP1632">
        <v>69.62</v>
      </c>
      <c r="AQ1632">
        <v>1.08</v>
      </c>
      <c r="AR1632">
        <v>1.02</v>
      </c>
      <c r="AS1632">
        <v>2.1</v>
      </c>
    </row>
    <row r="1633" spans="1:45" x14ac:dyDescent="0.25">
      <c r="A1633" t="s">
        <v>118</v>
      </c>
      <c r="B1633">
        <v>2002</v>
      </c>
      <c r="C1633">
        <v>11</v>
      </c>
      <c r="D1633">
        <v>23.5</v>
      </c>
      <c r="E1633">
        <v>44.3</v>
      </c>
      <c r="F1633">
        <v>53</v>
      </c>
      <c r="G1633">
        <v>308</v>
      </c>
      <c r="H1633">
        <v>1.9</v>
      </c>
      <c r="I1633">
        <v>27.5</v>
      </c>
      <c r="J1633">
        <v>84.5</v>
      </c>
      <c r="K1633">
        <v>3.1</v>
      </c>
      <c r="L1633">
        <v>1.3</v>
      </c>
      <c r="M1633">
        <v>71.7</v>
      </c>
      <c r="N1633">
        <v>392.5</v>
      </c>
      <c r="O1633">
        <v>5.5</v>
      </c>
      <c r="P1633">
        <v>12.1</v>
      </c>
      <c r="Q1633">
        <v>5.5</v>
      </c>
      <c r="R1633">
        <v>1.5</v>
      </c>
      <c r="S1633">
        <v>19.100000000000001</v>
      </c>
      <c r="T1633">
        <v>8.5</v>
      </c>
      <c r="U1633">
        <v>77.599999999999994</v>
      </c>
      <c r="V1633">
        <v>1.2</v>
      </c>
      <c r="W1633">
        <v>1.5</v>
      </c>
      <c r="X1633">
        <v>2.6</v>
      </c>
      <c r="Y1633">
        <v>20.162872839751873</v>
      </c>
      <c r="Z1633">
        <v>38.544697652206651</v>
      </c>
      <c r="AA1633">
        <v>52.011450478944326</v>
      </c>
      <c r="AB1633">
        <v>261.85802159358491</v>
      </c>
      <c r="AC1633">
        <v>1.6314693289865283</v>
      </c>
      <c r="AD1633">
        <v>33.079421704891089</v>
      </c>
      <c r="AE1633">
        <v>124.6572574821507</v>
      </c>
      <c r="AF1633">
        <v>3.7596176378750243</v>
      </c>
      <c r="AG1633">
        <v>1.415014240674185</v>
      </c>
      <c r="AH1633">
        <v>69.716000000000008</v>
      </c>
      <c r="AI1633">
        <v>393.10800000000006</v>
      </c>
      <c r="AJ1633">
        <v>5.6600000000000019</v>
      </c>
      <c r="AK1633">
        <v>10.932</v>
      </c>
      <c r="AL1633">
        <v>6.9560000000000013</v>
      </c>
      <c r="AM1633">
        <v>1.6600000000000004</v>
      </c>
      <c r="AN1633">
        <v>19.548000000000002</v>
      </c>
      <c r="AO1633">
        <v>7.5560000000000009</v>
      </c>
      <c r="AP1633">
        <v>71.216000000000008</v>
      </c>
      <c r="AQ1633">
        <v>1.1040000000000001</v>
      </c>
      <c r="AR1633">
        <v>1.1160000000000001</v>
      </c>
      <c r="AS1633">
        <v>2.2000000000000002</v>
      </c>
    </row>
    <row r="1634" spans="1:45" x14ac:dyDescent="0.25">
      <c r="A1634" t="s">
        <v>118</v>
      </c>
      <c r="B1634">
        <v>2003</v>
      </c>
      <c r="C1634">
        <v>12</v>
      </c>
      <c r="D1634">
        <v>20.399999999999999</v>
      </c>
      <c r="E1634">
        <v>37.200000000000003</v>
      </c>
      <c r="F1634">
        <v>54.9</v>
      </c>
      <c r="G1634">
        <v>242</v>
      </c>
      <c r="H1634">
        <v>1.6</v>
      </c>
      <c r="I1634">
        <v>31.2</v>
      </c>
      <c r="J1634">
        <v>108.3</v>
      </c>
      <c r="K1634">
        <v>3.5</v>
      </c>
      <c r="L1634">
        <v>1.2</v>
      </c>
      <c r="M1634">
        <v>68.3</v>
      </c>
      <c r="N1634">
        <v>350.3</v>
      </c>
      <c r="O1634">
        <v>5.0999999999999996</v>
      </c>
      <c r="P1634">
        <v>10.3</v>
      </c>
      <c r="Q1634">
        <v>7.3</v>
      </c>
      <c r="R1634">
        <v>1.2</v>
      </c>
      <c r="S1634">
        <v>18.8</v>
      </c>
      <c r="T1634">
        <v>9.6</v>
      </c>
      <c r="U1634">
        <v>74.900000000000006</v>
      </c>
      <c r="V1634">
        <v>1.5</v>
      </c>
      <c r="W1634">
        <v>1</v>
      </c>
      <c r="X1634">
        <v>2.5</v>
      </c>
      <c r="Y1634">
        <v>20.210298271801499</v>
      </c>
      <c r="Z1634">
        <v>38.275758121765321</v>
      </c>
      <c r="AA1634">
        <v>52.589160383155459</v>
      </c>
      <c r="AB1634">
        <v>257.88641727486794</v>
      </c>
      <c r="AC1634">
        <v>1.6251754631892228</v>
      </c>
      <c r="AD1634">
        <v>32.703537363912872</v>
      </c>
      <c r="AE1634">
        <v>121.38580598572057</v>
      </c>
      <c r="AF1634">
        <v>3.7076941103000198</v>
      </c>
      <c r="AG1634">
        <v>1.372011392539348</v>
      </c>
      <c r="AH1634">
        <v>69.432800000000015</v>
      </c>
      <c r="AI1634">
        <v>384.54640000000006</v>
      </c>
      <c r="AJ1634">
        <v>5.5480000000000018</v>
      </c>
      <c r="AK1634">
        <v>10.805600000000002</v>
      </c>
      <c r="AL1634">
        <v>7.0248000000000017</v>
      </c>
      <c r="AM1634">
        <v>1.5680000000000003</v>
      </c>
      <c r="AN1634">
        <v>19.398400000000002</v>
      </c>
      <c r="AO1634">
        <v>7.9648000000000012</v>
      </c>
      <c r="AP1634">
        <v>71.952800000000011</v>
      </c>
      <c r="AQ1634">
        <v>1.1832000000000003</v>
      </c>
      <c r="AR1634">
        <v>1.0928000000000002</v>
      </c>
      <c r="AS1634">
        <v>2.2600000000000002</v>
      </c>
    </row>
    <row r="1635" spans="1:45" x14ac:dyDescent="0.25">
      <c r="A1635" t="s">
        <v>118</v>
      </c>
      <c r="B1635">
        <v>2004</v>
      </c>
      <c r="C1635">
        <v>11</v>
      </c>
      <c r="D1635">
        <v>19.100000000000001</v>
      </c>
      <c r="E1635">
        <v>33.4</v>
      </c>
      <c r="F1635">
        <v>57.2</v>
      </c>
      <c r="G1635">
        <v>214.1</v>
      </c>
      <c r="H1635">
        <v>1</v>
      </c>
      <c r="I1635">
        <v>32.6</v>
      </c>
      <c r="J1635">
        <v>76.3</v>
      </c>
      <c r="K1635">
        <v>2.2999999999999998</v>
      </c>
      <c r="L1635">
        <v>0.6</v>
      </c>
      <c r="M1635">
        <v>66</v>
      </c>
      <c r="N1635">
        <v>290.39999999999998</v>
      </c>
      <c r="O1635">
        <v>4.4000000000000004</v>
      </c>
      <c r="P1635">
        <v>9.3000000000000007</v>
      </c>
      <c r="Q1635">
        <v>5.2</v>
      </c>
      <c r="R1635">
        <v>2.2000000000000002</v>
      </c>
      <c r="S1635">
        <v>16.600000000000001</v>
      </c>
      <c r="T1635">
        <v>7.1</v>
      </c>
      <c r="U1635">
        <v>63.8</v>
      </c>
      <c r="V1635">
        <v>0.9</v>
      </c>
      <c r="W1635">
        <v>1.7</v>
      </c>
      <c r="X1635">
        <v>2.6</v>
      </c>
      <c r="Y1635">
        <v>19.988238617441201</v>
      </c>
      <c r="Z1635">
        <v>37.300606497412261</v>
      </c>
      <c r="AA1635">
        <v>53.511328306524376</v>
      </c>
      <c r="AB1635">
        <v>249.12913381989435</v>
      </c>
      <c r="AC1635">
        <v>1.5001403705513783</v>
      </c>
      <c r="AD1635">
        <v>32.682829891130304</v>
      </c>
      <c r="AE1635">
        <v>112.36864478857646</v>
      </c>
      <c r="AF1635">
        <v>3.4261552882400159</v>
      </c>
      <c r="AG1635">
        <v>1.2176091140314784</v>
      </c>
      <c r="AH1635">
        <v>68.746240000000014</v>
      </c>
      <c r="AI1635">
        <v>365.71712000000008</v>
      </c>
      <c r="AJ1635">
        <v>5.3184000000000013</v>
      </c>
      <c r="AK1635">
        <v>10.504480000000001</v>
      </c>
      <c r="AL1635">
        <v>6.6598400000000018</v>
      </c>
      <c r="AM1635">
        <v>1.6944000000000004</v>
      </c>
      <c r="AN1635">
        <v>18.838720000000002</v>
      </c>
      <c r="AO1635">
        <v>7.7918400000000014</v>
      </c>
      <c r="AP1635">
        <v>70.322240000000008</v>
      </c>
      <c r="AQ1635">
        <v>1.1265600000000002</v>
      </c>
      <c r="AR1635">
        <v>1.2142400000000002</v>
      </c>
      <c r="AS1635">
        <v>2.3280000000000003</v>
      </c>
    </row>
    <row r="1636" spans="1:45" x14ac:dyDescent="0.25">
      <c r="A1636" t="s">
        <v>118</v>
      </c>
      <c r="B1636">
        <v>2005</v>
      </c>
      <c r="C1636">
        <v>11</v>
      </c>
      <c r="D1636">
        <v>16.8</v>
      </c>
      <c r="E1636">
        <v>27.9</v>
      </c>
      <c r="F1636">
        <v>60.3</v>
      </c>
      <c r="G1636">
        <v>200</v>
      </c>
      <c r="H1636">
        <v>1.3</v>
      </c>
      <c r="I1636">
        <v>39.700000000000003</v>
      </c>
      <c r="J1636">
        <v>117</v>
      </c>
      <c r="K1636">
        <v>2.9</v>
      </c>
      <c r="L1636">
        <v>0.9</v>
      </c>
      <c r="M1636">
        <v>67.599999999999994</v>
      </c>
      <c r="N1636">
        <v>317</v>
      </c>
      <c r="O1636">
        <v>4.7</v>
      </c>
      <c r="P1636">
        <v>8.6999999999999993</v>
      </c>
      <c r="Q1636">
        <v>7.6</v>
      </c>
      <c r="R1636">
        <v>2</v>
      </c>
      <c r="S1636">
        <v>18.399999999999999</v>
      </c>
      <c r="T1636">
        <v>6.3</v>
      </c>
      <c r="U1636">
        <v>61.6</v>
      </c>
      <c r="V1636">
        <v>1</v>
      </c>
      <c r="W1636">
        <v>0.7</v>
      </c>
      <c r="X1636">
        <v>1.7</v>
      </c>
      <c r="Y1636">
        <v>19.350590893952962</v>
      </c>
      <c r="Z1636">
        <v>35.420485197929807</v>
      </c>
      <c r="AA1636">
        <v>54.869062645219508</v>
      </c>
      <c r="AB1636">
        <v>239.3033070559155</v>
      </c>
      <c r="AC1636">
        <v>1.4601122964411026</v>
      </c>
      <c r="AD1636">
        <v>34.086263912904244</v>
      </c>
      <c r="AE1636">
        <v>113.29491583086119</v>
      </c>
      <c r="AF1636">
        <v>3.3209242305920128</v>
      </c>
      <c r="AG1636">
        <v>1.1540872912251827</v>
      </c>
      <c r="AH1636">
        <v>68.516992000000016</v>
      </c>
      <c r="AI1636">
        <v>355.97369600000013</v>
      </c>
      <c r="AJ1636">
        <v>5.194720000000002</v>
      </c>
      <c r="AK1636">
        <v>10.143584000000001</v>
      </c>
      <c r="AL1636">
        <v>6.8478720000000024</v>
      </c>
      <c r="AM1636">
        <v>1.7555200000000002</v>
      </c>
      <c r="AN1636">
        <v>18.750976000000001</v>
      </c>
      <c r="AO1636">
        <v>7.4934720000000015</v>
      </c>
      <c r="AP1636">
        <v>68.577792000000017</v>
      </c>
      <c r="AQ1636">
        <v>1.1012480000000002</v>
      </c>
      <c r="AR1636">
        <v>1.1113920000000002</v>
      </c>
      <c r="AS1636">
        <v>2.2024000000000004</v>
      </c>
    </row>
    <row r="1637" spans="1:45" x14ac:dyDescent="0.25">
      <c r="A1637" t="s">
        <v>118</v>
      </c>
      <c r="B1637">
        <v>2006</v>
      </c>
      <c r="C1637">
        <v>12</v>
      </c>
      <c r="D1637">
        <v>12.9</v>
      </c>
      <c r="E1637">
        <v>24.8</v>
      </c>
      <c r="F1637">
        <v>52</v>
      </c>
      <c r="G1637">
        <v>139.69999999999999</v>
      </c>
      <c r="H1637">
        <v>0.8</v>
      </c>
      <c r="I1637">
        <v>35.799999999999997</v>
      </c>
      <c r="J1637">
        <v>114.8</v>
      </c>
      <c r="K1637">
        <v>3.2</v>
      </c>
      <c r="L1637">
        <v>0.5</v>
      </c>
      <c r="M1637">
        <v>60.7</v>
      </c>
      <c r="N1637">
        <v>254.4</v>
      </c>
      <c r="O1637">
        <v>4.2</v>
      </c>
      <c r="P1637">
        <v>6.3</v>
      </c>
      <c r="Q1637">
        <v>6.4</v>
      </c>
      <c r="R1637">
        <v>1.5</v>
      </c>
      <c r="S1637">
        <v>14.2</v>
      </c>
      <c r="T1637">
        <v>5.4</v>
      </c>
      <c r="U1637">
        <v>47.1</v>
      </c>
      <c r="V1637">
        <v>0.9</v>
      </c>
      <c r="W1637">
        <v>1.2</v>
      </c>
      <c r="X1637">
        <v>2.1</v>
      </c>
      <c r="Y1637">
        <v>18.060472715162369</v>
      </c>
      <c r="Z1637">
        <v>33.296388158343845</v>
      </c>
      <c r="AA1637">
        <v>54.295250116175609</v>
      </c>
      <c r="AB1637">
        <v>219.38264564473241</v>
      </c>
      <c r="AC1637">
        <v>1.328089837152882</v>
      </c>
      <c r="AD1637">
        <v>34.429011130323396</v>
      </c>
      <c r="AE1637">
        <v>113.59593266468895</v>
      </c>
      <c r="AF1637">
        <v>3.2967393844736104</v>
      </c>
      <c r="AG1637">
        <v>1.0232698329801462</v>
      </c>
      <c r="AH1637">
        <v>66.953593600000019</v>
      </c>
      <c r="AI1637">
        <v>335.65895680000011</v>
      </c>
      <c r="AJ1637">
        <v>4.995776000000002</v>
      </c>
      <c r="AK1637">
        <v>9.3748672000000006</v>
      </c>
      <c r="AL1637">
        <v>6.7582976000000023</v>
      </c>
      <c r="AM1637">
        <v>1.7044160000000004</v>
      </c>
      <c r="AN1637">
        <v>17.840780800000001</v>
      </c>
      <c r="AO1637">
        <v>7.0747776000000018</v>
      </c>
      <c r="AP1637">
        <v>64.282233600000012</v>
      </c>
      <c r="AQ1637">
        <v>1.0609984000000001</v>
      </c>
      <c r="AR1637">
        <v>1.1291136000000002</v>
      </c>
      <c r="AS1637">
        <v>2.1819200000000003</v>
      </c>
    </row>
    <row r="1638" spans="1:45" x14ac:dyDescent="0.25">
      <c r="A1638" t="s">
        <v>118</v>
      </c>
      <c r="B1638">
        <v>2007</v>
      </c>
      <c r="C1638">
        <v>12</v>
      </c>
      <c r="D1638">
        <v>14.8</v>
      </c>
      <c r="E1638">
        <v>22.7</v>
      </c>
      <c r="F1638">
        <v>65.099999999999994</v>
      </c>
      <c r="G1638">
        <v>153</v>
      </c>
      <c r="H1638">
        <v>0.9</v>
      </c>
      <c r="I1638">
        <v>39.299999999999997</v>
      </c>
      <c r="J1638">
        <v>124.9</v>
      </c>
      <c r="K1638">
        <v>3.2</v>
      </c>
      <c r="L1638">
        <v>1.2</v>
      </c>
      <c r="M1638">
        <v>61.9</v>
      </c>
      <c r="N1638">
        <v>277.89999999999998</v>
      </c>
      <c r="O1638">
        <v>4.5</v>
      </c>
      <c r="P1638">
        <v>6.4</v>
      </c>
      <c r="Q1638">
        <v>7.5</v>
      </c>
      <c r="R1638">
        <v>1.3</v>
      </c>
      <c r="S1638">
        <v>15.3</v>
      </c>
      <c r="T1638">
        <v>6.1</v>
      </c>
      <c r="U1638">
        <v>54</v>
      </c>
      <c r="V1638">
        <v>0.9</v>
      </c>
      <c r="W1638">
        <v>0.8</v>
      </c>
      <c r="X1638">
        <v>1.7</v>
      </c>
      <c r="Y1638">
        <v>17.408378172129897</v>
      </c>
      <c r="Z1638">
        <v>31.177110526675076</v>
      </c>
      <c r="AA1638">
        <v>56.456200092940492</v>
      </c>
      <c r="AB1638">
        <v>206.10611651578594</v>
      </c>
      <c r="AC1638">
        <v>1.2424718697223056</v>
      </c>
      <c r="AD1638">
        <v>35.403208904258719</v>
      </c>
      <c r="AE1638">
        <v>115.85674613175117</v>
      </c>
      <c r="AF1638">
        <v>3.2773915075788884</v>
      </c>
      <c r="AG1638">
        <v>1.058615866384117</v>
      </c>
      <c r="AH1638">
        <v>65.942874880000019</v>
      </c>
      <c r="AI1638">
        <v>324.10716544000007</v>
      </c>
      <c r="AJ1638">
        <v>4.8966208000000018</v>
      </c>
      <c r="AK1638">
        <v>8.7798937600000002</v>
      </c>
      <c r="AL1638">
        <v>6.9066380800000022</v>
      </c>
      <c r="AM1638">
        <v>1.6235328000000004</v>
      </c>
      <c r="AN1638">
        <v>17.332624640000002</v>
      </c>
      <c r="AO1638">
        <v>6.8798220800000012</v>
      </c>
      <c r="AP1638">
        <v>62.225786880000015</v>
      </c>
      <c r="AQ1638">
        <v>1.0287987200000002</v>
      </c>
      <c r="AR1638">
        <v>1.0632908800000003</v>
      </c>
      <c r="AS1638">
        <v>2.0855360000000003</v>
      </c>
    </row>
    <row r="1639" spans="1:45" x14ac:dyDescent="0.25">
      <c r="A1639" t="s">
        <v>118</v>
      </c>
      <c r="B1639">
        <v>2008</v>
      </c>
      <c r="C1639">
        <v>12</v>
      </c>
      <c r="D1639">
        <v>16.100000000000001</v>
      </c>
      <c r="E1639">
        <v>28.5</v>
      </c>
      <c r="F1639">
        <v>56.4</v>
      </c>
      <c r="G1639">
        <v>196.5</v>
      </c>
      <c r="H1639">
        <v>1.3</v>
      </c>
      <c r="I1639">
        <v>36.4</v>
      </c>
      <c r="J1639">
        <v>137.80000000000001</v>
      </c>
      <c r="K1639">
        <v>3.8</v>
      </c>
      <c r="L1639">
        <v>1.5</v>
      </c>
      <c r="M1639">
        <v>64.900000000000006</v>
      </c>
      <c r="N1639">
        <v>334.3</v>
      </c>
      <c r="O1639">
        <v>5.0999999999999996</v>
      </c>
      <c r="P1639">
        <v>8.3000000000000007</v>
      </c>
      <c r="Q1639">
        <v>7.3</v>
      </c>
      <c r="R1639">
        <v>1.8</v>
      </c>
      <c r="S1639">
        <v>17.399999999999999</v>
      </c>
      <c r="T1639">
        <v>7.3</v>
      </c>
      <c r="U1639">
        <v>66.8</v>
      </c>
      <c r="V1639">
        <v>0.9</v>
      </c>
      <c r="W1639">
        <v>1.2</v>
      </c>
      <c r="X1639">
        <v>2.1</v>
      </c>
      <c r="Y1639">
        <v>17.146702537703916</v>
      </c>
      <c r="Z1639">
        <v>30.64168842134006</v>
      </c>
      <c r="AA1639">
        <v>56.444960074352394</v>
      </c>
      <c r="AB1639">
        <v>204.18489321262877</v>
      </c>
      <c r="AC1639">
        <v>1.2539774957778445</v>
      </c>
      <c r="AD1639">
        <v>35.602567123406978</v>
      </c>
      <c r="AE1639">
        <v>120.24539690540094</v>
      </c>
      <c r="AF1639">
        <v>3.3819132060631105</v>
      </c>
      <c r="AG1639">
        <v>1.1468926931072936</v>
      </c>
      <c r="AH1639">
        <v>65.734299904000025</v>
      </c>
      <c r="AI1639">
        <v>326.1457323520001</v>
      </c>
      <c r="AJ1639">
        <v>4.9372966400000013</v>
      </c>
      <c r="AK1639">
        <v>8.6839150079999996</v>
      </c>
      <c r="AL1639">
        <v>6.9853104640000021</v>
      </c>
      <c r="AM1639">
        <v>1.6588262400000005</v>
      </c>
      <c r="AN1639">
        <v>17.346099712000001</v>
      </c>
      <c r="AO1639">
        <v>6.9638576640000016</v>
      </c>
      <c r="AP1639">
        <v>63.140629504000017</v>
      </c>
      <c r="AQ1639">
        <v>1.0030389760000002</v>
      </c>
      <c r="AR1639">
        <v>1.0906327040000003</v>
      </c>
      <c r="AS1639">
        <v>2.0884288000000004</v>
      </c>
    </row>
    <row r="1640" spans="1:45" x14ac:dyDescent="0.25">
      <c r="A1640" t="s">
        <v>118</v>
      </c>
      <c r="B1640">
        <v>2009</v>
      </c>
      <c r="C1640">
        <v>12</v>
      </c>
      <c r="D1640">
        <v>18.2</v>
      </c>
      <c r="E1640">
        <v>31.3</v>
      </c>
      <c r="F1640">
        <v>58</v>
      </c>
      <c r="G1640">
        <v>246.8</v>
      </c>
      <c r="H1640">
        <v>1.6</v>
      </c>
      <c r="I1640">
        <v>41.3</v>
      </c>
      <c r="J1640">
        <v>192.6</v>
      </c>
      <c r="K1640">
        <v>4.7</v>
      </c>
      <c r="L1640">
        <v>2.1</v>
      </c>
      <c r="M1640">
        <v>72.7</v>
      </c>
      <c r="N1640">
        <v>439.3</v>
      </c>
      <c r="O1640">
        <v>6</v>
      </c>
      <c r="P1640">
        <v>9.8000000000000007</v>
      </c>
      <c r="Q1640">
        <v>10.1</v>
      </c>
      <c r="R1640">
        <v>1.4</v>
      </c>
      <c r="S1640">
        <v>21.3</v>
      </c>
      <c r="T1640">
        <v>7.4</v>
      </c>
      <c r="U1640">
        <v>75.8</v>
      </c>
      <c r="V1640">
        <v>0.9</v>
      </c>
      <c r="W1640">
        <v>0.3</v>
      </c>
      <c r="X1640">
        <v>1.3</v>
      </c>
      <c r="Y1640">
        <v>17.357362030163134</v>
      </c>
      <c r="Z1640">
        <v>30.77335073707205</v>
      </c>
      <c r="AA1640">
        <v>56.755968059481923</v>
      </c>
      <c r="AB1640">
        <v>212.70791457010304</v>
      </c>
      <c r="AC1640">
        <v>1.3231819966222758</v>
      </c>
      <c r="AD1640">
        <v>36.742053698725584</v>
      </c>
      <c r="AE1640">
        <v>134.71631752432077</v>
      </c>
      <c r="AF1640">
        <v>3.6455305648504885</v>
      </c>
      <c r="AG1640">
        <v>1.3375141544858349</v>
      </c>
      <c r="AH1640">
        <v>67.127439923200029</v>
      </c>
      <c r="AI1640">
        <v>348.77658588160011</v>
      </c>
      <c r="AJ1640">
        <v>5.1498373120000016</v>
      </c>
      <c r="AK1640">
        <v>8.9071320064000012</v>
      </c>
      <c r="AL1640">
        <v>7.608248371200002</v>
      </c>
      <c r="AM1640">
        <v>1.6070609920000005</v>
      </c>
      <c r="AN1640">
        <v>18.136879769600004</v>
      </c>
      <c r="AO1640">
        <v>7.0510861312000017</v>
      </c>
      <c r="AP1640">
        <v>65.672503603200013</v>
      </c>
      <c r="AQ1640">
        <v>0.98243118080000025</v>
      </c>
      <c r="AR1640">
        <v>0.93250616320000024</v>
      </c>
      <c r="AS1640">
        <v>1.9307430400000005</v>
      </c>
    </row>
    <row r="1641" spans="1:45" x14ac:dyDescent="0.25">
      <c r="A1641" t="s">
        <v>118</v>
      </c>
      <c r="B1641">
        <v>2010</v>
      </c>
      <c r="C1641">
        <v>12</v>
      </c>
      <c r="D1641">
        <v>14.3</v>
      </c>
      <c r="E1641">
        <v>27</v>
      </c>
      <c r="F1641">
        <v>53.1</v>
      </c>
      <c r="G1641">
        <v>178.7</v>
      </c>
      <c r="H1641">
        <v>0.7</v>
      </c>
      <c r="I1641">
        <v>44</v>
      </c>
      <c r="J1641">
        <v>168.7</v>
      </c>
      <c r="K1641">
        <v>3.8</v>
      </c>
      <c r="L1641">
        <v>2</v>
      </c>
      <c r="M1641">
        <v>71</v>
      </c>
      <c r="N1641">
        <v>347.3</v>
      </c>
      <c r="O1641">
        <v>4.9000000000000004</v>
      </c>
      <c r="P1641">
        <v>7.8</v>
      </c>
      <c r="Q1641">
        <v>9.6</v>
      </c>
      <c r="R1641">
        <v>1.8</v>
      </c>
      <c r="S1641">
        <v>19.2</v>
      </c>
      <c r="T1641">
        <v>6.6</v>
      </c>
      <c r="U1641">
        <v>58.2</v>
      </c>
      <c r="V1641">
        <v>0.6</v>
      </c>
      <c r="W1641">
        <v>1.2</v>
      </c>
      <c r="X1641">
        <v>1.8</v>
      </c>
      <c r="Y1641">
        <v>16.745889624130509</v>
      </c>
      <c r="Z1641">
        <v>30.018680589657642</v>
      </c>
      <c r="AA1641">
        <v>56.024774447585543</v>
      </c>
      <c r="AB1641">
        <v>205.90633165608244</v>
      </c>
      <c r="AC1641">
        <v>1.1985455972978205</v>
      </c>
      <c r="AD1641">
        <v>38.193642958980469</v>
      </c>
      <c r="AE1641">
        <v>141.51305401945663</v>
      </c>
      <c r="AF1641">
        <v>3.6764244518803908</v>
      </c>
      <c r="AG1641">
        <v>1.4700113235886678</v>
      </c>
      <c r="AH1641">
        <v>67.901951938560032</v>
      </c>
      <c r="AI1641">
        <v>348.48126870528006</v>
      </c>
      <c r="AJ1641">
        <v>5.0998698496000019</v>
      </c>
      <c r="AK1641">
        <v>8.6857056051200008</v>
      </c>
      <c r="AL1641">
        <v>8.0065986969600011</v>
      </c>
      <c r="AM1641">
        <v>1.6456487936000006</v>
      </c>
      <c r="AN1641">
        <v>18.349503815680002</v>
      </c>
      <c r="AO1641">
        <v>6.9608689049600017</v>
      </c>
      <c r="AP1641">
        <v>64.178002882560008</v>
      </c>
      <c r="AQ1641">
        <v>0.90594494464000019</v>
      </c>
      <c r="AR1641">
        <v>0.98600493056000027</v>
      </c>
      <c r="AS1641">
        <v>1.9045944320000006</v>
      </c>
    </row>
    <row r="1642" spans="1:45" x14ac:dyDescent="0.25">
      <c r="A1642" t="s">
        <v>118</v>
      </c>
      <c r="B1642">
        <v>2011</v>
      </c>
      <c r="C1642">
        <v>13</v>
      </c>
      <c r="D1642">
        <v>14.3</v>
      </c>
      <c r="E1642">
        <v>22.3</v>
      </c>
      <c r="F1642">
        <v>64.099999999999994</v>
      </c>
      <c r="G1642">
        <v>174.6</v>
      </c>
      <c r="H1642">
        <v>1.8</v>
      </c>
      <c r="I1642">
        <v>47.9</v>
      </c>
      <c r="J1642">
        <v>282.7</v>
      </c>
      <c r="K1642">
        <v>5.9</v>
      </c>
      <c r="L1642">
        <v>2.8</v>
      </c>
      <c r="M1642">
        <v>70.2</v>
      </c>
      <c r="N1642">
        <v>457.3</v>
      </c>
      <c r="O1642">
        <v>6.5</v>
      </c>
      <c r="P1642">
        <v>7.5</v>
      </c>
      <c r="Q1642">
        <v>12.5</v>
      </c>
      <c r="R1642">
        <v>1</v>
      </c>
      <c r="S1642">
        <v>21</v>
      </c>
      <c r="T1642">
        <v>6.3</v>
      </c>
      <c r="U1642">
        <v>60.2</v>
      </c>
      <c r="V1642">
        <v>1.4</v>
      </c>
      <c r="W1642">
        <v>0.5</v>
      </c>
      <c r="X1642">
        <v>1.8</v>
      </c>
      <c r="Y1642">
        <v>16.256711699304407</v>
      </c>
      <c r="Z1642">
        <v>28.474944471726115</v>
      </c>
      <c r="AA1642">
        <v>57.639819558068439</v>
      </c>
      <c r="AB1642">
        <v>199.64506532486598</v>
      </c>
      <c r="AC1642">
        <v>1.3188364778382564</v>
      </c>
      <c r="AD1642">
        <v>40.134914367184379</v>
      </c>
      <c r="AE1642">
        <v>169.7504432155653</v>
      </c>
      <c r="AF1642">
        <v>4.1211395615043127</v>
      </c>
      <c r="AG1642">
        <v>1.736009058870934</v>
      </c>
      <c r="AH1642">
        <v>68.361561550848037</v>
      </c>
      <c r="AI1642">
        <v>370.24501496422408</v>
      </c>
      <c r="AJ1642">
        <v>5.3798958796800012</v>
      </c>
      <c r="AK1642">
        <v>8.4485644840959999</v>
      </c>
      <c r="AL1642">
        <v>8.9052789575680009</v>
      </c>
      <c r="AM1642">
        <v>1.5165190348800006</v>
      </c>
      <c r="AN1642">
        <v>18.879603052544002</v>
      </c>
      <c r="AO1642">
        <v>6.8286951239680018</v>
      </c>
      <c r="AP1642">
        <v>63.382402306048007</v>
      </c>
      <c r="AQ1642">
        <v>1.0047559557120003</v>
      </c>
      <c r="AR1642">
        <v>0.88880394444800026</v>
      </c>
      <c r="AS1642">
        <v>1.8836755456000007</v>
      </c>
    </row>
    <row r="1643" spans="1:45" x14ac:dyDescent="0.25">
      <c r="A1643" t="s">
        <v>118</v>
      </c>
      <c r="B1643">
        <v>2012</v>
      </c>
      <c r="C1643">
        <v>13</v>
      </c>
      <c r="D1643">
        <v>21.9</v>
      </c>
      <c r="E1643">
        <v>32.299999999999997</v>
      </c>
      <c r="F1643">
        <v>67.900000000000006</v>
      </c>
      <c r="G1643">
        <v>265</v>
      </c>
      <c r="H1643">
        <v>2.1</v>
      </c>
      <c r="I1643">
        <v>36.4</v>
      </c>
      <c r="J1643">
        <v>204.1</v>
      </c>
      <c r="K1643">
        <v>5.6</v>
      </c>
      <c r="L1643">
        <v>2.2999999999999998</v>
      </c>
      <c r="M1643">
        <v>68.7</v>
      </c>
      <c r="N1643">
        <v>469.1</v>
      </c>
      <c r="O1643">
        <v>6.8</v>
      </c>
      <c r="P1643">
        <v>10.8</v>
      </c>
      <c r="Q1643">
        <v>8.6</v>
      </c>
      <c r="R1643">
        <v>1.4</v>
      </c>
      <c r="S1643">
        <v>20.8</v>
      </c>
      <c r="T1643">
        <v>7</v>
      </c>
      <c r="U1643">
        <v>72.400000000000006</v>
      </c>
      <c r="V1643">
        <v>0.8</v>
      </c>
      <c r="W1643">
        <v>0.8</v>
      </c>
      <c r="X1643">
        <v>1.6</v>
      </c>
      <c r="Y1643">
        <v>17.385369359443526</v>
      </c>
      <c r="Z1643">
        <v>29.239955577380893</v>
      </c>
      <c r="AA1643">
        <v>59.691855646454755</v>
      </c>
      <c r="AB1643">
        <v>212.71605225989279</v>
      </c>
      <c r="AC1643">
        <v>1.4750691822706052</v>
      </c>
      <c r="AD1643">
        <v>39.387931493747509</v>
      </c>
      <c r="AE1643">
        <v>176.62035457245224</v>
      </c>
      <c r="AF1643">
        <v>4.4169116492034499</v>
      </c>
      <c r="AG1643">
        <v>1.8488072470967474</v>
      </c>
      <c r="AH1643">
        <v>68.429249240678445</v>
      </c>
      <c r="AI1643">
        <v>390.01601197137927</v>
      </c>
      <c r="AJ1643">
        <v>5.6639167037440012</v>
      </c>
      <c r="AK1643">
        <v>8.9188515872768015</v>
      </c>
      <c r="AL1643">
        <v>8.8442231660544017</v>
      </c>
      <c r="AM1643">
        <v>1.4932152279040005</v>
      </c>
      <c r="AN1643">
        <v>19.263682442035204</v>
      </c>
      <c r="AO1643">
        <v>6.8629560991744025</v>
      </c>
      <c r="AP1643">
        <v>65.185921844838404</v>
      </c>
      <c r="AQ1643">
        <v>0.96380476456960029</v>
      </c>
      <c r="AR1643">
        <v>0.87104315555840028</v>
      </c>
      <c r="AS1643">
        <v>1.8269404364800008</v>
      </c>
    </row>
    <row r="1644" spans="1:45" x14ac:dyDescent="0.25">
      <c r="A1644" t="s">
        <v>118</v>
      </c>
      <c r="B1644">
        <v>2013</v>
      </c>
      <c r="C1644">
        <v>14</v>
      </c>
      <c r="D1644">
        <v>21.2</v>
      </c>
      <c r="E1644">
        <v>34.299999999999997</v>
      </c>
      <c r="F1644">
        <v>61.9</v>
      </c>
      <c r="G1644">
        <v>233.4</v>
      </c>
      <c r="H1644">
        <v>2.1</v>
      </c>
      <c r="I1644">
        <v>42.3</v>
      </c>
      <c r="J1644">
        <v>178.1</v>
      </c>
      <c r="K1644">
        <v>4.2</v>
      </c>
      <c r="L1644">
        <v>1.5</v>
      </c>
      <c r="M1644">
        <v>76.599999999999994</v>
      </c>
      <c r="N1644">
        <v>411.5</v>
      </c>
      <c r="O1644">
        <v>5.4</v>
      </c>
      <c r="P1644">
        <v>11.1</v>
      </c>
      <c r="Q1644">
        <v>9.1</v>
      </c>
      <c r="R1644">
        <v>1.9</v>
      </c>
      <c r="S1644">
        <v>22.1</v>
      </c>
      <c r="T1644">
        <v>6</v>
      </c>
      <c r="U1644">
        <v>55.9</v>
      </c>
      <c r="V1644">
        <v>0.6</v>
      </c>
      <c r="W1644">
        <v>0.7</v>
      </c>
      <c r="X1644">
        <v>1.4</v>
      </c>
      <c r="Y1644">
        <v>18.148295487554822</v>
      </c>
      <c r="Z1644">
        <v>30.251964461904716</v>
      </c>
      <c r="AA1644">
        <v>60.133484517163808</v>
      </c>
      <c r="AB1644">
        <v>216.85284180791425</v>
      </c>
      <c r="AC1644">
        <v>1.6000553458164841</v>
      </c>
      <c r="AD1644">
        <v>39.970345194998011</v>
      </c>
      <c r="AE1644">
        <v>176.9162836579618</v>
      </c>
      <c r="AF1644">
        <v>4.3735293193627598</v>
      </c>
      <c r="AG1644">
        <v>1.7790457976773981</v>
      </c>
      <c r="AH1644">
        <v>70.063399392542749</v>
      </c>
      <c r="AI1644">
        <v>394.31280957710345</v>
      </c>
      <c r="AJ1644">
        <v>5.6111333629952016</v>
      </c>
      <c r="AK1644">
        <v>9.3550812698214418</v>
      </c>
      <c r="AL1644">
        <v>8.8953785328435213</v>
      </c>
      <c r="AM1644">
        <v>1.5745721823232004</v>
      </c>
      <c r="AN1644">
        <v>19.830945953628166</v>
      </c>
      <c r="AO1644">
        <v>6.6903648793395227</v>
      </c>
      <c r="AP1644">
        <v>63.328737475870724</v>
      </c>
      <c r="AQ1644">
        <v>0.89104381165568025</v>
      </c>
      <c r="AR1644">
        <v>0.83683452444672024</v>
      </c>
      <c r="AS1644">
        <v>1.7415523491840008</v>
      </c>
    </row>
    <row r="1645" spans="1:45" x14ac:dyDescent="0.25">
      <c r="A1645" t="s">
        <v>118</v>
      </c>
      <c r="B1645">
        <v>2014</v>
      </c>
      <c r="C1645">
        <v>7</v>
      </c>
      <c r="D1645">
        <v>21.4</v>
      </c>
      <c r="E1645">
        <v>34.700000000000003</v>
      </c>
      <c r="F1645">
        <v>61.7</v>
      </c>
      <c r="G1645">
        <v>235.9</v>
      </c>
      <c r="H1645">
        <v>1.6</v>
      </c>
      <c r="I1645">
        <v>33.4</v>
      </c>
      <c r="J1645">
        <v>132.69999999999999</v>
      </c>
      <c r="K1645">
        <v>4</v>
      </c>
      <c r="L1645">
        <v>1.1000000000000001</v>
      </c>
      <c r="M1645">
        <v>68.099999999999994</v>
      </c>
      <c r="N1645">
        <v>368.6</v>
      </c>
      <c r="O1645">
        <v>5.4</v>
      </c>
      <c r="P1645">
        <v>8.1</v>
      </c>
      <c r="Q1645">
        <v>7.1</v>
      </c>
      <c r="R1645">
        <v>2</v>
      </c>
      <c r="S1645">
        <v>17.3</v>
      </c>
      <c r="T1645">
        <v>8.4</v>
      </c>
      <c r="U1645">
        <v>80</v>
      </c>
      <c r="V1645">
        <v>0.7</v>
      </c>
      <c r="W1645">
        <v>1</v>
      </c>
      <c r="X1645">
        <v>1.7</v>
      </c>
      <c r="Y1645">
        <v>18.79863639004386</v>
      </c>
      <c r="Z1645">
        <v>31.141571569523776</v>
      </c>
      <c r="AA1645">
        <v>60.446787613731054</v>
      </c>
      <c r="AB1645">
        <v>220.66227344633143</v>
      </c>
      <c r="AC1645">
        <v>1.6000442766531875</v>
      </c>
      <c r="AD1645">
        <v>38.656276155998412</v>
      </c>
      <c r="AE1645">
        <v>168.07302692636944</v>
      </c>
      <c r="AF1645">
        <v>4.2988234554902078</v>
      </c>
      <c r="AG1645">
        <v>1.6432366381419186</v>
      </c>
      <c r="AH1645">
        <v>69.670719514034204</v>
      </c>
      <c r="AI1645">
        <v>389.17024766168282</v>
      </c>
      <c r="AJ1645">
        <v>5.5689066903961617</v>
      </c>
      <c r="AK1645">
        <v>9.1040650158571541</v>
      </c>
      <c r="AL1645">
        <v>8.5363028262748166</v>
      </c>
      <c r="AM1645">
        <v>1.6596577458585604</v>
      </c>
      <c r="AN1645">
        <v>19.324756762902535</v>
      </c>
      <c r="AO1645">
        <v>7.0322919034716183</v>
      </c>
      <c r="AP1645">
        <v>66.66298998069658</v>
      </c>
      <c r="AQ1645">
        <v>0.85283504932454424</v>
      </c>
      <c r="AR1645">
        <v>0.86946761955737628</v>
      </c>
      <c r="AS1645">
        <v>1.7332418793472009</v>
      </c>
    </row>
    <row r="1646" spans="1:45" x14ac:dyDescent="0.25">
      <c r="A1646" t="s">
        <v>119</v>
      </c>
      <c r="B1646">
        <v>2000</v>
      </c>
      <c r="C1646">
        <v>11</v>
      </c>
      <c r="D1646">
        <v>17.600000000000001</v>
      </c>
      <c r="E1646">
        <v>33.9</v>
      </c>
      <c r="F1646">
        <v>52</v>
      </c>
      <c r="G1646">
        <v>224.2</v>
      </c>
      <c r="H1646">
        <v>1.2</v>
      </c>
      <c r="I1646">
        <v>30.7</v>
      </c>
      <c r="J1646">
        <v>96.5</v>
      </c>
      <c r="K1646">
        <v>3.1</v>
      </c>
      <c r="L1646">
        <v>0.7</v>
      </c>
      <c r="M1646">
        <v>64.599999999999994</v>
      </c>
      <c r="N1646">
        <v>320.7</v>
      </c>
      <c r="O1646">
        <v>5</v>
      </c>
      <c r="P1646">
        <v>9.8000000000000007</v>
      </c>
      <c r="Q1646">
        <v>5.8</v>
      </c>
      <c r="R1646">
        <v>1.9</v>
      </c>
      <c r="S1646">
        <v>17.5</v>
      </c>
      <c r="T1646">
        <v>6.4</v>
      </c>
      <c r="U1646">
        <v>54.9</v>
      </c>
      <c r="V1646">
        <v>0.5</v>
      </c>
      <c r="W1646">
        <v>1.4</v>
      </c>
      <c r="X1646">
        <v>1.9</v>
      </c>
      <c r="Y1646">
        <v>13.233716360842628</v>
      </c>
      <c r="Z1646">
        <v>27.421850295117885</v>
      </c>
      <c r="AA1646">
        <v>47.583695349931418</v>
      </c>
      <c r="AB1646">
        <v>164.12884611449613</v>
      </c>
      <c r="AC1646">
        <v>0.81672418393632384</v>
      </c>
      <c r="AD1646">
        <v>38.302968877683377</v>
      </c>
      <c r="AE1646">
        <v>128.70724242828018</v>
      </c>
      <c r="AF1646">
        <v>3.267886777814125</v>
      </c>
      <c r="AG1646">
        <v>0.966315879874457</v>
      </c>
      <c r="AH1646">
        <v>64.599999999999994</v>
      </c>
      <c r="AI1646">
        <v>320.7</v>
      </c>
      <c r="AJ1646">
        <v>5</v>
      </c>
      <c r="AK1646">
        <v>9.8000000000000007</v>
      </c>
      <c r="AL1646">
        <v>5.8</v>
      </c>
      <c r="AM1646">
        <v>1.9</v>
      </c>
      <c r="AN1646">
        <v>17.5</v>
      </c>
      <c r="AO1646">
        <v>6.4</v>
      </c>
      <c r="AP1646">
        <v>54.9</v>
      </c>
      <c r="AQ1646">
        <v>0.5</v>
      </c>
      <c r="AR1646">
        <v>1.4</v>
      </c>
      <c r="AS1646">
        <v>1.9</v>
      </c>
    </row>
    <row r="1647" spans="1:45" x14ac:dyDescent="0.25">
      <c r="A1647" t="s">
        <v>119</v>
      </c>
      <c r="B1647">
        <v>2001</v>
      </c>
      <c r="C1647">
        <v>11</v>
      </c>
      <c r="D1647">
        <v>17.7</v>
      </c>
      <c r="E1647">
        <v>34.299999999999997</v>
      </c>
      <c r="F1647">
        <v>51.7</v>
      </c>
      <c r="G1647">
        <v>240.6</v>
      </c>
      <c r="H1647">
        <v>1.3</v>
      </c>
      <c r="I1647">
        <v>33.4</v>
      </c>
      <c r="J1647">
        <v>134.1</v>
      </c>
      <c r="K1647">
        <v>4</v>
      </c>
      <c r="L1647">
        <v>1.5</v>
      </c>
      <c r="M1647">
        <v>67.599999999999994</v>
      </c>
      <c r="N1647">
        <v>374.7</v>
      </c>
      <c r="O1647">
        <v>5.5</v>
      </c>
      <c r="P1647">
        <v>9.3000000000000007</v>
      </c>
      <c r="Q1647">
        <v>7.6</v>
      </c>
      <c r="R1647">
        <v>1.4</v>
      </c>
      <c r="S1647">
        <v>18.3</v>
      </c>
      <c r="T1647">
        <v>6.9</v>
      </c>
      <c r="U1647">
        <v>54.8</v>
      </c>
      <c r="V1647">
        <v>1.1000000000000001</v>
      </c>
      <c r="W1647">
        <v>1</v>
      </c>
      <c r="X1647">
        <v>2.1</v>
      </c>
      <c r="Y1647">
        <v>14.126973088674102</v>
      </c>
      <c r="Z1647">
        <v>28.797480236094309</v>
      </c>
      <c r="AA1647">
        <v>48.406956279945142</v>
      </c>
      <c r="AB1647">
        <v>179.42307689159691</v>
      </c>
      <c r="AC1647">
        <v>0.91337934714905911</v>
      </c>
      <c r="AD1647">
        <v>37.322375102146701</v>
      </c>
      <c r="AE1647">
        <v>129.78579394262414</v>
      </c>
      <c r="AF1647">
        <v>3.4143094222513</v>
      </c>
      <c r="AG1647">
        <v>1.0730527038995656</v>
      </c>
      <c r="AH1647">
        <v>65.2</v>
      </c>
      <c r="AI1647">
        <v>331.5</v>
      </c>
      <c r="AJ1647">
        <v>5.0999999999999996</v>
      </c>
      <c r="AK1647">
        <v>9.7000000000000011</v>
      </c>
      <c r="AL1647">
        <v>6.16</v>
      </c>
      <c r="AM1647">
        <v>1.8</v>
      </c>
      <c r="AN1647">
        <v>17.66</v>
      </c>
      <c r="AO1647">
        <v>6.5000000000000009</v>
      </c>
      <c r="AP1647">
        <v>54.88</v>
      </c>
      <c r="AQ1647">
        <v>0.62000000000000011</v>
      </c>
      <c r="AR1647">
        <v>1.3199999999999998</v>
      </c>
      <c r="AS1647">
        <v>1.94</v>
      </c>
    </row>
    <row r="1648" spans="1:45" x14ac:dyDescent="0.25">
      <c r="A1648" t="s">
        <v>119</v>
      </c>
      <c r="B1648">
        <v>2002</v>
      </c>
      <c r="C1648">
        <v>12</v>
      </c>
      <c r="D1648">
        <v>10.7</v>
      </c>
      <c r="E1648">
        <v>21.4</v>
      </c>
      <c r="F1648">
        <v>49.8</v>
      </c>
      <c r="G1648">
        <v>139.1</v>
      </c>
      <c r="H1648">
        <v>0.8</v>
      </c>
      <c r="I1648">
        <v>40.1</v>
      </c>
      <c r="J1648">
        <v>173.5</v>
      </c>
      <c r="K1648">
        <v>4.3</v>
      </c>
      <c r="L1648">
        <v>1.5</v>
      </c>
      <c r="M1648">
        <v>61.5</v>
      </c>
      <c r="N1648">
        <v>312.60000000000002</v>
      </c>
      <c r="O1648">
        <v>5.0999999999999996</v>
      </c>
      <c r="P1648">
        <v>6</v>
      </c>
      <c r="Q1648">
        <v>9.6999999999999993</v>
      </c>
      <c r="R1648">
        <v>0.8</v>
      </c>
      <c r="S1648">
        <v>16.5</v>
      </c>
      <c r="T1648">
        <v>6.1</v>
      </c>
      <c r="U1648">
        <v>47.3</v>
      </c>
      <c r="V1648">
        <v>1.1000000000000001</v>
      </c>
      <c r="W1648">
        <v>1</v>
      </c>
      <c r="X1648">
        <v>2.1</v>
      </c>
      <c r="Y1648">
        <v>13.441578470939284</v>
      </c>
      <c r="Z1648">
        <v>27.31798418887545</v>
      </c>
      <c r="AA1648">
        <v>48.685565023956116</v>
      </c>
      <c r="AB1648">
        <v>171.35846151327752</v>
      </c>
      <c r="AC1648">
        <v>0.89070347771924741</v>
      </c>
      <c r="AD1648">
        <v>37.877900081717364</v>
      </c>
      <c r="AE1648">
        <v>138.52863515409933</v>
      </c>
      <c r="AF1648">
        <v>3.5914475378010402</v>
      </c>
      <c r="AG1648">
        <v>1.1584421631196526</v>
      </c>
      <c r="AH1648">
        <v>64.460000000000008</v>
      </c>
      <c r="AI1648">
        <v>327.72</v>
      </c>
      <c r="AJ1648">
        <v>5.0999999999999996</v>
      </c>
      <c r="AK1648">
        <v>8.9600000000000009</v>
      </c>
      <c r="AL1648">
        <v>6.8680000000000003</v>
      </c>
      <c r="AM1648">
        <v>1.6</v>
      </c>
      <c r="AN1648">
        <v>17.428000000000001</v>
      </c>
      <c r="AO1648">
        <v>6.4200000000000008</v>
      </c>
      <c r="AP1648">
        <v>53.364000000000004</v>
      </c>
      <c r="AQ1648">
        <v>0.71600000000000019</v>
      </c>
      <c r="AR1648">
        <v>1.2559999999999998</v>
      </c>
      <c r="AS1648">
        <v>1.972</v>
      </c>
    </row>
    <row r="1649" spans="1:45" x14ac:dyDescent="0.25">
      <c r="A1649" t="s">
        <v>119</v>
      </c>
      <c r="B1649">
        <v>2003</v>
      </c>
      <c r="C1649">
        <v>12</v>
      </c>
      <c r="D1649">
        <v>16.3</v>
      </c>
      <c r="E1649">
        <v>28.9</v>
      </c>
      <c r="F1649">
        <v>56.5</v>
      </c>
      <c r="G1649">
        <v>207.1</v>
      </c>
      <c r="H1649">
        <v>1.7</v>
      </c>
      <c r="I1649">
        <v>39.799999999999997</v>
      </c>
      <c r="J1649">
        <v>145</v>
      </c>
      <c r="K1649">
        <v>3.6</v>
      </c>
      <c r="L1649">
        <v>0.8</v>
      </c>
      <c r="M1649">
        <v>68.7</v>
      </c>
      <c r="N1649">
        <v>352.1</v>
      </c>
      <c r="O1649">
        <v>5.0999999999999996</v>
      </c>
      <c r="P1649">
        <v>9.6</v>
      </c>
      <c r="Q1649">
        <v>9.1</v>
      </c>
      <c r="R1649">
        <v>1.3</v>
      </c>
      <c r="S1649">
        <v>19.899999999999999</v>
      </c>
      <c r="T1649">
        <v>4.8</v>
      </c>
      <c r="U1649">
        <v>39.4</v>
      </c>
      <c r="V1649">
        <v>1.1000000000000001</v>
      </c>
      <c r="W1649">
        <v>1.3</v>
      </c>
      <c r="X1649">
        <v>2.2999999999999998</v>
      </c>
      <c r="Y1649">
        <v>14.013262776751427</v>
      </c>
      <c r="Z1649">
        <v>27.634387351100361</v>
      </c>
      <c r="AA1649">
        <v>50.248452019164901</v>
      </c>
      <c r="AB1649">
        <v>178.506769210622</v>
      </c>
      <c r="AC1649">
        <v>1.052562782175398</v>
      </c>
      <c r="AD1649">
        <v>38.262320065373892</v>
      </c>
      <c r="AE1649">
        <v>139.82290812327949</v>
      </c>
      <c r="AF1649">
        <v>3.5931580302408324</v>
      </c>
      <c r="AG1649">
        <v>1.0867537304957222</v>
      </c>
      <c r="AH1649">
        <v>65.308000000000021</v>
      </c>
      <c r="AI1649">
        <v>332.59600000000006</v>
      </c>
      <c r="AJ1649">
        <v>5.0999999999999996</v>
      </c>
      <c r="AK1649">
        <v>9.088000000000001</v>
      </c>
      <c r="AL1649">
        <v>7.3144000000000009</v>
      </c>
      <c r="AM1649">
        <v>1.5400000000000003</v>
      </c>
      <c r="AN1649">
        <v>17.9224</v>
      </c>
      <c r="AO1649">
        <v>6.096000000000001</v>
      </c>
      <c r="AP1649">
        <v>50.571200000000012</v>
      </c>
      <c r="AQ1649">
        <v>0.79280000000000017</v>
      </c>
      <c r="AR1649">
        <v>1.2647999999999999</v>
      </c>
      <c r="AS1649">
        <v>2.0376000000000003</v>
      </c>
    </row>
    <row r="1650" spans="1:45" x14ac:dyDescent="0.25">
      <c r="A1650" t="s">
        <v>119</v>
      </c>
      <c r="B1650">
        <v>2004</v>
      </c>
      <c r="C1650">
        <v>11</v>
      </c>
      <c r="D1650">
        <v>15.4</v>
      </c>
      <c r="E1650">
        <v>25.9</v>
      </c>
      <c r="F1650">
        <v>59.3</v>
      </c>
      <c r="G1650">
        <v>186.3</v>
      </c>
      <c r="H1650">
        <v>0.9</v>
      </c>
      <c r="I1650">
        <v>39.9</v>
      </c>
      <c r="J1650">
        <v>148.5</v>
      </c>
      <c r="K1650">
        <v>3.7</v>
      </c>
      <c r="L1650">
        <v>1.5</v>
      </c>
      <c r="M1650">
        <v>65.8</v>
      </c>
      <c r="N1650">
        <v>334.8</v>
      </c>
      <c r="O1650">
        <v>5.0999999999999996</v>
      </c>
      <c r="P1650">
        <v>8.6</v>
      </c>
      <c r="Q1650">
        <v>9</v>
      </c>
      <c r="R1650">
        <v>1.4</v>
      </c>
      <c r="S1650">
        <v>19</v>
      </c>
      <c r="T1650">
        <v>4.8</v>
      </c>
      <c r="U1650">
        <v>40.4</v>
      </c>
      <c r="V1650">
        <v>1.1000000000000001</v>
      </c>
      <c r="W1650">
        <v>0.5</v>
      </c>
      <c r="X1650">
        <v>1.5</v>
      </c>
      <c r="Y1650">
        <v>14.290610221401142</v>
      </c>
      <c r="Z1650">
        <v>27.28750988088029</v>
      </c>
      <c r="AA1650">
        <v>52.058761615331925</v>
      </c>
      <c r="AB1650">
        <v>180.06541536849761</v>
      </c>
      <c r="AC1650">
        <v>1.0220502257403183</v>
      </c>
      <c r="AD1650">
        <v>38.589856052299112</v>
      </c>
      <c r="AE1650">
        <v>141.55832649862361</v>
      </c>
      <c r="AF1650">
        <v>3.6145264241926665</v>
      </c>
      <c r="AG1650">
        <v>1.1694029843965779</v>
      </c>
      <c r="AH1650">
        <v>65.406400000000019</v>
      </c>
      <c r="AI1650">
        <v>333.03680000000008</v>
      </c>
      <c r="AJ1650">
        <v>5.0999999999999996</v>
      </c>
      <c r="AK1650">
        <v>8.9904000000000011</v>
      </c>
      <c r="AL1650">
        <v>7.6515200000000005</v>
      </c>
      <c r="AM1650">
        <v>1.5120000000000002</v>
      </c>
      <c r="AN1650">
        <v>18.137920000000001</v>
      </c>
      <c r="AO1650">
        <v>5.8368000000000011</v>
      </c>
      <c r="AP1650">
        <v>48.536960000000008</v>
      </c>
      <c r="AQ1650">
        <v>0.85424000000000011</v>
      </c>
      <c r="AR1650">
        <v>1.1118400000000002</v>
      </c>
      <c r="AS1650">
        <v>1.9300800000000005</v>
      </c>
    </row>
    <row r="1651" spans="1:45" x14ac:dyDescent="0.25">
      <c r="A1651" t="s">
        <v>119</v>
      </c>
      <c r="B1651">
        <v>2005</v>
      </c>
      <c r="C1651">
        <v>11</v>
      </c>
      <c r="D1651">
        <v>24.9</v>
      </c>
      <c r="E1651">
        <v>42.5</v>
      </c>
      <c r="F1651">
        <v>58.7</v>
      </c>
      <c r="G1651">
        <v>280.5</v>
      </c>
      <c r="H1651">
        <v>1.9</v>
      </c>
      <c r="I1651">
        <v>32.799999999999997</v>
      </c>
      <c r="J1651">
        <v>115.1</v>
      </c>
      <c r="K1651">
        <v>3.5</v>
      </c>
      <c r="L1651">
        <v>1.5</v>
      </c>
      <c r="M1651">
        <v>75.3</v>
      </c>
      <c r="N1651">
        <v>395.6</v>
      </c>
      <c r="O1651">
        <v>5.3</v>
      </c>
      <c r="P1651">
        <v>13.5</v>
      </c>
      <c r="Q1651">
        <v>7.5</v>
      </c>
      <c r="R1651">
        <v>2.5</v>
      </c>
      <c r="S1651">
        <v>23.5</v>
      </c>
      <c r="T1651">
        <v>4.2</v>
      </c>
      <c r="U1651">
        <v>30.9</v>
      </c>
      <c r="V1651">
        <v>0.6</v>
      </c>
      <c r="W1651">
        <v>0.8</v>
      </c>
      <c r="X1651">
        <v>1.5</v>
      </c>
      <c r="Y1651">
        <v>16.412488177120913</v>
      </c>
      <c r="Z1651">
        <v>30.330007904704232</v>
      </c>
      <c r="AA1651">
        <v>53.387009292265546</v>
      </c>
      <c r="AB1651">
        <v>200.1523322947981</v>
      </c>
      <c r="AC1651">
        <v>1.1976401805922547</v>
      </c>
      <c r="AD1651">
        <v>37.431884841839292</v>
      </c>
      <c r="AE1651">
        <v>136.2666611988989</v>
      </c>
      <c r="AF1651">
        <v>3.5916211393541335</v>
      </c>
      <c r="AG1651">
        <v>1.2355223875172623</v>
      </c>
      <c r="AH1651">
        <v>67.385120000000015</v>
      </c>
      <c r="AI1651">
        <v>345.54944000000006</v>
      </c>
      <c r="AJ1651">
        <v>5.1400000000000006</v>
      </c>
      <c r="AK1651">
        <v>9.8923200000000016</v>
      </c>
      <c r="AL1651">
        <v>7.6212160000000004</v>
      </c>
      <c r="AM1651">
        <v>1.7096000000000002</v>
      </c>
      <c r="AN1651">
        <v>19.210336000000002</v>
      </c>
      <c r="AO1651">
        <v>5.5094400000000006</v>
      </c>
      <c r="AP1651">
        <v>45.009568000000009</v>
      </c>
      <c r="AQ1651">
        <v>0.80339200000000011</v>
      </c>
      <c r="AR1651">
        <v>1.0494720000000002</v>
      </c>
      <c r="AS1651">
        <v>1.8440640000000006</v>
      </c>
    </row>
    <row r="1652" spans="1:45" x14ac:dyDescent="0.25">
      <c r="A1652" t="s">
        <v>119</v>
      </c>
      <c r="B1652">
        <v>2006</v>
      </c>
      <c r="C1652">
        <v>12</v>
      </c>
      <c r="D1652">
        <v>15.6</v>
      </c>
      <c r="E1652">
        <v>28.1</v>
      </c>
      <c r="F1652">
        <v>55.5</v>
      </c>
      <c r="G1652">
        <v>201.4</v>
      </c>
      <c r="H1652">
        <v>1.3</v>
      </c>
      <c r="I1652">
        <v>32.1</v>
      </c>
      <c r="J1652">
        <v>149.6</v>
      </c>
      <c r="K1652">
        <v>4.7</v>
      </c>
      <c r="L1652">
        <v>1.5</v>
      </c>
      <c r="M1652">
        <v>60.2</v>
      </c>
      <c r="N1652">
        <v>351</v>
      </c>
      <c r="O1652">
        <v>5.8</v>
      </c>
      <c r="P1652">
        <v>8.4</v>
      </c>
      <c r="Q1652">
        <v>7.8</v>
      </c>
      <c r="R1652">
        <v>1.4</v>
      </c>
      <c r="S1652">
        <v>17.7</v>
      </c>
      <c r="T1652">
        <v>4</v>
      </c>
      <c r="U1652">
        <v>33.299999999999997</v>
      </c>
      <c r="V1652">
        <v>1.2</v>
      </c>
      <c r="W1652">
        <v>1.2</v>
      </c>
      <c r="X1652">
        <v>2.2999999999999998</v>
      </c>
      <c r="Y1652">
        <v>16.249990541696732</v>
      </c>
      <c r="Z1652">
        <v>29.884006323763387</v>
      </c>
      <c r="AA1652">
        <v>53.809607433812438</v>
      </c>
      <c r="AB1652">
        <v>200.40186583583849</v>
      </c>
      <c r="AC1652">
        <v>1.2181121444738039</v>
      </c>
      <c r="AD1652">
        <v>36.365507873471437</v>
      </c>
      <c r="AE1652">
        <v>138.93332895911914</v>
      </c>
      <c r="AF1652">
        <v>3.8132969114833069</v>
      </c>
      <c r="AG1652">
        <v>1.28841791001381</v>
      </c>
      <c r="AH1652">
        <v>65.948096000000021</v>
      </c>
      <c r="AI1652">
        <v>346.63955200000004</v>
      </c>
      <c r="AJ1652">
        <v>5.2720000000000011</v>
      </c>
      <c r="AK1652">
        <v>9.5938560000000024</v>
      </c>
      <c r="AL1652">
        <v>7.6569728000000001</v>
      </c>
      <c r="AM1652">
        <v>1.6476800000000003</v>
      </c>
      <c r="AN1652">
        <v>18.908268800000002</v>
      </c>
      <c r="AO1652">
        <v>5.2075520000000006</v>
      </c>
      <c r="AP1652">
        <v>42.667654400000004</v>
      </c>
      <c r="AQ1652">
        <v>0.8827136000000001</v>
      </c>
      <c r="AR1652">
        <v>1.0795776000000001</v>
      </c>
      <c r="AS1652">
        <v>1.9352512000000006</v>
      </c>
    </row>
    <row r="1653" spans="1:45" x14ac:dyDescent="0.25">
      <c r="A1653" t="s">
        <v>119</v>
      </c>
      <c r="B1653">
        <v>2007</v>
      </c>
      <c r="C1653">
        <v>12</v>
      </c>
      <c r="D1653">
        <v>16.100000000000001</v>
      </c>
      <c r="E1653">
        <v>29.6</v>
      </c>
      <c r="F1653">
        <v>54.4</v>
      </c>
      <c r="G1653">
        <v>176.4</v>
      </c>
      <c r="H1653">
        <v>1.4</v>
      </c>
      <c r="I1653">
        <v>40.1</v>
      </c>
      <c r="J1653">
        <v>150.19999999999999</v>
      </c>
      <c r="K1653">
        <v>3.7</v>
      </c>
      <c r="L1653">
        <v>1.1000000000000001</v>
      </c>
      <c r="M1653">
        <v>69.7</v>
      </c>
      <c r="N1653">
        <v>326.60000000000002</v>
      </c>
      <c r="O1653">
        <v>4.7</v>
      </c>
      <c r="P1653">
        <v>8.3000000000000007</v>
      </c>
      <c r="Q1653">
        <v>8.5</v>
      </c>
      <c r="R1653">
        <v>2.2999999999999998</v>
      </c>
      <c r="S1653">
        <v>19.100000000000001</v>
      </c>
      <c r="T1653">
        <v>4.9000000000000004</v>
      </c>
      <c r="U1653">
        <v>39.9</v>
      </c>
      <c r="V1653">
        <v>1.1000000000000001</v>
      </c>
      <c r="W1653">
        <v>1</v>
      </c>
      <c r="X1653">
        <v>2.1</v>
      </c>
      <c r="Y1653">
        <v>16.219992433357387</v>
      </c>
      <c r="Z1653">
        <v>29.827205059010712</v>
      </c>
      <c r="AA1653">
        <v>53.927685947049959</v>
      </c>
      <c r="AB1653">
        <v>195.6014926686708</v>
      </c>
      <c r="AC1653">
        <v>1.2544897155790431</v>
      </c>
      <c r="AD1653">
        <v>37.112406298777152</v>
      </c>
      <c r="AE1653">
        <v>141.18666316729531</v>
      </c>
      <c r="AF1653">
        <v>3.7906375291866459</v>
      </c>
      <c r="AG1653">
        <v>1.2507343280110481</v>
      </c>
      <c r="AH1653">
        <v>66.698476800000023</v>
      </c>
      <c r="AI1653">
        <v>342.63164160000002</v>
      </c>
      <c r="AJ1653">
        <v>5.1576000000000013</v>
      </c>
      <c r="AK1653">
        <v>9.3350848000000024</v>
      </c>
      <c r="AL1653">
        <v>7.8255782400000005</v>
      </c>
      <c r="AM1653">
        <v>1.7781440000000002</v>
      </c>
      <c r="AN1653">
        <v>18.946615040000005</v>
      </c>
      <c r="AO1653">
        <v>5.1460416000000011</v>
      </c>
      <c r="AP1653">
        <v>42.114123520000007</v>
      </c>
      <c r="AQ1653">
        <v>0.92617088000000014</v>
      </c>
      <c r="AR1653">
        <v>1.0636620800000001</v>
      </c>
      <c r="AS1653">
        <v>1.9682009600000008</v>
      </c>
    </row>
    <row r="1654" spans="1:45" x14ac:dyDescent="0.25">
      <c r="A1654" t="s">
        <v>119</v>
      </c>
      <c r="B1654">
        <v>2008</v>
      </c>
      <c r="C1654">
        <v>13</v>
      </c>
      <c r="D1654">
        <v>12.1</v>
      </c>
      <c r="E1654">
        <v>24.5</v>
      </c>
      <c r="F1654">
        <v>49.2</v>
      </c>
      <c r="G1654">
        <v>122.6</v>
      </c>
      <c r="H1654">
        <v>1.1000000000000001</v>
      </c>
      <c r="I1654">
        <v>36.200000000000003</v>
      </c>
      <c r="J1654">
        <v>133.6</v>
      </c>
      <c r="K1654">
        <v>3.7</v>
      </c>
      <c r="L1654">
        <v>1</v>
      </c>
      <c r="M1654">
        <v>60.8</v>
      </c>
      <c r="N1654">
        <v>256.2</v>
      </c>
      <c r="O1654">
        <v>4.2</v>
      </c>
      <c r="P1654">
        <v>5.5</v>
      </c>
      <c r="Q1654">
        <v>7.2</v>
      </c>
      <c r="R1654">
        <v>2.1</v>
      </c>
      <c r="S1654">
        <v>14.8</v>
      </c>
      <c r="T1654">
        <v>4.3</v>
      </c>
      <c r="U1654">
        <v>36.4</v>
      </c>
      <c r="V1654">
        <v>0.7</v>
      </c>
      <c r="W1654">
        <v>0.9</v>
      </c>
      <c r="X1654">
        <v>1.6</v>
      </c>
      <c r="Y1654">
        <v>15.395993946685911</v>
      </c>
      <c r="Z1654">
        <v>28.761764047208572</v>
      </c>
      <c r="AA1654">
        <v>52.982148757639976</v>
      </c>
      <c r="AB1654">
        <v>181.00119413493667</v>
      </c>
      <c r="AC1654">
        <v>1.2235917724632346</v>
      </c>
      <c r="AD1654">
        <v>36.929925039021725</v>
      </c>
      <c r="AE1654">
        <v>139.66933053383624</v>
      </c>
      <c r="AF1654">
        <v>3.7725100233493172</v>
      </c>
      <c r="AG1654">
        <v>1.2005874624088384</v>
      </c>
      <c r="AH1654">
        <v>65.518781440000026</v>
      </c>
      <c r="AI1654">
        <v>325.34531328000003</v>
      </c>
      <c r="AJ1654">
        <v>4.9660800000000007</v>
      </c>
      <c r="AK1654">
        <v>8.568067840000003</v>
      </c>
      <c r="AL1654">
        <v>7.7004625920000009</v>
      </c>
      <c r="AM1654">
        <v>1.8425152000000002</v>
      </c>
      <c r="AN1654">
        <v>18.117292032000005</v>
      </c>
      <c r="AO1654">
        <v>4.976833280000001</v>
      </c>
      <c r="AP1654">
        <v>40.971298816000008</v>
      </c>
      <c r="AQ1654">
        <v>0.88093670400000013</v>
      </c>
      <c r="AR1654">
        <v>1.0309296640000001</v>
      </c>
      <c r="AS1654">
        <v>1.8945607680000007</v>
      </c>
    </row>
    <row r="1655" spans="1:45" x14ac:dyDescent="0.25">
      <c r="A1655" t="s">
        <v>119</v>
      </c>
      <c r="B1655">
        <v>2009</v>
      </c>
      <c r="C1655">
        <v>12</v>
      </c>
      <c r="D1655">
        <v>14.2</v>
      </c>
      <c r="E1655">
        <v>29.3</v>
      </c>
      <c r="F1655">
        <v>48.3</v>
      </c>
      <c r="G1655">
        <v>146.30000000000001</v>
      </c>
      <c r="H1655">
        <v>0.5</v>
      </c>
      <c r="I1655">
        <v>37.6</v>
      </c>
      <c r="J1655">
        <v>160</v>
      </c>
      <c r="K1655">
        <v>4.3</v>
      </c>
      <c r="L1655">
        <v>1</v>
      </c>
      <c r="M1655">
        <v>66.900000000000006</v>
      </c>
      <c r="N1655">
        <v>306.3</v>
      </c>
      <c r="O1655">
        <v>4.5999999999999996</v>
      </c>
      <c r="P1655">
        <v>7</v>
      </c>
      <c r="Q1655">
        <v>8.1999999999999993</v>
      </c>
      <c r="R1655">
        <v>1</v>
      </c>
      <c r="S1655">
        <v>16.2</v>
      </c>
      <c r="T1655">
        <v>6.3</v>
      </c>
      <c r="U1655">
        <v>50</v>
      </c>
      <c r="V1655">
        <v>0.5</v>
      </c>
      <c r="W1655">
        <v>0.8</v>
      </c>
      <c r="X1655">
        <v>1.3</v>
      </c>
      <c r="Y1655">
        <v>15.156795157348729</v>
      </c>
      <c r="Z1655">
        <v>28.869411237766858</v>
      </c>
      <c r="AA1655">
        <v>52.04571900611198</v>
      </c>
      <c r="AB1655">
        <v>174.06095530794937</v>
      </c>
      <c r="AC1655">
        <v>1.0788734179705877</v>
      </c>
      <c r="AD1655">
        <v>37.063940031217385</v>
      </c>
      <c r="AE1655">
        <v>143.73546442706902</v>
      </c>
      <c r="AF1655">
        <v>3.8780080186794539</v>
      </c>
      <c r="AG1655">
        <v>1.1604699699270709</v>
      </c>
      <c r="AH1655">
        <v>65.795025152000022</v>
      </c>
      <c r="AI1655">
        <v>321.53625062400005</v>
      </c>
      <c r="AJ1655">
        <v>4.8928640000000012</v>
      </c>
      <c r="AK1655">
        <v>8.254454272000002</v>
      </c>
      <c r="AL1655">
        <v>7.8003700736000008</v>
      </c>
      <c r="AM1655">
        <v>1.6740121600000002</v>
      </c>
      <c r="AN1655">
        <v>17.733833625600006</v>
      </c>
      <c r="AO1655">
        <v>5.241466624000001</v>
      </c>
      <c r="AP1655">
        <v>42.777039052800006</v>
      </c>
      <c r="AQ1655">
        <v>0.80474936320000012</v>
      </c>
      <c r="AR1655">
        <v>0.98474373120000014</v>
      </c>
      <c r="AS1655">
        <v>1.7756486144000008</v>
      </c>
    </row>
    <row r="1656" spans="1:45" x14ac:dyDescent="0.25">
      <c r="A1656" t="s">
        <v>119</v>
      </c>
      <c r="B1656">
        <v>2010</v>
      </c>
      <c r="C1656">
        <v>12</v>
      </c>
      <c r="D1656">
        <v>14.1</v>
      </c>
      <c r="E1656">
        <v>30</v>
      </c>
      <c r="F1656">
        <v>46.9</v>
      </c>
      <c r="G1656">
        <v>159.4</v>
      </c>
      <c r="H1656">
        <v>0.9</v>
      </c>
      <c r="I1656">
        <v>35.1</v>
      </c>
      <c r="J1656">
        <v>138.80000000000001</v>
      </c>
      <c r="K1656">
        <v>4</v>
      </c>
      <c r="L1656">
        <v>1.1000000000000001</v>
      </c>
      <c r="M1656">
        <v>65.099999999999994</v>
      </c>
      <c r="N1656">
        <v>298.3</v>
      </c>
      <c r="O1656">
        <v>4.5999999999999996</v>
      </c>
      <c r="P1656">
        <v>6.8</v>
      </c>
      <c r="Q1656">
        <v>7.3</v>
      </c>
      <c r="R1656">
        <v>0.9</v>
      </c>
      <c r="S1656">
        <v>15</v>
      </c>
      <c r="T1656">
        <v>5.6</v>
      </c>
      <c r="U1656">
        <v>44.7</v>
      </c>
      <c r="V1656">
        <v>0.7</v>
      </c>
      <c r="W1656">
        <v>0.9</v>
      </c>
      <c r="X1656">
        <v>1.6</v>
      </c>
      <c r="Y1656">
        <v>14.945436125878985</v>
      </c>
      <c r="Z1656">
        <v>29.095528990213488</v>
      </c>
      <c r="AA1656">
        <v>51.016575204889591</v>
      </c>
      <c r="AB1656">
        <v>171.12876424635951</v>
      </c>
      <c r="AC1656">
        <v>1.0430987343764702</v>
      </c>
      <c r="AD1656">
        <v>36.671152024973914</v>
      </c>
      <c r="AE1656">
        <v>142.74837154165522</v>
      </c>
      <c r="AF1656">
        <v>3.9024064149435631</v>
      </c>
      <c r="AG1656">
        <v>1.1483759759416567</v>
      </c>
      <c r="AH1656">
        <v>65.656020121600022</v>
      </c>
      <c r="AI1656">
        <v>316.88900049920005</v>
      </c>
      <c r="AJ1656">
        <v>4.8342912000000009</v>
      </c>
      <c r="AK1656">
        <v>7.9635634176000023</v>
      </c>
      <c r="AL1656">
        <v>7.7002960588800011</v>
      </c>
      <c r="AM1656">
        <v>1.5192097280000001</v>
      </c>
      <c r="AN1656">
        <v>17.187066900480005</v>
      </c>
      <c r="AO1656">
        <v>5.3131732992000007</v>
      </c>
      <c r="AP1656">
        <v>43.161631242240006</v>
      </c>
      <c r="AQ1656">
        <v>0.7837994905600002</v>
      </c>
      <c r="AR1656">
        <v>0.96779498496000016</v>
      </c>
      <c r="AS1656">
        <v>1.7405188915200007</v>
      </c>
    </row>
    <row r="1657" spans="1:45" x14ac:dyDescent="0.25">
      <c r="A1657" t="s">
        <v>119</v>
      </c>
      <c r="B1657">
        <v>2011</v>
      </c>
      <c r="C1657">
        <v>13</v>
      </c>
      <c r="D1657">
        <v>13.8</v>
      </c>
      <c r="E1657">
        <v>26.6</v>
      </c>
      <c r="F1657">
        <v>51.7</v>
      </c>
      <c r="G1657">
        <v>174.6</v>
      </c>
      <c r="H1657">
        <v>1.2</v>
      </c>
      <c r="I1657">
        <v>38.200000000000003</v>
      </c>
      <c r="J1657">
        <v>164.5</v>
      </c>
      <c r="K1657">
        <v>4.3</v>
      </c>
      <c r="L1657">
        <v>2</v>
      </c>
      <c r="M1657">
        <v>64.8</v>
      </c>
      <c r="N1657">
        <v>339.1</v>
      </c>
      <c r="O1657">
        <v>5.2</v>
      </c>
      <c r="P1657">
        <v>6.3</v>
      </c>
      <c r="Q1657">
        <v>9.3000000000000007</v>
      </c>
      <c r="R1657">
        <v>1.5</v>
      </c>
      <c r="S1657">
        <v>17.2</v>
      </c>
      <c r="T1657">
        <v>6.2</v>
      </c>
      <c r="U1657">
        <v>50.2</v>
      </c>
      <c r="V1657">
        <v>0.8</v>
      </c>
      <c r="W1657">
        <v>1.4</v>
      </c>
      <c r="X1657">
        <v>2.2000000000000002</v>
      </c>
      <c r="Y1657">
        <v>14.716348900703188</v>
      </c>
      <c r="Z1657">
        <v>28.596423192170793</v>
      </c>
      <c r="AA1657">
        <v>51.153260163911682</v>
      </c>
      <c r="AB1657">
        <v>171.82301139708761</v>
      </c>
      <c r="AC1657">
        <v>1.0744789875011762</v>
      </c>
      <c r="AD1657">
        <v>36.976921619979137</v>
      </c>
      <c r="AE1657">
        <v>147.09869723332417</v>
      </c>
      <c r="AF1657">
        <v>3.9819251319548505</v>
      </c>
      <c r="AG1657">
        <v>1.3187007807533253</v>
      </c>
      <c r="AH1657">
        <v>65.484816097280031</v>
      </c>
      <c r="AI1657">
        <v>321.33120039936006</v>
      </c>
      <c r="AJ1657">
        <v>4.9074329600000013</v>
      </c>
      <c r="AK1657">
        <v>7.6308507340800018</v>
      </c>
      <c r="AL1657">
        <v>8.0202368471040018</v>
      </c>
      <c r="AM1657">
        <v>1.5153677824000003</v>
      </c>
      <c r="AN1657">
        <v>17.189653520384006</v>
      </c>
      <c r="AO1657">
        <v>5.4905386393600013</v>
      </c>
      <c r="AP1657">
        <v>44.569304993792002</v>
      </c>
      <c r="AQ1657">
        <v>0.78703959244800026</v>
      </c>
      <c r="AR1657">
        <v>1.0542359879680001</v>
      </c>
      <c r="AS1657">
        <v>1.8324151132160007</v>
      </c>
    </row>
    <row r="1658" spans="1:45" x14ac:dyDescent="0.25">
      <c r="A1658" t="s">
        <v>119</v>
      </c>
      <c r="B1658">
        <v>2012</v>
      </c>
      <c r="C1658">
        <v>13</v>
      </c>
      <c r="D1658">
        <v>15.9</v>
      </c>
      <c r="E1658">
        <v>26.9</v>
      </c>
      <c r="F1658">
        <v>59.1</v>
      </c>
      <c r="G1658">
        <v>213.4</v>
      </c>
      <c r="H1658">
        <v>1.3</v>
      </c>
      <c r="I1658">
        <v>40.299999999999997</v>
      </c>
      <c r="J1658">
        <v>166.3</v>
      </c>
      <c r="K1658">
        <v>4.0999999999999996</v>
      </c>
      <c r="L1658">
        <v>1.9</v>
      </c>
      <c r="M1658">
        <v>67.2</v>
      </c>
      <c r="N1658">
        <v>379.7</v>
      </c>
      <c r="O1658">
        <v>5.6</v>
      </c>
      <c r="P1658">
        <v>8.4</v>
      </c>
      <c r="Q1658">
        <v>8.8000000000000007</v>
      </c>
      <c r="R1658">
        <v>1.8</v>
      </c>
      <c r="S1658">
        <v>18.899999999999999</v>
      </c>
      <c r="T1658">
        <v>5.9</v>
      </c>
      <c r="U1658">
        <v>44.9</v>
      </c>
      <c r="V1658">
        <v>1</v>
      </c>
      <c r="W1658">
        <v>0.4</v>
      </c>
      <c r="X1658">
        <v>1.4</v>
      </c>
      <c r="Y1658">
        <v>14.953079120562551</v>
      </c>
      <c r="Z1658">
        <v>28.257138553736635</v>
      </c>
      <c r="AA1658">
        <v>52.742608131129352</v>
      </c>
      <c r="AB1658">
        <v>180.13840911767011</v>
      </c>
      <c r="AC1658">
        <v>1.119583190000941</v>
      </c>
      <c r="AD1658">
        <v>37.641537295983312</v>
      </c>
      <c r="AE1658">
        <v>150.93895778665933</v>
      </c>
      <c r="AF1658">
        <v>4.0055401055638811</v>
      </c>
      <c r="AG1658">
        <v>1.4349606246026605</v>
      </c>
      <c r="AH1658">
        <v>65.827852877824029</v>
      </c>
      <c r="AI1658">
        <v>333.00496031948808</v>
      </c>
      <c r="AJ1658">
        <v>5.045946368000001</v>
      </c>
      <c r="AK1658">
        <v>7.7846805872640026</v>
      </c>
      <c r="AL1658">
        <v>8.1761894776832023</v>
      </c>
      <c r="AM1658">
        <v>1.5722942259200003</v>
      </c>
      <c r="AN1658">
        <v>17.531722816307205</v>
      </c>
      <c r="AO1658">
        <v>5.5724309114880022</v>
      </c>
      <c r="AP1658">
        <v>44.635443995033597</v>
      </c>
      <c r="AQ1658">
        <v>0.82963167395840021</v>
      </c>
      <c r="AR1658">
        <v>0.92338879037440025</v>
      </c>
      <c r="AS1658">
        <v>1.7459320905728006</v>
      </c>
    </row>
    <row r="1659" spans="1:45" x14ac:dyDescent="0.25">
      <c r="A1659" t="s">
        <v>119</v>
      </c>
      <c r="B1659">
        <v>2013</v>
      </c>
      <c r="C1659">
        <v>13</v>
      </c>
      <c r="D1659">
        <v>18.7</v>
      </c>
      <c r="E1659">
        <v>28.9</v>
      </c>
      <c r="F1659">
        <v>64.599999999999994</v>
      </c>
      <c r="G1659">
        <v>227.5</v>
      </c>
      <c r="H1659">
        <v>1.2</v>
      </c>
      <c r="I1659">
        <v>38.799999999999997</v>
      </c>
      <c r="J1659">
        <v>139</v>
      </c>
      <c r="K1659">
        <v>3.6</v>
      </c>
      <c r="L1659">
        <v>2.6</v>
      </c>
      <c r="M1659">
        <v>67.7</v>
      </c>
      <c r="N1659">
        <v>366.5</v>
      </c>
      <c r="O1659">
        <v>5.4</v>
      </c>
      <c r="P1659">
        <v>9.1999999999999993</v>
      </c>
      <c r="Q1659">
        <v>8.1999999999999993</v>
      </c>
      <c r="R1659">
        <v>1.4</v>
      </c>
      <c r="S1659">
        <v>18.8</v>
      </c>
      <c r="T1659">
        <v>4.8</v>
      </c>
      <c r="U1659">
        <v>39.799999999999997</v>
      </c>
      <c r="V1659">
        <v>0.5</v>
      </c>
      <c r="W1659">
        <v>1.2</v>
      </c>
      <c r="X1659">
        <v>1.8</v>
      </c>
      <c r="Y1659">
        <v>15.702463296450041</v>
      </c>
      <c r="Z1659">
        <v>28.385710842989312</v>
      </c>
      <c r="AA1659">
        <v>55.114086504903483</v>
      </c>
      <c r="AB1659">
        <v>189.6107272941361</v>
      </c>
      <c r="AC1659">
        <v>1.1356665520007527</v>
      </c>
      <c r="AD1659">
        <v>37.873229836786649</v>
      </c>
      <c r="AE1659">
        <v>148.55116622932746</v>
      </c>
      <c r="AF1659">
        <v>3.9244320844511051</v>
      </c>
      <c r="AG1659">
        <v>1.6679684996821285</v>
      </c>
      <c r="AH1659">
        <v>66.202282302259235</v>
      </c>
      <c r="AI1659">
        <v>339.7039682555905</v>
      </c>
      <c r="AJ1659">
        <v>5.1167570944000014</v>
      </c>
      <c r="AK1659">
        <v>8.0677444698112026</v>
      </c>
      <c r="AL1659">
        <v>8.1809515821465624</v>
      </c>
      <c r="AM1659">
        <v>1.5378353807360003</v>
      </c>
      <c r="AN1659">
        <v>17.785378253045767</v>
      </c>
      <c r="AO1659">
        <v>5.4179447291904017</v>
      </c>
      <c r="AP1659">
        <v>43.66835519602688</v>
      </c>
      <c r="AQ1659">
        <v>0.76370533916672023</v>
      </c>
      <c r="AR1659">
        <v>0.97871103229952028</v>
      </c>
      <c r="AS1659">
        <v>1.7567456724582406</v>
      </c>
    </row>
    <row r="1660" spans="1:45" x14ac:dyDescent="0.25">
      <c r="A1660" t="s">
        <v>119</v>
      </c>
      <c r="B1660">
        <v>2014</v>
      </c>
      <c r="C1660">
        <v>7</v>
      </c>
      <c r="D1660">
        <v>13.1</v>
      </c>
      <c r="E1660">
        <v>26.6</v>
      </c>
      <c r="F1660">
        <v>49.5</v>
      </c>
      <c r="G1660">
        <v>159.9</v>
      </c>
      <c r="H1660">
        <v>0.6</v>
      </c>
      <c r="I1660">
        <v>30.4</v>
      </c>
      <c r="J1660">
        <v>109.9</v>
      </c>
      <c r="K1660">
        <v>3.6</v>
      </c>
      <c r="L1660">
        <v>0.7</v>
      </c>
      <c r="M1660">
        <v>57</v>
      </c>
      <c r="N1660">
        <v>269.7</v>
      </c>
      <c r="O1660">
        <v>4.7</v>
      </c>
      <c r="P1660">
        <v>6.7</v>
      </c>
      <c r="Q1660">
        <v>5.6</v>
      </c>
      <c r="R1660">
        <v>0.7</v>
      </c>
      <c r="S1660">
        <v>13</v>
      </c>
      <c r="T1660">
        <v>6.6</v>
      </c>
      <c r="U1660">
        <v>56.4</v>
      </c>
      <c r="V1660">
        <v>0.7</v>
      </c>
      <c r="W1660">
        <v>1.6</v>
      </c>
      <c r="X1660">
        <v>2.2999999999999998</v>
      </c>
      <c r="Y1660">
        <v>15.181970637160035</v>
      </c>
      <c r="Z1660">
        <v>28.028568674391451</v>
      </c>
      <c r="AA1660">
        <v>53.991269203922791</v>
      </c>
      <c r="AB1660">
        <v>183.66858183530888</v>
      </c>
      <c r="AC1660">
        <v>1.0285332416006021</v>
      </c>
      <c r="AD1660">
        <v>36.37858386942932</v>
      </c>
      <c r="AE1660">
        <v>140.820932983462</v>
      </c>
      <c r="AF1660">
        <v>3.8595456675608846</v>
      </c>
      <c r="AG1660">
        <v>1.4743747997457028</v>
      </c>
      <c r="AH1660">
        <v>64.361825841807388</v>
      </c>
      <c r="AI1660">
        <v>325.70317460447239</v>
      </c>
      <c r="AJ1660">
        <v>5.0334056755200018</v>
      </c>
      <c r="AK1660">
        <v>7.7941955758489625</v>
      </c>
      <c r="AL1660">
        <v>7.6647612657172504</v>
      </c>
      <c r="AM1660">
        <v>1.3702683045888002</v>
      </c>
      <c r="AN1660">
        <v>16.828302602436615</v>
      </c>
      <c r="AO1660">
        <v>5.6543557833523215</v>
      </c>
      <c r="AP1660">
        <v>46.214684156821505</v>
      </c>
      <c r="AQ1660">
        <v>0.75096427133337629</v>
      </c>
      <c r="AR1660">
        <v>1.1029688258396164</v>
      </c>
      <c r="AS1660">
        <v>1.8653965379665927</v>
      </c>
    </row>
    <row r="1661" spans="1:45" x14ac:dyDescent="0.25">
      <c r="A1661" t="s">
        <v>120</v>
      </c>
      <c r="B1661">
        <v>2000</v>
      </c>
      <c r="C1661">
        <v>11</v>
      </c>
      <c r="D1661">
        <v>13.5</v>
      </c>
      <c r="E1661">
        <v>25.5</v>
      </c>
      <c r="F1661">
        <v>53.2</v>
      </c>
      <c r="G1661">
        <v>195.5</v>
      </c>
      <c r="H1661">
        <v>0.7</v>
      </c>
      <c r="I1661">
        <v>40.6</v>
      </c>
      <c r="J1661">
        <v>163.69999999999999</v>
      </c>
      <c r="K1661">
        <v>4</v>
      </c>
      <c r="L1661">
        <v>1.8</v>
      </c>
      <c r="M1661">
        <v>66.099999999999994</v>
      </c>
      <c r="N1661">
        <v>359.2</v>
      </c>
      <c r="O1661">
        <v>5.4</v>
      </c>
      <c r="P1661">
        <v>8.6</v>
      </c>
      <c r="Q1661">
        <v>8.1</v>
      </c>
      <c r="R1661">
        <v>1.4</v>
      </c>
      <c r="S1661">
        <v>18.100000000000001</v>
      </c>
      <c r="T1661">
        <v>6.6</v>
      </c>
      <c r="U1661">
        <v>54.9</v>
      </c>
      <c r="V1661">
        <v>0.8</v>
      </c>
      <c r="W1661">
        <v>0.6</v>
      </c>
      <c r="X1661">
        <v>1.5</v>
      </c>
      <c r="Y1661">
        <v>13.972642752936938</v>
      </c>
      <c r="Z1661">
        <v>25.278697932032884</v>
      </c>
      <c r="AA1661">
        <v>55.282832221665096</v>
      </c>
      <c r="AB1661">
        <v>196.24077093011667</v>
      </c>
      <c r="AC1661">
        <v>1.2735968837503937</v>
      </c>
      <c r="AD1661">
        <v>40.381099489807553</v>
      </c>
      <c r="AE1661">
        <v>172.51167015576425</v>
      </c>
      <c r="AF1661">
        <v>4.2607332303080199</v>
      </c>
      <c r="AG1661">
        <v>1.7228047041247541</v>
      </c>
      <c r="AH1661">
        <v>66.099999999999994</v>
      </c>
      <c r="AI1661">
        <v>359.2</v>
      </c>
      <c r="AJ1661">
        <v>5.4</v>
      </c>
      <c r="AK1661">
        <v>8.6</v>
      </c>
      <c r="AL1661">
        <v>8.1</v>
      </c>
      <c r="AM1661">
        <v>1.4</v>
      </c>
      <c r="AN1661">
        <v>18.100000000000001</v>
      </c>
      <c r="AO1661">
        <v>6.6</v>
      </c>
      <c r="AP1661">
        <v>54.9</v>
      </c>
      <c r="AQ1661">
        <v>0.8</v>
      </c>
      <c r="AR1661">
        <v>0.6</v>
      </c>
      <c r="AS1661">
        <v>1.5</v>
      </c>
    </row>
    <row r="1662" spans="1:45" x14ac:dyDescent="0.25">
      <c r="A1662" t="s">
        <v>120</v>
      </c>
      <c r="B1662">
        <v>2001</v>
      </c>
      <c r="C1662">
        <v>12</v>
      </c>
      <c r="D1662">
        <v>21.9</v>
      </c>
      <c r="E1662">
        <v>37.6</v>
      </c>
      <c r="F1662">
        <v>58.3</v>
      </c>
      <c r="G1662">
        <v>239</v>
      </c>
      <c r="H1662">
        <v>2</v>
      </c>
      <c r="I1662">
        <v>31.3</v>
      </c>
      <c r="J1662">
        <v>106</v>
      </c>
      <c r="K1662">
        <v>3.4</v>
      </c>
      <c r="L1662">
        <v>0.4</v>
      </c>
      <c r="M1662">
        <v>68.900000000000006</v>
      </c>
      <c r="N1662">
        <v>345</v>
      </c>
      <c r="O1662">
        <v>5</v>
      </c>
      <c r="P1662">
        <v>11</v>
      </c>
      <c r="Q1662">
        <v>6.7</v>
      </c>
      <c r="R1662">
        <v>1.4</v>
      </c>
      <c r="S1662">
        <v>19.100000000000001</v>
      </c>
      <c r="T1662">
        <v>7.5</v>
      </c>
      <c r="U1662">
        <v>69.3</v>
      </c>
      <c r="V1662">
        <v>0.8</v>
      </c>
      <c r="W1662">
        <v>1.2</v>
      </c>
      <c r="X1662">
        <v>2</v>
      </c>
      <c r="Y1662">
        <v>15.55811420234955</v>
      </c>
      <c r="Z1662">
        <v>27.74295834562631</v>
      </c>
      <c r="AA1662">
        <v>55.886265777332085</v>
      </c>
      <c r="AB1662">
        <v>204.79261674409335</v>
      </c>
      <c r="AC1662">
        <v>1.4188775070003152</v>
      </c>
      <c r="AD1662">
        <v>38.564879591846044</v>
      </c>
      <c r="AE1662">
        <v>159.20933612461141</v>
      </c>
      <c r="AF1662">
        <v>4.088586584246416</v>
      </c>
      <c r="AG1662">
        <v>1.4582437632998033</v>
      </c>
      <c r="AH1662">
        <v>66.66</v>
      </c>
      <c r="AI1662">
        <v>356.36</v>
      </c>
      <c r="AJ1662">
        <v>5.32</v>
      </c>
      <c r="AK1662">
        <v>9.08</v>
      </c>
      <c r="AL1662">
        <v>7.82</v>
      </c>
      <c r="AM1662">
        <v>1.4</v>
      </c>
      <c r="AN1662">
        <v>18.300000000000004</v>
      </c>
      <c r="AO1662">
        <v>6.78</v>
      </c>
      <c r="AP1662">
        <v>57.78</v>
      </c>
      <c r="AQ1662">
        <v>0.80000000000000016</v>
      </c>
      <c r="AR1662">
        <v>0.72</v>
      </c>
      <c r="AS1662">
        <v>1.6</v>
      </c>
    </row>
    <row r="1663" spans="1:45" x14ac:dyDescent="0.25">
      <c r="A1663" t="s">
        <v>120</v>
      </c>
      <c r="B1663">
        <v>2002</v>
      </c>
      <c r="C1663">
        <v>14</v>
      </c>
      <c r="D1663">
        <v>21.9</v>
      </c>
      <c r="E1663">
        <v>32</v>
      </c>
      <c r="F1663">
        <v>68.3</v>
      </c>
      <c r="G1663">
        <v>230.1</v>
      </c>
      <c r="H1663">
        <v>2.2999999999999998</v>
      </c>
      <c r="I1663">
        <v>34.700000000000003</v>
      </c>
      <c r="J1663">
        <v>126.9</v>
      </c>
      <c r="K1663">
        <v>3.7</v>
      </c>
      <c r="L1663">
        <v>1.1000000000000001</v>
      </c>
      <c r="M1663">
        <v>66.7</v>
      </c>
      <c r="N1663">
        <v>357.1</v>
      </c>
      <c r="O1663">
        <v>5.4</v>
      </c>
      <c r="P1663">
        <v>10.4</v>
      </c>
      <c r="Q1663">
        <v>7.5</v>
      </c>
      <c r="R1663">
        <v>1.6</v>
      </c>
      <c r="S1663">
        <v>19.600000000000001</v>
      </c>
      <c r="T1663">
        <v>4.5999999999999996</v>
      </c>
      <c r="U1663">
        <v>34.6</v>
      </c>
      <c r="V1663">
        <v>1</v>
      </c>
      <c r="W1663">
        <v>0.6</v>
      </c>
      <c r="X1663">
        <v>1.6</v>
      </c>
      <c r="Y1663">
        <v>16.82649136187964</v>
      </c>
      <c r="Z1663">
        <v>28.594366676501046</v>
      </c>
      <c r="AA1663">
        <v>58.369012621865664</v>
      </c>
      <c r="AB1663">
        <v>209.8540933952747</v>
      </c>
      <c r="AC1663">
        <v>1.5951020056002523</v>
      </c>
      <c r="AD1663">
        <v>37.791903673476838</v>
      </c>
      <c r="AE1663">
        <v>152.74746889968912</v>
      </c>
      <c r="AF1663">
        <v>4.0108692673971333</v>
      </c>
      <c r="AG1663">
        <v>1.3865950106398426</v>
      </c>
      <c r="AH1663">
        <v>66.668000000000006</v>
      </c>
      <c r="AI1663">
        <v>356.50800000000004</v>
      </c>
      <c r="AJ1663">
        <v>5.3360000000000003</v>
      </c>
      <c r="AK1663">
        <v>9.3440000000000012</v>
      </c>
      <c r="AL1663">
        <v>7.7560000000000002</v>
      </c>
      <c r="AM1663">
        <v>1.44</v>
      </c>
      <c r="AN1663">
        <v>18.560000000000006</v>
      </c>
      <c r="AO1663">
        <v>6.3440000000000003</v>
      </c>
      <c r="AP1663">
        <v>53.144000000000005</v>
      </c>
      <c r="AQ1663">
        <v>0.84000000000000008</v>
      </c>
      <c r="AR1663">
        <v>0.69599999999999995</v>
      </c>
      <c r="AS1663">
        <v>1.6000000000000003</v>
      </c>
    </row>
    <row r="1664" spans="1:45" x14ac:dyDescent="0.25">
      <c r="A1664" t="s">
        <v>120</v>
      </c>
      <c r="B1664">
        <v>2003</v>
      </c>
      <c r="C1664">
        <v>13</v>
      </c>
      <c r="D1664">
        <v>24.3</v>
      </c>
      <c r="E1664">
        <v>35.799999999999997</v>
      </c>
      <c r="F1664">
        <v>67.8</v>
      </c>
      <c r="G1664">
        <v>255.7</v>
      </c>
      <c r="H1664">
        <v>1.8</v>
      </c>
      <c r="I1664">
        <v>33.799999999999997</v>
      </c>
      <c r="J1664">
        <v>130.19999999999999</v>
      </c>
      <c r="K1664">
        <v>3.9</v>
      </c>
      <c r="L1664">
        <v>1.3</v>
      </c>
      <c r="M1664">
        <v>69.599999999999994</v>
      </c>
      <c r="N1664">
        <v>385.9</v>
      </c>
      <c r="O1664">
        <v>5.5</v>
      </c>
      <c r="P1664">
        <v>12.1</v>
      </c>
      <c r="Q1664">
        <v>7.2</v>
      </c>
      <c r="R1664">
        <v>0.9</v>
      </c>
      <c r="S1664">
        <v>20.2</v>
      </c>
      <c r="T1664">
        <v>5</v>
      </c>
      <c r="U1664">
        <v>42.8</v>
      </c>
      <c r="V1664">
        <v>0.5</v>
      </c>
      <c r="W1664">
        <v>0.9</v>
      </c>
      <c r="X1664">
        <v>1.4</v>
      </c>
      <c r="Y1664">
        <v>18.321193089503712</v>
      </c>
      <c r="Z1664">
        <v>30.035493341200837</v>
      </c>
      <c r="AA1664">
        <v>60.255210097492537</v>
      </c>
      <c r="AB1664">
        <v>219.02327471621976</v>
      </c>
      <c r="AC1664">
        <v>1.636081604480202</v>
      </c>
      <c r="AD1664">
        <v>36.993522938781474</v>
      </c>
      <c r="AE1664">
        <v>148.2379751197513</v>
      </c>
      <c r="AF1664">
        <v>3.9886954139177071</v>
      </c>
      <c r="AG1664">
        <v>1.369276008511874</v>
      </c>
      <c r="AH1664">
        <v>67.254400000000004</v>
      </c>
      <c r="AI1664">
        <v>362.38640000000004</v>
      </c>
      <c r="AJ1664">
        <v>5.3688000000000002</v>
      </c>
      <c r="AK1664">
        <v>9.8952000000000009</v>
      </c>
      <c r="AL1664">
        <v>7.6448000000000009</v>
      </c>
      <c r="AM1664">
        <v>1.3319999999999999</v>
      </c>
      <c r="AN1664">
        <v>18.888000000000005</v>
      </c>
      <c r="AO1664">
        <v>6.0752000000000006</v>
      </c>
      <c r="AP1664">
        <v>51.075200000000009</v>
      </c>
      <c r="AQ1664">
        <v>0.77200000000000013</v>
      </c>
      <c r="AR1664">
        <v>0.73680000000000001</v>
      </c>
      <c r="AS1664">
        <v>1.5600000000000003</v>
      </c>
    </row>
    <row r="1665" spans="1:45" x14ac:dyDescent="0.25">
      <c r="A1665" t="s">
        <v>120</v>
      </c>
      <c r="B1665">
        <v>2004</v>
      </c>
      <c r="C1665">
        <v>12</v>
      </c>
      <c r="D1665">
        <v>14.9</v>
      </c>
      <c r="E1665">
        <v>23.7</v>
      </c>
      <c r="F1665">
        <v>63</v>
      </c>
      <c r="G1665">
        <v>180.6</v>
      </c>
      <c r="H1665">
        <v>0.8</v>
      </c>
      <c r="I1665">
        <v>45.8</v>
      </c>
      <c r="J1665">
        <v>242.8</v>
      </c>
      <c r="K1665">
        <v>5.3</v>
      </c>
      <c r="L1665">
        <v>2.8</v>
      </c>
      <c r="M1665">
        <v>69.5</v>
      </c>
      <c r="N1665">
        <v>423.4</v>
      </c>
      <c r="O1665">
        <v>6.1</v>
      </c>
      <c r="P1665">
        <v>8.1</v>
      </c>
      <c r="Q1665">
        <v>12.6</v>
      </c>
      <c r="R1665">
        <v>1.3</v>
      </c>
      <c r="S1665">
        <v>22</v>
      </c>
      <c r="T1665">
        <v>5.6</v>
      </c>
      <c r="U1665">
        <v>50</v>
      </c>
      <c r="V1665">
        <v>0.4</v>
      </c>
      <c r="W1665">
        <v>0.4</v>
      </c>
      <c r="X1665">
        <v>0.8</v>
      </c>
      <c r="Y1665">
        <v>17.636954471602969</v>
      </c>
      <c r="Z1665">
        <v>28.768394672960675</v>
      </c>
      <c r="AA1665">
        <v>60.804168077994035</v>
      </c>
      <c r="AB1665">
        <v>211.33861977297582</v>
      </c>
      <c r="AC1665">
        <v>1.4688652835841616</v>
      </c>
      <c r="AD1665">
        <v>38.754818351025179</v>
      </c>
      <c r="AE1665">
        <v>167.15038009580104</v>
      </c>
      <c r="AF1665">
        <v>4.2509563311341658</v>
      </c>
      <c r="AG1665">
        <v>1.6554208068094991</v>
      </c>
      <c r="AH1665">
        <v>67.703520000000012</v>
      </c>
      <c r="AI1665">
        <v>374.58912000000004</v>
      </c>
      <c r="AJ1665">
        <v>5.5150399999999999</v>
      </c>
      <c r="AK1665">
        <v>9.5361600000000024</v>
      </c>
      <c r="AL1665">
        <v>8.6358400000000017</v>
      </c>
      <c r="AM1665">
        <v>1.3255999999999999</v>
      </c>
      <c r="AN1665">
        <v>19.510400000000004</v>
      </c>
      <c r="AO1665">
        <v>5.9801600000000006</v>
      </c>
      <c r="AP1665">
        <v>50.860160000000008</v>
      </c>
      <c r="AQ1665">
        <v>0.69760000000000022</v>
      </c>
      <c r="AR1665">
        <v>0.66944000000000004</v>
      </c>
      <c r="AS1665">
        <v>1.4080000000000004</v>
      </c>
    </row>
    <row r="1666" spans="1:45" x14ac:dyDescent="0.25">
      <c r="A1666" t="s">
        <v>120</v>
      </c>
      <c r="B1666">
        <v>2005</v>
      </c>
      <c r="C1666">
        <v>12</v>
      </c>
      <c r="D1666">
        <v>18.7</v>
      </c>
      <c r="E1666">
        <v>30.3</v>
      </c>
      <c r="F1666">
        <v>61.7</v>
      </c>
      <c r="G1666">
        <v>223.7</v>
      </c>
      <c r="H1666">
        <v>1.3</v>
      </c>
      <c r="I1666">
        <v>37.5</v>
      </c>
      <c r="J1666">
        <v>142.6</v>
      </c>
      <c r="K1666">
        <v>3.8</v>
      </c>
      <c r="L1666">
        <v>1.7</v>
      </c>
      <c r="M1666">
        <v>67.8</v>
      </c>
      <c r="N1666">
        <v>366.3</v>
      </c>
      <c r="O1666">
        <v>5.4</v>
      </c>
      <c r="P1666">
        <v>9.5</v>
      </c>
      <c r="Q1666">
        <v>8.1999999999999993</v>
      </c>
      <c r="R1666">
        <v>1.9</v>
      </c>
      <c r="S1666">
        <v>19.600000000000001</v>
      </c>
      <c r="T1666">
        <v>5.5</v>
      </c>
      <c r="U1666">
        <v>47.3</v>
      </c>
      <c r="V1666">
        <v>0.4</v>
      </c>
      <c r="W1666">
        <v>1.1000000000000001</v>
      </c>
      <c r="X1666">
        <v>1.5</v>
      </c>
      <c r="Y1666">
        <v>17.849563577282375</v>
      </c>
      <c r="Z1666">
        <v>29.074715738368539</v>
      </c>
      <c r="AA1666">
        <v>60.983334462395234</v>
      </c>
      <c r="AB1666">
        <v>213.81089581838069</v>
      </c>
      <c r="AC1666">
        <v>1.4350922268673294</v>
      </c>
      <c r="AD1666">
        <v>38.50385468082014</v>
      </c>
      <c r="AE1666">
        <v>162.24030407664085</v>
      </c>
      <c r="AF1666">
        <v>4.1607650649073324</v>
      </c>
      <c r="AG1666">
        <v>1.6643366454475994</v>
      </c>
      <c r="AH1666">
        <v>67.722816000000009</v>
      </c>
      <c r="AI1666">
        <v>372.93129600000003</v>
      </c>
      <c r="AJ1666">
        <v>5.492032</v>
      </c>
      <c r="AK1666">
        <v>9.5289280000000023</v>
      </c>
      <c r="AL1666">
        <v>8.5486720000000016</v>
      </c>
      <c r="AM1666">
        <v>1.44048</v>
      </c>
      <c r="AN1666">
        <v>19.528320000000004</v>
      </c>
      <c r="AO1666">
        <v>5.8841280000000005</v>
      </c>
      <c r="AP1666">
        <v>50.148128000000007</v>
      </c>
      <c r="AQ1666">
        <v>0.6380800000000002</v>
      </c>
      <c r="AR1666">
        <v>0.755552</v>
      </c>
      <c r="AS1666">
        <v>1.4264000000000003</v>
      </c>
    </row>
    <row r="1667" spans="1:45" x14ac:dyDescent="0.25">
      <c r="A1667" t="s">
        <v>120</v>
      </c>
      <c r="B1667">
        <v>2006</v>
      </c>
      <c r="C1667">
        <v>12</v>
      </c>
      <c r="D1667">
        <v>16.899999999999999</v>
      </c>
      <c r="E1667">
        <v>28.8</v>
      </c>
      <c r="F1667">
        <v>58.8</v>
      </c>
      <c r="G1667">
        <v>157.30000000000001</v>
      </c>
      <c r="H1667">
        <v>0.7</v>
      </c>
      <c r="I1667">
        <v>30.3</v>
      </c>
      <c r="J1667">
        <v>99.9</v>
      </c>
      <c r="K1667">
        <v>3.3</v>
      </c>
      <c r="L1667">
        <v>1</v>
      </c>
      <c r="M1667">
        <v>59.1</v>
      </c>
      <c r="N1667">
        <v>257.2</v>
      </c>
      <c r="O1667">
        <v>4.4000000000000004</v>
      </c>
      <c r="P1667">
        <v>6.9</v>
      </c>
      <c r="Q1667">
        <v>6.3</v>
      </c>
      <c r="R1667">
        <v>0.8</v>
      </c>
      <c r="S1667">
        <v>14</v>
      </c>
      <c r="T1667">
        <v>4.5</v>
      </c>
      <c r="U1667">
        <v>32.6</v>
      </c>
      <c r="V1667">
        <v>0.3</v>
      </c>
      <c r="W1667">
        <v>0.9</v>
      </c>
      <c r="X1667">
        <v>1.3</v>
      </c>
      <c r="Y1667">
        <v>17.659650861825899</v>
      </c>
      <c r="Z1667">
        <v>29.019772590694835</v>
      </c>
      <c r="AA1667">
        <v>60.546667569916188</v>
      </c>
      <c r="AB1667">
        <v>202.50871665470456</v>
      </c>
      <c r="AC1667">
        <v>1.2880737814938634</v>
      </c>
      <c r="AD1667">
        <v>36.863083744656116</v>
      </c>
      <c r="AE1667">
        <v>149.77224326131267</v>
      </c>
      <c r="AF1667">
        <v>3.9886120519258661</v>
      </c>
      <c r="AG1667">
        <v>1.5314693163580795</v>
      </c>
      <c r="AH1667">
        <v>65.998252800000017</v>
      </c>
      <c r="AI1667">
        <v>349.78503680000006</v>
      </c>
      <c r="AJ1667">
        <v>5.2736255999999999</v>
      </c>
      <c r="AK1667">
        <v>9.0031424000000033</v>
      </c>
      <c r="AL1667">
        <v>8.0989376000000011</v>
      </c>
      <c r="AM1667">
        <v>1.3123840000000002</v>
      </c>
      <c r="AN1667">
        <v>18.422656000000003</v>
      </c>
      <c r="AO1667">
        <v>5.6073024000000009</v>
      </c>
      <c r="AP1667">
        <v>46.638502400000014</v>
      </c>
      <c r="AQ1667">
        <v>0.57046400000000008</v>
      </c>
      <c r="AR1667">
        <v>0.78444160000000007</v>
      </c>
      <c r="AS1667">
        <v>1.4011200000000004</v>
      </c>
    </row>
    <row r="1668" spans="1:45" x14ac:dyDescent="0.25">
      <c r="A1668" t="s">
        <v>120</v>
      </c>
      <c r="B1668">
        <v>2007</v>
      </c>
      <c r="C1668">
        <v>13</v>
      </c>
      <c r="D1668">
        <v>19.2</v>
      </c>
      <c r="E1668">
        <v>32.9</v>
      </c>
      <c r="F1668">
        <v>58.4</v>
      </c>
      <c r="G1668">
        <v>194.8</v>
      </c>
      <c r="H1668">
        <v>1.1000000000000001</v>
      </c>
      <c r="I1668">
        <v>37.700000000000003</v>
      </c>
      <c r="J1668">
        <v>135.6</v>
      </c>
      <c r="K1668">
        <v>3.6</v>
      </c>
      <c r="L1668">
        <v>1.7</v>
      </c>
      <c r="M1668">
        <v>70.599999999999994</v>
      </c>
      <c r="N1668">
        <v>330.4</v>
      </c>
      <c r="O1668">
        <v>4.7</v>
      </c>
      <c r="P1668">
        <v>9.6</v>
      </c>
      <c r="Q1668">
        <v>8.4</v>
      </c>
      <c r="R1668">
        <v>1.2</v>
      </c>
      <c r="S1668">
        <v>19.2</v>
      </c>
      <c r="T1668">
        <v>4.8</v>
      </c>
      <c r="U1668">
        <v>40.9</v>
      </c>
      <c r="V1668">
        <v>0.8</v>
      </c>
      <c r="W1668">
        <v>0.8</v>
      </c>
      <c r="X1668">
        <v>1.5</v>
      </c>
      <c r="Y1668">
        <v>17.96772068946072</v>
      </c>
      <c r="Z1668">
        <v>29.795818072555868</v>
      </c>
      <c r="AA1668">
        <v>60.11733405593295</v>
      </c>
      <c r="AB1668">
        <v>200.96697332376365</v>
      </c>
      <c r="AC1668">
        <v>1.2504590251950907</v>
      </c>
      <c r="AD1668">
        <v>37.030466995724893</v>
      </c>
      <c r="AE1668">
        <v>146.93779460905014</v>
      </c>
      <c r="AF1668">
        <v>3.9108896415406931</v>
      </c>
      <c r="AG1668">
        <v>1.5651754530864637</v>
      </c>
      <c r="AH1668">
        <v>66.918602240000013</v>
      </c>
      <c r="AI1668">
        <v>345.90802944000006</v>
      </c>
      <c r="AJ1668">
        <v>5.1589004800000007</v>
      </c>
      <c r="AK1668">
        <v>9.1225139200000029</v>
      </c>
      <c r="AL1668">
        <v>8.1591500800000016</v>
      </c>
      <c r="AM1668">
        <v>1.2899072000000003</v>
      </c>
      <c r="AN1668">
        <v>18.578124800000005</v>
      </c>
      <c r="AO1668">
        <v>5.4458419200000012</v>
      </c>
      <c r="AP1668">
        <v>45.49080192000001</v>
      </c>
      <c r="AQ1668">
        <v>0.61637120000000012</v>
      </c>
      <c r="AR1668">
        <v>0.78755328000000013</v>
      </c>
      <c r="AS1668">
        <v>1.4208960000000004</v>
      </c>
    </row>
    <row r="1669" spans="1:45" x14ac:dyDescent="0.25">
      <c r="A1669" t="s">
        <v>120</v>
      </c>
      <c r="B1669">
        <v>2008</v>
      </c>
      <c r="C1669">
        <v>12</v>
      </c>
      <c r="D1669">
        <v>22.4</v>
      </c>
      <c r="E1669">
        <v>36.6</v>
      </c>
      <c r="F1669">
        <v>61.3</v>
      </c>
      <c r="G1669">
        <v>203.2</v>
      </c>
      <c r="H1669">
        <v>0.8</v>
      </c>
      <c r="I1669">
        <v>28.3</v>
      </c>
      <c r="J1669">
        <v>96.6</v>
      </c>
      <c r="K1669">
        <v>3.4</v>
      </c>
      <c r="L1669">
        <v>1.2</v>
      </c>
      <c r="M1669">
        <v>64.8</v>
      </c>
      <c r="N1669">
        <v>299.8</v>
      </c>
      <c r="O1669">
        <v>4.5999999999999996</v>
      </c>
      <c r="P1669">
        <v>10.5</v>
      </c>
      <c r="Q1669">
        <v>5.5</v>
      </c>
      <c r="R1669">
        <v>1.4</v>
      </c>
      <c r="S1669">
        <v>17.399999999999999</v>
      </c>
      <c r="T1669">
        <v>4.9000000000000004</v>
      </c>
      <c r="U1669">
        <v>42.4</v>
      </c>
      <c r="V1669">
        <v>0.8</v>
      </c>
      <c r="W1669">
        <v>1.7</v>
      </c>
      <c r="X1669">
        <v>2.5</v>
      </c>
      <c r="Y1669">
        <v>18.854176551568575</v>
      </c>
      <c r="Z1669">
        <v>31.156654458044695</v>
      </c>
      <c r="AA1669">
        <v>60.353867244746361</v>
      </c>
      <c r="AB1669">
        <v>201.41357865901091</v>
      </c>
      <c r="AC1669">
        <v>1.1603672201560724</v>
      </c>
      <c r="AD1669">
        <v>35.284373596579911</v>
      </c>
      <c r="AE1669">
        <v>136.87023568724013</v>
      </c>
      <c r="AF1669">
        <v>3.808711713232555</v>
      </c>
      <c r="AG1669">
        <v>1.4921403624691709</v>
      </c>
      <c r="AH1669">
        <v>66.494881792000015</v>
      </c>
      <c r="AI1669">
        <v>336.68642355200006</v>
      </c>
      <c r="AJ1669">
        <v>5.0471203840000003</v>
      </c>
      <c r="AK1669">
        <v>9.3980111360000027</v>
      </c>
      <c r="AL1669">
        <v>7.627320064000001</v>
      </c>
      <c r="AM1669">
        <v>1.3119257600000003</v>
      </c>
      <c r="AN1669">
        <v>18.342499840000006</v>
      </c>
      <c r="AO1669">
        <v>5.3366735360000019</v>
      </c>
      <c r="AP1669">
        <v>44.872641536000003</v>
      </c>
      <c r="AQ1669">
        <v>0.65309696000000017</v>
      </c>
      <c r="AR1669">
        <v>0.97004262400000019</v>
      </c>
      <c r="AS1669">
        <v>1.6367168000000003</v>
      </c>
    </row>
    <row r="1670" spans="1:45" x14ac:dyDescent="0.25">
      <c r="A1670" t="s">
        <v>120</v>
      </c>
      <c r="B1670">
        <v>2009</v>
      </c>
      <c r="C1670">
        <v>12</v>
      </c>
      <c r="D1670">
        <v>15.8</v>
      </c>
      <c r="E1670">
        <v>30.3</v>
      </c>
      <c r="F1670">
        <v>52.1</v>
      </c>
      <c r="G1670">
        <v>170.5</v>
      </c>
      <c r="H1670">
        <v>0.7</v>
      </c>
      <c r="I1670">
        <v>34.200000000000003</v>
      </c>
      <c r="J1670">
        <v>99.1</v>
      </c>
      <c r="K1670">
        <v>2.9</v>
      </c>
      <c r="L1670">
        <v>1.3</v>
      </c>
      <c r="M1670">
        <v>64.400000000000006</v>
      </c>
      <c r="N1670">
        <v>269.60000000000002</v>
      </c>
      <c r="O1670">
        <v>4.2</v>
      </c>
      <c r="P1670">
        <v>7.9</v>
      </c>
      <c r="Q1670">
        <v>6.3</v>
      </c>
      <c r="R1670">
        <v>1.3</v>
      </c>
      <c r="S1670">
        <v>15.5</v>
      </c>
      <c r="T1670">
        <v>5.7</v>
      </c>
      <c r="U1670">
        <v>54.9</v>
      </c>
      <c r="V1670">
        <v>1</v>
      </c>
      <c r="W1670">
        <v>0.7</v>
      </c>
      <c r="X1670">
        <v>1.7</v>
      </c>
      <c r="Y1670">
        <v>18.243341241254861</v>
      </c>
      <c r="Z1670">
        <v>30.98532356643576</v>
      </c>
      <c r="AA1670">
        <v>58.703093795797095</v>
      </c>
      <c r="AB1670">
        <v>195.23086292720873</v>
      </c>
      <c r="AC1670">
        <v>1.0682937761248579</v>
      </c>
      <c r="AD1670">
        <v>35.06749887726393</v>
      </c>
      <c r="AE1670">
        <v>129.31618854979212</v>
      </c>
      <c r="AF1670">
        <v>3.6269693705860444</v>
      </c>
      <c r="AG1670">
        <v>1.4537122899753367</v>
      </c>
      <c r="AH1670">
        <v>66.075905433600013</v>
      </c>
      <c r="AI1670">
        <v>323.26913884160007</v>
      </c>
      <c r="AJ1670">
        <v>4.8776963071999999</v>
      </c>
      <c r="AK1670">
        <v>9.0984089088000033</v>
      </c>
      <c r="AL1670">
        <v>7.3618560512000011</v>
      </c>
      <c r="AM1670">
        <v>1.3095406080000003</v>
      </c>
      <c r="AN1670">
        <v>17.773999872000005</v>
      </c>
      <c r="AO1670">
        <v>5.4093388288000011</v>
      </c>
      <c r="AP1670">
        <v>46.878113228800004</v>
      </c>
      <c r="AQ1670">
        <v>0.72247756800000018</v>
      </c>
      <c r="AR1670">
        <v>0.91603409920000023</v>
      </c>
      <c r="AS1670">
        <v>1.6493734400000004</v>
      </c>
    </row>
    <row r="1671" spans="1:45" x14ac:dyDescent="0.25">
      <c r="A1671" t="s">
        <v>120</v>
      </c>
      <c r="B1671">
        <v>2010</v>
      </c>
      <c r="C1671">
        <v>12</v>
      </c>
      <c r="D1671">
        <v>21.8</v>
      </c>
      <c r="E1671">
        <v>36.9</v>
      </c>
      <c r="F1671">
        <v>59.1</v>
      </c>
      <c r="G1671">
        <v>265.5</v>
      </c>
      <c r="H1671">
        <v>1.7</v>
      </c>
      <c r="I1671">
        <v>34.9</v>
      </c>
      <c r="J1671">
        <v>139.30000000000001</v>
      </c>
      <c r="K1671">
        <v>4</v>
      </c>
      <c r="L1671">
        <v>1.4</v>
      </c>
      <c r="M1671">
        <v>71.8</v>
      </c>
      <c r="N1671">
        <v>404.8</v>
      </c>
      <c r="O1671">
        <v>5.6</v>
      </c>
      <c r="P1671">
        <v>12.1</v>
      </c>
      <c r="Q1671">
        <v>7.7</v>
      </c>
      <c r="R1671">
        <v>1.5</v>
      </c>
      <c r="S1671">
        <v>21.3</v>
      </c>
      <c r="T1671">
        <v>8.1999999999999993</v>
      </c>
      <c r="U1671">
        <v>73.3</v>
      </c>
      <c r="V1671">
        <v>0.5</v>
      </c>
      <c r="W1671">
        <v>1.4</v>
      </c>
      <c r="X1671">
        <v>1.9</v>
      </c>
      <c r="Y1671">
        <v>18.954672993003889</v>
      </c>
      <c r="Z1671">
        <v>32.168258853148608</v>
      </c>
      <c r="AA1671">
        <v>58.782475036637678</v>
      </c>
      <c r="AB1671">
        <v>209.284690341767</v>
      </c>
      <c r="AC1671">
        <v>1.1946350208998864</v>
      </c>
      <c r="AD1671">
        <v>35.033999101811148</v>
      </c>
      <c r="AE1671">
        <v>131.31295083983372</v>
      </c>
      <c r="AF1671">
        <v>3.7015754964688359</v>
      </c>
      <c r="AG1671">
        <v>1.4429698319802695</v>
      </c>
      <c r="AH1671">
        <v>67.220724346880019</v>
      </c>
      <c r="AI1671">
        <v>339.57531107328009</v>
      </c>
      <c r="AJ1671">
        <v>5.0221570457600002</v>
      </c>
      <c r="AK1671">
        <v>9.6987271270400033</v>
      </c>
      <c r="AL1671">
        <v>7.4294848409600016</v>
      </c>
      <c r="AM1671">
        <v>1.3476324864000002</v>
      </c>
      <c r="AN1671">
        <v>18.479199897600004</v>
      </c>
      <c r="AO1671">
        <v>5.9674710630400005</v>
      </c>
      <c r="AP1671">
        <v>52.162490583040011</v>
      </c>
      <c r="AQ1671">
        <v>0.67798205440000014</v>
      </c>
      <c r="AR1671">
        <v>1.0128272793600002</v>
      </c>
      <c r="AS1671">
        <v>1.6994987520000002</v>
      </c>
    </row>
    <row r="1672" spans="1:45" x14ac:dyDescent="0.25">
      <c r="A1672" t="s">
        <v>120</v>
      </c>
      <c r="B1672">
        <v>2011</v>
      </c>
      <c r="C1672">
        <v>13</v>
      </c>
      <c r="D1672">
        <v>19.600000000000001</v>
      </c>
      <c r="E1672">
        <v>34.1</v>
      </c>
      <c r="F1672">
        <v>57.6</v>
      </c>
      <c r="G1672">
        <v>237.7</v>
      </c>
      <c r="H1672">
        <v>1.3</v>
      </c>
      <c r="I1672">
        <v>38.200000000000003</v>
      </c>
      <c r="J1672">
        <v>162.1</v>
      </c>
      <c r="K1672">
        <v>4.2</v>
      </c>
      <c r="L1672">
        <v>1.4</v>
      </c>
      <c r="M1672">
        <v>72.2</v>
      </c>
      <c r="N1672">
        <v>399.8</v>
      </c>
      <c r="O1672">
        <v>5.5</v>
      </c>
      <c r="P1672">
        <v>11.5</v>
      </c>
      <c r="Q1672">
        <v>8.5</v>
      </c>
      <c r="R1672">
        <v>1</v>
      </c>
      <c r="S1672">
        <v>20.9</v>
      </c>
      <c r="T1672">
        <v>5.3</v>
      </c>
      <c r="U1672">
        <v>42.3</v>
      </c>
      <c r="V1672">
        <v>0.9</v>
      </c>
      <c r="W1672">
        <v>1.2</v>
      </c>
      <c r="X1672">
        <v>2.2000000000000002</v>
      </c>
      <c r="Y1672">
        <v>19.083738394403113</v>
      </c>
      <c r="Z1672">
        <v>32.554607082518885</v>
      </c>
      <c r="AA1672">
        <v>58.545980029310151</v>
      </c>
      <c r="AB1672">
        <v>214.96775227341359</v>
      </c>
      <c r="AC1672">
        <v>1.2157080167199092</v>
      </c>
      <c r="AD1672">
        <v>35.667199281448916</v>
      </c>
      <c r="AE1672">
        <v>137.47036067186698</v>
      </c>
      <c r="AF1672">
        <v>3.8012603971750689</v>
      </c>
      <c r="AG1672">
        <v>1.4343758655842156</v>
      </c>
      <c r="AH1672">
        <v>68.216579477504013</v>
      </c>
      <c r="AI1672">
        <v>351.62024885862411</v>
      </c>
      <c r="AJ1672">
        <v>5.1177256366080002</v>
      </c>
      <c r="AK1672">
        <v>10.058981701632003</v>
      </c>
      <c r="AL1672">
        <v>7.643587872768002</v>
      </c>
      <c r="AM1672">
        <v>1.2781059891200002</v>
      </c>
      <c r="AN1672">
        <v>18.963359918080002</v>
      </c>
      <c r="AO1672">
        <v>5.8339768504320002</v>
      </c>
      <c r="AP1672">
        <v>50.18999246643201</v>
      </c>
      <c r="AQ1672">
        <v>0.72238564352000023</v>
      </c>
      <c r="AR1672">
        <v>1.0502618234880001</v>
      </c>
      <c r="AS1672">
        <v>1.7995990016000003</v>
      </c>
    </row>
    <row r="1673" spans="1:45" x14ac:dyDescent="0.25">
      <c r="A1673" t="s">
        <v>120</v>
      </c>
      <c r="B1673">
        <v>2012</v>
      </c>
      <c r="C1673">
        <v>12</v>
      </c>
      <c r="D1673">
        <v>23</v>
      </c>
      <c r="E1673">
        <v>39.5</v>
      </c>
      <c r="F1673">
        <v>58.2</v>
      </c>
      <c r="G1673">
        <v>268</v>
      </c>
      <c r="H1673">
        <v>1.9</v>
      </c>
      <c r="I1673">
        <v>34.799999999999997</v>
      </c>
      <c r="J1673">
        <v>128.5</v>
      </c>
      <c r="K1673">
        <v>3.7</v>
      </c>
      <c r="L1673">
        <v>0.8</v>
      </c>
      <c r="M1673">
        <v>74.3</v>
      </c>
      <c r="N1673">
        <v>396.5</v>
      </c>
      <c r="O1673">
        <v>5.3</v>
      </c>
      <c r="P1673">
        <v>10.4</v>
      </c>
      <c r="Q1673">
        <v>7.9</v>
      </c>
      <c r="R1673">
        <v>0.7</v>
      </c>
      <c r="S1673">
        <v>19</v>
      </c>
      <c r="T1673">
        <v>6.8</v>
      </c>
      <c r="U1673">
        <v>58.8</v>
      </c>
      <c r="V1673">
        <v>0.9</v>
      </c>
      <c r="W1673">
        <v>1.3</v>
      </c>
      <c r="X1673">
        <v>2.2000000000000002</v>
      </c>
      <c r="Y1673">
        <v>19.866990715522491</v>
      </c>
      <c r="Z1673">
        <v>33.943685666015107</v>
      </c>
      <c r="AA1673">
        <v>58.476784023448126</v>
      </c>
      <c r="AB1673">
        <v>225.57420181873087</v>
      </c>
      <c r="AC1673">
        <v>1.3525664133759274</v>
      </c>
      <c r="AD1673">
        <v>35.493759425159134</v>
      </c>
      <c r="AE1673">
        <v>135.67628853749358</v>
      </c>
      <c r="AF1673">
        <v>3.7810083177400555</v>
      </c>
      <c r="AG1673">
        <v>1.3075006924673724</v>
      </c>
      <c r="AH1673">
        <v>69.433263582003207</v>
      </c>
      <c r="AI1673">
        <v>360.59619908689933</v>
      </c>
      <c r="AJ1673">
        <v>5.1541805092863999</v>
      </c>
      <c r="AK1673">
        <v>10.127185361305603</v>
      </c>
      <c r="AL1673">
        <v>7.6948702982144024</v>
      </c>
      <c r="AM1673">
        <v>1.1624847912960001</v>
      </c>
      <c r="AN1673">
        <v>18.970687934464003</v>
      </c>
      <c r="AO1673">
        <v>6.0271814803456003</v>
      </c>
      <c r="AP1673">
        <v>51.911993973145606</v>
      </c>
      <c r="AQ1673">
        <v>0.7579085148160003</v>
      </c>
      <c r="AR1673">
        <v>1.1002094587904001</v>
      </c>
      <c r="AS1673">
        <v>1.8796792012800005</v>
      </c>
    </row>
    <row r="1674" spans="1:45" x14ac:dyDescent="0.25">
      <c r="A1674" t="s">
        <v>120</v>
      </c>
      <c r="B1674">
        <v>2013</v>
      </c>
      <c r="C1674">
        <v>12</v>
      </c>
      <c r="D1674">
        <v>23.1</v>
      </c>
      <c r="E1674">
        <v>42.2</v>
      </c>
      <c r="F1674">
        <v>54.7</v>
      </c>
      <c r="G1674">
        <v>211.8</v>
      </c>
      <c r="H1674">
        <v>0.8</v>
      </c>
      <c r="I1674">
        <v>40.799999999999997</v>
      </c>
      <c r="J1674">
        <v>156.6</v>
      </c>
      <c r="K1674">
        <v>3.8</v>
      </c>
      <c r="L1674">
        <v>1.5</v>
      </c>
      <c r="M1674">
        <v>82.9</v>
      </c>
      <c r="N1674">
        <v>368.4</v>
      </c>
      <c r="O1674">
        <v>4.4000000000000004</v>
      </c>
      <c r="P1674">
        <v>11.8</v>
      </c>
      <c r="Q1674">
        <v>7.7</v>
      </c>
      <c r="R1674">
        <v>1.6</v>
      </c>
      <c r="S1674">
        <v>21.1</v>
      </c>
      <c r="T1674">
        <v>6.8</v>
      </c>
      <c r="U1674">
        <v>54.9</v>
      </c>
      <c r="V1674">
        <v>0.8</v>
      </c>
      <c r="W1674">
        <v>1.4</v>
      </c>
      <c r="X1674">
        <v>2.2000000000000002</v>
      </c>
      <c r="Y1674">
        <v>20.513592572417995</v>
      </c>
      <c r="Z1674">
        <v>35.594948532812083</v>
      </c>
      <c r="AA1674">
        <v>57.721427218758507</v>
      </c>
      <c r="AB1674">
        <v>222.81936145498472</v>
      </c>
      <c r="AC1674">
        <v>1.2420531307007421</v>
      </c>
      <c r="AD1674">
        <v>36.555007540127306</v>
      </c>
      <c r="AE1674">
        <v>139.86103082999486</v>
      </c>
      <c r="AF1674">
        <v>3.7848066541920442</v>
      </c>
      <c r="AG1674">
        <v>1.346000553973898</v>
      </c>
      <c r="AH1674">
        <v>72.126610865602572</v>
      </c>
      <c r="AI1674">
        <v>362.15695926951946</v>
      </c>
      <c r="AJ1674">
        <v>5.00334440742912</v>
      </c>
      <c r="AK1674">
        <v>10.461748289044483</v>
      </c>
      <c r="AL1674">
        <v>7.6958962385715219</v>
      </c>
      <c r="AM1674">
        <v>1.2499878330368002</v>
      </c>
      <c r="AN1674">
        <v>19.396550347571203</v>
      </c>
      <c r="AO1674">
        <v>6.1817451842764806</v>
      </c>
      <c r="AP1674">
        <v>52.509595178516491</v>
      </c>
      <c r="AQ1674">
        <v>0.76632681185280027</v>
      </c>
      <c r="AR1674">
        <v>1.1601675670323202</v>
      </c>
      <c r="AS1674">
        <v>1.9437433610240005</v>
      </c>
    </row>
    <row r="1675" spans="1:45" x14ac:dyDescent="0.25">
      <c r="A1675" t="s">
        <v>120</v>
      </c>
      <c r="B1675">
        <v>2014</v>
      </c>
      <c r="C1675">
        <v>7</v>
      </c>
      <c r="D1675">
        <v>21.3</v>
      </c>
      <c r="E1675">
        <v>36</v>
      </c>
      <c r="F1675">
        <v>59.1</v>
      </c>
      <c r="G1675">
        <v>235.6</v>
      </c>
      <c r="H1675">
        <v>1.4</v>
      </c>
      <c r="I1675">
        <v>40.299999999999997</v>
      </c>
      <c r="J1675">
        <v>171.7</v>
      </c>
      <c r="K1675">
        <v>4.3</v>
      </c>
      <c r="L1675">
        <v>1.4</v>
      </c>
      <c r="M1675">
        <v>76.3</v>
      </c>
      <c r="N1675">
        <v>407.3</v>
      </c>
      <c r="O1675">
        <v>5.3</v>
      </c>
      <c r="P1675">
        <v>11.3</v>
      </c>
      <c r="Q1675">
        <v>8.3000000000000007</v>
      </c>
      <c r="R1675">
        <v>1.9</v>
      </c>
      <c r="S1675">
        <v>21.4</v>
      </c>
      <c r="T1675">
        <v>6.6</v>
      </c>
      <c r="U1675">
        <v>56.4</v>
      </c>
      <c r="V1675">
        <v>3.9</v>
      </c>
      <c r="W1675">
        <v>1.3</v>
      </c>
      <c r="X1675">
        <v>5.0999999999999996</v>
      </c>
      <c r="Y1675">
        <v>20.670874057934398</v>
      </c>
      <c r="Z1675">
        <v>35.675958826249669</v>
      </c>
      <c r="AA1675">
        <v>57.99714177500681</v>
      </c>
      <c r="AB1675">
        <v>225.37548916398779</v>
      </c>
      <c r="AC1675">
        <v>1.2736425045605937</v>
      </c>
      <c r="AD1675">
        <v>37.304006032101846</v>
      </c>
      <c r="AE1675">
        <v>146.22882466399588</v>
      </c>
      <c r="AF1675">
        <v>3.8878453233536354</v>
      </c>
      <c r="AG1675">
        <v>1.3568004431791185</v>
      </c>
      <c r="AH1675">
        <v>72.961288692482057</v>
      </c>
      <c r="AI1675">
        <v>371.18556741561554</v>
      </c>
      <c r="AJ1675">
        <v>5.0626755259432965</v>
      </c>
      <c r="AK1675">
        <v>10.629398631235587</v>
      </c>
      <c r="AL1675">
        <v>7.8167169908572181</v>
      </c>
      <c r="AM1675">
        <v>1.3799902664294401</v>
      </c>
      <c r="AN1675">
        <v>19.797240278056965</v>
      </c>
      <c r="AO1675">
        <v>6.2653961474211854</v>
      </c>
      <c r="AP1675">
        <v>53.287676142813197</v>
      </c>
      <c r="AQ1675">
        <v>1.3930614494822402</v>
      </c>
      <c r="AR1675">
        <v>1.1881340536258562</v>
      </c>
      <c r="AS1675">
        <v>2.5749946888192006</v>
      </c>
    </row>
    <row r="1676" spans="1:45" x14ac:dyDescent="0.25">
      <c r="A1676" t="s">
        <v>121</v>
      </c>
      <c r="B1676">
        <v>2000</v>
      </c>
      <c r="C1676">
        <v>11</v>
      </c>
      <c r="D1676">
        <v>10.5</v>
      </c>
      <c r="E1676">
        <v>20.5</v>
      </c>
      <c r="F1676">
        <v>51.3</v>
      </c>
      <c r="G1676">
        <v>155.9</v>
      </c>
      <c r="H1676">
        <v>0.8</v>
      </c>
      <c r="I1676">
        <v>51.8</v>
      </c>
      <c r="J1676">
        <v>270.5</v>
      </c>
      <c r="K1676">
        <v>5.2</v>
      </c>
      <c r="L1676">
        <v>4.2</v>
      </c>
      <c r="M1676">
        <v>72.400000000000006</v>
      </c>
      <c r="N1676">
        <v>426.4</v>
      </c>
      <c r="O1676">
        <v>5.9</v>
      </c>
      <c r="P1676">
        <v>6.5</v>
      </c>
      <c r="Q1676">
        <v>14.7</v>
      </c>
      <c r="R1676">
        <v>1.2</v>
      </c>
      <c r="S1676">
        <v>22.5</v>
      </c>
      <c r="T1676">
        <v>6.4</v>
      </c>
      <c r="U1676">
        <v>55.7</v>
      </c>
      <c r="V1676">
        <v>1.5</v>
      </c>
      <c r="W1676">
        <v>0.6</v>
      </c>
      <c r="X1676">
        <v>2.1</v>
      </c>
      <c r="Y1676">
        <v>11.393454135914762</v>
      </c>
      <c r="Z1676">
        <v>21.297995854741856</v>
      </c>
      <c r="AA1676">
        <v>53.60473012003181</v>
      </c>
      <c r="AB1676">
        <v>164.33862281263021</v>
      </c>
      <c r="AC1676">
        <v>1.127658759972922</v>
      </c>
      <c r="AD1676">
        <v>46.623881234377031</v>
      </c>
      <c r="AE1676">
        <v>211.60538861125502</v>
      </c>
      <c r="AF1676">
        <v>4.4840037790354721</v>
      </c>
      <c r="AG1676">
        <v>2.4449705101004624</v>
      </c>
      <c r="AH1676">
        <v>72.400000000000006</v>
      </c>
      <c r="AI1676">
        <v>426.4</v>
      </c>
      <c r="AJ1676">
        <v>5.9</v>
      </c>
      <c r="AK1676">
        <v>6.5</v>
      </c>
      <c r="AL1676">
        <v>14.7</v>
      </c>
      <c r="AM1676">
        <v>1.2</v>
      </c>
      <c r="AN1676">
        <v>22.5</v>
      </c>
      <c r="AO1676">
        <v>6.4</v>
      </c>
      <c r="AP1676">
        <v>55.7</v>
      </c>
      <c r="AQ1676">
        <v>1.5</v>
      </c>
      <c r="AR1676">
        <v>0.6</v>
      </c>
      <c r="AS1676">
        <v>2.1</v>
      </c>
    </row>
    <row r="1677" spans="1:45" x14ac:dyDescent="0.25">
      <c r="A1677" t="s">
        <v>121</v>
      </c>
      <c r="B1677">
        <v>2001</v>
      </c>
      <c r="C1677">
        <v>11</v>
      </c>
      <c r="D1677">
        <v>14.5</v>
      </c>
      <c r="E1677">
        <v>26.5</v>
      </c>
      <c r="F1677">
        <v>54.6</v>
      </c>
      <c r="G1677">
        <v>179.4</v>
      </c>
      <c r="H1677">
        <v>1.5</v>
      </c>
      <c r="I1677">
        <v>45.6</v>
      </c>
      <c r="J1677">
        <v>194.7</v>
      </c>
      <c r="K1677">
        <v>4.3</v>
      </c>
      <c r="L1677">
        <v>2.1</v>
      </c>
      <c r="M1677">
        <v>72.099999999999994</v>
      </c>
      <c r="N1677">
        <v>374.1</v>
      </c>
      <c r="O1677">
        <v>5.2</v>
      </c>
      <c r="P1677">
        <v>7.7</v>
      </c>
      <c r="Q1677">
        <v>9.3000000000000007</v>
      </c>
      <c r="R1677">
        <v>2.5</v>
      </c>
      <c r="S1677">
        <v>19.5</v>
      </c>
      <c r="T1677">
        <v>6.9</v>
      </c>
      <c r="U1677">
        <v>67.2</v>
      </c>
      <c r="V1677">
        <v>1.1000000000000001</v>
      </c>
      <c r="W1677">
        <v>1.1000000000000001</v>
      </c>
      <c r="X1677">
        <v>2.2000000000000002</v>
      </c>
      <c r="Y1677">
        <v>12.01476330873181</v>
      </c>
      <c r="Z1677">
        <v>22.338396683793487</v>
      </c>
      <c r="AA1677">
        <v>53.803784096025453</v>
      </c>
      <c r="AB1677">
        <v>167.35089825010417</v>
      </c>
      <c r="AC1677">
        <v>1.2021270079783377</v>
      </c>
      <c r="AD1677">
        <v>46.419104987501626</v>
      </c>
      <c r="AE1677">
        <v>208.22431088900402</v>
      </c>
      <c r="AF1677">
        <v>4.4472030232283783</v>
      </c>
      <c r="AG1677">
        <v>2.37597640808037</v>
      </c>
      <c r="AH1677">
        <v>72.34</v>
      </c>
      <c r="AI1677">
        <v>415.94</v>
      </c>
      <c r="AJ1677">
        <v>5.7600000000000007</v>
      </c>
      <c r="AK1677">
        <v>6.74</v>
      </c>
      <c r="AL1677">
        <v>13.620000000000001</v>
      </c>
      <c r="AM1677">
        <v>1.46</v>
      </c>
      <c r="AN1677">
        <v>21.9</v>
      </c>
      <c r="AO1677">
        <v>6.5000000000000009</v>
      </c>
      <c r="AP1677">
        <v>58</v>
      </c>
      <c r="AQ1677">
        <v>1.4200000000000002</v>
      </c>
      <c r="AR1677">
        <v>0.7</v>
      </c>
      <c r="AS1677">
        <v>2.12</v>
      </c>
    </row>
    <row r="1678" spans="1:45" x14ac:dyDescent="0.25">
      <c r="A1678" t="s">
        <v>121</v>
      </c>
      <c r="B1678">
        <v>2002</v>
      </c>
      <c r="C1678">
        <v>14</v>
      </c>
      <c r="D1678">
        <v>12</v>
      </c>
      <c r="E1678">
        <v>19.399999999999999</v>
      </c>
      <c r="F1678">
        <v>61.8</v>
      </c>
      <c r="G1678">
        <v>159.19999999999999</v>
      </c>
      <c r="H1678">
        <v>1</v>
      </c>
      <c r="I1678">
        <v>47.1</v>
      </c>
      <c r="J1678">
        <v>212.4</v>
      </c>
      <c r="K1678">
        <v>4.5</v>
      </c>
      <c r="L1678">
        <v>2.5</v>
      </c>
      <c r="M1678">
        <v>66.5</v>
      </c>
      <c r="N1678">
        <v>371.6</v>
      </c>
      <c r="O1678">
        <v>5.6</v>
      </c>
      <c r="P1678">
        <v>7.1</v>
      </c>
      <c r="Q1678">
        <v>10.6</v>
      </c>
      <c r="R1678">
        <v>1.9</v>
      </c>
      <c r="S1678">
        <v>19.600000000000001</v>
      </c>
      <c r="T1678">
        <v>6.3</v>
      </c>
      <c r="U1678">
        <v>53.1</v>
      </c>
      <c r="V1678">
        <v>1.3</v>
      </c>
      <c r="W1678">
        <v>0.8</v>
      </c>
      <c r="X1678">
        <v>2.1</v>
      </c>
      <c r="Y1678">
        <v>12.011810646985449</v>
      </c>
      <c r="Z1678">
        <v>21.75071734703479</v>
      </c>
      <c r="AA1678">
        <v>55.403027276820367</v>
      </c>
      <c r="AB1678">
        <v>165.72071860008333</v>
      </c>
      <c r="AC1678">
        <v>1.1617016063826702</v>
      </c>
      <c r="AD1678">
        <v>46.555283990001307</v>
      </c>
      <c r="AE1678">
        <v>209.05944871120323</v>
      </c>
      <c r="AF1678">
        <v>4.4577624185827034</v>
      </c>
      <c r="AG1678">
        <v>2.4007811264642962</v>
      </c>
      <c r="AH1678">
        <v>71.172000000000011</v>
      </c>
      <c r="AI1678">
        <v>407.072</v>
      </c>
      <c r="AJ1678">
        <v>5.7280000000000006</v>
      </c>
      <c r="AK1678">
        <v>6.8120000000000003</v>
      </c>
      <c r="AL1678">
        <v>13.016000000000002</v>
      </c>
      <c r="AM1678">
        <v>1.548</v>
      </c>
      <c r="AN1678">
        <v>21.44</v>
      </c>
      <c r="AO1678">
        <v>6.4600000000000009</v>
      </c>
      <c r="AP1678">
        <v>57.02000000000001</v>
      </c>
      <c r="AQ1678">
        <v>1.3960000000000001</v>
      </c>
      <c r="AR1678">
        <v>0.72</v>
      </c>
      <c r="AS1678">
        <v>2.1160000000000001</v>
      </c>
    </row>
    <row r="1679" spans="1:45" x14ac:dyDescent="0.25">
      <c r="A1679" t="s">
        <v>121</v>
      </c>
      <c r="B1679">
        <v>2003</v>
      </c>
      <c r="C1679">
        <v>13</v>
      </c>
      <c r="D1679">
        <v>13.9</v>
      </c>
      <c r="E1679">
        <v>23.5</v>
      </c>
      <c r="F1679">
        <v>59.3</v>
      </c>
      <c r="G1679">
        <v>192.5</v>
      </c>
      <c r="H1679">
        <v>1.3</v>
      </c>
      <c r="I1679">
        <v>39.6</v>
      </c>
      <c r="J1679">
        <v>209.3</v>
      </c>
      <c r="K1679">
        <v>5.3</v>
      </c>
      <c r="L1679">
        <v>2.5</v>
      </c>
      <c r="M1679">
        <v>63.1</v>
      </c>
      <c r="N1679">
        <v>401.8</v>
      </c>
      <c r="O1679">
        <v>6.4</v>
      </c>
      <c r="P1679">
        <v>9.3000000000000007</v>
      </c>
      <c r="Q1679">
        <v>10</v>
      </c>
      <c r="R1679">
        <v>1</v>
      </c>
      <c r="S1679">
        <v>20.3</v>
      </c>
      <c r="T1679">
        <v>6.3</v>
      </c>
      <c r="U1679">
        <v>54.8</v>
      </c>
      <c r="V1679">
        <v>0.9</v>
      </c>
      <c r="W1679">
        <v>1.2</v>
      </c>
      <c r="X1679">
        <v>2.1</v>
      </c>
      <c r="Y1679">
        <v>12.38944851758836</v>
      </c>
      <c r="Z1679">
        <v>22.100573877627831</v>
      </c>
      <c r="AA1679">
        <v>56.182421821456295</v>
      </c>
      <c r="AB1679">
        <v>171.07657488006666</v>
      </c>
      <c r="AC1679">
        <v>1.1893612851061361</v>
      </c>
      <c r="AD1679">
        <v>45.16422719200105</v>
      </c>
      <c r="AE1679">
        <v>209.10755896896262</v>
      </c>
      <c r="AF1679">
        <v>4.6262099348661625</v>
      </c>
      <c r="AG1679">
        <v>2.4206249011714371</v>
      </c>
      <c r="AH1679">
        <v>69.557600000000008</v>
      </c>
      <c r="AI1679">
        <v>406.01760000000002</v>
      </c>
      <c r="AJ1679">
        <v>5.8624000000000009</v>
      </c>
      <c r="AK1679">
        <v>7.3096000000000005</v>
      </c>
      <c r="AL1679">
        <v>12.412800000000002</v>
      </c>
      <c r="AM1679">
        <v>1.4384000000000001</v>
      </c>
      <c r="AN1679">
        <v>21.212000000000003</v>
      </c>
      <c r="AO1679">
        <v>6.4280000000000008</v>
      </c>
      <c r="AP1679">
        <v>56.576000000000015</v>
      </c>
      <c r="AQ1679">
        <v>1.2968000000000002</v>
      </c>
      <c r="AR1679">
        <v>0.81599999999999995</v>
      </c>
      <c r="AS1679">
        <v>2.1128</v>
      </c>
    </row>
    <row r="1680" spans="1:45" x14ac:dyDescent="0.25">
      <c r="A1680" t="s">
        <v>121</v>
      </c>
      <c r="B1680">
        <v>2004</v>
      </c>
      <c r="C1680">
        <v>13</v>
      </c>
      <c r="D1680">
        <v>13.8</v>
      </c>
      <c r="E1680">
        <v>24.5</v>
      </c>
      <c r="F1680">
        <v>56.1</v>
      </c>
      <c r="G1680">
        <v>187.3</v>
      </c>
      <c r="H1680">
        <v>1.8</v>
      </c>
      <c r="I1680">
        <v>42.5</v>
      </c>
      <c r="J1680">
        <v>178.2</v>
      </c>
      <c r="K1680">
        <v>4.2</v>
      </c>
      <c r="L1680">
        <v>1.4</v>
      </c>
      <c r="M1680">
        <v>67</v>
      </c>
      <c r="N1680">
        <v>365.5</v>
      </c>
      <c r="O1680">
        <v>5.5</v>
      </c>
      <c r="P1680">
        <v>8.3000000000000007</v>
      </c>
      <c r="Q1680">
        <v>9.8000000000000007</v>
      </c>
      <c r="R1680">
        <v>1.8</v>
      </c>
      <c r="S1680">
        <v>19.899999999999999</v>
      </c>
      <c r="T1680">
        <v>7.7</v>
      </c>
      <c r="U1680">
        <v>63.9</v>
      </c>
      <c r="V1680">
        <v>0.8</v>
      </c>
      <c r="W1680">
        <v>0.7</v>
      </c>
      <c r="X1680">
        <v>1.5</v>
      </c>
      <c r="Y1680">
        <v>12.671558814070687</v>
      </c>
      <c r="Z1680">
        <v>22.580459102102267</v>
      </c>
      <c r="AA1680">
        <v>56.165937457165036</v>
      </c>
      <c r="AB1680">
        <v>174.32125990405333</v>
      </c>
      <c r="AC1680">
        <v>1.311489028084909</v>
      </c>
      <c r="AD1680">
        <v>44.631381753600841</v>
      </c>
      <c r="AE1680">
        <v>202.92604717517008</v>
      </c>
      <c r="AF1680">
        <v>4.5409679478929306</v>
      </c>
      <c r="AG1680">
        <v>2.2164999209371499</v>
      </c>
      <c r="AH1680">
        <v>69.046080000000018</v>
      </c>
      <c r="AI1680">
        <v>397.91408000000007</v>
      </c>
      <c r="AJ1680">
        <v>5.7899200000000004</v>
      </c>
      <c r="AK1680">
        <v>7.5076800000000006</v>
      </c>
      <c r="AL1680">
        <v>11.890240000000004</v>
      </c>
      <c r="AM1680">
        <v>1.5107200000000003</v>
      </c>
      <c r="AN1680">
        <v>20.949600000000004</v>
      </c>
      <c r="AO1680">
        <v>6.6824000000000012</v>
      </c>
      <c r="AP1680">
        <v>58.040800000000019</v>
      </c>
      <c r="AQ1680">
        <v>1.1974400000000003</v>
      </c>
      <c r="AR1680">
        <v>0.79280000000000006</v>
      </c>
      <c r="AS1680">
        <v>1.9902400000000002</v>
      </c>
    </row>
    <row r="1681" spans="1:45" x14ac:dyDescent="0.25">
      <c r="A1681" t="s">
        <v>121</v>
      </c>
      <c r="B1681">
        <v>2005</v>
      </c>
      <c r="C1681">
        <v>13</v>
      </c>
      <c r="D1681">
        <v>13.9</v>
      </c>
      <c r="E1681">
        <v>23.2</v>
      </c>
      <c r="F1681">
        <v>60.1</v>
      </c>
      <c r="G1681">
        <v>190.2</v>
      </c>
      <c r="H1681">
        <v>1.4</v>
      </c>
      <c r="I1681">
        <v>46.1</v>
      </c>
      <c r="J1681">
        <v>190.7</v>
      </c>
      <c r="K1681">
        <v>4.0999999999999996</v>
      </c>
      <c r="L1681">
        <v>2.2999999999999998</v>
      </c>
      <c r="M1681">
        <v>69.2</v>
      </c>
      <c r="N1681">
        <v>380.9</v>
      </c>
      <c r="O1681">
        <v>5.5</v>
      </c>
      <c r="P1681">
        <v>8.6999999999999993</v>
      </c>
      <c r="Q1681">
        <v>11.4</v>
      </c>
      <c r="R1681">
        <v>1.6</v>
      </c>
      <c r="S1681">
        <v>21.7</v>
      </c>
      <c r="T1681">
        <v>6.2</v>
      </c>
      <c r="U1681">
        <v>53.6</v>
      </c>
      <c r="V1681">
        <v>0.6</v>
      </c>
      <c r="W1681">
        <v>0.8</v>
      </c>
      <c r="X1681">
        <v>1.4</v>
      </c>
      <c r="Y1681">
        <v>12.917247051256552</v>
      </c>
      <c r="Z1681">
        <v>22.704367281681815</v>
      </c>
      <c r="AA1681">
        <v>56.952749965732032</v>
      </c>
      <c r="AB1681">
        <v>177.49700792324268</v>
      </c>
      <c r="AC1681">
        <v>1.3291912224679272</v>
      </c>
      <c r="AD1681">
        <v>44.925105402880675</v>
      </c>
      <c r="AE1681">
        <v>200.48083774013605</v>
      </c>
      <c r="AF1681">
        <v>4.4527743583143451</v>
      </c>
      <c r="AG1681">
        <v>2.2331999367497199</v>
      </c>
      <c r="AH1681">
        <v>69.076864000000015</v>
      </c>
      <c r="AI1681">
        <v>394.5112640000001</v>
      </c>
      <c r="AJ1681">
        <v>5.731936000000001</v>
      </c>
      <c r="AK1681">
        <v>7.746144000000001</v>
      </c>
      <c r="AL1681">
        <v>11.792192000000004</v>
      </c>
      <c r="AM1681">
        <v>1.5285760000000004</v>
      </c>
      <c r="AN1681">
        <v>21.099680000000003</v>
      </c>
      <c r="AO1681">
        <v>6.5859200000000016</v>
      </c>
      <c r="AP1681">
        <v>57.152640000000019</v>
      </c>
      <c r="AQ1681">
        <v>1.0779520000000002</v>
      </c>
      <c r="AR1681">
        <v>0.79424000000000017</v>
      </c>
      <c r="AS1681">
        <v>1.8721920000000003</v>
      </c>
    </row>
    <row r="1682" spans="1:45" x14ac:dyDescent="0.25">
      <c r="A1682" t="s">
        <v>121</v>
      </c>
      <c r="B1682">
        <v>2006</v>
      </c>
      <c r="C1682">
        <v>13</v>
      </c>
      <c r="D1682">
        <v>13.9</v>
      </c>
      <c r="E1682">
        <v>24.8</v>
      </c>
      <c r="F1682">
        <v>56.2</v>
      </c>
      <c r="G1682">
        <v>181.8</v>
      </c>
      <c r="H1682">
        <v>1</v>
      </c>
      <c r="I1682">
        <v>35</v>
      </c>
      <c r="J1682">
        <v>113.4</v>
      </c>
      <c r="K1682">
        <v>3.2</v>
      </c>
      <c r="L1682">
        <v>1.7</v>
      </c>
      <c r="M1682">
        <v>59.8</v>
      </c>
      <c r="N1682">
        <v>295.2</v>
      </c>
      <c r="O1682">
        <v>4.9000000000000004</v>
      </c>
      <c r="P1682">
        <v>7.6</v>
      </c>
      <c r="Q1682">
        <v>5.9</v>
      </c>
      <c r="R1682">
        <v>1.5</v>
      </c>
      <c r="S1682">
        <v>15.1</v>
      </c>
      <c r="T1682">
        <v>5.9</v>
      </c>
      <c r="U1682">
        <v>51.1</v>
      </c>
      <c r="V1682">
        <v>0.8</v>
      </c>
      <c r="W1682">
        <v>0.9</v>
      </c>
      <c r="X1682">
        <v>1.8</v>
      </c>
      <c r="Y1682">
        <v>13.113797641005242</v>
      </c>
      <c r="Z1682">
        <v>23.123493825345452</v>
      </c>
      <c r="AA1682">
        <v>56.802199972585633</v>
      </c>
      <c r="AB1682">
        <v>178.35760633859417</v>
      </c>
      <c r="AC1682">
        <v>1.2633529779743418</v>
      </c>
      <c r="AD1682">
        <v>42.940084322304543</v>
      </c>
      <c r="AE1682">
        <v>183.06467019210885</v>
      </c>
      <c r="AF1682">
        <v>4.2022194866514759</v>
      </c>
      <c r="AG1682">
        <v>2.126559949399776</v>
      </c>
      <c r="AH1682">
        <v>67.221491200000017</v>
      </c>
      <c r="AI1682">
        <v>374.64901120000013</v>
      </c>
      <c r="AJ1682">
        <v>5.5655488000000011</v>
      </c>
      <c r="AK1682">
        <v>7.7169152000000008</v>
      </c>
      <c r="AL1682">
        <v>10.613753600000003</v>
      </c>
      <c r="AM1682">
        <v>1.5228608000000003</v>
      </c>
      <c r="AN1682">
        <v>19.899744000000002</v>
      </c>
      <c r="AO1682">
        <v>6.448736000000002</v>
      </c>
      <c r="AP1682">
        <v>55.942112000000016</v>
      </c>
      <c r="AQ1682">
        <v>1.0223616000000004</v>
      </c>
      <c r="AR1682">
        <v>0.81539200000000023</v>
      </c>
      <c r="AS1682">
        <v>1.8577536000000003</v>
      </c>
    </row>
    <row r="1683" spans="1:45" x14ac:dyDescent="0.25">
      <c r="A1683" t="s">
        <v>121</v>
      </c>
      <c r="B1683">
        <v>2007</v>
      </c>
      <c r="C1683">
        <v>14</v>
      </c>
      <c r="D1683">
        <v>15.6</v>
      </c>
      <c r="E1683">
        <v>27.1</v>
      </c>
      <c r="F1683">
        <v>57.8</v>
      </c>
      <c r="G1683">
        <v>196.9</v>
      </c>
      <c r="H1683">
        <v>1.2</v>
      </c>
      <c r="I1683">
        <v>40</v>
      </c>
      <c r="J1683">
        <v>133.6</v>
      </c>
      <c r="K1683">
        <v>3.3</v>
      </c>
      <c r="L1683">
        <v>1.6</v>
      </c>
      <c r="M1683">
        <v>67.099999999999994</v>
      </c>
      <c r="N1683">
        <v>330.5</v>
      </c>
      <c r="O1683">
        <v>4.9000000000000004</v>
      </c>
      <c r="P1683">
        <v>9</v>
      </c>
      <c r="Q1683">
        <v>7</v>
      </c>
      <c r="R1683">
        <v>1</v>
      </c>
      <c r="S1683">
        <v>17</v>
      </c>
      <c r="T1683">
        <v>6.6</v>
      </c>
      <c r="U1683">
        <v>55.6</v>
      </c>
      <c r="V1683">
        <v>0.7</v>
      </c>
      <c r="W1683">
        <v>0.7</v>
      </c>
      <c r="X1683">
        <v>1.4</v>
      </c>
      <c r="Y1683">
        <v>13.611038112804195</v>
      </c>
      <c r="Z1683">
        <v>23.918795060276363</v>
      </c>
      <c r="AA1683">
        <v>57.001759978068513</v>
      </c>
      <c r="AB1683">
        <v>182.06608507087535</v>
      </c>
      <c r="AC1683">
        <v>1.2506823823794735</v>
      </c>
      <c r="AD1683">
        <v>42.352067457843638</v>
      </c>
      <c r="AE1683">
        <v>173.17173615368708</v>
      </c>
      <c r="AF1683">
        <v>4.0217755893211811</v>
      </c>
      <c r="AG1683">
        <v>2.0212479595198207</v>
      </c>
      <c r="AH1683">
        <v>67.19719296000001</v>
      </c>
      <c r="AI1683">
        <v>365.81920896000014</v>
      </c>
      <c r="AJ1683">
        <v>5.4324390400000011</v>
      </c>
      <c r="AK1683">
        <v>7.9735321600000004</v>
      </c>
      <c r="AL1683">
        <v>9.8910028800000021</v>
      </c>
      <c r="AM1683">
        <v>1.4182886400000003</v>
      </c>
      <c r="AN1683">
        <v>19.319795200000002</v>
      </c>
      <c r="AO1683">
        <v>6.4789888000000024</v>
      </c>
      <c r="AP1683">
        <v>55.87368960000002</v>
      </c>
      <c r="AQ1683">
        <v>0.9578892800000004</v>
      </c>
      <c r="AR1683">
        <v>0.79231360000000028</v>
      </c>
      <c r="AS1683">
        <v>1.7662028800000005</v>
      </c>
    </row>
    <row r="1684" spans="1:45" x14ac:dyDescent="0.25">
      <c r="A1684" t="s">
        <v>121</v>
      </c>
      <c r="B1684">
        <v>2008</v>
      </c>
      <c r="C1684">
        <v>14</v>
      </c>
      <c r="D1684">
        <v>11.9</v>
      </c>
      <c r="E1684">
        <v>20.8</v>
      </c>
      <c r="F1684">
        <v>57.4</v>
      </c>
      <c r="G1684">
        <v>129.1</v>
      </c>
      <c r="H1684">
        <v>0.4</v>
      </c>
      <c r="I1684">
        <v>46.1</v>
      </c>
      <c r="J1684">
        <v>174.4</v>
      </c>
      <c r="K1684">
        <v>3.8</v>
      </c>
      <c r="L1684">
        <v>1.6</v>
      </c>
      <c r="M1684">
        <v>66.900000000000006</v>
      </c>
      <c r="N1684">
        <v>303.39999999999998</v>
      </c>
      <c r="O1684">
        <v>4.5</v>
      </c>
      <c r="P1684">
        <v>6</v>
      </c>
      <c r="Q1684">
        <v>9.6</v>
      </c>
      <c r="R1684">
        <v>1.7</v>
      </c>
      <c r="S1684">
        <v>17.399999999999999</v>
      </c>
      <c r="T1684">
        <v>5</v>
      </c>
      <c r="U1684">
        <v>34.700000000000003</v>
      </c>
      <c r="V1684">
        <v>0.6</v>
      </c>
      <c r="W1684">
        <v>0.9</v>
      </c>
      <c r="X1684">
        <v>1.4</v>
      </c>
      <c r="Y1684">
        <v>13.268830490243358</v>
      </c>
      <c r="Z1684">
        <v>23.295036048221093</v>
      </c>
      <c r="AA1684">
        <v>57.08140798245482</v>
      </c>
      <c r="AB1684">
        <v>171.47286805670026</v>
      </c>
      <c r="AC1684">
        <v>1.0805459059035789</v>
      </c>
      <c r="AD1684">
        <v>43.10165396627491</v>
      </c>
      <c r="AE1684">
        <v>173.41738892294967</v>
      </c>
      <c r="AF1684">
        <v>3.977420471456945</v>
      </c>
      <c r="AG1684">
        <v>1.9369983676158566</v>
      </c>
      <c r="AH1684">
        <v>67.137754368000003</v>
      </c>
      <c r="AI1684">
        <v>353.33536716800012</v>
      </c>
      <c r="AJ1684">
        <v>5.2459512320000012</v>
      </c>
      <c r="AK1684">
        <v>7.5788257280000009</v>
      </c>
      <c r="AL1684">
        <v>9.8328023040000012</v>
      </c>
      <c r="AM1684">
        <v>1.4746309120000003</v>
      </c>
      <c r="AN1684">
        <v>18.935836160000001</v>
      </c>
      <c r="AO1684">
        <v>6.1831910400000023</v>
      </c>
      <c r="AP1684">
        <v>51.638951680000019</v>
      </c>
      <c r="AQ1684">
        <v>0.8863114240000004</v>
      </c>
      <c r="AR1684">
        <v>0.81385088000000028</v>
      </c>
      <c r="AS1684">
        <v>1.6929623040000006</v>
      </c>
    </row>
    <row r="1685" spans="1:45" x14ac:dyDescent="0.25">
      <c r="A1685" t="s">
        <v>121</v>
      </c>
      <c r="B1685">
        <v>2009</v>
      </c>
      <c r="C1685">
        <v>13</v>
      </c>
      <c r="D1685">
        <v>10.5</v>
      </c>
      <c r="E1685">
        <v>19.2</v>
      </c>
      <c r="F1685">
        <v>55</v>
      </c>
      <c r="G1685">
        <v>183.9</v>
      </c>
      <c r="H1685">
        <v>1.1000000000000001</v>
      </c>
      <c r="I1685">
        <v>44.1</v>
      </c>
      <c r="J1685">
        <v>208.2</v>
      </c>
      <c r="K1685">
        <v>4.7</v>
      </c>
      <c r="L1685">
        <v>2.5</v>
      </c>
      <c r="M1685">
        <v>63.2</v>
      </c>
      <c r="N1685">
        <v>392.1</v>
      </c>
      <c r="O1685">
        <v>6.2</v>
      </c>
      <c r="P1685">
        <v>7.4</v>
      </c>
      <c r="Q1685">
        <v>9.5</v>
      </c>
      <c r="R1685">
        <v>0.9</v>
      </c>
      <c r="S1685">
        <v>17.8</v>
      </c>
      <c r="T1685">
        <v>5.8</v>
      </c>
      <c r="U1685">
        <v>48.8</v>
      </c>
      <c r="V1685">
        <v>0.8</v>
      </c>
      <c r="W1685">
        <v>0.4</v>
      </c>
      <c r="X1685">
        <v>1.2</v>
      </c>
      <c r="Y1685">
        <v>12.715064392194687</v>
      </c>
      <c r="Z1685">
        <v>22.476028838576873</v>
      </c>
      <c r="AA1685">
        <v>56.665126385963859</v>
      </c>
      <c r="AB1685">
        <v>173.95829444536022</v>
      </c>
      <c r="AC1685">
        <v>1.0844367247228632</v>
      </c>
      <c r="AD1685">
        <v>43.301323173019931</v>
      </c>
      <c r="AE1685">
        <v>180.37391113835974</v>
      </c>
      <c r="AF1685">
        <v>4.1219363771655564</v>
      </c>
      <c r="AG1685">
        <v>2.0495986940926851</v>
      </c>
      <c r="AH1685">
        <v>66.350203494400006</v>
      </c>
      <c r="AI1685">
        <v>361.08829373440011</v>
      </c>
      <c r="AJ1685">
        <v>5.4367609856000012</v>
      </c>
      <c r="AK1685">
        <v>7.5430605824000017</v>
      </c>
      <c r="AL1685">
        <v>9.7662418432000013</v>
      </c>
      <c r="AM1685">
        <v>1.3597047296000002</v>
      </c>
      <c r="AN1685">
        <v>18.708668928000002</v>
      </c>
      <c r="AO1685">
        <v>6.106552832000002</v>
      </c>
      <c r="AP1685">
        <v>51.071161344000018</v>
      </c>
      <c r="AQ1685">
        <v>0.86904913920000038</v>
      </c>
      <c r="AR1685">
        <v>0.73108070400000025</v>
      </c>
      <c r="AS1685">
        <v>1.5943698432000006</v>
      </c>
    </row>
    <row r="1686" spans="1:45" x14ac:dyDescent="0.25">
      <c r="A1686" t="s">
        <v>121</v>
      </c>
      <c r="B1686">
        <v>2010</v>
      </c>
      <c r="C1686">
        <v>14</v>
      </c>
      <c r="D1686">
        <v>14.3</v>
      </c>
      <c r="E1686">
        <v>24.5</v>
      </c>
      <c r="F1686">
        <v>58.3</v>
      </c>
      <c r="G1686">
        <v>203.6</v>
      </c>
      <c r="H1686">
        <v>1.7</v>
      </c>
      <c r="I1686">
        <v>40.700000000000003</v>
      </c>
      <c r="J1686">
        <v>198.7</v>
      </c>
      <c r="K1686">
        <v>4.9000000000000004</v>
      </c>
      <c r="L1686">
        <v>2.1</v>
      </c>
      <c r="M1686">
        <v>65.2</v>
      </c>
      <c r="N1686">
        <v>402.3</v>
      </c>
      <c r="O1686">
        <v>6.2</v>
      </c>
      <c r="P1686">
        <v>9</v>
      </c>
      <c r="Q1686">
        <v>10.1</v>
      </c>
      <c r="R1686">
        <v>1.5</v>
      </c>
      <c r="S1686">
        <v>20.6</v>
      </c>
      <c r="T1686">
        <v>4.8</v>
      </c>
      <c r="U1686">
        <v>41.6</v>
      </c>
      <c r="V1686">
        <v>0.6</v>
      </c>
      <c r="W1686">
        <v>0.4</v>
      </c>
      <c r="X1686">
        <v>0.9</v>
      </c>
      <c r="Y1686">
        <v>13.03205151375575</v>
      </c>
      <c r="Z1686">
        <v>22.880823070861503</v>
      </c>
      <c r="AA1686">
        <v>56.992101108771095</v>
      </c>
      <c r="AB1686">
        <v>179.88663555628818</v>
      </c>
      <c r="AC1686">
        <v>1.2075493797782906</v>
      </c>
      <c r="AD1686">
        <v>42.781058538415948</v>
      </c>
      <c r="AE1686">
        <v>184.03912891068782</v>
      </c>
      <c r="AF1686">
        <v>4.2775491017324452</v>
      </c>
      <c r="AG1686">
        <v>2.0596789552741481</v>
      </c>
      <c r="AH1686">
        <v>66.120162795520017</v>
      </c>
      <c r="AI1686">
        <v>369.33063498752006</v>
      </c>
      <c r="AJ1686">
        <v>5.589408788480001</v>
      </c>
      <c r="AK1686">
        <v>7.8344484659200013</v>
      </c>
      <c r="AL1686">
        <v>9.8329934745600021</v>
      </c>
      <c r="AM1686">
        <v>1.3877637836800003</v>
      </c>
      <c r="AN1686">
        <v>19.086935142400002</v>
      </c>
      <c r="AO1686">
        <v>5.8452422656000023</v>
      </c>
      <c r="AP1686">
        <v>49.176929075200015</v>
      </c>
      <c r="AQ1686">
        <v>0.81523931136000038</v>
      </c>
      <c r="AR1686">
        <v>0.66486456320000031</v>
      </c>
      <c r="AS1686">
        <v>1.4554958745600006</v>
      </c>
    </row>
    <row r="1687" spans="1:45" x14ac:dyDescent="0.25">
      <c r="A1687" t="s">
        <v>121</v>
      </c>
      <c r="B1687">
        <v>2011</v>
      </c>
      <c r="C1687">
        <v>14</v>
      </c>
      <c r="D1687">
        <v>17.399999999999999</v>
      </c>
      <c r="E1687">
        <v>28.9</v>
      </c>
      <c r="F1687">
        <v>60</v>
      </c>
      <c r="G1687">
        <v>226.1</v>
      </c>
      <c r="H1687">
        <v>1.5</v>
      </c>
      <c r="I1687">
        <v>42.1</v>
      </c>
      <c r="J1687">
        <v>186.9</v>
      </c>
      <c r="K1687">
        <v>4.4000000000000004</v>
      </c>
      <c r="L1687">
        <v>1.9</v>
      </c>
      <c r="M1687">
        <v>71.099999999999994</v>
      </c>
      <c r="N1687">
        <v>413</v>
      </c>
      <c r="O1687">
        <v>5.8</v>
      </c>
      <c r="P1687">
        <v>9.5</v>
      </c>
      <c r="Q1687">
        <v>10.4</v>
      </c>
      <c r="R1687">
        <v>1.2</v>
      </c>
      <c r="S1687">
        <v>21.1</v>
      </c>
      <c r="T1687">
        <v>5.9</v>
      </c>
      <c r="U1687">
        <v>53.2</v>
      </c>
      <c r="V1687">
        <v>0.6</v>
      </c>
      <c r="W1687">
        <v>0.7</v>
      </c>
      <c r="X1687">
        <v>1.3</v>
      </c>
      <c r="Y1687">
        <v>13.905641211004601</v>
      </c>
      <c r="Z1687">
        <v>24.084658456689205</v>
      </c>
      <c r="AA1687">
        <v>57.59368088701688</v>
      </c>
      <c r="AB1687">
        <v>189.12930844503055</v>
      </c>
      <c r="AC1687">
        <v>1.2660395038226326</v>
      </c>
      <c r="AD1687">
        <v>42.64484683073276</v>
      </c>
      <c r="AE1687">
        <v>184.61130312855025</v>
      </c>
      <c r="AF1687">
        <v>4.302039281385956</v>
      </c>
      <c r="AG1687">
        <v>2.0277431642193187</v>
      </c>
      <c r="AH1687">
        <v>67.116130236416012</v>
      </c>
      <c r="AI1687">
        <v>378.06450799001607</v>
      </c>
      <c r="AJ1687">
        <v>5.6315270307840013</v>
      </c>
      <c r="AK1687">
        <v>8.1675587727360011</v>
      </c>
      <c r="AL1687">
        <v>9.9463947796480028</v>
      </c>
      <c r="AM1687">
        <v>1.3502110269440002</v>
      </c>
      <c r="AN1687">
        <v>19.489548113920002</v>
      </c>
      <c r="AO1687">
        <v>5.8561938124800026</v>
      </c>
      <c r="AP1687">
        <v>49.981543260160016</v>
      </c>
      <c r="AQ1687">
        <v>0.7721914490880003</v>
      </c>
      <c r="AR1687">
        <v>0.67189165056000033</v>
      </c>
      <c r="AS1687">
        <v>1.4243966996480006</v>
      </c>
    </row>
    <row r="1688" spans="1:45" x14ac:dyDescent="0.25">
      <c r="A1688" t="s">
        <v>121</v>
      </c>
      <c r="B1688">
        <v>2012</v>
      </c>
      <c r="C1688">
        <v>13</v>
      </c>
      <c r="D1688">
        <v>17.2</v>
      </c>
      <c r="E1688">
        <v>33.6</v>
      </c>
      <c r="F1688">
        <v>51.3</v>
      </c>
      <c r="G1688">
        <v>230.9</v>
      </c>
      <c r="H1688">
        <v>1.4</v>
      </c>
      <c r="I1688">
        <v>39</v>
      </c>
      <c r="J1688">
        <v>145.80000000000001</v>
      </c>
      <c r="K1688">
        <v>3.7</v>
      </c>
      <c r="L1688">
        <v>1.4</v>
      </c>
      <c r="M1688">
        <v>72.599999999999994</v>
      </c>
      <c r="N1688">
        <v>376.8</v>
      </c>
      <c r="O1688">
        <v>5.2</v>
      </c>
      <c r="P1688">
        <v>9.8000000000000007</v>
      </c>
      <c r="Q1688">
        <v>8.4</v>
      </c>
      <c r="R1688">
        <v>1</v>
      </c>
      <c r="S1688">
        <v>19.2</v>
      </c>
      <c r="T1688">
        <v>6</v>
      </c>
      <c r="U1688">
        <v>51</v>
      </c>
      <c r="V1688">
        <v>0.7</v>
      </c>
      <c r="W1688">
        <v>1.3</v>
      </c>
      <c r="X1688">
        <v>2</v>
      </c>
      <c r="Y1688">
        <v>14.564512968803681</v>
      </c>
      <c r="Z1688">
        <v>25.987726765351368</v>
      </c>
      <c r="AA1688">
        <v>56.334944709613502</v>
      </c>
      <c r="AB1688">
        <v>197.48344675602445</v>
      </c>
      <c r="AC1688">
        <v>1.2928316030581062</v>
      </c>
      <c r="AD1688">
        <v>41.915877464586217</v>
      </c>
      <c r="AE1688">
        <v>176.84904250284021</v>
      </c>
      <c r="AF1688">
        <v>4.1816314251087654</v>
      </c>
      <c r="AG1688">
        <v>1.9021945313754551</v>
      </c>
      <c r="AH1688">
        <v>68.212904189132814</v>
      </c>
      <c r="AI1688">
        <v>377.81160639201289</v>
      </c>
      <c r="AJ1688">
        <v>5.5452216246272013</v>
      </c>
      <c r="AK1688">
        <v>8.4940470181888017</v>
      </c>
      <c r="AL1688">
        <v>9.6371158237184034</v>
      </c>
      <c r="AM1688">
        <v>1.2801688215552001</v>
      </c>
      <c r="AN1688">
        <v>19.431638491136003</v>
      </c>
      <c r="AO1688">
        <v>5.8849550499840024</v>
      </c>
      <c r="AP1688">
        <v>50.18523460812802</v>
      </c>
      <c r="AQ1688">
        <v>0.75775315927040032</v>
      </c>
      <c r="AR1688">
        <v>0.79751332044800027</v>
      </c>
      <c r="AS1688">
        <v>1.5395173597184004</v>
      </c>
    </row>
    <row r="1689" spans="1:45" x14ac:dyDescent="0.25">
      <c r="A1689" t="s">
        <v>121</v>
      </c>
      <c r="B1689">
        <v>2013</v>
      </c>
      <c r="C1689">
        <v>13</v>
      </c>
      <c r="D1689">
        <v>18.7</v>
      </c>
      <c r="E1689">
        <v>33.200000000000003</v>
      </c>
      <c r="F1689">
        <v>56.3</v>
      </c>
      <c r="G1689">
        <v>236.2</v>
      </c>
      <c r="H1689">
        <v>1.2</v>
      </c>
      <c r="I1689">
        <v>37.9</v>
      </c>
      <c r="J1689">
        <v>119.8</v>
      </c>
      <c r="K1689">
        <v>3.2</v>
      </c>
      <c r="L1689">
        <v>1.3</v>
      </c>
      <c r="M1689">
        <v>71.2</v>
      </c>
      <c r="N1689">
        <v>356</v>
      </c>
      <c r="O1689">
        <v>5</v>
      </c>
      <c r="P1689">
        <v>10.5</v>
      </c>
      <c r="Q1689">
        <v>6.4</v>
      </c>
      <c r="R1689">
        <v>1.1000000000000001</v>
      </c>
      <c r="S1689">
        <v>17.899999999999999</v>
      </c>
      <c r="T1689">
        <v>6.6</v>
      </c>
      <c r="U1689">
        <v>51.7</v>
      </c>
      <c r="V1689">
        <v>0.3</v>
      </c>
      <c r="W1689">
        <v>1.2</v>
      </c>
      <c r="X1689">
        <v>1.5</v>
      </c>
      <c r="Y1689">
        <v>15.391610375042946</v>
      </c>
      <c r="Z1689">
        <v>27.430181412281097</v>
      </c>
      <c r="AA1689">
        <v>56.327955767690803</v>
      </c>
      <c r="AB1689">
        <v>205.22675740481958</v>
      </c>
      <c r="AC1689">
        <v>1.2742652824464851</v>
      </c>
      <c r="AD1689">
        <v>41.112701971668976</v>
      </c>
      <c r="AE1689">
        <v>165.43923400227217</v>
      </c>
      <c r="AF1689">
        <v>3.9853051400870125</v>
      </c>
      <c r="AG1689">
        <v>1.7817556251003641</v>
      </c>
      <c r="AH1689">
        <v>68.810323351306266</v>
      </c>
      <c r="AI1689">
        <v>373.4492851136103</v>
      </c>
      <c r="AJ1689">
        <v>5.436177299701761</v>
      </c>
      <c r="AK1689">
        <v>8.895237614551041</v>
      </c>
      <c r="AL1689">
        <v>8.9896926589747235</v>
      </c>
      <c r="AM1689">
        <v>1.2441350572441601</v>
      </c>
      <c r="AN1689">
        <v>19.125310792908802</v>
      </c>
      <c r="AO1689">
        <v>6.0279640399872028</v>
      </c>
      <c r="AP1689">
        <v>50.488187686502421</v>
      </c>
      <c r="AQ1689">
        <v>0.66620252741632036</v>
      </c>
      <c r="AR1689">
        <v>0.87801065635840025</v>
      </c>
      <c r="AS1689">
        <v>1.5316138877747205</v>
      </c>
    </row>
    <row r="1690" spans="1:45" x14ac:dyDescent="0.25">
      <c r="A1690" t="s">
        <v>121</v>
      </c>
      <c r="B1690">
        <v>2014</v>
      </c>
      <c r="C1690">
        <v>7</v>
      </c>
      <c r="D1690">
        <v>23.3</v>
      </c>
      <c r="E1690">
        <v>38</v>
      </c>
      <c r="F1690">
        <v>61.3</v>
      </c>
      <c r="G1690">
        <v>241.3</v>
      </c>
      <c r="H1690">
        <v>1.6</v>
      </c>
      <c r="I1690">
        <v>39.1</v>
      </c>
      <c r="J1690">
        <v>152.30000000000001</v>
      </c>
      <c r="K1690">
        <v>3.9</v>
      </c>
      <c r="L1690">
        <v>1.3</v>
      </c>
      <c r="M1690">
        <v>77.099999999999994</v>
      </c>
      <c r="N1690">
        <v>393.6</v>
      </c>
      <c r="O1690">
        <v>5.0999999999999996</v>
      </c>
      <c r="P1690">
        <v>12.1</v>
      </c>
      <c r="Q1690">
        <v>8</v>
      </c>
      <c r="R1690">
        <v>2.2999999999999998</v>
      </c>
      <c r="S1690">
        <v>22.4</v>
      </c>
      <c r="T1690">
        <v>9.3000000000000007</v>
      </c>
      <c r="U1690">
        <v>68.599999999999994</v>
      </c>
      <c r="V1690">
        <v>0.4</v>
      </c>
      <c r="W1690">
        <v>1.6</v>
      </c>
      <c r="X1690">
        <v>2</v>
      </c>
      <c r="Y1690">
        <v>16.973288300034358</v>
      </c>
      <c r="Z1690">
        <v>29.54414512982488</v>
      </c>
      <c r="AA1690">
        <v>57.32236461415264</v>
      </c>
      <c r="AB1690">
        <v>212.44140592385565</v>
      </c>
      <c r="AC1690">
        <v>1.3394122259571881</v>
      </c>
      <c r="AD1690">
        <v>40.710161577335185</v>
      </c>
      <c r="AE1690">
        <v>162.81138720181775</v>
      </c>
      <c r="AF1690">
        <v>3.9682441120696099</v>
      </c>
      <c r="AG1690">
        <v>1.6854045000802913</v>
      </c>
      <c r="AH1690">
        <v>70.468258681045015</v>
      </c>
      <c r="AI1690">
        <v>377.47942809088829</v>
      </c>
      <c r="AJ1690">
        <v>5.3689418397614084</v>
      </c>
      <c r="AK1690">
        <v>9.5361900916408331</v>
      </c>
      <c r="AL1690">
        <v>8.7917541271797788</v>
      </c>
      <c r="AM1690">
        <v>1.455308045795328</v>
      </c>
      <c r="AN1690">
        <v>19.780248634327041</v>
      </c>
      <c r="AO1690">
        <v>6.6823712319897632</v>
      </c>
      <c r="AP1690">
        <v>54.110550149201941</v>
      </c>
      <c r="AQ1690">
        <v>0.61296202193305627</v>
      </c>
      <c r="AR1690">
        <v>1.0224085250867203</v>
      </c>
      <c r="AS1690">
        <v>1.6252911102197767</v>
      </c>
    </row>
    <row r="1691" spans="1:45" x14ac:dyDescent="0.25">
      <c r="A1691" t="s">
        <v>122</v>
      </c>
      <c r="B1691">
        <v>2000</v>
      </c>
      <c r="C1691">
        <v>11</v>
      </c>
      <c r="D1691">
        <v>15.2</v>
      </c>
      <c r="E1691">
        <v>28.9</v>
      </c>
      <c r="F1691">
        <v>52.5</v>
      </c>
      <c r="G1691">
        <v>175.8</v>
      </c>
      <c r="H1691">
        <v>0.5</v>
      </c>
      <c r="I1691">
        <v>41.2</v>
      </c>
      <c r="J1691">
        <v>150.19999999999999</v>
      </c>
      <c r="K1691">
        <v>3.6</v>
      </c>
      <c r="L1691">
        <v>1.5</v>
      </c>
      <c r="M1691">
        <v>70.099999999999994</v>
      </c>
      <c r="N1691">
        <v>326</v>
      </c>
      <c r="O1691">
        <v>4.7</v>
      </c>
      <c r="P1691">
        <v>8.9</v>
      </c>
      <c r="Q1691">
        <v>7.5</v>
      </c>
      <c r="R1691">
        <v>1.5</v>
      </c>
      <c r="S1691">
        <v>17.8</v>
      </c>
      <c r="T1691">
        <v>6</v>
      </c>
      <c r="U1691">
        <v>49.9</v>
      </c>
      <c r="V1691">
        <v>1.5</v>
      </c>
      <c r="W1691">
        <v>0.9</v>
      </c>
      <c r="X1691">
        <v>2.4</v>
      </c>
      <c r="Y1691">
        <v>17.82664863403939</v>
      </c>
      <c r="Z1691">
        <v>32.375462826656005</v>
      </c>
      <c r="AA1691">
        <v>54.962106029241149</v>
      </c>
      <c r="AB1691">
        <v>208.34899430336068</v>
      </c>
      <c r="AC1691">
        <v>1.0510530361512058</v>
      </c>
      <c r="AD1691">
        <v>36.932473696191948</v>
      </c>
      <c r="AE1691">
        <v>118.01664948581708</v>
      </c>
      <c r="AF1691">
        <v>3.0850779302994309</v>
      </c>
      <c r="AG1691">
        <v>1.0608468672808335</v>
      </c>
      <c r="AH1691">
        <v>70.099999999999994</v>
      </c>
      <c r="AI1691">
        <v>326</v>
      </c>
      <c r="AJ1691">
        <v>4.7</v>
      </c>
      <c r="AK1691">
        <v>8.9</v>
      </c>
      <c r="AL1691">
        <v>7.5</v>
      </c>
      <c r="AM1691">
        <v>1.5</v>
      </c>
      <c r="AN1691">
        <v>17.8</v>
      </c>
      <c r="AO1691">
        <v>6</v>
      </c>
      <c r="AP1691">
        <v>49.9</v>
      </c>
      <c r="AQ1691">
        <v>1.5</v>
      </c>
      <c r="AR1691">
        <v>0.9</v>
      </c>
      <c r="AS1691">
        <v>2.4</v>
      </c>
    </row>
    <row r="1692" spans="1:45" x14ac:dyDescent="0.25">
      <c r="A1692" t="s">
        <v>122</v>
      </c>
      <c r="B1692">
        <v>2001</v>
      </c>
      <c r="C1692">
        <v>11</v>
      </c>
      <c r="D1692">
        <v>11.9</v>
      </c>
      <c r="E1692">
        <v>22.9</v>
      </c>
      <c r="F1692">
        <v>52</v>
      </c>
      <c r="G1692">
        <v>168.5</v>
      </c>
      <c r="H1692">
        <v>0.6</v>
      </c>
      <c r="I1692">
        <v>55.4</v>
      </c>
      <c r="J1692">
        <v>221.6</v>
      </c>
      <c r="K1692">
        <v>4</v>
      </c>
      <c r="L1692">
        <v>2.5</v>
      </c>
      <c r="M1692">
        <v>78.3</v>
      </c>
      <c r="N1692">
        <v>390.2</v>
      </c>
      <c r="O1692">
        <v>5</v>
      </c>
      <c r="P1692">
        <v>7.7</v>
      </c>
      <c r="Q1692">
        <v>12.9</v>
      </c>
      <c r="R1692">
        <v>1.8</v>
      </c>
      <c r="S1692">
        <v>22.5</v>
      </c>
      <c r="T1692">
        <v>6.7</v>
      </c>
      <c r="U1692">
        <v>58.6</v>
      </c>
      <c r="V1692">
        <v>1</v>
      </c>
      <c r="W1692">
        <v>1.3</v>
      </c>
      <c r="X1692">
        <v>2.2999999999999998</v>
      </c>
      <c r="Y1692">
        <v>16.641318907231511</v>
      </c>
      <c r="Z1692">
        <v>30.480370261324808</v>
      </c>
      <c r="AA1692">
        <v>54.369684823392923</v>
      </c>
      <c r="AB1692">
        <v>200.37919544268857</v>
      </c>
      <c r="AC1692">
        <v>0.96084242892096472</v>
      </c>
      <c r="AD1692">
        <v>40.62597895695356</v>
      </c>
      <c r="AE1692">
        <v>138.73331958865367</v>
      </c>
      <c r="AF1692">
        <v>3.2680623442395449</v>
      </c>
      <c r="AG1692">
        <v>1.3486774938246668</v>
      </c>
      <c r="AH1692">
        <v>71.739999999999995</v>
      </c>
      <c r="AI1692">
        <v>338.84000000000003</v>
      </c>
      <c r="AJ1692">
        <v>4.76</v>
      </c>
      <c r="AK1692">
        <v>8.66</v>
      </c>
      <c r="AL1692">
        <v>8.58</v>
      </c>
      <c r="AM1692">
        <v>1.5600000000000003</v>
      </c>
      <c r="AN1692">
        <v>18.740000000000002</v>
      </c>
      <c r="AO1692">
        <v>6.1400000000000006</v>
      </c>
      <c r="AP1692">
        <v>51.64</v>
      </c>
      <c r="AQ1692">
        <v>1.4000000000000001</v>
      </c>
      <c r="AR1692">
        <v>0.98000000000000009</v>
      </c>
      <c r="AS1692">
        <v>2.38</v>
      </c>
    </row>
    <row r="1693" spans="1:45" x14ac:dyDescent="0.25">
      <c r="A1693" t="s">
        <v>122</v>
      </c>
      <c r="B1693">
        <v>2002</v>
      </c>
      <c r="C1693">
        <v>13</v>
      </c>
      <c r="D1693">
        <v>11.3</v>
      </c>
      <c r="E1693">
        <v>20.9</v>
      </c>
      <c r="F1693">
        <v>54</v>
      </c>
      <c r="G1693">
        <v>166.9</v>
      </c>
      <c r="H1693">
        <v>0.6</v>
      </c>
      <c r="I1693">
        <v>55.2</v>
      </c>
      <c r="J1693">
        <v>241.2</v>
      </c>
      <c r="K1693">
        <v>4.4000000000000004</v>
      </c>
      <c r="L1693">
        <v>2.5</v>
      </c>
      <c r="M1693">
        <v>76.2</v>
      </c>
      <c r="N1693">
        <v>408.1</v>
      </c>
      <c r="O1693">
        <v>5.4</v>
      </c>
      <c r="P1693">
        <v>7.2</v>
      </c>
      <c r="Q1693">
        <v>12.8</v>
      </c>
      <c r="R1693">
        <v>1.2</v>
      </c>
      <c r="S1693">
        <v>21.1</v>
      </c>
      <c r="T1693">
        <v>5.9</v>
      </c>
      <c r="U1693">
        <v>52.6</v>
      </c>
      <c r="V1693">
        <v>0.8</v>
      </c>
      <c r="W1693">
        <v>0.5</v>
      </c>
      <c r="X1693">
        <v>1.2</v>
      </c>
      <c r="Y1693">
        <v>15.57305512578521</v>
      </c>
      <c r="Z1693">
        <v>28.564296209059847</v>
      </c>
      <c r="AA1693">
        <v>54.295747858714336</v>
      </c>
      <c r="AB1693">
        <v>193.68335635415087</v>
      </c>
      <c r="AC1693">
        <v>0.88867394313677184</v>
      </c>
      <c r="AD1693">
        <v>43.54078316556285</v>
      </c>
      <c r="AE1693">
        <v>159.22665567092295</v>
      </c>
      <c r="AF1693">
        <v>3.494449875391636</v>
      </c>
      <c r="AG1693">
        <v>1.5789419950597334</v>
      </c>
      <c r="AH1693">
        <v>72.632000000000005</v>
      </c>
      <c r="AI1693">
        <v>352.69200000000006</v>
      </c>
      <c r="AJ1693">
        <v>4.8879999999999999</v>
      </c>
      <c r="AK1693">
        <v>8.3680000000000003</v>
      </c>
      <c r="AL1693">
        <v>9.4240000000000013</v>
      </c>
      <c r="AM1693">
        <v>1.4880000000000002</v>
      </c>
      <c r="AN1693">
        <v>19.212000000000003</v>
      </c>
      <c r="AO1693">
        <v>6.0920000000000005</v>
      </c>
      <c r="AP1693">
        <v>51.832000000000008</v>
      </c>
      <c r="AQ1693">
        <v>1.2800000000000002</v>
      </c>
      <c r="AR1693">
        <v>0.88400000000000012</v>
      </c>
      <c r="AS1693">
        <v>2.1440000000000001</v>
      </c>
    </row>
    <row r="1694" spans="1:45" x14ac:dyDescent="0.25">
      <c r="A1694" t="s">
        <v>122</v>
      </c>
      <c r="B1694">
        <v>2003</v>
      </c>
      <c r="C1694">
        <v>12</v>
      </c>
      <c r="D1694">
        <v>12.2</v>
      </c>
      <c r="E1694">
        <v>20.8</v>
      </c>
      <c r="F1694">
        <v>58.6</v>
      </c>
      <c r="G1694">
        <v>151.5</v>
      </c>
      <c r="H1694">
        <v>0.7</v>
      </c>
      <c r="I1694">
        <v>47.4</v>
      </c>
      <c r="J1694">
        <v>203.3</v>
      </c>
      <c r="K1694">
        <v>4.3</v>
      </c>
      <c r="L1694">
        <v>2.6</v>
      </c>
      <c r="M1694">
        <v>68.2</v>
      </c>
      <c r="N1694">
        <v>354.8</v>
      </c>
      <c r="O1694">
        <v>5.2</v>
      </c>
      <c r="P1694">
        <v>6.6</v>
      </c>
      <c r="Q1694">
        <v>10.8</v>
      </c>
      <c r="R1694">
        <v>1.3</v>
      </c>
      <c r="S1694">
        <v>18.7</v>
      </c>
      <c r="T1694">
        <v>5.0999999999999996</v>
      </c>
      <c r="U1694">
        <v>43.7</v>
      </c>
      <c r="V1694">
        <v>0.8</v>
      </c>
      <c r="W1694">
        <v>0.8</v>
      </c>
      <c r="X1694">
        <v>1.6</v>
      </c>
      <c r="Y1694">
        <v>14.898444100628168</v>
      </c>
      <c r="Z1694">
        <v>27.011436967247878</v>
      </c>
      <c r="AA1694">
        <v>55.156598286971473</v>
      </c>
      <c r="AB1694">
        <v>185.24668508332073</v>
      </c>
      <c r="AC1694">
        <v>0.85093915450941748</v>
      </c>
      <c r="AD1694">
        <v>44.312626532450281</v>
      </c>
      <c r="AE1694">
        <v>168.04132453673836</v>
      </c>
      <c r="AF1694">
        <v>3.655559900313309</v>
      </c>
      <c r="AG1694">
        <v>1.7831535960477869</v>
      </c>
      <c r="AH1694">
        <v>71.74560000000001</v>
      </c>
      <c r="AI1694">
        <v>353.11360000000002</v>
      </c>
      <c r="AJ1694">
        <v>4.9504000000000001</v>
      </c>
      <c r="AK1694">
        <v>8.0144000000000002</v>
      </c>
      <c r="AL1694">
        <v>9.6992000000000012</v>
      </c>
      <c r="AM1694">
        <v>1.4504000000000001</v>
      </c>
      <c r="AN1694">
        <v>19.109600000000004</v>
      </c>
      <c r="AO1694">
        <v>5.8936000000000011</v>
      </c>
      <c r="AP1694">
        <v>50.205600000000011</v>
      </c>
      <c r="AQ1694">
        <v>1.1840000000000002</v>
      </c>
      <c r="AR1694">
        <v>0.86720000000000019</v>
      </c>
      <c r="AS1694">
        <v>2.0352000000000006</v>
      </c>
    </row>
    <row r="1695" spans="1:45" x14ac:dyDescent="0.25">
      <c r="A1695" t="s">
        <v>122</v>
      </c>
      <c r="B1695">
        <v>2004</v>
      </c>
      <c r="C1695">
        <v>11</v>
      </c>
      <c r="D1695">
        <v>11.6</v>
      </c>
      <c r="E1695">
        <v>22.1</v>
      </c>
      <c r="F1695">
        <v>52.7</v>
      </c>
      <c r="G1695">
        <v>145.19999999999999</v>
      </c>
      <c r="H1695">
        <v>0.5</v>
      </c>
      <c r="I1695">
        <v>47.9</v>
      </c>
      <c r="J1695">
        <v>206.1</v>
      </c>
      <c r="K1695">
        <v>4.3</v>
      </c>
      <c r="L1695">
        <v>1.6</v>
      </c>
      <c r="M1695">
        <v>70</v>
      </c>
      <c r="N1695">
        <v>351.3</v>
      </c>
      <c r="O1695">
        <v>5</v>
      </c>
      <c r="P1695">
        <v>5.3</v>
      </c>
      <c r="Q1695">
        <v>12.3</v>
      </c>
      <c r="R1695">
        <v>0.6</v>
      </c>
      <c r="S1695">
        <v>18.2</v>
      </c>
      <c r="T1695">
        <v>6.1</v>
      </c>
      <c r="U1695">
        <v>58.7</v>
      </c>
      <c r="V1695">
        <v>0.5</v>
      </c>
      <c r="W1695">
        <v>0.6</v>
      </c>
      <c r="X1695">
        <v>1.2</v>
      </c>
      <c r="Y1695">
        <v>14.238755280502536</v>
      </c>
      <c r="Z1695">
        <v>26.029149573798307</v>
      </c>
      <c r="AA1695">
        <v>54.66527862957718</v>
      </c>
      <c r="AB1695">
        <v>177.23734806665658</v>
      </c>
      <c r="AC1695">
        <v>0.78075132360753396</v>
      </c>
      <c r="AD1695">
        <v>45.030101225960223</v>
      </c>
      <c r="AE1695">
        <v>175.6530596293907</v>
      </c>
      <c r="AF1695">
        <v>3.7844479202506474</v>
      </c>
      <c r="AG1695">
        <v>1.7465228768382297</v>
      </c>
      <c r="AH1695">
        <v>71.396480000000011</v>
      </c>
      <c r="AI1695">
        <v>352.75088</v>
      </c>
      <c r="AJ1695">
        <v>4.9603200000000003</v>
      </c>
      <c r="AK1695">
        <v>7.4715199999999999</v>
      </c>
      <c r="AL1695">
        <v>10.219360000000002</v>
      </c>
      <c r="AM1695">
        <v>1.2803200000000001</v>
      </c>
      <c r="AN1695">
        <v>18.927680000000002</v>
      </c>
      <c r="AO1695">
        <v>5.9348800000000006</v>
      </c>
      <c r="AP1695">
        <v>51.904480000000014</v>
      </c>
      <c r="AQ1695">
        <v>1.0472000000000001</v>
      </c>
      <c r="AR1695">
        <v>0.81376000000000015</v>
      </c>
      <c r="AS1695">
        <v>1.8681600000000005</v>
      </c>
    </row>
    <row r="1696" spans="1:45" x14ac:dyDescent="0.25">
      <c r="A1696" t="s">
        <v>122</v>
      </c>
      <c r="B1696">
        <v>2005</v>
      </c>
      <c r="C1696">
        <v>11</v>
      </c>
      <c r="D1696">
        <v>15.6</v>
      </c>
      <c r="E1696">
        <v>26.6</v>
      </c>
      <c r="F1696">
        <v>58.7</v>
      </c>
      <c r="G1696">
        <v>161.30000000000001</v>
      </c>
      <c r="H1696">
        <v>0.6</v>
      </c>
      <c r="I1696">
        <v>47.7</v>
      </c>
      <c r="J1696">
        <v>197.5</v>
      </c>
      <c r="K1696">
        <v>4.0999999999999996</v>
      </c>
      <c r="L1696">
        <v>1.8</v>
      </c>
      <c r="M1696">
        <v>74.400000000000006</v>
      </c>
      <c r="N1696">
        <v>358.8</v>
      </c>
      <c r="O1696">
        <v>4.8</v>
      </c>
      <c r="P1696">
        <v>6.7</v>
      </c>
      <c r="Q1696">
        <v>10.3</v>
      </c>
      <c r="R1696">
        <v>1.3</v>
      </c>
      <c r="S1696">
        <v>18.3</v>
      </c>
      <c r="T1696">
        <v>6.4</v>
      </c>
      <c r="U1696">
        <v>62.1</v>
      </c>
      <c r="V1696">
        <v>0.9</v>
      </c>
      <c r="W1696">
        <v>0.9</v>
      </c>
      <c r="X1696">
        <v>1.8</v>
      </c>
      <c r="Y1696">
        <v>14.511004224402029</v>
      </c>
      <c r="Z1696">
        <v>26.143319659038646</v>
      </c>
      <c r="AA1696">
        <v>55.472222903661752</v>
      </c>
      <c r="AB1696">
        <v>174.04987845332528</v>
      </c>
      <c r="AC1696">
        <v>0.74460105888602723</v>
      </c>
      <c r="AD1696">
        <v>45.564080980768182</v>
      </c>
      <c r="AE1696">
        <v>180.02244770351257</v>
      </c>
      <c r="AF1696">
        <v>3.8475583362005179</v>
      </c>
      <c r="AG1696">
        <v>1.757218301470584</v>
      </c>
      <c r="AH1696">
        <v>71.997184000000004</v>
      </c>
      <c r="AI1696">
        <v>353.96070400000002</v>
      </c>
      <c r="AJ1696">
        <v>4.9282560000000002</v>
      </c>
      <c r="AK1696">
        <v>7.3172160000000002</v>
      </c>
      <c r="AL1696">
        <v>10.235488000000002</v>
      </c>
      <c r="AM1696">
        <v>1.2842560000000001</v>
      </c>
      <c r="AN1696">
        <v>18.802144000000002</v>
      </c>
      <c r="AO1696">
        <v>6.0279040000000013</v>
      </c>
      <c r="AP1696">
        <v>53.943584000000016</v>
      </c>
      <c r="AQ1696">
        <v>1.0177600000000002</v>
      </c>
      <c r="AR1696">
        <v>0.83100800000000019</v>
      </c>
      <c r="AS1696">
        <v>1.8545280000000006</v>
      </c>
    </row>
    <row r="1697" spans="1:45" x14ac:dyDescent="0.25">
      <c r="A1697" t="s">
        <v>122</v>
      </c>
      <c r="B1697">
        <v>2006</v>
      </c>
      <c r="C1697">
        <v>14</v>
      </c>
      <c r="D1697">
        <v>13.4</v>
      </c>
      <c r="E1697">
        <v>20.5</v>
      </c>
      <c r="F1697">
        <v>65.5</v>
      </c>
      <c r="G1697">
        <v>157.1</v>
      </c>
      <c r="H1697">
        <v>0.8</v>
      </c>
      <c r="I1697">
        <v>38.700000000000003</v>
      </c>
      <c r="J1697">
        <v>149.9</v>
      </c>
      <c r="K1697">
        <v>3.9</v>
      </c>
      <c r="L1697">
        <v>1.4</v>
      </c>
      <c r="M1697">
        <v>59.2</v>
      </c>
      <c r="N1697">
        <v>307</v>
      </c>
      <c r="O1697">
        <v>5.2</v>
      </c>
      <c r="P1697">
        <v>6.8</v>
      </c>
      <c r="Q1697">
        <v>8.6</v>
      </c>
      <c r="R1697">
        <v>1.1000000000000001</v>
      </c>
      <c r="S1697">
        <v>16.5</v>
      </c>
      <c r="T1697">
        <v>4.8</v>
      </c>
      <c r="U1697">
        <v>44.2</v>
      </c>
      <c r="V1697">
        <v>0.9</v>
      </c>
      <c r="W1697">
        <v>0.4</v>
      </c>
      <c r="X1697">
        <v>1.3</v>
      </c>
      <c r="Y1697">
        <v>14.288803379521624</v>
      </c>
      <c r="Z1697">
        <v>25.01465572723092</v>
      </c>
      <c r="AA1697">
        <v>57.477778322929403</v>
      </c>
      <c r="AB1697">
        <v>170.65990276266024</v>
      </c>
      <c r="AC1697">
        <v>0.75568084710882188</v>
      </c>
      <c r="AD1697">
        <v>44.191264784614546</v>
      </c>
      <c r="AE1697">
        <v>173.99795816281005</v>
      </c>
      <c r="AF1697">
        <v>3.8580466689604149</v>
      </c>
      <c r="AG1697">
        <v>1.6857746411764674</v>
      </c>
      <c r="AH1697">
        <v>69.437747200000004</v>
      </c>
      <c r="AI1697">
        <v>344.56856320000009</v>
      </c>
      <c r="AJ1697">
        <v>4.9826048000000007</v>
      </c>
      <c r="AK1697">
        <v>7.213772800000001</v>
      </c>
      <c r="AL1697">
        <v>9.9083904000000018</v>
      </c>
      <c r="AM1697">
        <v>1.2474048</v>
      </c>
      <c r="AN1697">
        <v>18.341715200000003</v>
      </c>
      <c r="AO1697">
        <v>5.7823232000000013</v>
      </c>
      <c r="AP1697">
        <v>51.994867200000016</v>
      </c>
      <c r="AQ1697">
        <v>0.99420800000000031</v>
      </c>
      <c r="AR1697">
        <v>0.74480640000000031</v>
      </c>
      <c r="AS1697">
        <v>1.7436224000000007</v>
      </c>
    </row>
    <row r="1698" spans="1:45" x14ac:dyDescent="0.25">
      <c r="A1698" t="s">
        <v>122</v>
      </c>
      <c r="B1698">
        <v>2007</v>
      </c>
      <c r="C1698">
        <v>13</v>
      </c>
      <c r="D1698">
        <v>21.5</v>
      </c>
      <c r="E1698">
        <v>30.2</v>
      </c>
      <c r="F1698">
        <v>71.2</v>
      </c>
      <c r="G1698">
        <v>197.2</v>
      </c>
      <c r="H1698">
        <v>1</v>
      </c>
      <c r="I1698">
        <v>42.3</v>
      </c>
      <c r="J1698">
        <v>143.19999999999999</v>
      </c>
      <c r="K1698">
        <v>3.4</v>
      </c>
      <c r="L1698">
        <v>1.6</v>
      </c>
      <c r="M1698">
        <v>72.5</v>
      </c>
      <c r="N1698">
        <v>340.4</v>
      </c>
      <c r="O1698">
        <v>4.7</v>
      </c>
      <c r="P1698">
        <v>9.1999999999999993</v>
      </c>
      <c r="Q1698">
        <v>8.4</v>
      </c>
      <c r="R1698">
        <v>1.2</v>
      </c>
      <c r="S1698">
        <v>18.8</v>
      </c>
      <c r="T1698">
        <v>5.2</v>
      </c>
      <c r="U1698">
        <v>47.8</v>
      </c>
      <c r="V1698">
        <v>0.8</v>
      </c>
      <c r="W1698">
        <v>1.2</v>
      </c>
      <c r="X1698">
        <v>2</v>
      </c>
      <c r="Y1698">
        <v>15.731042703617302</v>
      </c>
      <c r="Z1698">
        <v>26.051724581784736</v>
      </c>
      <c r="AA1698">
        <v>60.222222658343526</v>
      </c>
      <c r="AB1698">
        <v>175.96792221012819</v>
      </c>
      <c r="AC1698">
        <v>0.80454467768705751</v>
      </c>
      <c r="AD1698">
        <v>43.813011827691639</v>
      </c>
      <c r="AE1698">
        <v>167.83836653024804</v>
      </c>
      <c r="AF1698">
        <v>3.7664373351683325</v>
      </c>
      <c r="AG1698">
        <v>1.6686197129411739</v>
      </c>
      <c r="AH1698">
        <v>70.050197760000003</v>
      </c>
      <c r="AI1698">
        <v>343.73485056000004</v>
      </c>
      <c r="AJ1698">
        <v>4.9260838400000013</v>
      </c>
      <c r="AK1698">
        <v>7.6110182400000008</v>
      </c>
      <c r="AL1698">
        <v>9.6067123200000015</v>
      </c>
      <c r="AM1698">
        <v>1.2379238400000001</v>
      </c>
      <c r="AN1698">
        <v>18.433372160000005</v>
      </c>
      <c r="AO1698">
        <v>5.6658585600000011</v>
      </c>
      <c r="AP1698">
        <v>51.155893760000019</v>
      </c>
      <c r="AQ1698">
        <v>0.95536640000000028</v>
      </c>
      <c r="AR1698">
        <v>0.83584512000000022</v>
      </c>
      <c r="AS1698">
        <v>1.7948979200000008</v>
      </c>
    </row>
    <row r="1699" spans="1:45" x14ac:dyDescent="0.25">
      <c r="A1699" t="s">
        <v>122</v>
      </c>
      <c r="B1699">
        <v>2008</v>
      </c>
      <c r="C1699">
        <v>13</v>
      </c>
      <c r="D1699">
        <v>18</v>
      </c>
      <c r="E1699">
        <v>28.5</v>
      </c>
      <c r="F1699">
        <v>63.2</v>
      </c>
      <c r="G1699">
        <v>186.9</v>
      </c>
      <c r="H1699">
        <v>1.1000000000000001</v>
      </c>
      <c r="I1699">
        <v>39.6</v>
      </c>
      <c r="J1699">
        <v>121.4</v>
      </c>
      <c r="K1699">
        <v>3.1</v>
      </c>
      <c r="L1699">
        <v>1.1000000000000001</v>
      </c>
      <c r="M1699">
        <v>68.099999999999994</v>
      </c>
      <c r="N1699">
        <v>308.3</v>
      </c>
      <c r="O1699">
        <v>4.5</v>
      </c>
      <c r="P1699">
        <v>8.5</v>
      </c>
      <c r="Q1699">
        <v>7.1</v>
      </c>
      <c r="R1699">
        <v>1.2</v>
      </c>
      <c r="S1699">
        <v>16.8</v>
      </c>
      <c r="T1699">
        <v>4.7</v>
      </c>
      <c r="U1699">
        <v>48.2</v>
      </c>
      <c r="V1699">
        <v>1</v>
      </c>
      <c r="W1699">
        <v>0.5</v>
      </c>
      <c r="X1699">
        <v>1.5</v>
      </c>
      <c r="Y1699">
        <v>16.184834162893843</v>
      </c>
      <c r="Z1699">
        <v>26.54137966542779</v>
      </c>
      <c r="AA1699">
        <v>60.817778126674824</v>
      </c>
      <c r="AB1699">
        <v>178.15433776810255</v>
      </c>
      <c r="AC1699">
        <v>0.86363574214964611</v>
      </c>
      <c r="AD1699">
        <v>42.970409462153313</v>
      </c>
      <c r="AE1699">
        <v>158.55069322419843</v>
      </c>
      <c r="AF1699">
        <v>3.6331498681346663</v>
      </c>
      <c r="AG1699">
        <v>1.5548957703529391</v>
      </c>
      <c r="AH1699">
        <v>69.660158208000013</v>
      </c>
      <c r="AI1699">
        <v>336.64788044800008</v>
      </c>
      <c r="AJ1699">
        <v>4.8408670720000018</v>
      </c>
      <c r="AK1699">
        <v>7.7888145920000014</v>
      </c>
      <c r="AL1699">
        <v>9.1053698560000011</v>
      </c>
      <c r="AM1699">
        <v>1.230339072</v>
      </c>
      <c r="AN1699">
        <v>18.106697728000004</v>
      </c>
      <c r="AO1699">
        <v>5.4726868480000013</v>
      </c>
      <c r="AP1699">
        <v>50.564715008000022</v>
      </c>
      <c r="AQ1699">
        <v>0.96429312000000023</v>
      </c>
      <c r="AR1699">
        <v>0.7686760960000002</v>
      </c>
      <c r="AS1699">
        <v>1.7359183360000008</v>
      </c>
    </row>
    <row r="1700" spans="1:45" x14ac:dyDescent="0.25">
      <c r="A1700" t="s">
        <v>122</v>
      </c>
      <c r="B1700">
        <v>2009</v>
      </c>
      <c r="C1700">
        <v>12</v>
      </c>
      <c r="D1700">
        <v>22.8</v>
      </c>
      <c r="E1700">
        <v>34.799999999999997</v>
      </c>
      <c r="F1700">
        <v>65.5</v>
      </c>
      <c r="G1700">
        <v>271.60000000000002</v>
      </c>
      <c r="H1700">
        <v>2.2000000000000002</v>
      </c>
      <c r="I1700">
        <v>35.799999999999997</v>
      </c>
      <c r="J1700">
        <v>131.80000000000001</v>
      </c>
      <c r="K1700">
        <v>3.7</v>
      </c>
      <c r="L1700">
        <v>1.1000000000000001</v>
      </c>
      <c r="M1700">
        <v>70.5</v>
      </c>
      <c r="N1700">
        <v>403.4</v>
      </c>
      <c r="O1700">
        <v>5.7</v>
      </c>
      <c r="P1700">
        <v>12.1</v>
      </c>
      <c r="Q1700">
        <v>8.3000000000000007</v>
      </c>
      <c r="R1700">
        <v>1.8</v>
      </c>
      <c r="S1700">
        <v>22.3</v>
      </c>
      <c r="T1700">
        <v>5.8</v>
      </c>
      <c r="U1700">
        <v>51.5</v>
      </c>
      <c r="V1700">
        <v>0.6</v>
      </c>
      <c r="W1700">
        <v>1</v>
      </c>
      <c r="X1700">
        <v>1.6</v>
      </c>
      <c r="Y1700">
        <v>17.507867330315076</v>
      </c>
      <c r="Z1700">
        <v>28.193103732342234</v>
      </c>
      <c r="AA1700">
        <v>61.754222501339861</v>
      </c>
      <c r="AB1700">
        <v>196.84347021448207</v>
      </c>
      <c r="AC1700">
        <v>1.130908593719717</v>
      </c>
      <c r="AD1700">
        <v>41.536327569722658</v>
      </c>
      <c r="AE1700">
        <v>153.20055457935877</v>
      </c>
      <c r="AF1700">
        <v>3.6465198945077333</v>
      </c>
      <c r="AG1700">
        <v>1.4639166162823514</v>
      </c>
      <c r="AH1700">
        <v>69.828126566400016</v>
      </c>
      <c r="AI1700">
        <v>349.99830435840011</v>
      </c>
      <c r="AJ1700">
        <v>5.0126936576000016</v>
      </c>
      <c r="AK1700">
        <v>8.6510516736000014</v>
      </c>
      <c r="AL1700">
        <v>8.9442958848000025</v>
      </c>
      <c r="AM1700">
        <v>1.3442712576000002</v>
      </c>
      <c r="AN1700">
        <v>18.945358182400003</v>
      </c>
      <c r="AO1700">
        <v>5.5381494784000012</v>
      </c>
      <c r="AP1700">
        <v>50.751772006400017</v>
      </c>
      <c r="AQ1700">
        <v>0.89143449600000024</v>
      </c>
      <c r="AR1700">
        <v>0.81494087680000016</v>
      </c>
      <c r="AS1700">
        <v>1.7087346688000007</v>
      </c>
    </row>
    <row r="1701" spans="1:45" x14ac:dyDescent="0.25">
      <c r="A1701" t="s">
        <v>122</v>
      </c>
      <c r="B1701">
        <v>2010</v>
      </c>
      <c r="C1701">
        <v>12</v>
      </c>
      <c r="D1701">
        <v>13.8</v>
      </c>
      <c r="E1701">
        <v>25.2</v>
      </c>
      <c r="F1701">
        <v>55</v>
      </c>
      <c r="G1701">
        <v>143.80000000000001</v>
      </c>
      <c r="H1701">
        <v>0.8</v>
      </c>
      <c r="I1701">
        <v>38.299999999999997</v>
      </c>
      <c r="J1701">
        <v>158.5</v>
      </c>
      <c r="K1701">
        <v>4.0999999999999996</v>
      </c>
      <c r="L1701">
        <v>1.9</v>
      </c>
      <c r="M1701">
        <v>63.5</v>
      </c>
      <c r="N1701">
        <v>302.3</v>
      </c>
      <c r="O1701">
        <v>4.8</v>
      </c>
      <c r="P1701">
        <v>5.3</v>
      </c>
      <c r="Q1701">
        <v>9.3000000000000007</v>
      </c>
      <c r="R1701">
        <v>1.3</v>
      </c>
      <c r="S1701">
        <v>15.8</v>
      </c>
      <c r="T1701">
        <v>4.9000000000000004</v>
      </c>
      <c r="U1701">
        <v>45.3</v>
      </c>
      <c r="V1701">
        <v>0.6</v>
      </c>
      <c r="W1701">
        <v>0.8</v>
      </c>
      <c r="X1701">
        <v>1.4</v>
      </c>
      <c r="Y1701">
        <v>16.766293864252063</v>
      </c>
      <c r="Z1701">
        <v>27.594482985873789</v>
      </c>
      <c r="AA1701">
        <v>60.403378001071893</v>
      </c>
      <c r="AB1701">
        <v>186.23477617158568</v>
      </c>
      <c r="AC1701">
        <v>1.0647268749757737</v>
      </c>
      <c r="AD1701">
        <v>40.889062055778126</v>
      </c>
      <c r="AE1701">
        <v>154.26044366348702</v>
      </c>
      <c r="AF1701">
        <v>3.7372159156061868</v>
      </c>
      <c r="AG1701">
        <v>1.551133293025881</v>
      </c>
      <c r="AH1701">
        <v>68.562501253120018</v>
      </c>
      <c r="AI1701">
        <v>340.45864348672012</v>
      </c>
      <c r="AJ1701">
        <v>4.9701549260800011</v>
      </c>
      <c r="AK1701">
        <v>7.9808413388800012</v>
      </c>
      <c r="AL1701">
        <v>9.0154367078400028</v>
      </c>
      <c r="AM1701">
        <v>1.3354170060800001</v>
      </c>
      <c r="AN1701">
        <v>18.316286545920004</v>
      </c>
      <c r="AO1701">
        <v>5.4105195827200019</v>
      </c>
      <c r="AP1701">
        <v>49.661417605120022</v>
      </c>
      <c r="AQ1701">
        <v>0.83314759680000028</v>
      </c>
      <c r="AR1701">
        <v>0.8119527014400002</v>
      </c>
      <c r="AS1701">
        <v>1.6469877350400006</v>
      </c>
    </row>
    <row r="1702" spans="1:45" x14ac:dyDescent="0.25">
      <c r="A1702" t="s">
        <v>122</v>
      </c>
      <c r="B1702">
        <v>2011</v>
      </c>
      <c r="C1702">
        <v>13</v>
      </c>
      <c r="D1702">
        <v>21.4</v>
      </c>
      <c r="E1702">
        <v>35.200000000000003</v>
      </c>
      <c r="F1702">
        <v>60.8</v>
      </c>
      <c r="G1702">
        <v>253.2</v>
      </c>
      <c r="H1702">
        <v>1.7</v>
      </c>
      <c r="I1702">
        <v>35.700000000000003</v>
      </c>
      <c r="J1702">
        <v>114.6</v>
      </c>
      <c r="K1702">
        <v>3.2</v>
      </c>
      <c r="L1702">
        <v>1.4</v>
      </c>
      <c r="M1702">
        <v>70.8</v>
      </c>
      <c r="N1702">
        <v>367.8</v>
      </c>
      <c r="O1702">
        <v>5.2</v>
      </c>
      <c r="P1702">
        <v>11.2</v>
      </c>
      <c r="Q1702">
        <v>7.8</v>
      </c>
      <c r="R1702">
        <v>1.2</v>
      </c>
      <c r="S1702">
        <v>20.2</v>
      </c>
      <c r="T1702">
        <v>4.8</v>
      </c>
      <c r="U1702">
        <v>43.5</v>
      </c>
      <c r="V1702">
        <v>0.3</v>
      </c>
      <c r="W1702">
        <v>0.6</v>
      </c>
      <c r="X1702">
        <v>0.9</v>
      </c>
      <c r="Y1702">
        <v>17.693035091401651</v>
      </c>
      <c r="Z1702">
        <v>29.115586388699036</v>
      </c>
      <c r="AA1702">
        <v>60.482702400857519</v>
      </c>
      <c r="AB1702">
        <v>199.62782093726855</v>
      </c>
      <c r="AC1702">
        <v>1.1917814999806191</v>
      </c>
      <c r="AD1702">
        <v>39.851249644622506</v>
      </c>
      <c r="AE1702">
        <v>146.32835493078963</v>
      </c>
      <c r="AF1702">
        <v>3.6297727324849496</v>
      </c>
      <c r="AG1702">
        <v>1.520906634420705</v>
      </c>
      <c r="AH1702">
        <v>69.010001002496011</v>
      </c>
      <c r="AI1702">
        <v>345.9269147893761</v>
      </c>
      <c r="AJ1702">
        <v>5.0161239408640013</v>
      </c>
      <c r="AK1702">
        <v>8.6246730711040005</v>
      </c>
      <c r="AL1702">
        <v>8.7723493662720031</v>
      </c>
      <c r="AM1702">
        <v>1.3083336048640002</v>
      </c>
      <c r="AN1702">
        <v>18.693029236736002</v>
      </c>
      <c r="AO1702">
        <v>5.288415666176002</v>
      </c>
      <c r="AP1702">
        <v>48.42913408409602</v>
      </c>
      <c r="AQ1702">
        <v>0.72651807744000019</v>
      </c>
      <c r="AR1702">
        <v>0.76956216115200016</v>
      </c>
      <c r="AS1702">
        <v>1.4975901880320006</v>
      </c>
    </row>
    <row r="1703" spans="1:45" x14ac:dyDescent="0.25">
      <c r="A1703" t="s">
        <v>122</v>
      </c>
      <c r="B1703">
        <v>2012</v>
      </c>
      <c r="C1703">
        <v>12</v>
      </c>
      <c r="D1703">
        <v>19.899999999999999</v>
      </c>
      <c r="E1703">
        <v>35.6</v>
      </c>
      <c r="F1703">
        <v>56</v>
      </c>
      <c r="G1703">
        <v>200.8</v>
      </c>
      <c r="H1703">
        <v>1.1000000000000001</v>
      </c>
      <c r="I1703">
        <v>33.5</v>
      </c>
      <c r="J1703">
        <v>100.5</v>
      </c>
      <c r="K1703">
        <v>3</v>
      </c>
      <c r="L1703">
        <v>1.3</v>
      </c>
      <c r="M1703">
        <v>69.099999999999994</v>
      </c>
      <c r="N1703">
        <v>301.3</v>
      </c>
      <c r="O1703">
        <v>4.4000000000000004</v>
      </c>
      <c r="P1703">
        <v>8.1</v>
      </c>
      <c r="Q1703">
        <v>6.5</v>
      </c>
      <c r="R1703">
        <v>1.1000000000000001</v>
      </c>
      <c r="S1703">
        <v>15.7</v>
      </c>
      <c r="T1703">
        <v>4.4000000000000004</v>
      </c>
      <c r="U1703">
        <v>38.4</v>
      </c>
      <c r="V1703">
        <v>0.7</v>
      </c>
      <c r="W1703">
        <v>0.6</v>
      </c>
      <c r="X1703">
        <v>1.3</v>
      </c>
      <c r="Y1703">
        <v>18.13442807312132</v>
      </c>
      <c r="Z1703">
        <v>30.412469110959233</v>
      </c>
      <c r="AA1703">
        <v>59.586161920686024</v>
      </c>
      <c r="AB1703">
        <v>199.86225674981486</v>
      </c>
      <c r="AC1703">
        <v>1.1734251999844953</v>
      </c>
      <c r="AD1703">
        <v>38.580999715698006</v>
      </c>
      <c r="AE1703">
        <v>137.16268394463171</v>
      </c>
      <c r="AF1703">
        <v>3.50381818598796</v>
      </c>
      <c r="AG1703">
        <v>1.4767253075365641</v>
      </c>
      <c r="AH1703">
        <v>69.028000801996811</v>
      </c>
      <c r="AI1703">
        <v>337.00153183150087</v>
      </c>
      <c r="AJ1703">
        <v>4.8928991526912009</v>
      </c>
      <c r="AK1703">
        <v>8.5197384568832</v>
      </c>
      <c r="AL1703">
        <v>8.3178794930176032</v>
      </c>
      <c r="AM1703">
        <v>1.2666668838912001</v>
      </c>
      <c r="AN1703">
        <v>18.094423389388801</v>
      </c>
      <c r="AO1703">
        <v>5.1107325329408013</v>
      </c>
      <c r="AP1703">
        <v>46.423307267276819</v>
      </c>
      <c r="AQ1703">
        <v>0.72121446195200023</v>
      </c>
      <c r="AR1703">
        <v>0.73564972892160019</v>
      </c>
      <c r="AS1703">
        <v>1.4580721504256005</v>
      </c>
    </row>
    <row r="1704" spans="1:45" x14ac:dyDescent="0.25">
      <c r="A1704" t="s">
        <v>122</v>
      </c>
      <c r="B1704">
        <v>2013</v>
      </c>
      <c r="C1704">
        <v>12</v>
      </c>
      <c r="D1704">
        <v>18.3</v>
      </c>
      <c r="E1704">
        <v>34.5</v>
      </c>
      <c r="F1704">
        <v>52.9</v>
      </c>
      <c r="G1704">
        <v>196.6</v>
      </c>
      <c r="H1704">
        <v>1.2</v>
      </c>
      <c r="I1704">
        <v>32.299999999999997</v>
      </c>
      <c r="J1704">
        <v>94.2</v>
      </c>
      <c r="K1704">
        <v>2.9</v>
      </c>
      <c r="L1704">
        <v>0.9</v>
      </c>
      <c r="M1704">
        <v>66.8</v>
      </c>
      <c r="N1704">
        <v>290.8</v>
      </c>
      <c r="O1704">
        <v>4.4000000000000004</v>
      </c>
      <c r="P1704">
        <v>8.8000000000000007</v>
      </c>
      <c r="Q1704">
        <v>6.6</v>
      </c>
      <c r="R1704">
        <v>1.2</v>
      </c>
      <c r="S1704">
        <v>16.600000000000001</v>
      </c>
      <c r="T1704">
        <v>5.9</v>
      </c>
      <c r="U1704">
        <v>49.7</v>
      </c>
      <c r="V1704">
        <v>0.8</v>
      </c>
      <c r="W1704">
        <v>1.2</v>
      </c>
      <c r="X1704">
        <v>1.9</v>
      </c>
      <c r="Y1704">
        <v>18.167542458497056</v>
      </c>
      <c r="Z1704">
        <v>31.229975288767385</v>
      </c>
      <c r="AA1704">
        <v>58.248929536548822</v>
      </c>
      <c r="AB1704">
        <v>199.20980539985189</v>
      </c>
      <c r="AC1704">
        <v>1.1787401599875964</v>
      </c>
      <c r="AD1704">
        <v>37.324799772558407</v>
      </c>
      <c r="AE1704">
        <v>128.57014715570537</v>
      </c>
      <c r="AF1704">
        <v>3.3830545487903683</v>
      </c>
      <c r="AG1704">
        <v>1.3613802460292512</v>
      </c>
      <c r="AH1704">
        <v>68.582400641597445</v>
      </c>
      <c r="AI1704">
        <v>327.76122546520071</v>
      </c>
      <c r="AJ1704">
        <v>4.794319322152961</v>
      </c>
      <c r="AK1704">
        <v>8.5757907655065608</v>
      </c>
      <c r="AL1704">
        <v>7.9743035944140832</v>
      </c>
      <c r="AM1704">
        <v>1.2533335071129601</v>
      </c>
      <c r="AN1704">
        <v>17.795538711511043</v>
      </c>
      <c r="AO1704">
        <v>5.2685860263526418</v>
      </c>
      <c r="AP1704">
        <v>47.078645813821453</v>
      </c>
      <c r="AQ1704">
        <v>0.73697156956160026</v>
      </c>
      <c r="AR1704">
        <v>0.82851978313728014</v>
      </c>
      <c r="AS1704">
        <v>1.5464577203404803</v>
      </c>
    </row>
    <row r="1705" spans="1:45" x14ac:dyDescent="0.25">
      <c r="A1705" t="s">
        <v>122</v>
      </c>
      <c r="B1705">
        <v>2014</v>
      </c>
      <c r="C1705">
        <v>7</v>
      </c>
      <c r="D1705">
        <v>19.100000000000001</v>
      </c>
      <c r="E1705">
        <v>32.1</v>
      </c>
      <c r="F1705">
        <v>59.6</v>
      </c>
      <c r="G1705">
        <v>170</v>
      </c>
      <c r="H1705">
        <v>1</v>
      </c>
      <c r="I1705">
        <v>30.7</v>
      </c>
      <c r="J1705">
        <v>36.700000000000003</v>
      </c>
      <c r="K1705">
        <v>1.2</v>
      </c>
      <c r="L1705">
        <v>0.1</v>
      </c>
      <c r="M1705">
        <v>62.9</v>
      </c>
      <c r="N1705">
        <v>206.7</v>
      </c>
      <c r="O1705">
        <v>3.3</v>
      </c>
      <c r="P1705">
        <v>8.6</v>
      </c>
      <c r="Q1705">
        <v>4</v>
      </c>
      <c r="R1705">
        <v>1</v>
      </c>
      <c r="S1705">
        <v>13.6</v>
      </c>
      <c r="T1705">
        <v>6.1</v>
      </c>
      <c r="U1705">
        <v>56.7</v>
      </c>
      <c r="V1705">
        <v>0.6</v>
      </c>
      <c r="W1705">
        <v>1.7</v>
      </c>
      <c r="X1705">
        <v>2.2999999999999998</v>
      </c>
      <c r="Y1705">
        <v>18.354033966797644</v>
      </c>
      <c r="Z1705">
        <v>31.403980231013911</v>
      </c>
      <c r="AA1705">
        <v>58.519143629239061</v>
      </c>
      <c r="AB1705">
        <v>193.36784431988153</v>
      </c>
      <c r="AC1705">
        <v>1.1429921279900772</v>
      </c>
      <c r="AD1705">
        <v>35.999839818046723</v>
      </c>
      <c r="AE1705">
        <v>110.1961177245643</v>
      </c>
      <c r="AF1705">
        <v>2.946443639032295</v>
      </c>
      <c r="AG1705">
        <v>1.109104196823401</v>
      </c>
      <c r="AH1705">
        <v>67.445920513277954</v>
      </c>
      <c r="AI1705">
        <v>303.5489803721606</v>
      </c>
      <c r="AJ1705">
        <v>4.4954554577223691</v>
      </c>
      <c r="AK1705">
        <v>8.5806326124052497</v>
      </c>
      <c r="AL1705">
        <v>7.1794428755312669</v>
      </c>
      <c r="AM1705">
        <v>1.202666805690368</v>
      </c>
      <c r="AN1705">
        <v>16.956430969208835</v>
      </c>
      <c r="AO1705">
        <v>5.4348688210821132</v>
      </c>
      <c r="AP1705">
        <v>49.00291665105717</v>
      </c>
      <c r="AQ1705">
        <v>0.7095772556492802</v>
      </c>
      <c r="AR1705">
        <v>1.0028158265098241</v>
      </c>
      <c r="AS1705">
        <v>1.6971661762723844</v>
      </c>
    </row>
    <row r="1706" spans="1:45" x14ac:dyDescent="0.25">
      <c r="A1706" t="s">
        <v>123</v>
      </c>
      <c r="B1706">
        <v>2000</v>
      </c>
      <c r="C1706">
        <v>11</v>
      </c>
      <c r="D1706">
        <v>15.5</v>
      </c>
      <c r="E1706">
        <v>29.5</v>
      </c>
      <c r="F1706">
        <v>52.6</v>
      </c>
      <c r="G1706">
        <v>196.2</v>
      </c>
      <c r="H1706">
        <v>1.3</v>
      </c>
      <c r="I1706">
        <v>44.3</v>
      </c>
      <c r="J1706">
        <v>211.7</v>
      </c>
      <c r="K1706">
        <v>4.8</v>
      </c>
      <c r="L1706">
        <v>2.8</v>
      </c>
      <c r="M1706">
        <v>73.8</v>
      </c>
      <c r="N1706">
        <v>407.9</v>
      </c>
      <c r="O1706">
        <v>5.5</v>
      </c>
      <c r="P1706">
        <v>8.6</v>
      </c>
      <c r="Q1706">
        <v>11</v>
      </c>
      <c r="R1706">
        <v>2.2999999999999998</v>
      </c>
      <c r="S1706">
        <v>21.9</v>
      </c>
      <c r="T1706">
        <v>7.5</v>
      </c>
      <c r="U1706">
        <v>65</v>
      </c>
      <c r="V1706">
        <v>1.5</v>
      </c>
      <c r="W1706">
        <v>1</v>
      </c>
      <c r="X1706">
        <v>2.5</v>
      </c>
      <c r="Y1706">
        <v>15.046390131925916</v>
      </c>
      <c r="Z1706">
        <v>27.479589259587996</v>
      </c>
      <c r="AA1706">
        <v>54.884331877145932</v>
      </c>
      <c r="AB1706">
        <v>193.89016884745308</v>
      </c>
      <c r="AC1706">
        <v>1.3310256395762265</v>
      </c>
      <c r="AD1706">
        <v>40.379806517406891</v>
      </c>
      <c r="AE1706">
        <v>175.5941190009265</v>
      </c>
      <c r="AF1706">
        <v>4.3404193573295089</v>
      </c>
      <c r="AG1706">
        <v>2.0588440877555949</v>
      </c>
      <c r="AH1706">
        <v>73.8</v>
      </c>
      <c r="AI1706">
        <v>407.9</v>
      </c>
      <c r="AJ1706">
        <v>5.5</v>
      </c>
      <c r="AK1706">
        <v>8.6</v>
      </c>
      <c r="AL1706">
        <v>11</v>
      </c>
      <c r="AM1706">
        <v>2.2999999999999998</v>
      </c>
      <c r="AN1706">
        <v>21.9</v>
      </c>
      <c r="AO1706">
        <v>7.5</v>
      </c>
      <c r="AP1706">
        <v>65</v>
      </c>
      <c r="AQ1706">
        <v>1.5</v>
      </c>
      <c r="AR1706">
        <v>1</v>
      </c>
      <c r="AS1706">
        <v>2.5</v>
      </c>
    </row>
    <row r="1707" spans="1:45" x14ac:dyDescent="0.25">
      <c r="A1707" t="s">
        <v>123</v>
      </c>
      <c r="B1707">
        <v>2001</v>
      </c>
      <c r="C1707">
        <v>11</v>
      </c>
      <c r="D1707">
        <v>19.5</v>
      </c>
      <c r="E1707">
        <v>35.4</v>
      </c>
      <c r="F1707">
        <v>55</v>
      </c>
      <c r="G1707">
        <v>279.5</v>
      </c>
      <c r="H1707">
        <v>1.4</v>
      </c>
      <c r="I1707">
        <v>38</v>
      </c>
      <c r="J1707">
        <v>111.7</v>
      </c>
      <c r="K1707">
        <v>2.9</v>
      </c>
      <c r="L1707">
        <v>1.7</v>
      </c>
      <c r="M1707">
        <v>73.400000000000006</v>
      </c>
      <c r="N1707">
        <v>391.2</v>
      </c>
      <c r="O1707">
        <v>5.3</v>
      </c>
      <c r="P1707">
        <v>12.5</v>
      </c>
      <c r="Q1707">
        <v>6.7</v>
      </c>
      <c r="R1707">
        <v>1.6</v>
      </c>
      <c r="S1707">
        <v>20.9</v>
      </c>
      <c r="T1707">
        <v>8.4</v>
      </c>
      <c r="U1707">
        <v>69.7</v>
      </c>
      <c r="V1707">
        <v>0.9</v>
      </c>
      <c r="W1707">
        <v>1.5</v>
      </c>
      <c r="X1707">
        <v>2.4</v>
      </c>
      <c r="Y1707">
        <v>15.937112105540734</v>
      </c>
      <c r="Z1707">
        <v>29.063671407670398</v>
      </c>
      <c r="AA1707">
        <v>54.90746550171675</v>
      </c>
      <c r="AB1707">
        <v>211.01213507796248</v>
      </c>
      <c r="AC1707">
        <v>1.3448205116609813</v>
      </c>
      <c r="AD1707">
        <v>39.903845213925514</v>
      </c>
      <c r="AE1707">
        <v>162.81529520074122</v>
      </c>
      <c r="AF1707">
        <v>4.0523354858636074</v>
      </c>
      <c r="AG1707">
        <v>1.9870752702044761</v>
      </c>
      <c r="AH1707">
        <v>73.72</v>
      </c>
      <c r="AI1707">
        <v>404.56</v>
      </c>
      <c r="AJ1707">
        <v>5.4600000000000009</v>
      </c>
      <c r="AK1707">
        <v>9.379999999999999</v>
      </c>
      <c r="AL1707">
        <v>10.14</v>
      </c>
      <c r="AM1707">
        <v>2.16</v>
      </c>
      <c r="AN1707">
        <v>21.7</v>
      </c>
      <c r="AO1707">
        <v>7.68</v>
      </c>
      <c r="AP1707">
        <v>65.94</v>
      </c>
      <c r="AQ1707">
        <v>1.3800000000000001</v>
      </c>
      <c r="AR1707">
        <v>1.1000000000000001</v>
      </c>
      <c r="AS1707">
        <v>2.48</v>
      </c>
    </row>
    <row r="1708" spans="1:45" x14ac:dyDescent="0.25">
      <c r="A1708" t="s">
        <v>123</v>
      </c>
      <c r="B1708">
        <v>2002</v>
      </c>
      <c r="C1708">
        <v>13</v>
      </c>
      <c r="D1708">
        <v>28.6</v>
      </c>
      <c r="E1708">
        <v>47.8</v>
      </c>
      <c r="F1708">
        <v>59.9</v>
      </c>
      <c r="G1708">
        <v>346.2</v>
      </c>
      <c r="H1708">
        <v>2.2000000000000002</v>
      </c>
      <c r="I1708">
        <v>34.9</v>
      </c>
      <c r="J1708">
        <v>74.5</v>
      </c>
      <c r="K1708">
        <v>2.1</v>
      </c>
      <c r="L1708">
        <v>1.2</v>
      </c>
      <c r="M1708">
        <v>82.7</v>
      </c>
      <c r="N1708">
        <v>420.7</v>
      </c>
      <c r="O1708">
        <v>5.0999999999999996</v>
      </c>
      <c r="P1708">
        <v>15.9</v>
      </c>
      <c r="Q1708">
        <v>6</v>
      </c>
      <c r="R1708">
        <v>3</v>
      </c>
      <c r="S1708">
        <v>24.9</v>
      </c>
      <c r="T1708">
        <v>6.1</v>
      </c>
      <c r="U1708">
        <v>52.8</v>
      </c>
      <c r="V1708">
        <v>1</v>
      </c>
      <c r="W1708">
        <v>1.1000000000000001</v>
      </c>
      <c r="X1708">
        <v>2.1</v>
      </c>
      <c r="Y1708">
        <v>18.469689684432588</v>
      </c>
      <c r="Z1708">
        <v>32.810937126136324</v>
      </c>
      <c r="AA1708">
        <v>55.905972401373404</v>
      </c>
      <c r="AB1708">
        <v>238.04970806236997</v>
      </c>
      <c r="AC1708">
        <v>1.515856409328785</v>
      </c>
      <c r="AD1708">
        <v>38.903076171140412</v>
      </c>
      <c r="AE1708">
        <v>145.15223616059299</v>
      </c>
      <c r="AF1708">
        <v>3.6618683886908858</v>
      </c>
      <c r="AG1708">
        <v>1.8296602161635809</v>
      </c>
      <c r="AH1708">
        <v>75.516000000000005</v>
      </c>
      <c r="AI1708">
        <v>407.78800000000001</v>
      </c>
      <c r="AJ1708">
        <v>5.3880000000000017</v>
      </c>
      <c r="AK1708">
        <v>10.683999999999999</v>
      </c>
      <c r="AL1708">
        <v>9.3120000000000012</v>
      </c>
      <c r="AM1708">
        <v>2.3280000000000003</v>
      </c>
      <c r="AN1708">
        <v>22.34</v>
      </c>
      <c r="AO1708">
        <v>7.3639999999999999</v>
      </c>
      <c r="AP1708">
        <v>63.312000000000005</v>
      </c>
      <c r="AQ1708">
        <v>1.304</v>
      </c>
      <c r="AR1708">
        <v>1.1000000000000001</v>
      </c>
      <c r="AS1708">
        <v>2.4039999999999999</v>
      </c>
    </row>
    <row r="1709" spans="1:45" x14ac:dyDescent="0.25">
      <c r="A1709" t="s">
        <v>123</v>
      </c>
      <c r="B1709">
        <v>2003</v>
      </c>
      <c r="C1709">
        <v>12</v>
      </c>
      <c r="D1709">
        <v>22.5</v>
      </c>
      <c r="E1709">
        <v>40.4</v>
      </c>
      <c r="F1709">
        <v>55.7</v>
      </c>
      <c r="G1709">
        <v>269.7</v>
      </c>
      <c r="H1709">
        <v>1.4</v>
      </c>
      <c r="I1709">
        <v>38.700000000000003</v>
      </c>
      <c r="J1709">
        <v>119.5</v>
      </c>
      <c r="K1709">
        <v>3.1</v>
      </c>
      <c r="L1709">
        <v>1.6</v>
      </c>
      <c r="M1709">
        <v>79.099999999999994</v>
      </c>
      <c r="N1709">
        <v>389.2</v>
      </c>
      <c r="O1709">
        <v>4.9000000000000004</v>
      </c>
      <c r="P1709">
        <v>11.9</v>
      </c>
      <c r="Q1709">
        <v>7.5</v>
      </c>
      <c r="R1709">
        <v>3.2</v>
      </c>
      <c r="S1709">
        <v>22.6</v>
      </c>
      <c r="T1709">
        <v>7.7</v>
      </c>
      <c r="U1709">
        <v>62.3</v>
      </c>
      <c r="V1709">
        <v>1.3</v>
      </c>
      <c r="W1709">
        <v>1.2</v>
      </c>
      <c r="X1709">
        <v>2.5</v>
      </c>
      <c r="Y1709">
        <v>19.275751747546071</v>
      </c>
      <c r="Z1709">
        <v>34.328749700909057</v>
      </c>
      <c r="AA1709">
        <v>55.864777921098728</v>
      </c>
      <c r="AB1709">
        <v>244.37976644989598</v>
      </c>
      <c r="AC1709">
        <v>1.4926851274630282</v>
      </c>
      <c r="AD1709">
        <v>38.862460936912335</v>
      </c>
      <c r="AE1709">
        <v>140.02178892847439</v>
      </c>
      <c r="AF1709">
        <v>3.5494947109527089</v>
      </c>
      <c r="AG1709">
        <v>1.7837281729308649</v>
      </c>
      <c r="AH1709">
        <v>76.232799999999997</v>
      </c>
      <c r="AI1709">
        <v>404.07040000000006</v>
      </c>
      <c r="AJ1709">
        <v>5.2904000000000018</v>
      </c>
      <c r="AK1709">
        <v>10.927200000000001</v>
      </c>
      <c r="AL1709">
        <v>8.9496000000000002</v>
      </c>
      <c r="AM1709">
        <v>2.5024000000000006</v>
      </c>
      <c r="AN1709">
        <v>22.391999999999999</v>
      </c>
      <c r="AO1709">
        <v>7.4312000000000005</v>
      </c>
      <c r="AP1709">
        <v>63.109600000000007</v>
      </c>
      <c r="AQ1709">
        <v>1.3032000000000001</v>
      </c>
      <c r="AR1709">
        <v>1.1200000000000001</v>
      </c>
      <c r="AS1709">
        <v>2.4232</v>
      </c>
    </row>
    <row r="1710" spans="1:45" x14ac:dyDescent="0.25">
      <c r="A1710" t="s">
        <v>123</v>
      </c>
      <c r="B1710">
        <v>2004</v>
      </c>
      <c r="C1710">
        <v>11</v>
      </c>
      <c r="D1710">
        <v>14.6</v>
      </c>
      <c r="E1710">
        <v>36.5</v>
      </c>
      <c r="F1710">
        <v>40.1</v>
      </c>
      <c r="G1710">
        <v>190.8</v>
      </c>
      <c r="H1710">
        <v>0.7</v>
      </c>
      <c r="I1710">
        <v>37.6</v>
      </c>
      <c r="J1710">
        <v>120.2</v>
      </c>
      <c r="K1710">
        <v>3.2</v>
      </c>
      <c r="L1710">
        <v>0.9</v>
      </c>
      <c r="M1710">
        <v>74.099999999999994</v>
      </c>
      <c r="N1710">
        <v>311</v>
      </c>
      <c r="O1710">
        <v>4.2</v>
      </c>
      <c r="P1710">
        <v>8.4</v>
      </c>
      <c r="Q1710">
        <v>6.7</v>
      </c>
      <c r="R1710">
        <v>2</v>
      </c>
      <c r="S1710">
        <v>17.100000000000001</v>
      </c>
      <c r="T1710">
        <v>6.9</v>
      </c>
      <c r="U1710">
        <v>56.8</v>
      </c>
      <c r="V1710">
        <v>1.6</v>
      </c>
      <c r="W1710">
        <v>2.2000000000000002</v>
      </c>
      <c r="X1710">
        <v>3.8</v>
      </c>
      <c r="Y1710">
        <v>18.34060139803686</v>
      </c>
      <c r="Z1710">
        <v>34.762999760727247</v>
      </c>
      <c r="AA1710">
        <v>52.711822336878988</v>
      </c>
      <c r="AB1710">
        <v>233.6638131599168</v>
      </c>
      <c r="AC1710">
        <v>1.3341481019704224</v>
      </c>
      <c r="AD1710">
        <v>38.60996874952987</v>
      </c>
      <c r="AE1710">
        <v>136.05743114277951</v>
      </c>
      <c r="AF1710">
        <v>3.4795957687621675</v>
      </c>
      <c r="AG1710">
        <v>1.6069825383446921</v>
      </c>
      <c r="AH1710">
        <v>75.806240000000003</v>
      </c>
      <c r="AI1710">
        <v>385.45632000000006</v>
      </c>
      <c r="AJ1710">
        <v>5.0723200000000013</v>
      </c>
      <c r="AK1710">
        <v>10.421760000000001</v>
      </c>
      <c r="AL1710">
        <v>8.4996800000000015</v>
      </c>
      <c r="AM1710">
        <v>2.4019200000000005</v>
      </c>
      <c r="AN1710">
        <v>21.333600000000001</v>
      </c>
      <c r="AO1710">
        <v>7.3249600000000008</v>
      </c>
      <c r="AP1710">
        <v>61.847680000000011</v>
      </c>
      <c r="AQ1710">
        <v>1.3625600000000002</v>
      </c>
      <c r="AR1710">
        <v>1.3360000000000003</v>
      </c>
      <c r="AS1710">
        <v>2.6985600000000001</v>
      </c>
    </row>
    <row r="1711" spans="1:45" x14ac:dyDescent="0.25">
      <c r="A1711" t="s">
        <v>123</v>
      </c>
      <c r="B1711">
        <v>2005</v>
      </c>
      <c r="C1711">
        <v>11</v>
      </c>
      <c r="D1711">
        <v>15.5</v>
      </c>
      <c r="E1711">
        <v>29.5</v>
      </c>
      <c r="F1711">
        <v>52.5</v>
      </c>
      <c r="G1711">
        <v>222.8</v>
      </c>
      <c r="H1711">
        <v>1.1000000000000001</v>
      </c>
      <c r="I1711">
        <v>34.5</v>
      </c>
      <c r="J1711">
        <v>135.19999999999999</v>
      </c>
      <c r="K1711">
        <v>3.9</v>
      </c>
      <c r="L1711">
        <v>1.4</v>
      </c>
      <c r="M1711">
        <v>64</v>
      </c>
      <c r="N1711">
        <v>358</v>
      </c>
      <c r="O1711">
        <v>5.6</v>
      </c>
      <c r="P1711">
        <v>9.5</v>
      </c>
      <c r="Q1711">
        <v>6.3</v>
      </c>
      <c r="R1711">
        <v>1.7</v>
      </c>
      <c r="S1711">
        <v>17.5</v>
      </c>
      <c r="T1711">
        <v>6.2</v>
      </c>
      <c r="U1711">
        <v>50.5</v>
      </c>
      <c r="V1711">
        <v>1.1000000000000001</v>
      </c>
      <c r="W1711">
        <v>0.7</v>
      </c>
      <c r="X1711">
        <v>1.8</v>
      </c>
      <c r="Y1711">
        <v>17.772481118429489</v>
      </c>
      <c r="Z1711">
        <v>33.710399808581798</v>
      </c>
      <c r="AA1711">
        <v>52.669457869503191</v>
      </c>
      <c r="AB1711">
        <v>231.49105052793345</v>
      </c>
      <c r="AC1711">
        <v>1.2873184815763379</v>
      </c>
      <c r="AD1711">
        <v>37.787974999623898</v>
      </c>
      <c r="AE1711">
        <v>135.88594491422361</v>
      </c>
      <c r="AF1711">
        <v>3.5636766150097339</v>
      </c>
      <c r="AG1711">
        <v>1.5655860306757539</v>
      </c>
      <c r="AH1711">
        <v>73.444991999999999</v>
      </c>
      <c r="AI1711">
        <v>379.96505600000012</v>
      </c>
      <c r="AJ1711">
        <v>5.1778560000000011</v>
      </c>
      <c r="AK1711">
        <v>10.237408000000002</v>
      </c>
      <c r="AL1711">
        <v>8.059744000000002</v>
      </c>
      <c r="AM1711">
        <v>2.2615360000000004</v>
      </c>
      <c r="AN1711">
        <v>20.566880000000001</v>
      </c>
      <c r="AO1711">
        <v>7.0999680000000014</v>
      </c>
      <c r="AP1711">
        <v>59.578144000000016</v>
      </c>
      <c r="AQ1711">
        <v>1.3100480000000001</v>
      </c>
      <c r="AR1711">
        <v>1.2088000000000001</v>
      </c>
      <c r="AS1711">
        <v>2.5188480000000002</v>
      </c>
    </row>
    <row r="1712" spans="1:45" x14ac:dyDescent="0.25">
      <c r="A1712" t="s">
        <v>123</v>
      </c>
      <c r="B1712">
        <v>2006</v>
      </c>
      <c r="C1712">
        <v>12</v>
      </c>
      <c r="D1712">
        <v>14.9</v>
      </c>
      <c r="E1712">
        <v>31.1</v>
      </c>
      <c r="F1712">
        <v>48</v>
      </c>
      <c r="G1712">
        <v>193.8</v>
      </c>
      <c r="H1712">
        <v>1.6</v>
      </c>
      <c r="I1712">
        <v>33.5</v>
      </c>
      <c r="J1712">
        <v>127.9</v>
      </c>
      <c r="K1712">
        <v>3.8</v>
      </c>
      <c r="L1712">
        <v>1</v>
      </c>
      <c r="M1712">
        <v>64.599999999999994</v>
      </c>
      <c r="N1712">
        <v>321.8</v>
      </c>
      <c r="O1712">
        <v>5</v>
      </c>
      <c r="P1712">
        <v>8</v>
      </c>
      <c r="Q1712">
        <v>6.8</v>
      </c>
      <c r="R1712">
        <v>1</v>
      </c>
      <c r="S1712">
        <v>15.8</v>
      </c>
      <c r="T1712">
        <v>5</v>
      </c>
      <c r="U1712">
        <v>42.3</v>
      </c>
      <c r="V1712">
        <v>0.5</v>
      </c>
      <c r="W1712">
        <v>1.3</v>
      </c>
      <c r="X1712">
        <v>1.8</v>
      </c>
      <c r="Y1712">
        <v>17.197984894743591</v>
      </c>
      <c r="Z1712">
        <v>33.18831984686544</v>
      </c>
      <c r="AA1712">
        <v>51.73556629560256</v>
      </c>
      <c r="AB1712">
        <v>223.95284042234675</v>
      </c>
      <c r="AC1712">
        <v>1.3498547852610705</v>
      </c>
      <c r="AD1712">
        <v>36.93037999969912</v>
      </c>
      <c r="AE1712">
        <v>134.28875593137892</v>
      </c>
      <c r="AF1712">
        <v>3.6109412920077872</v>
      </c>
      <c r="AG1712">
        <v>1.4524688245406032</v>
      </c>
      <c r="AH1712">
        <v>71.675993599999998</v>
      </c>
      <c r="AI1712">
        <v>368.33204480000012</v>
      </c>
      <c r="AJ1712">
        <v>5.1422848000000014</v>
      </c>
      <c r="AK1712">
        <v>9.7899264000000024</v>
      </c>
      <c r="AL1712">
        <v>7.8077952000000019</v>
      </c>
      <c r="AM1712">
        <v>2.0092288000000007</v>
      </c>
      <c r="AN1712">
        <v>19.613504000000002</v>
      </c>
      <c r="AO1712">
        <v>6.6799744000000016</v>
      </c>
      <c r="AP1712">
        <v>56.122515200000016</v>
      </c>
      <c r="AQ1712">
        <v>1.1480384000000001</v>
      </c>
      <c r="AR1712">
        <v>1.2270400000000001</v>
      </c>
      <c r="AS1712">
        <v>2.3750784</v>
      </c>
    </row>
    <row r="1713" spans="1:45" x14ac:dyDescent="0.25">
      <c r="A1713" t="s">
        <v>123</v>
      </c>
      <c r="B1713">
        <v>2007</v>
      </c>
      <c r="C1713">
        <v>13</v>
      </c>
      <c r="D1713">
        <v>13.6</v>
      </c>
      <c r="E1713">
        <v>29.6</v>
      </c>
      <c r="F1713">
        <v>46</v>
      </c>
      <c r="G1713">
        <v>191.2</v>
      </c>
      <c r="H1713">
        <v>1.4</v>
      </c>
      <c r="I1713">
        <v>41.3</v>
      </c>
      <c r="J1713">
        <v>203.1</v>
      </c>
      <c r="K1713">
        <v>4.9000000000000004</v>
      </c>
      <c r="L1713">
        <v>2.1</v>
      </c>
      <c r="M1713">
        <v>70.900000000000006</v>
      </c>
      <c r="N1713">
        <v>394.2</v>
      </c>
      <c r="O1713">
        <v>5.6</v>
      </c>
      <c r="P1713">
        <v>7.4</v>
      </c>
      <c r="Q1713">
        <v>10.7</v>
      </c>
      <c r="R1713">
        <v>1.4</v>
      </c>
      <c r="S1713">
        <v>19.5</v>
      </c>
      <c r="T1713">
        <v>6.2</v>
      </c>
      <c r="U1713">
        <v>47.2</v>
      </c>
      <c r="V1713">
        <v>0.8</v>
      </c>
      <c r="W1713">
        <v>1.2</v>
      </c>
      <c r="X1713">
        <v>1.9</v>
      </c>
      <c r="Y1713">
        <v>16.478387915794872</v>
      </c>
      <c r="Z1713">
        <v>32.470655877492355</v>
      </c>
      <c r="AA1713">
        <v>50.588453036482051</v>
      </c>
      <c r="AB1713">
        <v>217.40227233787743</v>
      </c>
      <c r="AC1713">
        <v>1.3598838282088566</v>
      </c>
      <c r="AD1713">
        <v>37.804303999759298</v>
      </c>
      <c r="AE1713">
        <v>148.05100474510314</v>
      </c>
      <c r="AF1713">
        <v>3.8687530336062301</v>
      </c>
      <c r="AG1713">
        <v>1.5819750596324829</v>
      </c>
      <c r="AH1713">
        <v>71.520794880000011</v>
      </c>
      <c r="AI1713">
        <v>373.50563584000008</v>
      </c>
      <c r="AJ1713">
        <v>5.2338278400000018</v>
      </c>
      <c r="AK1713">
        <v>9.311941120000002</v>
      </c>
      <c r="AL1713">
        <v>8.3862361600000028</v>
      </c>
      <c r="AM1713">
        <v>1.8873830400000007</v>
      </c>
      <c r="AN1713">
        <v>19.590803200000003</v>
      </c>
      <c r="AO1713">
        <v>6.5839795200000015</v>
      </c>
      <c r="AP1713">
        <v>54.338012160000019</v>
      </c>
      <c r="AQ1713">
        <v>1.0784307200000001</v>
      </c>
      <c r="AR1713">
        <v>1.2216320000000001</v>
      </c>
      <c r="AS1713">
        <v>2.2800627200000001</v>
      </c>
    </row>
    <row r="1714" spans="1:45" x14ac:dyDescent="0.25">
      <c r="A1714" t="s">
        <v>123</v>
      </c>
      <c r="B1714">
        <v>2008</v>
      </c>
      <c r="C1714">
        <v>12</v>
      </c>
      <c r="D1714">
        <v>14.4</v>
      </c>
      <c r="E1714">
        <v>30.5</v>
      </c>
      <c r="F1714">
        <v>47.3</v>
      </c>
      <c r="G1714">
        <v>163.80000000000001</v>
      </c>
      <c r="H1714">
        <v>0.5</v>
      </c>
      <c r="I1714">
        <v>34.9</v>
      </c>
      <c r="J1714">
        <v>99.3</v>
      </c>
      <c r="K1714">
        <v>2.8</v>
      </c>
      <c r="L1714">
        <v>1.1000000000000001</v>
      </c>
      <c r="M1714">
        <v>65.400000000000006</v>
      </c>
      <c r="N1714">
        <v>263.2</v>
      </c>
      <c r="O1714">
        <v>4</v>
      </c>
      <c r="P1714">
        <v>7.8</v>
      </c>
      <c r="Q1714">
        <v>6.8</v>
      </c>
      <c r="R1714">
        <v>2.1</v>
      </c>
      <c r="S1714">
        <v>16.7</v>
      </c>
      <c r="T1714">
        <v>4.7</v>
      </c>
      <c r="U1714">
        <v>39.799999999999997</v>
      </c>
      <c r="V1714">
        <v>1</v>
      </c>
      <c r="W1714">
        <v>1.3</v>
      </c>
      <c r="X1714">
        <v>2.2999999999999998</v>
      </c>
      <c r="Y1714">
        <v>16.062710332635898</v>
      </c>
      <c r="Z1714">
        <v>32.076524701993883</v>
      </c>
      <c r="AA1714">
        <v>49.930762429185641</v>
      </c>
      <c r="AB1714">
        <v>206.68181787030198</v>
      </c>
      <c r="AC1714">
        <v>1.1879070625670853</v>
      </c>
      <c r="AD1714">
        <v>37.223443199807441</v>
      </c>
      <c r="AE1714">
        <v>138.3008037960825</v>
      </c>
      <c r="AF1714">
        <v>3.6550024268849843</v>
      </c>
      <c r="AG1714">
        <v>1.4855800477059864</v>
      </c>
      <c r="AH1714">
        <v>70.296635904000013</v>
      </c>
      <c r="AI1714">
        <v>351.44450867200004</v>
      </c>
      <c r="AJ1714">
        <v>4.9870622720000011</v>
      </c>
      <c r="AK1714">
        <v>9.0095528960000024</v>
      </c>
      <c r="AL1714">
        <v>8.0689889280000031</v>
      </c>
      <c r="AM1714">
        <v>1.9299064320000006</v>
      </c>
      <c r="AN1714">
        <v>19.012642560000003</v>
      </c>
      <c r="AO1714">
        <v>6.2071836160000018</v>
      </c>
      <c r="AP1714">
        <v>51.430409728000022</v>
      </c>
      <c r="AQ1714">
        <v>1.0627445760000001</v>
      </c>
      <c r="AR1714">
        <v>1.2373056</v>
      </c>
      <c r="AS1714">
        <v>2.284050176</v>
      </c>
    </row>
    <row r="1715" spans="1:45" x14ac:dyDescent="0.25">
      <c r="A1715" t="s">
        <v>123</v>
      </c>
      <c r="B1715">
        <v>2009</v>
      </c>
      <c r="C1715">
        <v>12</v>
      </c>
      <c r="D1715">
        <v>19.3</v>
      </c>
      <c r="E1715">
        <v>33.1</v>
      </c>
      <c r="F1715">
        <v>58.2</v>
      </c>
      <c r="G1715">
        <v>236.5</v>
      </c>
      <c r="H1715">
        <v>1.8</v>
      </c>
      <c r="I1715">
        <v>32.5</v>
      </c>
      <c r="J1715">
        <v>139</v>
      </c>
      <c r="K1715">
        <v>4.3</v>
      </c>
      <c r="L1715">
        <v>1.1000000000000001</v>
      </c>
      <c r="M1715">
        <v>65.599999999999994</v>
      </c>
      <c r="N1715">
        <v>375.5</v>
      </c>
      <c r="O1715">
        <v>5.7</v>
      </c>
      <c r="P1715">
        <v>10.3</v>
      </c>
      <c r="Q1715">
        <v>8.1999999999999993</v>
      </c>
      <c r="R1715">
        <v>1.9</v>
      </c>
      <c r="S1715">
        <v>20.3</v>
      </c>
      <c r="T1715">
        <v>6.9</v>
      </c>
      <c r="U1715">
        <v>58.7</v>
      </c>
      <c r="V1715">
        <v>0.7</v>
      </c>
      <c r="W1715">
        <v>0.9</v>
      </c>
      <c r="X1715">
        <v>1.6</v>
      </c>
      <c r="Y1715">
        <v>16.71016826610872</v>
      </c>
      <c r="Z1715">
        <v>32.281219761595111</v>
      </c>
      <c r="AA1715">
        <v>51.584609943348518</v>
      </c>
      <c r="AB1715">
        <v>212.64545429624161</v>
      </c>
      <c r="AC1715">
        <v>1.3103256500536684</v>
      </c>
      <c r="AD1715">
        <v>36.27875455984595</v>
      </c>
      <c r="AE1715">
        <v>138.44064303686602</v>
      </c>
      <c r="AF1715">
        <v>3.7840019415079875</v>
      </c>
      <c r="AG1715">
        <v>1.408464038164789</v>
      </c>
      <c r="AH1715">
        <v>69.35730872320002</v>
      </c>
      <c r="AI1715">
        <v>356.25560693760008</v>
      </c>
      <c r="AJ1715">
        <v>5.1296498176000007</v>
      </c>
      <c r="AK1715">
        <v>9.2676423168000017</v>
      </c>
      <c r="AL1715">
        <v>8.0951911424000027</v>
      </c>
      <c r="AM1715">
        <v>1.9239251456000006</v>
      </c>
      <c r="AN1715">
        <v>19.270114048000003</v>
      </c>
      <c r="AO1715">
        <v>6.345746892800002</v>
      </c>
      <c r="AP1715">
        <v>52.884327782400021</v>
      </c>
      <c r="AQ1715">
        <v>0.9901956608000001</v>
      </c>
      <c r="AR1715">
        <v>1.1698444800000001</v>
      </c>
      <c r="AS1715">
        <v>2.1472401408000001</v>
      </c>
    </row>
    <row r="1716" spans="1:45" x14ac:dyDescent="0.25">
      <c r="A1716" t="s">
        <v>123</v>
      </c>
      <c r="B1716">
        <v>2010</v>
      </c>
      <c r="C1716">
        <v>13</v>
      </c>
      <c r="D1716">
        <v>15.8</v>
      </c>
      <c r="E1716">
        <v>28.9</v>
      </c>
      <c r="F1716">
        <v>54.5</v>
      </c>
      <c r="G1716">
        <v>190.4</v>
      </c>
      <c r="H1716">
        <v>1.5</v>
      </c>
      <c r="I1716">
        <v>37</v>
      </c>
      <c r="J1716">
        <v>172.2</v>
      </c>
      <c r="K1716">
        <v>4.7</v>
      </c>
      <c r="L1716">
        <v>1.2</v>
      </c>
      <c r="M1716">
        <v>65.900000000000006</v>
      </c>
      <c r="N1716">
        <v>362.5</v>
      </c>
      <c r="O1716">
        <v>5.5</v>
      </c>
      <c r="P1716">
        <v>8.3000000000000007</v>
      </c>
      <c r="Q1716">
        <v>8.5</v>
      </c>
      <c r="R1716">
        <v>1.6</v>
      </c>
      <c r="S1716">
        <v>18.5</v>
      </c>
      <c r="T1716">
        <v>6.4</v>
      </c>
      <c r="U1716">
        <v>56.2</v>
      </c>
      <c r="V1716">
        <v>0.6</v>
      </c>
      <c r="W1716">
        <v>0.7</v>
      </c>
      <c r="X1716">
        <v>1.3</v>
      </c>
      <c r="Y1716">
        <v>16.528134612886976</v>
      </c>
      <c r="Z1716">
        <v>31.604975809276091</v>
      </c>
      <c r="AA1716">
        <v>52.167687954678819</v>
      </c>
      <c r="AB1716">
        <v>208.19636343699332</v>
      </c>
      <c r="AC1716">
        <v>1.3482605200429347</v>
      </c>
      <c r="AD1716">
        <v>36.423003647876762</v>
      </c>
      <c r="AE1716">
        <v>145.1925144294928</v>
      </c>
      <c r="AF1716">
        <v>3.9672015532063902</v>
      </c>
      <c r="AG1716">
        <v>1.3667712305318314</v>
      </c>
      <c r="AH1716">
        <v>68.665846978560026</v>
      </c>
      <c r="AI1716">
        <v>357.50448555008006</v>
      </c>
      <c r="AJ1716">
        <v>5.2037198540800009</v>
      </c>
      <c r="AK1716">
        <v>9.0741138534400019</v>
      </c>
      <c r="AL1716">
        <v>8.1761529139200029</v>
      </c>
      <c r="AM1716">
        <v>1.8591401164800005</v>
      </c>
      <c r="AN1716">
        <v>19.116091238400003</v>
      </c>
      <c r="AO1716">
        <v>6.3565975142400024</v>
      </c>
      <c r="AP1716">
        <v>53.547462225920022</v>
      </c>
      <c r="AQ1716">
        <v>0.91215652864000007</v>
      </c>
      <c r="AR1716">
        <v>1.0758755840000001</v>
      </c>
      <c r="AS1716">
        <v>1.9777921126400002</v>
      </c>
    </row>
    <row r="1717" spans="1:45" x14ac:dyDescent="0.25">
      <c r="A1717" t="s">
        <v>123</v>
      </c>
      <c r="B1717">
        <v>2011</v>
      </c>
      <c r="C1717">
        <v>13</v>
      </c>
      <c r="D1717">
        <v>20.5</v>
      </c>
      <c r="E1717">
        <v>31.2</v>
      </c>
      <c r="F1717">
        <v>65.8</v>
      </c>
      <c r="G1717">
        <v>255.5</v>
      </c>
      <c r="H1717">
        <v>2.8</v>
      </c>
      <c r="I1717">
        <v>34.799999999999997</v>
      </c>
      <c r="J1717">
        <v>154.30000000000001</v>
      </c>
      <c r="K1717">
        <v>4.4000000000000004</v>
      </c>
      <c r="L1717">
        <v>1.5</v>
      </c>
      <c r="M1717">
        <v>66</v>
      </c>
      <c r="N1717">
        <v>409.8</v>
      </c>
      <c r="O1717">
        <v>6.2</v>
      </c>
      <c r="P1717">
        <v>11.4</v>
      </c>
      <c r="Q1717">
        <v>7.9</v>
      </c>
      <c r="R1717">
        <v>1.8</v>
      </c>
      <c r="S1717">
        <v>21.1</v>
      </c>
      <c r="T1717">
        <v>6</v>
      </c>
      <c r="U1717">
        <v>59.5</v>
      </c>
      <c r="V1717">
        <v>0.7</v>
      </c>
      <c r="W1717">
        <v>1</v>
      </c>
      <c r="X1717">
        <v>1.7</v>
      </c>
      <c r="Y1717">
        <v>17.322507690309582</v>
      </c>
      <c r="Z1717">
        <v>31.523980647420878</v>
      </c>
      <c r="AA1717">
        <v>54.894150363743051</v>
      </c>
      <c r="AB1717">
        <v>217.65709074959466</v>
      </c>
      <c r="AC1717">
        <v>1.6386084160343479</v>
      </c>
      <c r="AD1717">
        <v>36.09840291830141</v>
      </c>
      <c r="AE1717">
        <v>147.01401154359425</v>
      </c>
      <c r="AF1717">
        <v>4.0537612425651126</v>
      </c>
      <c r="AG1717">
        <v>1.3934169844254651</v>
      </c>
      <c r="AH1717">
        <v>68.132677582848018</v>
      </c>
      <c r="AI1717">
        <v>367.96358844006409</v>
      </c>
      <c r="AJ1717">
        <v>5.4029758832640011</v>
      </c>
      <c r="AK1717">
        <v>9.5392910827520012</v>
      </c>
      <c r="AL1717">
        <v>8.1209223311360024</v>
      </c>
      <c r="AM1717">
        <v>1.8473120931840006</v>
      </c>
      <c r="AN1717">
        <v>19.512872990720005</v>
      </c>
      <c r="AO1717">
        <v>6.2852780113920028</v>
      </c>
      <c r="AP1717">
        <v>54.737969780736016</v>
      </c>
      <c r="AQ1717">
        <v>0.86972522291200016</v>
      </c>
      <c r="AR1717">
        <v>1.0607004672</v>
      </c>
      <c r="AS1717">
        <v>1.9222336901120003</v>
      </c>
    </row>
    <row r="1718" spans="1:45" x14ac:dyDescent="0.25">
      <c r="A1718" t="s">
        <v>123</v>
      </c>
      <c r="B1718">
        <v>2012</v>
      </c>
      <c r="C1718">
        <v>13</v>
      </c>
      <c r="D1718">
        <v>20.5</v>
      </c>
      <c r="E1718">
        <v>33.700000000000003</v>
      </c>
      <c r="F1718">
        <v>60.7</v>
      </c>
      <c r="G1718">
        <v>212.8</v>
      </c>
      <c r="H1718">
        <v>1.5</v>
      </c>
      <c r="I1718">
        <v>35.799999999999997</v>
      </c>
      <c r="J1718">
        <v>142.4</v>
      </c>
      <c r="K1718">
        <v>4</v>
      </c>
      <c r="L1718">
        <v>1.5</v>
      </c>
      <c r="M1718">
        <v>69.5</v>
      </c>
      <c r="N1718">
        <v>355.2</v>
      </c>
      <c r="O1718">
        <v>5.0999999999999996</v>
      </c>
      <c r="P1718">
        <v>9.8000000000000007</v>
      </c>
      <c r="Q1718">
        <v>7.5</v>
      </c>
      <c r="R1718">
        <v>1.7</v>
      </c>
      <c r="S1718">
        <v>19</v>
      </c>
      <c r="T1718">
        <v>8.3000000000000007</v>
      </c>
      <c r="U1718">
        <v>74.5</v>
      </c>
      <c r="V1718">
        <v>1.1000000000000001</v>
      </c>
      <c r="W1718">
        <v>1.1000000000000001</v>
      </c>
      <c r="X1718">
        <v>2.2000000000000002</v>
      </c>
      <c r="Y1718">
        <v>17.958006152247666</v>
      </c>
      <c r="Z1718">
        <v>31.959184517936706</v>
      </c>
      <c r="AA1718">
        <v>56.055320290994445</v>
      </c>
      <c r="AB1718">
        <v>216.68567259967574</v>
      </c>
      <c r="AC1718">
        <v>1.6108867328274785</v>
      </c>
      <c r="AD1718">
        <v>36.038722334641129</v>
      </c>
      <c r="AE1718">
        <v>146.09120923487541</v>
      </c>
      <c r="AF1718">
        <v>4.0430089940520899</v>
      </c>
      <c r="AG1718">
        <v>1.4147335875403722</v>
      </c>
      <c r="AH1718">
        <v>68.40614206627842</v>
      </c>
      <c r="AI1718">
        <v>365.41087075205132</v>
      </c>
      <c r="AJ1718">
        <v>5.3423807066112019</v>
      </c>
      <c r="AK1718">
        <v>9.5914328662016022</v>
      </c>
      <c r="AL1718">
        <v>7.9967378649088019</v>
      </c>
      <c r="AM1718">
        <v>1.8178496745472006</v>
      </c>
      <c r="AN1718">
        <v>19.410298392576006</v>
      </c>
      <c r="AO1718">
        <v>6.6882224091136031</v>
      </c>
      <c r="AP1718">
        <v>58.690375824588813</v>
      </c>
      <c r="AQ1718">
        <v>0.91578017832960024</v>
      </c>
      <c r="AR1718">
        <v>1.06856037376</v>
      </c>
      <c r="AS1718">
        <v>1.9777869520896005</v>
      </c>
    </row>
    <row r="1719" spans="1:45" x14ac:dyDescent="0.25">
      <c r="A1719" t="s">
        <v>123</v>
      </c>
      <c r="B1719">
        <v>2013</v>
      </c>
      <c r="C1719">
        <v>13</v>
      </c>
      <c r="D1719">
        <v>20.8</v>
      </c>
      <c r="E1719">
        <v>31.8</v>
      </c>
      <c r="F1719">
        <v>65.400000000000006</v>
      </c>
      <c r="G1719">
        <v>260.39999999999998</v>
      </c>
      <c r="H1719">
        <v>1.9</v>
      </c>
      <c r="I1719">
        <v>46.9</v>
      </c>
      <c r="J1719">
        <v>238.9</v>
      </c>
      <c r="K1719">
        <v>5.0999999999999996</v>
      </c>
      <c r="L1719">
        <v>2.7</v>
      </c>
      <c r="M1719">
        <v>78.7</v>
      </c>
      <c r="N1719">
        <v>499.3</v>
      </c>
      <c r="O1719">
        <v>6.3</v>
      </c>
      <c r="P1719">
        <v>11.4</v>
      </c>
      <c r="Q1719">
        <v>12</v>
      </c>
      <c r="R1719">
        <v>1.2</v>
      </c>
      <c r="S1719">
        <v>24.5</v>
      </c>
      <c r="T1719">
        <v>8.1</v>
      </c>
      <c r="U1719">
        <v>71.7</v>
      </c>
      <c r="V1719">
        <v>0.6</v>
      </c>
      <c r="W1719">
        <v>0.6</v>
      </c>
      <c r="X1719">
        <v>1.2</v>
      </c>
      <c r="Y1719">
        <v>18.526404921798132</v>
      </c>
      <c r="Z1719">
        <v>31.927347614349365</v>
      </c>
      <c r="AA1719">
        <v>57.924256232795557</v>
      </c>
      <c r="AB1719">
        <v>225.42853807974058</v>
      </c>
      <c r="AC1719">
        <v>1.6687093862619831</v>
      </c>
      <c r="AD1719">
        <v>38.210977867712906</v>
      </c>
      <c r="AE1719">
        <v>164.65296738790033</v>
      </c>
      <c r="AF1719">
        <v>4.2544071952416722</v>
      </c>
      <c r="AG1719">
        <v>1.6717868700322978</v>
      </c>
      <c r="AH1719">
        <v>70.464913653022734</v>
      </c>
      <c r="AI1719">
        <v>392.18869660164108</v>
      </c>
      <c r="AJ1719">
        <v>5.5339045652889611</v>
      </c>
      <c r="AK1719">
        <v>9.9531462929612822</v>
      </c>
      <c r="AL1719">
        <v>8.7973902919270426</v>
      </c>
      <c r="AM1719">
        <v>1.6942797396377605</v>
      </c>
      <c r="AN1719">
        <v>20.428238714060804</v>
      </c>
      <c r="AO1719">
        <v>6.9705779272908828</v>
      </c>
      <c r="AP1719">
        <v>61.292300659671056</v>
      </c>
      <c r="AQ1719">
        <v>0.85262414266368025</v>
      </c>
      <c r="AR1719">
        <v>0.97484829900800007</v>
      </c>
      <c r="AS1719">
        <v>1.8222295616716806</v>
      </c>
    </row>
    <row r="1720" spans="1:45" x14ac:dyDescent="0.25">
      <c r="A1720" t="s">
        <v>123</v>
      </c>
      <c r="B1720">
        <v>2014</v>
      </c>
      <c r="C1720">
        <v>7</v>
      </c>
      <c r="D1720">
        <v>17.100000000000001</v>
      </c>
      <c r="E1720">
        <v>28</v>
      </c>
      <c r="F1720">
        <v>61.2</v>
      </c>
      <c r="G1720">
        <v>181.4</v>
      </c>
      <c r="H1720">
        <v>1.6</v>
      </c>
      <c r="I1720">
        <v>45.1</v>
      </c>
      <c r="J1720">
        <v>183.1</v>
      </c>
      <c r="K1720">
        <v>4.0999999999999996</v>
      </c>
      <c r="L1720">
        <v>1.9</v>
      </c>
      <c r="M1720">
        <v>73.099999999999994</v>
      </c>
      <c r="N1720">
        <v>364.6</v>
      </c>
      <c r="O1720">
        <v>5</v>
      </c>
      <c r="P1720">
        <v>7.9</v>
      </c>
      <c r="Q1720">
        <v>10.1</v>
      </c>
      <c r="R1720">
        <v>2</v>
      </c>
      <c r="S1720">
        <v>20</v>
      </c>
      <c r="T1720">
        <v>7.3</v>
      </c>
      <c r="U1720">
        <v>63.7</v>
      </c>
      <c r="V1720">
        <v>3</v>
      </c>
      <c r="W1720">
        <v>0.1</v>
      </c>
      <c r="X1720">
        <v>3.1</v>
      </c>
      <c r="Y1720">
        <v>18.241123937438509</v>
      </c>
      <c r="Z1720">
        <v>31.141878091479494</v>
      </c>
      <c r="AA1720">
        <v>58.579404986236447</v>
      </c>
      <c r="AB1720">
        <v>216.62283046379247</v>
      </c>
      <c r="AC1720">
        <v>1.6549675090095866</v>
      </c>
      <c r="AD1720">
        <v>39.588782294170329</v>
      </c>
      <c r="AE1720">
        <v>168.34237391032028</v>
      </c>
      <c r="AF1720">
        <v>4.2235257561933377</v>
      </c>
      <c r="AG1720">
        <v>1.7174294960258383</v>
      </c>
      <c r="AH1720">
        <v>70.991930922418192</v>
      </c>
      <c r="AI1720">
        <v>386.67095728131289</v>
      </c>
      <c r="AJ1720">
        <v>5.4271236522311694</v>
      </c>
      <c r="AK1720">
        <v>9.5425170343690269</v>
      </c>
      <c r="AL1720">
        <v>9.057912233541634</v>
      </c>
      <c r="AM1720">
        <v>1.7554237917102085</v>
      </c>
      <c r="AN1720">
        <v>20.342590971248644</v>
      </c>
      <c r="AO1720">
        <v>7.0364623418327064</v>
      </c>
      <c r="AP1720">
        <v>61.773840527736851</v>
      </c>
      <c r="AQ1720">
        <v>1.2820993141309445</v>
      </c>
      <c r="AR1720">
        <v>0.79987863920640012</v>
      </c>
      <c r="AS1720">
        <v>2.0777836493373449</v>
      </c>
    </row>
    <row r="1721" spans="1:45" x14ac:dyDescent="0.25">
      <c r="A1721" t="s">
        <v>124</v>
      </c>
      <c r="B1721">
        <v>2000</v>
      </c>
      <c r="C1721">
        <v>11</v>
      </c>
      <c r="D1721">
        <v>15.6</v>
      </c>
      <c r="E1721">
        <v>31</v>
      </c>
      <c r="F1721">
        <v>50.4</v>
      </c>
      <c r="G1721">
        <v>241.5</v>
      </c>
      <c r="H1721">
        <v>1.7</v>
      </c>
      <c r="I1721">
        <v>38.299999999999997</v>
      </c>
      <c r="J1721">
        <v>121.3</v>
      </c>
      <c r="K1721">
        <v>3.2</v>
      </c>
      <c r="L1721">
        <v>1.1000000000000001</v>
      </c>
      <c r="M1721">
        <v>69.3</v>
      </c>
      <c r="N1721">
        <v>362.7</v>
      </c>
      <c r="O1721">
        <v>5.2</v>
      </c>
      <c r="P1721">
        <v>8.4</v>
      </c>
      <c r="Q1721">
        <v>7.5</v>
      </c>
      <c r="R1721">
        <v>1.9</v>
      </c>
      <c r="S1721">
        <v>17.7</v>
      </c>
      <c r="T1721">
        <v>10.5</v>
      </c>
      <c r="U1721">
        <v>84.4</v>
      </c>
      <c r="V1721">
        <v>1.2</v>
      </c>
      <c r="W1721">
        <v>1</v>
      </c>
      <c r="X1721">
        <v>2.2000000000000002</v>
      </c>
      <c r="Y1721">
        <v>18.124639361066698</v>
      </c>
      <c r="Z1721">
        <v>34.286668886999109</v>
      </c>
      <c r="AA1721">
        <v>52.909018453602172</v>
      </c>
      <c r="AB1721">
        <v>251.64517079478253</v>
      </c>
      <c r="AC1721">
        <v>1.6060409992222815</v>
      </c>
      <c r="AD1721">
        <v>36.415537866181126</v>
      </c>
      <c r="AE1721">
        <v>124.87891438834015</v>
      </c>
      <c r="AF1721">
        <v>3.4186339606645344</v>
      </c>
      <c r="AG1721">
        <v>1.3359924573216198</v>
      </c>
      <c r="AH1721">
        <v>69.3</v>
      </c>
      <c r="AI1721">
        <v>362.7</v>
      </c>
      <c r="AJ1721">
        <v>5.2</v>
      </c>
      <c r="AK1721">
        <v>8.4</v>
      </c>
      <c r="AL1721">
        <v>7.5</v>
      </c>
      <c r="AM1721">
        <v>1.9</v>
      </c>
      <c r="AN1721">
        <v>17.7</v>
      </c>
      <c r="AO1721">
        <v>10.5</v>
      </c>
      <c r="AP1721">
        <v>84.4</v>
      </c>
      <c r="AQ1721">
        <v>1.2</v>
      </c>
      <c r="AR1721">
        <v>1</v>
      </c>
      <c r="AS1721">
        <v>2.2000000000000002</v>
      </c>
    </row>
    <row r="1722" spans="1:45" x14ac:dyDescent="0.25">
      <c r="A1722" t="s">
        <v>124</v>
      </c>
      <c r="B1722">
        <v>2001</v>
      </c>
      <c r="C1722">
        <v>11</v>
      </c>
      <c r="D1722">
        <v>19.5</v>
      </c>
      <c r="E1722">
        <v>35.700000000000003</v>
      </c>
      <c r="F1722">
        <v>54.5</v>
      </c>
      <c r="G1722">
        <v>300.89999999999998</v>
      </c>
      <c r="H1722">
        <v>2.7</v>
      </c>
      <c r="I1722">
        <v>40.4</v>
      </c>
      <c r="J1722">
        <v>137.69999999999999</v>
      </c>
      <c r="K1722">
        <v>3.4</v>
      </c>
      <c r="L1722">
        <v>1.2</v>
      </c>
      <c r="M1722">
        <v>76.099999999999994</v>
      </c>
      <c r="N1722">
        <v>438.6</v>
      </c>
      <c r="O1722">
        <v>5.8</v>
      </c>
      <c r="P1722">
        <v>10.9</v>
      </c>
      <c r="Q1722">
        <v>7.9</v>
      </c>
      <c r="R1722">
        <v>3.9</v>
      </c>
      <c r="S1722">
        <v>22.7</v>
      </c>
      <c r="T1722">
        <v>7.9</v>
      </c>
      <c r="U1722">
        <v>69</v>
      </c>
      <c r="V1722">
        <v>1.1000000000000001</v>
      </c>
      <c r="W1722">
        <v>1.1000000000000001</v>
      </c>
      <c r="X1722">
        <v>2.2000000000000002</v>
      </c>
      <c r="Y1722">
        <v>18.399711488853359</v>
      </c>
      <c r="Z1722">
        <v>34.569335109599294</v>
      </c>
      <c r="AA1722">
        <v>53.227214762881736</v>
      </c>
      <c r="AB1722">
        <v>261.49613663582602</v>
      </c>
      <c r="AC1722">
        <v>1.8248327993778253</v>
      </c>
      <c r="AD1722">
        <v>37.212430292944902</v>
      </c>
      <c r="AE1722">
        <v>127.44313151067212</v>
      </c>
      <c r="AF1722">
        <v>3.4149071685316277</v>
      </c>
      <c r="AG1722">
        <v>1.3087939658572958</v>
      </c>
      <c r="AH1722">
        <v>70.66</v>
      </c>
      <c r="AI1722">
        <v>377.88000000000005</v>
      </c>
      <c r="AJ1722">
        <v>5.32</v>
      </c>
      <c r="AK1722">
        <v>8.9</v>
      </c>
      <c r="AL1722">
        <v>7.58</v>
      </c>
      <c r="AM1722">
        <v>2.2999999999999998</v>
      </c>
      <c r="AN1722">
        <v>18.7</v>
      </c>
      <c r="AO1722">
        <v>9.98</v>
      </c>
      <c r="AP1722">
        <v>81.320000000000007</v>
      </c>
      <c r="AQ1722">
        <v>1.18</v>
      </c>
      <c r="AR1722">
        <v>1.02</v>
      </c>
      <c r="AS1722">
        <v>2.2000000000000002</v>
      </c>
    </row>
    <row r="1723" spans="1:45" x14ac:dyDescent="0.25">
      <c r="A1723" t="s">
        <v>124</v>
      </c>
      <c r="B1723">
        <v>2002</v>
      </c>
      <c r="C1723">
        <v>13</v>
      </c>
      <c r="D1723">
        <v>21</v>
      </c>
      <c r="E1723">
        <v>35.200000000000003</v>
      </c>
      <c r="F1723">
        <v>59.6</v>
      </c>
      <c r="G1723">
        <v>292.7</v>
      </c>
      <c r="H1723">
        <v>2.2999999999999998</v>
      </c>
      <c r="I1723">
        <v>33.299999999999997</v>
      </c>
      <c r="J1723">
        <v>129.19999999999999</v>
      </c>
      <c r="K1723">
        <v>3.9</v>
      </c>
      <c r="L1723">
        <v>1.3</v>
      </c>
      <c r="M1723">
        <v>68.5</v>
      </c>
      <c r="N1723">
        <v>421.9</v>
      </c>
      <c r="O1723">
        <v>6.2</v>
      </c>
      <c r="P1723">
        <v>11.4</v>
      </c>
      <c r="Q1723">
        <v>6.4</v>
      </c>
      <c r="R1723">
        <v>2.6</v>
      </c>
      <c r="S1723">
        <v>20.399999999999999</v>
      </c>
      <c r="T1723">
        <v>7.9</v>
      </c>
      <c r="U1723">
        <v>67.099999999999994</v>
      </c>
      <c r="V1723">
        <v>1.2</v>
      </c>
      <c r="W1723">
        <v>1.1000000000000001</v>
      </c>
      <c r="X1723">
        <v>2.2000000000000002</v>
      </c>
      <c r="Y1723">
        <v>18.91976919108269</v>
      </c>
      <c r="Z1723">
        <v>34.695468087679437</v>
      </c>
      <c r="AA1723">
        <v>54.501771810305392</v>
      </c>
      <c r="AB1723">
        <v>267.73690930866081</v>
      </c>
      <c r="AC1723">
        <v>1.9198662395022603</v>
      </c>
      <c r="AD1723">
        <v>36.429944234355922</v>
      </c>
      <c r="AE1723">
        <v>127.7945052085377</v>
      </c>
      <c r="AF1723">
        <v>3.5119257348253026</v>
      </c>
      <c r="AG1723">
        <v>1.3070351726858367</v>
      </c>
      <c r="AH1723">
        <v>70.227999999999994</v>
      </c>
      <c r="AI1723">
        <v>386.68400000000003</v>
      </c>
      <c r="AJ1723">
        <v>5.4960000000000004</v>
      </c>
      <c r="AK1723">
        <v>9.4000000000000021</v>
      </c>
      <c r="AL1723">
        <v>7.3440000000000003</v>
      </c>
      <c r="AM1723">
        <v>2.36</v>
      </c>
      <c r="AN1723">
        <v>19.04</v>
      </c>
      <c r="AO1723">
        <v>9.5640000000000001</v>
      </c>
      <c r="AP1723">
        <v>78.476000000000013</v>
      </c>
      <c r="AQ1723">
        <v>1.1839999999999999</v>
      </c>
      <c r="AR1723">
        <v>1.036</v>
      </c>
      <c r="AS1723">
        <v>2.2000000000000002</v>
      </c>
    </row>
    <row r="1724" spans="1:45" x14ac:dyDescent="0.25">
      <c r="A1724" t="s">
        <v>124</v>
      </c>
      <c r="B1724">
        <v>2003</v>
      </c>
      <c r="C1724">
        <v>13</v>
      </c>
      <c r="D1724">
        <v>20</v>
      </c>
      <c r="E1724">
        <v>36.799999999999997</v>
      </c>
      <c r="F1724">
        <v>54.4</v>
      </c>
      <c r="G1724">
        <v>271.2</v>
      </c>
      <c r="H1724">
        <v>1.7</v>
      </c>
      <c r="I1724">
        <v>37.200000000000003</v>
      </c>
      <c r="J1724">
        <v>115</v>
      </c>
      <c r="K1724">
        <v>3.1</v>
      </c>
      <c r="L1724">
        <v>1.2</v>
      </c>
      <c r="M1724">
        <v>74</v>
      </c>
      <c r="N1724">
        <v>386.2</v>
      </c>
      <c r="O1724">
        <v>5.2</v>
      </c>
      <c r="P1724">
        <v>11.3</v>
      </c>
      <c r="Q1724">
        <v>6.6</v>
      </c>
      <c r="R1724">
        <v>1.2</v>
      </c>
      <c r="S1724">
        <v>19.2</v>
      </c>
      <c r="T1724">
        <v>11.5</v>
      </c>
      <c r="U1724">
        <v>94.6</v>
      </c>
      <c r="V1724">
        <v>1.4</v>
      </c>
      <c r="W1724">
        <v>1.7</v>
      </c>
      <c r="X1724">
        <v>3.1</v>
      </c>
      <c r="Y1724">
        <v>19.135815352866153</v>
      </c>
      <c r="Z1724">
        <v>35.116374470143555</v>
      </c>
      <c r="AA1724">
        <v>54.481417448244322</v>
      </c>
      <c r="AB1724">
        <v>268.42952744692866</v>
      </c>
      <c r="AC1724">
        <v>1.8758929916018083</v>
      </c>
      <c r="AD1724">
        <v>36.583955387484735</v>
      </c>
      <c r="AE1724">
        <v>125.23560416683017</v>
      </c>
      <c r="AF1724">
        <v>3.4295405878602425</v>
      </c>
      <c r="AG1724">
        <v>1.2856281381486694</v>
      </c>
      <c r="AH1724">
        <v>70.982399999999998</v>
      </c>
      <c r="AI1724">
        <v>386.58720000000005</v>
      </c>
      <c r="AJ1724">
        <v>5.4368000000000007</v>
      </c>
      <c r="AK1724">
        <v>9.7800000000000029</v>
      </c>
      <c r="AL1724">
        <v>7.1952000000000007</v>
      </c>
      <c r="AM1724">
        <v>2.1280000000000001</v>
      </c>
      <c r="AN1724">
        <v>19.071999999999999</v>
      </c>
      <c r="AO1724">
        <v>9.9512</v>
      </c>
      <c r="AP1724">
        <v>81.700800000000015</v>
      </c>
      <c r="AQ1724">
        <v>1.2272000000000001</v>
      </c>
      <c r="AR1724">
        <v>1.1688000000000001</v>
      </c>
      <c r="AS1724">
        <v>2.3800000000000003</v>
      </c>
    </row>
    <row r="1725" spans="1:45" x14ac:dyDescent="0.25">
      <c r="A1725" t="s">
        <v>124</v>
      </c>
      <c r="B1725">
        <v>2004</v>
      </c>
      <c r="C1725">
        <v>11</v>
      </c>
      <c r="D1725">
        <v>17.2</v>
      </c>
      <c r="E1725">
        <v>35.4</v>
      </c>
      <c r="F1725">
        <v>48.6</v>
      </c>
      <c r="G1725">
        <v>240.6</v>
      </c>
      <c r="H1725">
        <v>1.8</v>
      </c>
      <c r="I1725">
        <v>37.299999999999997</v>
      </c>
      <c r="J1725">
        <v>128</v>
      </c>
      <c r="K1725">
        <v>3.4</v>
      </c>
      <c r="L1725">
        <v>1.2</v>
      </c>
      <c r="M1725">
        <v>72.599999999999994</v>
      </c>
      <c r="N1725">
        <v>368.6</v>
      </c>
      <c r="O1725">
        <v>5.0999999999999996</v>
      </c>
      <c r="P1725">
        <v>10</v>
      </c>
      <c r="Q1725">
        <v>5.5</v>
      </c>
      <c r="R1725">
        <v>2.5</v>
      </c>
      <c r="S1725">
        <v>18</v>
      </c>
      <c r="T1725">
        <v>7</v>
      </c>
      <c r="U1725">
        <v>65.7</v>
      </c>
      <c r="V1725">
        <v>1.6</v>
      </c>
      <c r="W1725">
        <v>1.1000000000000001</v>
      </c>
      <c r="X1725">
        <v>2.7</v>
      </c>
      <c r="Y1725">
        <v>18.748652282292923</v>
      </c>
      <c r="Z1725">
        <v>35.173099576114844</v>
      </c>
      <c r="AA1725">
        <v>53.305133958595462</v>
      </c>
      <c r="AB1725">
        <v>262.86362195754293</v>
      </c>
      <c r="AC1725">
        <v>1.8607143932814469</v>
      </c>
      <c r="AD1725">
        <v>36.727164309987792</v>
      </c>
      <c r="AE1725">
        <v>125.78848333346414</v>
      </c>
      <c r="AF1725">
        <v>3.4236324702881942</v>
      </c>
      <c r="AG1725">
        <v>1.2685025105189356</v>
      </c>
      <c r="AH1725">
        <v>71.30592</v>
      </c>
      <c r="AI1725">
        <v>382.9897600000001</v>
      </c>
      <c r="AJ1725">
        <v>5.3694400000000009</v>
      </c>
      <c r="AK1725">
        <v>9.8240000000000016</v>
      </c>
      <c r="AL1725">
        <v>6.8561600000000009</v>
      </c>
      <c r="AM1725">
        <v>2.2023999999999999</v>
      </c>
      <c r="AN1725">
        <v>18.857600000000001</v>
      </c>
      <c r="AO1725">
        <v>9.3609600000000004</v>
      </c>
      <c r="AP1725">
        <v>78.500640000000018</v>
      </c>
      <c r="AQ1725">
        <v>1.3017600000000003</v>
      </c>
      <c r="AR1725">
        <v>1.1550400000000001</v>
      </c>
      <c r="AS1725">
        <v>2.4440000000000004</v>
      </c>
    </row>
    <row r="1726" spans="1:45" x14ac:dyDescent="0.25">
      <c r="A1726" t="s">
        <v>124</v>
      </c>
      <c r="B1726">
        <v>2005</v>
      </c>
      <c r="C1726">
        <v>11</v>
      </c>
      <c r="D1726">
        <v>19.600000000000001</v>
      </c>
      <c r="E1726">
        <v>34.6</v>
      </c>
      <c r="F1726">
        <v>56.7</v>
      </c>
      <c r="G1726">
        <v>277.3</v>
      </c>
      <c r="H1726">
        <v>2.2999999999999998</v>
      </c>
      <c r="I1726">
        <v>40</v>
      </c>
      <c r="J1726">
        <v>212</v>
      </c>
      <c r="K1726">
        <v>5.3</v>
      </c>
      <c r="L1726">
        <v>1.8</v>
      </c>
      <c r="M1726">
        <v>74.599999999999994</v>
      </c>
      <c r="N1726">
        <v>489.3</v>
      </c>
      <c r="O1726">
        <v>6.6</v>
      </c>
      <c r="P1726">
        <v>12</v>
      </c>
      <c r="Q1726">
        <v>9.5</v>
      </c>
      <c r="R1726">
        <v>1.7</v>
      </c>
      <c r="S1726">
        <v>23.3</v>
      </c>
      <c r="T1726">
        <v>6.7</v>
      </c>
      <c r="U1726">
        <v>63.5</v>
      </c>
      <c r="V1726">
        <v>1</v>
      </c>
      <c r="W1726">
        <v>1.2</v>
      </c>
      <c r="X1726">
        <v>2.2000000000000002</v>
      </c>
      <c r="Y1726">
        <v>18.918921825834339</v>
      </c>
      <c r="Z1726">
        <v>35.058479660891877</v>
      </c>
      <c r="AA1726">
        <v>53.984107166876377</v>
      </c>
      <c r="AB1726">
        <v>265.75089756603438</v>
      </c>
      <c r="AC1726">
        <v>1.9485715146251577</v>
      </c>
      <c r="AD1726">
        <v>37.381731447990234</v>
      </c>
      <c r="AE1726">
        <v>143.03078666677132</v>
      </c>
      <c r="AF1726">
        <v>3.7989059762305555</v>
      </c>
      <c r="AG1726">
        <v>1.3748020084151487</v>
      </c>
      <c r="AH1726">
        <v>71.964736000000002</v>
      </c>
      <c r="AI1726">
        <v>404.2518080000001</v>
      </c>
      <c r="AJ1726">
        <v>5.615552000000001</v>
      </c>
      <c r="AK1726">
        <v>10.259200000000002</v>
      </c>
      <c r="AL1726">
        <v>7.3849280000000013</v>
      </c>
      <c r="AM1726">
        <v>2.1019199999999998</v>
      </c>
      <c r="AN1726">
        <v>19.746080000000003</v>
      </c>
      <c r="AO1726">
        <v>8.8287680000000002</v>
      </c>
      <c r="AP1726">
        <v>75.500512000000015</v>
      </c>
      <c r="AQ1726">
        <v>1.2414080000000003</v>
      </c>
      <c r="AR1726">
        <v>1.1640320000000002</v>
      </c>
      <c r="AS1726">
        <v>2.3952000000000004</v>
      </c>
    </row>
    <row r="1727" spans="1:45" x14ac:dyDescent="0.25">
      <c r="A1727" t="s">
        <v>124</v>
      </c>
      <c r="B1727">
        <v>2006</v>
      </c>
      <c r="C1727">
        <v>12</v>
      </c>
      <c r="D1727">
        <v>21.7</v>
      </c>
      <c r="E1727">
        <v>35.799999999999997</v>
      </c>
      <c r="F1727">
        <v>60.5</v>
      </c>
      <c r="G1727">
        <v>259.8</v>
      </c>
      <c r="H1727">
        <v>1.9</v>
      </c>
      <c r="I1727">
        <v>32.700000000000003</v>
      </c>
      <c r="J1727">
        <v>128.30000000000001</v>
      </c>
      <c r="K1727">
        <v>3.9</v>
      </c>
      <c r="L1727">
        <v>1</v>
      </c>
      <c r="M1727">
        <v>68.5</v>
      </c>
      <c r="N1727">
        <v>388.1</v>
      </c>
      <c r="O1727">
        <v>5.7</v>
      </c>
      <c r="P1727">
        <v>11.7</v>
      </c>
      <c r="Q1727">
        <v>6.8</v>
      </c>
      <c r="R1727">
        <v>1.8</v>
      </c>
      <c r="S1727">
        <v>20.3</v>
      </c>
      <c r="T1727">
        <v>5.4</v>
      </c>
      <c r="U1727">
        <v>47.3</v>
      </c>
      <c r="V1727">
        <v>1</v>
      </c>
      <c r="W1727">
        <v>1</v>
      </c>
      <c r="X1727">
        <v>2</v>
      </c>
      <c r="Y1727">
        <v>19.475137460667472</v>
      </c>
      <c r="Z1727">
        <v>35.206783728713503</v>
      </c>
      <c r="AA1727">
        <v>55.287285733501108</v>
      </c>
      <c r="AB1727">
        <v>264.5607180528275</v>
      </c>
      <c r="AC1727">
        <v>1.9388572117001264</v>
      </c>
      <c r="AD1727">
        <v>36.445385158392192</v>
      </c>
      <c r="AE1727">
        <v>140.08462933341707</v>
      </c>
      <c r="AF1727">
        <v>3.8191247809844446</v>
      </c>
      <c r="AG1727">
        <v>1.299841606732119</v>
      </c>
      <c r="AH1727">
        <v>71.27178880000001</v>
      </c>
      <c r="AI1727">
        <v>401.02144640000012</v>
      </c>
      <c r="AJ1727">
        <v>5.6324416000000017</v>
      </c>
      <c r="AK1727">
        <v>10.547360000000001</v>
      </c>
      <c r="AL1727">
        <v>7.2679424000000017</v>
      </c>
      <c r="AM1727">
        <v>2.0415359999999998</v>
      </c>
      <c r="AN1727">
        <v>19.856864000000002</v>
      </c>
      <c r="AO1727">
        <v>8.1430144000000002</v>
      </c>
      <c r="AP1727">
        <v>69.860409600000011</v>
      </c>
      <c r="AQ1727">
        <v>1.1931264000000004</v>
      </c>
      <c r="AR1727">
        <v>1.1312256000000003</v>
      </c>
      <c r="AS1727">
        <v>2.3161600000000004</v>
      </c>
    </row>
    <row r="1728" spans="1:45" x14ac:dyDescent="0.25">
      <c r="A1728" t="s">
        <v>124</v>
      </c>
      <c r="B1728">
        <v>2007</v>
      </c>
      <c r="C1728">
        <v>12</v>
      </c>
      <c r="D1728">
        <v>25.7</v>
      </c>
      <c r="E1728">
        <v>43.7</v>
      </c>
      <c r="F1728">
        <v>58.8</v>
      </c>
      <c r="G1728">
        <v>319.60000000000002</v>
      </c>
      <c r="H1728">
        <v>2.2000000000000002</v>
      </c>
      <c r="I1728">
        <v>31.2</v>
      </c>
      <c r="J1728">
        <v>115.7</v>
      </c>
      <c r="K1728">
        <v>3.7</v>
      </c>
      <c r="L1728">
        <v>0.9</v>
      </c>
      <c r="M1728">
        <v>74.8</v>
      </c>
      <c r="N1728">
        <v>435.3</v>
      </c>
      <c r="O1728">
        <v>5.8</v>
      </c>
      <c r="P1728">
        <v>14.4</v>
      </c>
      <c r="Q1728">
        <v>6.5</v>
      </c>
      <c r="R1728">
        <v>1.9</v>
      </c>
      <c r="S1728">
        <v>22.8</v>
      </c>
      <c r="T1728">
        <v>6.1</v>
      </c>
      <c r="U1728">
        <v>51.4</v>
      </c>
      <c r="V1728">
        <v>0.6</v>
      </c>
      <c r="W1728">
        <v>1.5</v>
      </c>
      <c r="X1728">
        <v>2.1</v>
      </c>
      <c r="Y1728">
        <v>20.720109968533979</v>
      </c>
      <c r="Z1728">
        <v>36.905426982970802</v>
      </c>
      <c r="AA1728">
        <v>55.98982858680089</v>
      </c>
      <c r="AB1728">
        <v>275.56857444226199</v>
      </c>
      <c r="AC1728">
        <v>1.9910857693601014</v>
      </c>
      <c r="AD1728">
        <v>35.396308126713755</v>
      </c>
      <c r="AE1728">
        <v>135.20770346673368</v>
      </c>
      <c r="AF1728">
        <v>3.795299824787556</v>
      </c>
      <c r="AG1728">
        <v>1.2198732853856953</v>
      </c>
      <c r="AH1728">
        <v>71.977431040000013</v>
      </c>
      <c r="AI1728">
        <v>407.87715712000011</v>
      </c>
      <c r="AJ1728">
        <v>5.6659532800000019</v>
      </c>
      <c r="AK1728">
        <v>11.317888000000002</v>
      </c>
      <c r="AL1728">
        <v>7.1143539200000019</v>
      </c>
      <c r="AM1728">
        <v>2.0132287999999998</v>
      </c>
      <c r="AN1728">
        <v>20.445491200000003</v>
      </c>
      <c r="AO1728">
        <v>7.7344115200000001</v>
      </c>
      <c r="AP1728">
        <v>66.168327680000004</v>
      </c>
      <c r="AQ1728">
        <v>1.0745011200000003</v>
      </c>
      <c r="AR1728">
        <v>1.2049804800000004</v>
      </c>
      <c r="AS1728">
        <v>2.2729280000000003</v>
      </c>
    </row>
    <row r="1729" spans="1:45" x14ac:dyDescent="0.25">
      <c r="A1729" t="s">
        <v>124</v>
      </c>
      <c r="B1729">
        <v>2008</v>
      </c>
      <c r="C1729">
        <v>13</v>
      </c>
      <c r="D1729">
        <v>14.7</v>
      </c>
      <c r="E1729">
        <v>27.8</v>
      </c>
      <c r="F1729">
        <v>52.9</v>
      </c>
      <c r="G1729">
        <v>146</v>
      </c>
      <c r="H1729">
        <v>0.5</v>
      </c>
      <c r="I1729">
        <v>34.6</v>
      </c>
      <c r="J1729">
        <v>95.1</v>
      </c>
      <c r="K1729">
        <v>2.7</v>
      </c>
      <c r="L1729">
        <v>1</v>
      </c>
      <c r="M1729">
        <v>62.4</v>
      </c>
      <c r="N1729">
        <v>241.1</v>
      </c>
      <c r="O1729">
        <v>3.9</v>
      </c>
      <c r="P1729">
        <v>6.7</v>
      </c>
      <c r="Q1729">
        <v>5.8</v>
      </c>
      <c r="R1729">
        <v>1.6</v>
      </c>
      <c r="S1729">
        <v>14.2</v>
      </c>
      <c r="T1729">
        <v>7.2</v>
      </c>
      <c r="U1729">
        <v>69.400000000000006</v>
      </c>
      <c r="V1729">
        <v>1.3</v>
      </c>
      <c r="W1729">
        <v>1.6</v>
      </c>
      <c r="X1729">
        <v>2.9</v>
      </c>
      <c r="Y1729">
        <v>19.516087974827187</v>
      </c>
      <c r="Z1729">
        <v>35.084341586376645</v>
      </c>
      <c r="AA1729">
        <v>55.371862869440712</v>
      </c>
      <c r="AB1729">
        <v>249.65485955380962</v>
      </c>
      <c r="AC1729">
        <v>1.6928686154880812</v>
      </c>
      <c r="AD1729">
        <v>35.237046501371005</v>
      </c>
      <c r="AE1729">
        <v>127.18616277338694</v>
      </c>
      <c r="AF1729">
        <v>3.5762398598300451</v>
      </c>
      <c r="AG1729">
        <v>1.1758986283085562</v>
      </c>
      <c r="AH1729">
        <v>70.061944832000009</v>
      </c>
      <c r="AI1729">
        <v>374.52172569600009</v>
      </c>
      <c r="AJ1729">
        <v>5.3127626240000021</v>
      </c>
      <c r="AK1729">
        <v>10.394310400000002</v>
      </c>
      <c r="AL1729">
        <v>6.8514831360000024</v>
      </c>
      <c r="AM1729">
        <v>1.9305830399999999</v>
      </c>
      <c r="AN1729">
        <v>19.196392960000004</v>
      </c>
      <c r="AO1729">
        <v>7.627529216000001</v>
      </c>
      <c r="AP1729">
        <v>66.81466214400001</v>
      </c>
      <c r="AQ1729">
        <v>1.1196008960000003</v>
      </c>
      <c r="AR1729">
        <v>1.2839843840000005</v>
      </c>
      <c r="AS1729">
        <v>2.3983424000000002</v>
      </c>
    </row>
    <row r="1730" spans="1:45" x14ac:dyDescent="0.25">
      <c r="A1730" t="s">
        <v>124</v>
      </c>
      <c r="B1730">
        <v>2009</v>
      </c>
      <c r="C1730">
        <v>12</v>
      </c>
      <c r="D1730">
        <v>16.3</v>
      </c>
      <c r="E1730">
        <v>31</v>
      </c>
      <c r="F1730">
        <v>52.4</v>
      </c>
      <c r="G1730">
        <v>177.9</v>
      </c>
      <c r="H1730">
        <v>0.9</v>
      </c>
      <c r="I1730">
        <v>29.5</v>
      </c>
      <c r="J1730">
        <v>70.7</v>
      </c>
      <c r="K1730">
        <v>2.4</v>
      </c>
      <c r="L1730">
        <v>0.4</v>
      </c>
      <c r="M1730">
        <v>60.5</v>
      </c>
      <c r="N1730">
        <v>248.6</v>
      </c>
      <c r="O1730">
        <v>4.0999999999999996</v>
      </c>
      <c r="P1730">
        <v>7.3</v>
      </c>
      <c r="Q1730">
        <v>4.3</v>
      </c>
      <c r="R1730">
        <v>1.8</v>
      </c>
      <c r="S1730">
        <v>13.3</v>
      </c>
      <c r="T1730">
        <v>6.7</v>
      </c>
      <c r="U1730">
        <v>56.8</v>
      </c>
      <c r="V1730">
        <v>1.3</v>
      </c>
      <c r="W1730">
        <v>1.3</v>
      </c>
      <c r="X1730">
        <v>2.6</v>
      </c>
      <c r="Y1730">
        <v>18.872870379861752</v>
      </c>
      <c r="Z1730">
        <v>34.267473269101316</v>
      </c>
      <c r="AA1730">
        <v>54.777490295552568</v>
      </c>
      <c r="AB1730">
        <v>235.30388764304772</v>
      </c>
      <c r="AC1730">
        <v>1.5342948923904649</v>
      </c>
      <c r="AD1730">
        <v>34.089637201096807</v>
      </c>
      <c r="AE1730">
        <v>115.88893021870956</v>
      </c>
      <c r="AF1730">
        <v>3.3409918878640363</v>
      </c>
      <c r="AG1730">
        <v>1.0207189026468451</v>
      </c>
      <c r="AH1730">
        <v>68.149555865600007</v>
      </c>
      <c r="AI1730">
        <v>349.3373805568001</v>
      </c>
      <c r="AJ1730">
        <v>5.0702100992000023</v>
      </c>
      <c r="AK1730">
        <v>9.7754483200000024</v>
      </c>
      <c r="AL1730">
        <v>6.3411865088000026</v>
      </c>
      <c r="AM1730">
        <v>1.9044664320000002</v>
      </c>
      <c r="AN1730">
        <v>18.017114368000005</v>
      </c>
      <c r="AO1730">
        <v>7.4420233728000014</v>
      </c>
      <c r="AP1730">
        <v>64.811729715200016</v>
      </c>
      <c r="AQ1730">
        <v>1.1556807168000003</v>
      </c>
      <c r="AR1730">
        <v>1.2871875072000005</v>
      </c>
      <c r="AS1730">
        <v>2.4386739200000003</v>
      </c>
    </row>
    <row r="1731" spans="1:45" x14ac:dyDescent="0.25">
      <c r="A1731" t="s">
        <v>124</v>
      </c>
      <c r="B1731">
        <v>2010</v>
      </c>
      <c r="C1731">
        <v>12</v>
      </c>
      <c r="D1731">
        <v>18.899999999999999</v>
      </c>
      <c r="E1731">
        <v>32</v>
      </c>
      <c r="F1731">
        <v>59.1</v>
      </c>
      <c r="G1731">
        <v>239.2</v>
      </c>
      <c r="H1731">
        <v>1.6</v>
      </c>
      <c r="I1731">
        <v>34.799999999999997</v>
      </c>
      <c r="J1731">
        <v>91</v>
      </c>
      <c r="K1731">
        <v>2.6</v>
      </c>
      <c r="L1731">
        <v>0.9</v>
      </c>
      <c r="M1731">
        <v>66.8</v>
      </c>
      <c r="N1731">
        <v>330.2</v>
      </c>
      <c r="O1731">
        <v>4.9000000000000004</v>
      </c>
      <c r="P1731">
        <v>10.199999999999999</v>
      </c>
      <c r="Q1731">
        <v>5.8</v>
      </c>
      <c r="R1731">
        <v>1.7</v>
      </c>
      <c r="S1731">
        <v>17.7</v>
      </c>
      <c r="T1731">
        <v>6.3</v>
      </c>
      <c r="U1731">
        <v>59.5</v>
      </c>
      <c r="V1731">
        <v>0.9</v>
      </c>
      <c r="W1731">
        <v>1</v>
      </c>
      <c r="X1731">
        <v>1.9</v>
      </c>
      <c r="Y1731">
        <v>18.878296303889403</v>
      </c>
      <c r="Z1731">
        <v>33.813978615281052</v>
      </c>
      <c r="AA1731">
        <v>55.641992236442057</v>
      </c>
      <c r="AB1731">
        <v>236.0831101144382</v>
      </c>
      <c r="AC1731">
        <v>1.5474359139123721</v>
      </c>
      <c r="AD1731">
        <v>34.231709760877443</v>
      </c>
      <c r="AE1731">
        <v>110.91114417496766</v>
      </c>
      <c r="AF1731">
        <v>3.1927935102912293</v>
      </c>
      <c r="AG1731">
        <v>0.99657512211747612</v>
      </c>
      <c r="AH1731">
        <v>67.879644692480014</v>
      </c>
      <c r="AI1731">
        <v>345.5099044454401</v>
      </c>
      <c r="AJ1731">
        <v>5.0361680793600021</v>
      </c>
      <c r="AK1731">
        <v>9.8603586560000025</v>
      </c>
      <c r="AL1731">
        <v>6.2329492070400025</v>
      </c>
      <c r="AM1731">
        <v>1.8635731456000004</v>
      </c>
      <c r="AN1731">
        <v>17.953691494400005</v>
      </c>
      <c r="AO1731">
        <v>7.2136186982400012</v>
      </c>
      <c r="AP1731">
        <v>63.749383772160016</v>
      </c>
      <c r="AQ1731">
        <v>1.1045445734400003</v>
      </c>
      <c r="AR1731">
        <v>1.2297500057600004</v>
      </c>
      <c r="AS1731">
        <v>2.3309391360000005</v>
      </c>
    </row>
    <row r="1732" spans="1:45" x14ac:dyDescent="0.25">
      <c r="A1732" t="s">
        <v>124</v>
      </c>
      <c r="B1732">
        <v>2011</v>
      </c>
      <c r="C1732">
        <v>12</v>
      </c>
      <c r="D1732">
        <v>24.8</v>
      </c>
      <c r="E1732">
        <v>41</v>
      </c>
      <c r="F1732">
        <v>60.4</v>
      </c>
      <c r="G1732">
        <v>322.3</v>
      </c>
      <c r="H1732">
        <v>2.5</v>
      </c>
      <c r="I1732">
        <v>32.700000000000003</v>
      </c>
      <c r="J1732">
        <v>100.2</v>
      </c>
      <c r="K1732">
        <v>3.1</v>
      </c>
      <c r="L1732">
        <v>1.1000000000000001</v>
      </c>
      <c r="M1732">
        <v>73.7</v>
      </c>
      <c r="N1732">
        <v>422.4</v>
      </c>
      <c r="O1732">
        <v>5.7</v>
      </c>
      <c r="P1732">
        <v>14.5</v>
      </c>
      <c r="Q1732">
        <v>6.3</v>
      </c>
      <c r="R1732">
        <v>2.4</v>
      </c>
      <c r="S1732">
        <v>23.3</v>
      </c>
      <c r="T1732">
        <v>6.5</v>
      </c>
      <c r="U1732">
        <v>61.3</v>
      </c>
      <c r="V1732">
        <v>0.8</v>
      </c>
      <c r="W1732">
        <v>1</v>
      </c>
      <c r="X1732">
        <v>1.8</v>
      </c>
      <c r="Y1732">
        <v>20.062637043111522</v>
      </c>
      <c r="Z1732">
        <v>35.251182892224847</v>
      </c>
      <c r="AA1732">
        <v>56.593593789153644</v>
      </c>
      <c r="AB1732">
        <v>253.32648809155057</v>
      </c>
      <c r="AC1732">
        <v>1.7379487311298978</v>
      </c>
      <c r="AD1732">
        <v>33.925367808701957</v>
      </c>
      <c r="AE1732">
        <v>108.76891533997414</v>
      </c>
      <c r="AF1732">
        <v>3.1742348082329839</v>
      </c>
      <c r="AG1732">
        <v>1.017260097693981</v>
      </c>
      <c r="AH1732">
        <v>69.043715753984017</v>
      </c>
      <c r="AI1732">
        <v>360.88792355635212</v>
      </c>
      <c r="AJ1732">
        <v>5.1689344634880019</v>
      </c>
      <c r="AK1732">
        <v>10.788286924800003</v>
      </c>
      <c r="AL1732">
        <v>6.246359365632002</v>
      </c>
      <c r="AM1732">
        <v>1.9708585164800003</v>
      </c>
      <c r="AN1732">
        <v>19.022953195520003</v>
      </c>
      <c r="AO1732">
        <v>7.0708949585920013</v>
      </c>
      <c r="AP1732">
        <v>63.259507017728012</v>
      </c>
      <c r="AQ1732">
        <v>1.0436356587520004</v>
      </c>
      <c r="AR1732">
        <v>1.1838000046080004</v>
      </c>
      <c r="AS1732">
        <v>2.2247513088000006</v>
      </c>
    </row>
    <row r="1733" spans="1:45" x14ac:dyDescent="0.25">
      <c r="A1733" t="s">
        <v>124</v>
      </c>
      <c r="B1733">
        <v>2012</v>
      </c>
      <c r="C1733">
        <v>12</v>
      </c>
      <c r="D1733">
        <v>30.3</v>
      </c>
      <c r="E1733">
        <v>52</v>
      </c>
      <c r="F1733">
        <v>58.2</v>
      </c>
      <c r="G1733">
        <v>330.4</v>
      </c>
      <c r="H1733">
        <v>1.9</v>
      </c>
      <c r="I1733">
        <v>21</v>
      </c>
      <c r="J1733">
        <v>29.1</v>
      </c>
      <c r="K1733">
        <v>1.4</v>
      </c>
      <c r="L1733">
        <v>0.5</v>
      </c>
      <c r="M1733">
        <v>73</v>
      </c>
      <c r="N1733">
        <v>359.5</v>
      </c>
      <c r="O1733">
        <v>4.9000000000000004</v>
      </c>
      <c r="P1733">
        <v>13.5</v>
      </c>
      <c r="Q1733">
        <v>3.3</v>
      </c>
      <c r="R1733">
        <v>4</v>
      </c>
      <c r="S1733">
        <v>20.8</v>
      </c>
      <c r="T1733">
        <v>7.3</v>
      </c>
      <c r="U1733">
        <v>63.7</v>
      </c>
      <c r="V1733">
        <v>0.8</v>
      </c>
      <c r="W1733">
        <v>1.8</v>
      </c>
      <c r="X1733">
        <v>2.5</v>
      </c>
      <c r="Y1733">
        <v>22.11010963448922</v>
      </c>
      <c r="Z1733">
        <v>38.600946313779879</v>
      </c>
      <c r="AA1733">
        <v>56.914875031322921</v>
      </c>
      <c r="AB1733">
        <v>268.74119047324047</v>
      </c>
      <c r="AC1733">
        <v>1.7703589849039183</v>
      </c>
      <c r="AD1733">
        <v>31.340294246961566</v>
      </c>
      <c r="AE1733">
        <v>92.835132271979319</v>
      </c>
      <c r="AF1733">
        <v>2.8193878465863871</v>
      </c>
      <c r="AG1733">
        <v>0.91380807815518483</v>
      </c>
      <c r="AH1733">
        <v>69.834972603187225</v>
      </c>
      <c r="AI1733">
        <v>360.61033884508174</v>
      </c>
      <c r="AJ1733">
        <v>5.1151475707904019</v>
      </c>
      <c r="AK1733">
        <v>11.330629539840004</v>
      </c>
      <c r="AL1733">
        <v>5.6570874925056023</v>
      </c>
      <c r="AM1733">
        <v>2.3766868131840004</v>
      </c>
      <c r="AN1733">
        <v>19.378362556416004</v>
      </c>
      <c r="AO1733">
        <v>7.1167159668736018</v>
      </c>
      <c r="AP1733">
        <v>63.347605614182413</v>
      </c>
      <c r="AQ1733">
        <v>0.99490852700160037</v>
      </c>
      <c r="AR1733">
        <v>1.3070400036864005</v>
      </c>
      <c r="AS1733">
        <v>2.2798010470400003</v>
      </c>
    </row>
    <row r="1734" spans="1:45" x14ac:dyDescent="0.25">
      <c r="A1734" t="s">
        <v>124</v>
      </c>
      <c r="B1734">
        <v>2013</v>
      </c>
      <c r="C1734">
        <v>13</v>
      </c>
      <c r="D1734">
        <v>36.200000000000003</v>
      </c>
      <c r="E1734">
        <v>58.2</v>
      </c>
      <c r="F1734">
        <v>62.2</v>
      </c>
      <c r="G1734">
        <v>368</v>
      </c>
      <c r="H1734">
        <v>2.8</v>
      </c>
      <c r="I1734">
        <v>18.7</v>
      </c>
      <c r="J1734">
        <v>53.4</v>
      </c>
      <c r="K1734">
        <v>2.9</v>
      </c>
      <c r="L1734">
        <v>0.8</v>
      </c>
      <c r="M1734">
        <v>76.8</v>
      </c>
      <c r="N1734">
        <v>421.4</v>
      </c>
      <c r="O1734">
        <v>5.5</v>
      </c>
      <c r="P1734">
        <v>17.600000000000001</v>
      </c>
      <c r="Q1734">
        <v>3.7</v>
      </c>
      <c r="R1734">
        <v>1.6</v>
      </c>
      <c r="S1734">
        <v>22.9</v>
      </c>
      <c r="T1734">
        <v>5.8</v>
      </c>
      <c r="U1734">
        <v>48.3</v>
      </c>
      <c r="V1734">
        <v>0.8</v>
      </c>
      <c r="W1734">
        <v>1.8</v>
      </c>
      <c r="X1734">
        <v>2.7</v>
      </c>
      <c r="Y1734">
        <v>24.928087707591377</v>
      </c>
      <c r="Z1734">
        <v>42.520757051023907</v>
      </c>
      <c r="AA1734">
        <v>57.971900025058346</v>
      </c>
      <c r="AB1734">
        <v>288.59295237859237</v>
      </c>
      <c r="AC1734">
        <v>1.9762871879231345</v>
      </c>
      <c r="AD1734">
        <v>28.812235397569253</v>
      </c>
      <c r="AE1734">
        <v>84.948105817583468</v>
      </c>
      <c r="AF1734">
        <v>2.8355102772691096</v>
      </c>
      <c r="AG1734">
        <v>0.89104646252414799</v>
      </c>
      <c r="AH1734">
        <v>71.227978082549782</v>
      </c>
      <c r="AI1734">
        <v>372.76827107606539</v>
      </c>
      <c r="AJ1734">
        <v>5.1921180566323226</v>
      </c>
      <c r="AK1734">
        <v>12.584503631872003</v>
      </c>
      <c r="AL1734">
        <v>5.2656699940044822</v>
      </c>
      <c r="AM1734">
        <v>2.2213494505472005</v>
      </c>
      <c r="AN1734">
        <v>20.082690045132804</v>
      </c>
      <c r="AO1734">
        <v>6.8533727734988821</v>
      </c>
      <c r="AP1734">
        <v>60.338084491345938</v>
      </c>
      <c r="AQ1734">
        <v>0.9559268216012804</v>
      </c>
      <c r="AR1734">
        <v>1.4056320029491205</v>
      </c>
      <c r="AS1734">
        <v>2.3638408376320004</v>
      </c>
    </row>
    <row r="1735" spans="1:45" x14ac:dyDescent="0.25">
      <c r="A1735" t="s">
        <v>124</v>
      </c>
      <c r="B1735">
        <v>2014</v>
      </c>
      <c r="C1735">
        <v>7</v>
      </c>
      <c r="D1735">
        <v>42</v>
      </c>
      <c r="E1735">
        <v>62.9</v>
      </c>
      <c r="F1735">
        <v>66.8</v>
      </c>
      <c r="G1735">
        <v>490</v>
      </c>
      <c r="H1735">
        <v>4.0999999999999996</v>
      </c>
      <c r="I1735">
        <v>19</v>
      </c>
      <c r="J1735">
        <v>44.7</v>
      </c>
      <c r="K1735">
        <v>2.4</v>
      </c>
      <c r="L1735">
        <v>0.4</v>
      </c>
      <c r="M1735">
        <v>81.900000000000006</v>
      </c>
      <c r="N1735">
        <v>534.70000000000005</v>
      </c>
      <c r="O1735">
        <v>6.5</v>
      </c>
      <c r="P1735">
        <v>20.399999999999999</v>
      </c>
      <c r="Q1735">
        <v>3.7</v>
      </c>
      <c r="R1735">
        <v>2.6</v>
      </c>
      <c r="S1735">
        <v>26.7</v>
      </c>
      <c r="T1735">
        <v>8.1</v>
      </c>
      <c r="U1735">
        <v>72.7</v>
      </c>
      <c r="V1735">
        <v>0.6</v>
      </c>
      <c r="W1735">
        <v>1.1000000000000001</v>
      </c>
      <c r="X1735">
        <v>1.7</v>
      </c>
      <c r="Y1735">
        <v>28.342470166073106</v>
      </c>
      <c r="Z1735">
        <v>46.596605640819128</v>
      </c>
      <c r="AA1735">
        <v>59.737520020046681</v>
      </c>
      <c r="AB1735">
        <v>328.87436190287394</v>
      </c>
      <c r="AC1735">
        <v>2.4010297503385076</v>
      </c>
      <c r="AD1735">
        <v>26.849788318055406</v>
      </c>
      <c r="AE1735">
        <v>76.898484654066777</v>
      </c>
      <c r="AF1735">
        <v>2.7484082218152879</v>
      </c>
      <c r="AG1735">
        <v>0.79283717001931842</v>
      </c>
      <c r="AH1735">
        <v>73.362382466039833</v>
      </c>
      <c r="AI1735">
        <v>405.15461686085234</v>
      </c>
      <c r="AJ1735">
        <v>5.4536944453058585</v>
      </c>
      <c r="AK1735">
        <v>14.147602905497603</v>
      </c>
      <c r="AL1735">
        <v>4.9525359952035863</v>
      </c>
      <c r="AM1735">
        <v>2.2970795604377603</v>
      </c>
      <c r="AN1735">
        <v>21.406152036106242</v>
      </c>
      <c r="AO1735">
        <v>7.1026982187991061</v>
      </c>
      <c r="AP1735">
        <v>62.810467593076751</v>
      </c>
      <c r="AQ1735">
        <v>0.88474145728102438</v>
      </c>
      <c r="AR1735">
        <v>1.3445056023592965</v>
      </c>
      <c r="AS1735">
        <v>2.2310726701056005</v>
      </c>
    </row>
    <row r="1736" spans="1:45" x14ac:dyDescent="0.25">
      <c r="A1736" t="s">
        <v>125</v>
      </c>
      <c r="B1736">
        <v>2000</v>
      </c>
      <c r="C1736">
        <v>11</v>
      </c>
      <c r="D1736">
        <v>13.7</v>
      </c>
      <c r="E1736">
        <v>29.5</v>
      </c>
      <c r="F1736">
        <v>46.6</v>
      </c>
      <c r="G1736">
        <v>207.5</v>
      </c>
      <c r="H1736">
        <v>1</v>
      </c>
      <c r="I1736">
        <v>41</v>
      </c>
      <c r="J1736">
        <v>140.80000000000001</v>
      </c>
      <c r="K1736">
        <v>3.4</v>
      </c>
      <c r="L1736">
        <v>1.8</v>
      </c>
      <c r="M1736">
        <v>70.5</v>
      </c>
      <c r="N1736">
        <v>348.3</v>
      </c>
      <c r="O1736">
        <v>4.9000000000000004</v>
      </c>
      <c r="P1736">
        <v>8.6</v>
      </c>
      <c r="Q1736">
        <v>7.5</v>
      </c>
      <c r="R1736">
        <v>1.9</v>
      </c>
      <c r="S1736">
        <v>18</v>
      </c>
      <c r="T1736">
        <v>6.3</v>
      </c>
      <c r="U1736">
        <v>51.5</v>
      </c>
      <c r="V1736">
        <v>1.1000000000000001</v>
      </c>
      <c r="W1736">
        <v>0.9</v>
      </c>
      <c r="X1736">
        <v>2</v>
      </c>
      <c r="Y1736">
        <v>16.093276151153638</v>
      </c>
      <c r="Z1736">
        <v>29.327614040058926</v>
      </c>
      <c r="AA1736">
        <v>54.581755684650297</v>
      </c>
      <c r="AB1736">
        <v>215.67247479623495</v>
      </c>
      <c r="AC1736">
        <v>1.4692010689426416</v>
      </c>
      <c r="AD1736">
        <v>41.556888400816987</v>
      </c>
      <c r="AE1736">
        <v>162.18761443331576</v>
      </c>
      <c r="AF1736">
        <v>3.8751673101840063</v>
      </c>
      <c r="AG1736">
        <v>1.6292542245745867</v>
      </c>
      <c r="AH1736">
        <v>70.5</v>
      </c>
      <c r="AI1736">
        <v>348.3</v>
      </c>
      <c r="AJ1736">
        <v>4.9000000000000004</v>
      </c>
      <c r="AK1736">
        <v>8.6</v>
      </c>
      <c r="AL1736">
        <v>7.5</v>
      </c>
      <c r="AM1736">
        <v>1.9</v>
      </c>
      <c r="AN1736">
        <v>18</v>
      </c>
      <c r="AO1736">
        <v>6.3</v>
      </c>
      <c r="AP1736">
        <v>51.5</v>
      </c>
      <c r="AQ1736">
        <v>1.1000000000000001</v>
      </c>
      <c r="AR1736">
        <v>0.9</v>
      </c>
      <c r="AS1736">
        <v>2</v>
      </c>
    </row>
    <row r="1737" spans="1:45" x14ac:dyDescent="0.25">
      <c r="A1737" t="s">
        <v>125</v>
      </c>
      <c r="B1737">
        <v>2001</v>
      </c>
      <c r="C1737">
        <v>11</v>
      </c>
      <c r="D1737">
        <v>17.5</v>
      </c>
      <c r="E1737">
        <v>32.5</v>
      </c>
      <c r="F1737">
        <v>53.8</v>
      </c>
      <c r="G1737">
        <v>164.6</v>
      </c>
      <c r="H1737">
        <v>0.8</v>
      </c>
      <c r="I1737">
        <v>43.2</v>
      </c>
      <c r="J1737">
        <v>181.1</v>
      </c>
      <c r="K1737">
        <v>4.2</v>
      </c>
      <c r="L1737">
        <v>1.5</v>
      </c>
      <c r="M1737">
        <v>75.599999999999994</v>
      </c>
      <c r="N1737">
        <v>345.7</v>
      </c>
      <c r="O1737">
        <v>4.5999999999999996</v>
      </c>
      <c r="P1737">
        <v>7.9</v>
      </c>
      <c r="Q1737">
        <v>9.6</v>
      </c>
      <c r="R1737">
        <v>2.2999999999999998</v>
      </c>
      <c r="S1737">
        <v>19.8</v>
      </c>
      <c r="T1737">
        <v>7.5</v>
      </c>
      <c r="U1737">
        <v>71.400000000000006</v>
      </c>
      <c r="V1737">
        <v>1.2</v>
      </c>
      <c r="W1737">
        <v>1.7</v>
      </c>
      <c r="X1737">
        <v>2.9</v>
      </c>
      <c r="Y1737">
        <v>16.374620920922911</v>
      </c>
      <c r="Z1737">
        <v>29.962091232047143</v>
      </c>
      <c r="AA1737">
        <v>54.425404547720241</v>
      </c>
      <c r="AB1737">
        <v>205.45797983698799</v>
      </c>
      <c r="AC1737">
        <v>1.3353608551541134</v>
      </c>
      <c r="AD1737">
        <v>41.885510720653592</v>
      </c>
      <c r="AE1737">
        <v>165.97009154665261</v>
      </c>
      <c r="AF1737">
        <v>3.9401338481472052</v>
      </c>
      <c r="AG1737">
        <v>1.6034033796596694</v>
      </c>
      <c r="AH1737">
        <v>71.52000000000001</v>
      </c>
      <c r="AI1737">
        <v>347.78000000000003</v>
      </c>
      <c r="AJ1737">
        <v>4.84</v>
      </c>
      <c r="AK1737">
        <v>8.4600000000000009</v>
      </c>
      <c r="AL1737">
        <v>7.92</v>
      </c>
      <c r="AM1737">
        <v>1.98</v>
      </c>
      <c r="AN1737">
        <v>18.36</v>
      </c>
      <c r="AO1737">
        <v>6.54</v>
      </c>
      <c r="AP1737">
        <v>55.480000000000004</v>
      </c>
      <c r="AQ1737">
        <v>1.1200000000000001</v>
      </c>
      <c r="AR1737">
        <v>1.06</v>
      </c>
      <c r="AS1737">
        <v>2.1800000000000002</v>
      </c>
    </row>
    <row r="1738" spans="1:45" x14ac:dyDescent="0.25">
      <c r="A1738" t="s">
        <v>125</v>
      </c>
      <c r="B1738">
        <v>2002</v>
      </c>
      <c r="C1738">
        <v>13</v>
      </c>
      <c r="D1738">
        <v>11.4</v>
      </c>
      <c r="E1738">
        <v>21.5</v>
      </c>
      <c r="F1738">
        <v>53</v>
      </c>
      <c r="G1738">
        <v>134.80000000000001</v>
      </c>
      <c r="H1738">
        <v>0.8</v>
      </c>
      <c r="I1738">
        <v>54.9</v>
      </c>
      <c r="J1738">
        <v>283.60000000000002</v>
      </c>
      <c r="K1738">
        <v>5.2</v>
      </c>
      <c r="L1738">
        <v>3</v>
      </c>
      <c r="M1738">
        <v>76.400000000000006</v>
      </c>
      <c r="N1738">
        <v>418.5</v>
      </c>
      <c r="O1738">
        <v>5.5</v>
      </c>
      <c r="P1738">
        <v>5.8</v>
      </c>
      <c r="Q1738">
        <v>13.7</v>
      </c>
      <c r="R1738">
        <v>2.1</v>
      </c>
      <c r="S1738">
        <v>21.6</v>
      </c>
      <c r="T1738">
        <v>7.1</v>
      </c>
      <c r="U1738">
        <v>64.5</v>
      </c>
      <c r="V1738">
        <v>0.5</v>
      </c>
      <c r="W1738">
        <v>0.7</v>
      </c>
      <c r="X1738">
        <v>1.2</v>
      </c>
      <c r="Y1738">
        <v>15.379696736738332</v>
      </c>
      <c r="Z1738">
        <v>28.269672985637715</v>
      </c>
      <c r="AA1738">
        <v>54.140323638176199</v>
      </c>
      <c r="AB1738">
        <v>191.32638386959042</v>
      </c>
      <c r="AC1738">
        <v>1.228288684123291</v>
      </c>
      <c r="AD1738">
        <v>44.488408576522872</v>
      </c>
      <c r="AE1738">
        <v>189.49607323732209</v>
      </c>
      <c r="AF1738">
        <v>4.1921070785177648</v>
      </c>
      <c r="AG1738">
        <v>1.8827227037277356</v>
      </c>
      <c r="AH1738">
        <v>72.496000000000009</v>
      </c>
      <c r="AI1738">
        <v>361.92400000000004</v>
      </c>
      <c r="AJ1738">
        <v>4.9719999999999995</v>
      </c>
      <c r="AK1738">
        <v>7.9280000000000008</v>
      </c>
      <c r="AL1738">
        <v>9.0760000000000005</v>
      </c>
      <c r="AM1738">
        <v>2.004</v>
      </c>
      <c r="AN1738">
        <v>19.008000000000003</v>
      </c>
      <c r="AO1738">
        <v>6.6520000000000001</v>
      </c>
      <c r="AP1738">
        <v>57.284000000000006</v>
      </c>
      <c r="AQ1738">
        <v>0.99600000000000011</v>
      </c>
      <c r="AR1738">
        <v>0.9880000000000001</v>
      </c>
      <c r="AS1738">
        <v>1.9840000000000002</v>
      </c>
    </row>
    <row r="1739" spans="1:45" x14ac:dyDescent="0.25">
      <c r="A1739" t="s">
        <v>125</v>
      </c>
      <c r="B1739">
        <v>2003</v>
      </c>
      <c r="C1739">
        <v>13</v>
      </c>
      <c r="D1739">
        <v>9.9</v>
      </c>
      <c r="E1739">
        <v>19.399999999999999</v>
      </c>
      <c r="F1739">
        <v>51.2</v>
      </c>
      <c r="G1739">
        <v>156.5</v>
      </c>
      <c r="H1739">
        <v>1.5</v>
      </c>
      <c r="I1739">
        <v>46.2</v>
      </c>
      <c r="J1739">
        <v>212.5</v>
      </c>
      <c r="K1739">
        <v>4.5999999999999996</v>
      </c>
      <c r="L1739">
        <v>1.9</v>
      </c>
      <c r="M1739">
        <v>65.5</v>
      </c>
      <c r="N1739">
        <v>368.9</v>
      </c>
      <c r="O1739">
        <v>5.6</v>
      </c>
      <c r="P1739">
        <v>5.9</v>
      </c>
      <c r="Q1739">
        <v>9.1999999999999993</v>
      </c>
      <c r="R1739">
        <v>1.7</v>
      </c>
      <c r="S1739">
        <v>16.8</v>
      </c>
      <c r="T1739">
        <v>8</v>
      </c>
      <c r="U1739">
        <v>71.099999999999994</v>
      </c>
      <c r="V1739">
        <v>0.9</v>
      </c>
      <c r="W1739">
        <v>0.6</v>
      </c>
      <c r="X1739">
        <v>1.5</v>
      </c>
      <c r="Y1739">
        <v>14.283757389390667</v>
      </c>
      <c r="Z1739">
        <v>26.495738388510173</v>
      </c>
      <c r="AA1739">
        <v>53.552258910540964</v>
      </c>
      <c r="AB1739">
        <v>184.36110709567234</v>
      </c>
      <c r="AC1739">
        <v>1.2826309472986328</v>
      </c>
      <c r="AD1739">
        <v>44.830726861218302</v>
      </c>
      <c r="AE1739">
        <v>194.09685858985767</v>
      </c>
      <c r="AF1739">
        <v>4.2736856628142119</v>
      </c>
      <c r="AG1739">
        <v>1.8861781629821888</v>
      </c>
      <c r="AH1739">
        <v>71.096800000000002</v>
      </c>
      <c r="AI1739">
        <v>363.31920000000002</v>
      </c>
      <c r="AJ1739">
        <v>5.0975999999999999</v>
      </c>
      <c r="AK1739">
        <v>7.5224000000000011</v>
      </c>
      <c r="AL1739">
        <v>9.1007999999999996</v>
      </c>
      <c r="AM1739">
        <v>1.9432000000000003</v>
      </c>
      <c r="AN1739">
        <v>18.566400000000002</v>
      </c>
      <c r="AO1739">
        <v>6.9215999999999998</v>
      </c>
      <c r="AP1739">
        <v>60.047200000000004</v>
      </c>
      <c r="AQ1739">
        <v>0.97680000000000022</v>
      </c>
      <c r="AR1739">
        <v>0.9104000000000001</v>
      </c>
      <c r="AS1739">
        <v>1.8872000000000002</v>
      </c>
    </row>
    <row r="1740" spans="1:45" x14ac:dyDescent="0.25">
      <c r="A1740" t="s">
        <v>125</v>
      </c>
      <c r="B1740">
        <v>2004</v>
      </c>
      <c r="C1740">
        <v>12</v>
      </c>
      <c r="D1740">
        <v>12.4</v>
      </c>
      <c r="E1740">
        <v>21.6</v>
      </c>
      <c r="F1740">
        <v>57.5</v>
      </c>
      <c r="G1740">
        <v>166.1</v>
      </c>
      <c r="H1740">
        <v>1.7</v>
      </c>
      <c r="I1740">
        <v>49.2</v>
      </c>
      <c r="J1740">
        <v>252.8</v>
      </c>
      <c r="K1740">
        <v>5.0999999999999996</v>
      </c>
      <c r="L1740">
        <v>1.9</v>
      </c>
      <c r="M1740">
        <v>70.8</v>
      </c>
      <c r="N1740">
        <v>418.9</v>
      </c>
      <c r="O1740">
        <v>5.9</v>
      </c>
      <c r="P1740">
        <v>7.1</v>
      </c>
      <c r="Q1740">
        <v>11.7</v>
      </c>
      <c r="R1740">
        <v>1.5</v>
      </c>
      <c r="S1740">
        <v>20.3</v>
      </c>
      <c r="T1740">
        <v>8.9</v>
      </c>
      <c r="U1740">
        <v>84</v>
      </c>
      <c r="V1740">
        <v>0.9</v>
      </c>
      <c r="W1740">
        <v>0.9</v>
      </c>
      <c r="X1740">
        <v>1.8</v>
      </c>
      <c r="Y1740">
        <v>13.907005911512535</v>
      </c>
      <c r="Z1740">
        <v>25.516590710808138</v>
      </c>
      <c r="AA1740">
        <v>54.341807128432777</v>
      </c>
      <c r="AB1740">
        <v>180.70888567653788</v>
      </c>
      <c r="AC1740">
        <v>1.3661047578389063</v>
      </c>
      <c r="AD1740">
        <v>45.704581488974647</v>
      </c>
      <c r="AE1740">
        <v>205.83748687188614</v>
      </c>
      <c r="AF1740">
        <v>4.4389485302513698</v>
      </c>
      <c r="AG1740">
        <v>1.888942530385751</v>
      </c>
      <c r="AH1740">
        <v>71.037440000000004</v>
      </c>
      <c r="AI1740">
        <v>374.43536000000006</v>
      </c>
      <c r="AJ1740">
        <v>5.2580799999999996</v>
      </c>
      <c r="AK1740">
        <v>7.437920000000001</v>
      </c>
      <c r="AL1740">
        <v>9.6206399999999999</v>
      </c>
      <c r="AM1740">
        <v>1.8545600000000004</v>
      </c>
      <c r="AN1740">
        <v>18.913120000000003</v>
      </c>
      <c r="AO1740">
        <v>7.3172800000000002</v>
      </c>
      <c r="AP1740">
        <v>64.837760000000003</v>
      </c>
      <c r="AQ1740">
        <v>0.96144000000000029</v>
      </c>
      <c r="AR1740">
        <v>0.90832000000000013</v>
      </c>
      <c r="AS1740">
        <v>1.8697600000000003</v>
      </c>
    </row>
    <row r="1741" spans="1:45" x14ac:dyDescent="0.25">
      <c r="A1741" t="s">
        <v>125</v>
      </c>
      <c r="B1741">
        <v>2005</v>
      </c>
      <c r="C1741">
        <v>12</v>
      </c>
      <c r="D1741">
        <v>10.199999999999999</v>
      </c>
      <c r="E1741">
        <v>16.100000000000001</v>
      </c>
      <c r="F1741">
        <v>63.2</v>
      </c>
      <c r="G1741">
        <v>116.5</v>
      </c>
      <c r="H1741">
        <v>1</v>
      </c>
      <c r="I1741">
        <v>52.1</v>
      </c>
      <c r="J1741">
        <v>272.39999999999998</v>
      </c>
      <c r="K1741">
        <v>5.2</v>
      </c>
      <c r="L1741">
        <v>2.8</v>
      </c>
      <c r="M1741">
        <v>68.2</v>
      </c>
      <c r="N1741">
        <v>388.9</v>
      </c>
      <c r="O1741">
        <v>5.7</v>
      </c>
      <c r="P1741">
        <v>5.3</v>
      </c>
      <c r="Q1741">
        <v>12.5</v>
      </c>
      <c r="R1741">
        <v>0.9</v>
      </c>
      <c r="S1741">
        <v>18.8</v>
      </c>
      <c r="T1741">
        <v>6.8</v>
      </c>
      <c r="U1741">
        <v>58.1</v>
      </c>
      <c r="V1741">
        <v>0.8</v>
      </c>
      <c r="W1741">
        <v>0.6</v>
      </c>
      <c r="X1741">
        <v>1.4</v>
      </c>
      <c r="Y1741">
        <v>13.165604729210028</v>
      </c>
      <c r="Z1741">
        <v>23.633272568646511</v>
      </c>
      <c r="AA1741">
        <v>56.113445702746226</v>
      </c>
      <c r="AB1741">
        <v>167.86710854123032</v>
      </c>
      <c r="AC1741">
        <v>1.292883806271125</v>
      </c>
      <c r="AD1741">
        <v>46.983665191179718</v>
      </c>
      <c r="AE1741">
        <v>219.14998949750893</v>
      </c>
      <c r="AF1741">
        <v>4.5911588242010959</v>
      </c>
      <c r="AG1741">
        <v>2.0711540243086008</v>
      </c>
      <c r="AH1741">
        <v>70.469952000000006</v>
      </c>
      <c r="AI1741">
        <v>377.32828800000004</v>
      </c>
      <c r="AJ1741">
        <v>5.3464639999999992</v>
      </c>
      <c r="AK1741">
        <v>7.0103360000000006</v>
      </c>
      <c r="AL1741">
        <v>10.196512</v>
      </c>
      <c r="AM1741">
        <v>1.6636480000000005</v>
      </c>
      <c r="AN1741">
        <v>18.890496000000002</v>
      </c>
      <c r="AO1741">
        <v>7.2138240000000007</v>
      </c>
      <c r="AP1741">
        <v>63.49020800000001</v>
      </c>
      <c r="AQ1741">
        <v>0.92915200000000031</v>
      </c>
      <c r="AR1741">
        <v>0.84665600000000019</v>
      </c>
      <c r="AS1741">
        <v>1.7758080000000003</v>
      </c>
    </row>
    <row r="1742" spans="1:45" x14ac:dyDescent="0.25">
      <c r="A1742" t="s">
        <v>125</v>
      </c>
      <c r="B1742">
        <v>2006</v>
      </c>
      <c r="C1742">
        <v>13</v>
      </c>
      <c r="D1742">
        <v>11.5</v>
      </c>
      <c r="E1742">
        <v>17.899999999999999</v>
      </c>
      <c r="F1742">
        <v>63.9</v>
      </c>
      <c r="G1742">
        <v>158.4</v>
      </c>
      <c r="H1742">
        <v>1.2</v>
      </c>
      <c r="I1742">
        <v>45.4</v>
      </c>
      <c r="J1742">
        <v>303</v>
      </c>
      <c r="K1742">
        <v>6.7</v>
      </c>
      <c r="L1742">
        <v>3.7</v>
      </c>
      <c r="M1742">
        <v>63.3</v>
      </c>
      <c r="N1742">
        <v>461.4</v>
      </c>
      <c r="O1742">
        <v>7.3</v>
      </c>
      <c r="P1742">
        <v>7</v>
      </c>
      <c r="Q1742">
        <v>12.9</v>
      </c>
      <c r="R1742">
        <v>1.1000000000000001</v>
      </c>
      <c r="S1742">
        <v>21</v>
      </c>
      <c r="T1742">
        <v>6.8</v>
      </c>
      <c r="U1742">
        <v>66.7</v>
      </c>
      <c r="V1742">
        <v>0.7</v>
      </c>
      <c r="W1742">
        <v>0.6</v>
      </c>
      <c r="X1742">
        <v>1.3</v>
      </c>
      <c r="Y1742">
        <v>12.832483783368023</v>
      </c>
      <c r="Z1742">
        <v>22.486618054917209</v>
      </c>
      <c r="AA1742">
        <v>57.670756562196985</v>
      </c>
      <c r="AB1742">
        <v>165.97368683298427</v>
      </c>
      <c r="AC1742">
        <v>1.2743070450169001</v>
      </c>
      <c r="AD1742">
        <v>46.666932152943772</v>
      </c>
      <c r="AE1742">
        <v>235.91999159800716</v>
      </c>
      <c r="AF1742">
        <v>5.0129270593608766</v>
      </c>
      <c r="AG1742">
        <v>2.3969232194468808</v>
      </c>
      <c r="AH1742">
        <v>69.035961600000007</v>
      </c>
      <c r="AI1742">
        <v>394.14263040000003</v>
      </c>
      <c r="AJ1742">
        <v>5.7371711999999997</v>
      </c>
      <c r="AK1742">
        <v>7.0082688000000015</v>
      </c>
      <c r="AL1742">
        <v>10.7372096</v>
      </c>
      <c r="AM1742">
        <v>1.5509184000000005</v>
      </c>
      <c r="AN1742">
        <v>19.312396800000002</v>
      </c>
      <c r="AO1742">
        <v>7.131059200000001</v>
      </c>
      <c r="AP1742">
        <v>64.132166400000017</v>
      </c>
      <c r="AQ1742">
        <v>0.88332160000000026</v>
      </c>
      <c r="AR1742">
        <v>0.79732480000000017</v>
      </c>
      <c r="AS1742">
        <v>1.6806464000000003</v>
      </c>
    </row>
    <row r="1743" spans="1:45" x14ac:dyDescent="0.25">
      <c r="A1743" t="s">
        <v>125</v>
      </c>
      <c r="B1743">
        <v>2007</v>
      </c>
      <c r="C1743">
        <v>13</v>
      </c>
      <c r="D1743">
        <v>13.5</v>
      </c>
      <c r="E1743">
        <v>20.399999999999999</v>
      </c>
      <c r="F1743">
        <v>66.400000000000006</v>
      </c>
      <c r="G1743">
        <v>159</v>
      </c>
      <c r="H1743">
        <v>1.2</v>
      </c>
      <c r="I1743">
        <v>48.3</v>
      </c>
      <c r="J1743">
        <v>297.2</v>
      </c>
      <c r="K1743">
        <v>6.2</v>
      </c>
      <c r="L1743">
        <v>3.8</v>
      </c>
      <c r="M1743">
        <v>68.7</v>
      </c>
      <c r="N1743">
        <v>456.2</v>
      </c>
      <c r="O1743">
        <v>6.6</v>
      </c>
      <c r="P1743">
        <v>6.7</v>
      </c>
      <c r="Q1743">
        <v>13.4</v>
      </c>
      <c r="R1743">
        <v>1.4</v>
      </c>
      <c r="S1743">
        <v>21.5</v>
      </c>
      <c r="T1743">
        <v>5.5</v>
      </c>
      <c r="U1743">
        <v>52.8</v>
      </c>
      <c r="V1743">
        <v>1.2</v>
      </c>
      <c r="W1743">
        <v>0.5</v>
      </c>
      <c r="X1743">
        <v>1.6</v>
      </c>
      <c r="Y1743">
        <v>12.965987026694417</v>
      </c>
      <c r="Z1743">
        <v>22.069294443933771</v>
      </c>
      <c r="AA1743">
        <v>59.416605249757595</v>
      </c>
      <c r="AB1743">
        <v>164.57894946638743</v>
      </c>
      <c r="AC1743">
        <v>1.25944563601352</v>
      </c>
      <c r="AD1743">
        <v>46.993545722355023</v>
      </c>
      <c r="AE1743">
        <v>248.17599327840574</v>
      </c>
      <c r="AF1743">
        <v>5.2503416474887015</v>
      </c>
      <c r="AG1743">
        <v>2.677538575557505</v>
      </c>
      <c r="AH1743">
        <v>68.968769280000004</v>
      </c>
      <c r="AI1743">
        <v>406.55410432000008</v>
      </c>
      <c r="AJ1743">
        <v>5.90973696</v>
      </c>
      <c r="AK1743">
        <v>6.9466150400000011</v>
      </c>
      <c r="AL1743">
        <v>11.269767679999999</v>
      </c>
      <c r="AM1743">
        <v>1.5207347200000005</v>
      </c>
      <c r="AN1743">
        <v>19.749917440000001</v>
      </c>
      <c r="AO1743">
        <v>6.8048473600000019</v>
      </c>
      <c r="AP1743">
        <v>61.865733120000016</v>
      </c>
      <c r="AQ1743">
        <v>0.94665728000000027</v>
      </c>
      <c r="AR1743">
        <v>0.73785984000000016</v>
      </c>
      <c r="AS1743">
        <v>1.6645171200000004</v>
      </c>
    </row>
    <row r="1744" spans="1:45" x14ac:dyDescent="0.25">
      <c r="A1744" t="s">
        <v>125</v>
      </c>
      <c r="B1744">
        <v>2008</v>
      </c>
      <c r="C1744">
        <v>13</v>
      </c>
      <c r="D1744">
        <v>15.5</v>
      </c>
      <c r="E1744">
        <v>23.5</v>
      </c>
      <c r="F1744">
        <v>66.2</v>
      </c>
      <c r="G1744">
        <v>150.5</v>
      </c>
      <c r="H1744">
        <v>1.7</v>
      </c>
      <c r="I1744">
        <v>39.799999999999997</v>
      </c>
      <c r="J1744">
        <v>209.9</v>
      </c>
      <c r="K1744">
        <v>5.3</v>
      </c>
      <c r="L1744">
        <v>1.2</v>
      </c>
      <c r="M1744">
        <v>63.2</v>
      </c>
      <c r="N1744">
        <v>360.4</v>
      </c>
      <c r="O1744">
        <v>5.7</v>
      </c>
      <c r="P1744">
        <v>6.6</v>
      </c>
      <c r="Q1744">
        <v>10.3</v>
      </c>
      <c r="R1744">
        <v>1.3</v>
      </c>
      <c r="S1744">
        <v>18.2</v>
      </c>
      <c r="T1744">
        <v>4.5</v>
      </c>
      <c r="U1744">
        <v>41.2</v>
      </c>
      <c r="V1744">
        <v>0.6</v>
      </c>
      <c r="W1744">
        <v>0.6</v>
      </c>
      <c r="X1744">
        <v>1.2</v>
      </c>
      <c r="Y1744">
        <v>13.472789621355535</v>
      </c>
      <c r="Z1744">
        <v>22.355435555147018</v>
      </c>
      <c r="AA1744">
        <v>60.773284199806078</v>
      </c>
      <c r="AB1744">
        <v>161.76315957310993</v>
      </c>
      <c r="AC1744">
        <v>1.3475565088108161</v>
      </c>
      <c r="AD1744">
        <v>45.554836577884018</v>
      </c>
      <c r="AE1744">
        <v>240.52079462272462</v>
      </c>
      <c r="AF1744">
        <v>5.2602733179909613</v>
      </c>
      <c r="AG1744">
        <v>2.3820308604460037</v>
      </c>
      <c r="AH1744">
        <v>67.815015424000009</v>
      </c>
      <c r="AI1744">
        <v>397.32328345600007</v>
      </c>
      <c r="AJ1744">
        <v>5.867789568000001</v>
      </c>
      <c r="AK1744">
        <v>6.8772920320000015</v>
      </c>
      <c r="AL1744">
        <v>11.075814144000001</v>
      </c>
      <c r="AM1744">
        <v>1.4765877760000006</v>
      </c>
      <c r="AN1744">
        <v>19.439933952000001</v>
      </c>
      <c r="AO1744">
        <v>6.3438778880000024</v>
      </c>
      <c r="AP1744">
        <v>57.732586496000017</v>
      </c>
      <c r="AQ1744">
        <v>0.87732582400000025</v>
      </c>
      <c r="AR1744">
        <v>0.7102878720000001</v>
      </c>
      <c r="AS1744">
        <v>1.5716136960000004</v>
      </c>
    </row>
    <row r="1745" spans="1:45" x14ac:dyDescent="0.25">
      <c r="A1745" t="s">
        <v>125</v>
      </c>
      <c r="B1745">
        <v>2009</v>
      </c>
      <c r="C1745">
        <v>13</v>
      </c>
      <c r="D1745">
        <v>16.899999999999999</v>
      </c>
      <c r="E1745">
        <v>26.7</v>
      </c>
      <c r="F1745">
        <v>63.4</v>
      </c>
      <c r="G1745">
        <v>191.1</v>
      </c>
      <c r="H1745">
        <v>0.9</v>
      </c>
      <c r="I1745">
        <v>39.1</v>
      </c>
      <c r="J1745">
        <v>186.4</v>
      </c>
      <c r="K1745">
        <v>4.8</v>
      </c>
      <c r="L1745">
        <v>2.2000000000000002</v>
      </c>
      <c r="M1745">
        <v>65.8</v>
      </c>
      <c r="N1745">
        <v>377.5</v>
      </c>
      <c r="O1745">
        <v>5.7</v>
      </c>
      <c r="P1745">
        <v>8.4</v>
      </c>
      <c r="Q1745">
        <v>9.4</v>
      </c>
      <c r="R1745">
        <v>0.9</v>
      </c>
      <c r="S1745">
        <v>18.7</v>
      </c>
      <c r="T1745">
        <v>5.0999999999999996</v>
      </c>
      <c r="U1745">
        <v>44</v>
      </c>
      <c r="V1745">
        <v>1.2</v>
      </c>
      <c r="W1745">
        <v>0.8</v>
      </c>
      <c r="X1745">
        <v>1.9</v>
      </c>
      <c r="Y1745">
        <v>14.158231697084428</v>
      </c>
      <c r="Z1745">
        <v>23.224348444117616</v>
      </c>
      <c r="AA1745">
        <v>61.298627359844865</v>
      </c>
      <c r="AB1745">
        <v>167.63052765848795</v>
      </c>
      <c r="AC1745">
        <v>1.258045207048653</v>
      </c>
      <c r="AD1745">
        <v>44.263869262307217</v>
      </c>
      <c r="AE1745">
        <v>229.6966356981797</v>
      </c>
      <c r="AF1745">
        <v>5.1682186543927688</v>
      </c>
      <c r="AG1745">
        <v>2.345624688356803</v>
      </c>
      <c r="AH1745">
        <v>67.412012339200004</v>
      </c>
      <c r="AI1745">
        <v>393.35862676480008</v>
      </c>
      <c r="AJ1745">
        <v>5.8342316544000017</v>
      </c>
      <c r="AK1745">
        <v>7.1818336256000013</v>
      </c>
      <c r="AL1745">
        <v>10.740651315200001</v>
      </c>
      <c r="AM1745">
        <v>1.3612702208000005</v>
      </c>
      <c r="AN1745">
        <v>19.2919471616</v>
      </c>
      <c r="AO1745">
        <v>6.0951023104000015</v>
      </c>
      <c r="AP1745">
        <v>54.986069196800017</v>
      </c>
      <c r="AQ1745">
        <v>0.94186065920000028</v>
      </c>
      <c r="AR1745">
        <v>0.72823029760000013</v>
      </c>
      <c r="AS1745">
        <v>1.6372909568000003</v>
      </c>
    </row>
    <row r="1746" spans="1:45" x14ac:dyDescent="0.25">
      <c r="A1746" t="s">
        <v>125</v>
      </c>
      <c r="B1746">
        <v>2010</v>
      </c>
      <c r="C1746">
        <v>13</v>
      </c>
      <c r="D1746">
        <v>18.8</v>
      </c>
      <c r="E1746">
        <v>29.4</v>
      </c>
      <c r="F1746">
        <v>64.099999999999994</v>
      </c>
      <c r="G1746">
        <v>213</v>
      </c>
      <c r="H1746">
        <v>1.8</v>
      </c>
      <c r="I1746">
        <v>40.5</v>
      </c>
      <c r="J1746">
        <v>159.69999999999999</v>
      </c>
      <c r="K1746">
        <v>3.9</v>
      </c>
      <c r="L1746">
        <v>1.4</v>
      </c>
      <c r="M1746">
        <v>69.8</v>
      </c>
      <c r="N1746">
        <v>372.7</v>
      </c>
      <c r="O1746">
        <v>5.3</v>
      </c>
      <c r="P1746">
        <v>8.5</v>
      </c>
      <c r="Q1746">
        <v>9.6999999999999993</v>
      </c>
      <c r="R1746">
        <v>1.8</v>
      </c>
      <c r="S1746">
        <v>20</v>
      </c>
      <c r="T1746">
        <v>4.8</v>
      </c>
      <c r="U1746">
        <v>40.6</v>
      </c>
      <c r="V1746">
        <v>1.5</v>
      </c>
      <c r="W1746">
        <v>0.6</v>
      </c>
      <c r="X1746">
        <v>2.2000000000000002</v>
      </c>
      <c r="Y1746">
        <v>15.086585357667543</v>
      </c>
      <c r="Z1746">
        <v>24.459478755294093</v>
      </c>
      <c r="AA1746">
        <v>61.858901887875895</v>
      </c>
      <c r="AB1746">
        <v>176.70442212679035</v>
      </c>
      <c r="AC1746">
        <v>1.3664361656389226</v>
      </c>
      <c r="AD1746">
        <v>43.51109540984578</v>
      </c>
      <c r="AE1746">
        <v>215.69730855854377</v>
      </c>
      <c r="AF1746">
        <v>4.9145749235142153</v>
      </c>
      <c r="AG1746">
        <v>2.1564997506854424</v>
      </c>
      <c r="AH1746">
        <v>67.889609871360008</v>
      </c>
      <c r="AI1746">
        <v>389.22690141184012</v>
      </c>
      <c r="AJ1746">
        <v>5.7273853235200018</v>
      </c>
      <c r="AK1746">
        <v>7.4454669004800014</v>
      </c>
      <c r="AL1746">
        <v>10.53252105216</v>
      </c>
      <c r="AM1746">
        <v>1.4490161766400005</v>
      </c>
      <c r="AN1746">
        <v>19.43355772928</v>
      </c>
      <c r="AO1746">
        <v>5.8360818483200019</v>
      </c>
      <c r="AP1746">
        <v>52.108855357440021</v>
      </c>
      <c r="AQ1746">
        <v>1.0534885273600003</v>
      </c>
      <c r="AR1746">
        <v>0.70258423808000015</v>
      </c>
      <c r="AS1746">
        <v>1.7498327654400003</v>
      </c>
    </row>
    <row r="1747" spans="1:45" x14ac:dyDescent="0.25">
      <c r="A1747" t="s">
        <v>125</v>
      </c>
      <c r="B1747">
        <v>2011</v>
      </c>
      <c r="C1747">
        <v>13</v>
      </c>
      <c r="D1747">
        <v>27.2</v>
      </c>
      <c r="E1747">
        <v>41.7</v>
      </c>
      <c r="F1747">
        <v>65.099999999999994</v>
      </c>
      <c r="G1747">
        <v>346.8</v>
      </c>
      <c r="H1747">
        <v>2.5</v>
      </c>
      <c r="I1747">
        <v>32.1</v>
      </c>
      <c r="J1747">
        <v>122.7</v>
      </c>
      <c r="K1747">
        <v>3.8</v>
      </c>
      <c r="L1747">
        <v>1.9</v>
      </c>
      <c r="M1747">
        <v>73.8</v>
      </c>
      <c r="N1747">
        <v>469.5</v>
      </c>
      <c r="O1747">
        <v>6.4</v>
      </c>
      <c r="P1747">
        <v>14.4</v>
      </c>
      <c r="Q1747">
        <v>7</v>
      </c>
      <c r="R1747">
        <v>1.8</v>
      </c>
      <c r="S1747">
        <v>23.2</v>
      </c>
      <c r="T1747">
        <v>6.2</v>
      </c>
      <c r="U1747">
        <v>53.6</v>
      </c>
      <c r="V1747">
        <v>1</v>
      </c>
      <c r="W1747">
        <v>0.7</v>
      </c>
      <c r="X1747">
        <v>1.7</v>
      </c>
      <c r="Y1747">
        <v>17.509268286134034</v>
      </c>
      <c r="Z1747">
        <v>27.907583004235278</v>
      </c>
      <c r="AA1747">
        <v>62.507121510300721</v>
      </c>
      <c r="AB1747">
        <v>210.72353770143229</v>
      </c>
      <c r="AC1747">
        <v>1.5931489325111381</v>
      </c>
      <c r="AD1747">
        <v>41.228876327876627</v>
      </c>
      <c r="AE1747">
        <v>197.09784684683501</v>
      </c>
      <c r="AF1747">
        <v>4.6916599388113722</v>
      </c>
      <c r="AG1747">
        <v>2.1051998005483541</v>
      </c>
      <c r="AH1747">
        <v>69.071687897088012</v>
      </c>
      <c r="AI1747">
        <v>405.28152112947214</v>
      </c>
      <c r="AJ1747">
        <v>5.8619082588160021</v>
      </c>
      <c r="AK1747">
        <v>8.8363735203840026</v>
      </c>
      <c r="AL1747">
        <v>9.8260168417280003</v>
      </c>
      <c r="AM1747">
        <v>1.5192129413120006</v>
      </c>
      <c r="AN1747">
        <v>20.186846183424002</v>
      </c>
      <c r="AO1747">
        <v>5.9088654786560015</v>
      </c>
      <c r="AP1747">
        <v>52.407084285952017</v>
      </c>
      <c r="AQ1747">
        <v>1.0427908218880002</v>
      </c>
      <c r="AR1747">
        <v>0.70206739046400013</v>
      </c>
      <c r="AS1747">
        <v>1.7398662123520003</v>
      </c>
    </row>
    <row r="1748" spans="1:45" x14ac:dyDescent="0.25">
      <c r="A1748" t="s">
        <v>125</v>
      </c>
      <c r="B1748">
        <v>2012</v>
      </c>
      <c r="C1748">
        <v>13</v>
      </c>
      <c r="D1748">
        <v>29.1</v>
      </c>
      <c r="E1748">
        <v>41.3</v>
      </c>
      <c r="F1748">
        <v>70.400000000000006</v>
      </c>
      <c r="G1748">
        <v>330.2</v>
      </c>
      <c r="H1748">
        <v>3.4</v>
      </c>
      <c r="I1748">
        <v>35.5</v>
      </c>
      <c r="J1748">
        <v>171.8</v>
      </c>
      <c r="K1748">
        <v>4.8</v>
      </c>
      <c r="L1748">
        <v>1.6</v>
      </c>
      <c r="M1748">
        <v>76.8</v>
      </c>
      <c r="N1748">
        <v>502</v>
      </c>
      <c r="O1748">
        <v>6.5</v>
      </c>
      <c r="P1748">
        <v>14.5</v>
      </c>
      <c r="Q1748">
        <v>9.1999999999999993</v>
      </c>
      <c r="R1748">
        <v>1.8</v>
      </c>
      <c r="S1748">
        <v>25.4</v>
      </c>
      <c r="T1748">
        <v>5.5</v>
      </c>
      <c r="U1748">
        <v>51.2</v>
      </c>
      <c r="V1748">
        <v>0.5</v>
      </c>
      <c r="W1748">
        <v>0.5</v>
      </c>
      <c r="X1748">
        <v>1</v>
      </c>
      <c r="Y1748">
        <v>19.827414628907228</v>
      </c>
      <c r="Z1748">
        <v>30.586066403388223</v>
      </c>
      <c r="AA1748">
        <v>64.085697208240575</v>
      </c>
      <c r="AB1748">
        <v>234.61883016114587</v>
      </c>
      <c r="AC1748">
        <v>1.9545191460089106</v>
      </c>
      <c r="AD1748">
        <v>40.083101062301303</v>
      </c>
      <c r="AE1748">
        <v>192.03827747746803</v>
      </c>
      <c r="AF1748">
        <v>4.7133279510490977</v>
      </c>
      <c r="AG1748">
        <v>2.0041598404386836</v>
      </c>
      <c r="AH1748">
        <v>70.617350317670414</v>
      </c>
      <c r="AI1748">
        <v>424.62521690357778</v>
      </c>
      <c r="AJ1748">
        <v>5.9895266070528015</v>
      </c>
      <c r="AK1748">
        <v>9.9690988163072021</v>
      </c>
      <c r="AL1748">
        <v>9.7008134733824001</v>
      </c>
      <c r="AM1748">
        <v>1.5753703530496006</v>
      </c>
      <c r="AN1748">
        <v>21.229476946739204</v>
      </c>
      <c r="AO1748">
        <v>5.8270923829248016</v>
      </c>
      <c r="AP1748">
        <v>52.165667428761616</v>
      </c>
      <c r="AQ1748">
        <v>0.93423265751040019</v>
      </c>
      <c r="AR1748">
        <v>0.66165391237120008</v>
      </c>
      <c r="AS1748">
        <v>1.5918929698816002</v>
      </c>
    </row>
    <row r="1749" spans="1:45" x14ac:dyDescent="0.25">
      <c r="A1749" t="s">
        <v>125</v>
      </c>
      <c r="B1749">
        <v>2013</v>
      </c>
      <c r="C1749">
        <v>12</v>
      </c>
      <c r="D1749">
        <v>20.9</v>
      </c>
      <c r="E1749">
        <v>38.700000000000003</v>
      </c>
      <c r="F1749">
        <v>54.1</v>
      </c>
      <c r="G1749">
        <v>262.10000000000002</v>
      </c>
      <c r="H1749">
        <v>1.3</v>
      </c>
      <c r="I1749">
        <v>35.6</v>
      </c>
      <c r="J1749">
        <v>148.69999999999999</v>
      </c>
      <c r="K1749">
        <v>4.2</v>
      </c>
      <c r="L1749">
        <v>1.5</v>
      </c>
      <c r="M1749">
        <v>74.3</v>
      </c>
      <c r="N1749">
        <v>410.8</v>
      </c>
      <c r="O1749">
        <v>5.5</v>
      </c>
      <c r="P1749">
        <v>11.8</v>
      </c>
      <c r="Q1749">
        <v>6.4</v>
      </c>
      <c r="R1749">
        <v>2.2999999999999998</v>
      </c>
      <c r="S1749">
        <v>20.5</v>
      </c>
      <c r="T1749">
        <v>5.3</v>
      </c>
      <c r="U1749">
        <v>49</v>
      </c>
      <c r="V1749">
        <v>1.3</v>
      </c>
      <c r="W1749">
        <v>1.3</v>
      </c>
      <c r="X1749">
        <v>2.7</v>
      </c>
      <c r="Y1749">
        <v>20.041931703125783</v>
      </c>
      <c r="Z1749">
        <v>32.208853122710579</v>
      </c>
      <c r="AA1749">
        <v>62.088557766592466</v>
      </c>
      <c r="AB1749">
        <v>240.11506412891671</v>
      </c>
      <c r="AC1749">
        <v>1.8236153168071285</v>
      </c>
      <c r="AD1749">
        <v>39.186480849841047</v>
      </c>
      <c r="AE1749">
        <v>183.37062198197444</v>
      </c>
      <c r="AF1749">
        <v>4.6106623608392781</v>
      </c>
      <c r="AG1749">
        <v>1.903327872350947</v>
      </c>
      <c r="AH1749">
        <v>71.353880254136328</v>
      </c>
      <c r="AI1749">
        <v>421.86017352286228</v>
      </c>
      <c r="AJ1749">
        <v>5.8916212856422412</v>
      </c>
      <c r="AK1749">
        <v>10.335279053045763</v>
      </c>
      <c r="AL1749">
        <v>9.0406507787059205</v>
      </c>
      <c r="AM1749">
        <v>1.7202962824396806</v>
      </c>
      <c r="AN1749">
        <v>21.083581557391366</v>
      </c>
      <c r="AO1749">
        <v>5.7216739063398414</v>
      </c>
      <c r="AP1749">
        <v>51.532533943009298</v>
      </c>
      <c r="AQ1749">
        <v>1.0073861260083201</v>
      </c>
      <c r="AR1749">
        <v>0.78932312989696007</v>
      </c>
      <c r="AS1749">
        <v>1.8135143759052803</v>
      </c>
    </row>
    <row r="1750" spans="1:45" x14ac:dyDescent="0.25">
      <c r="A1750" t="s">
        <v>125</v>
      </c>
      <c r="B1750">
        <v>2014</v>
      </c>
      <c r="C1750">
        <v>7</v>
      </c>
      <c r="D1750">
        <v>28.6</v>
      </c>
      <c r="E1750">
        <v>42.1</v>
      </c>
      <c r="F1750">
        <v>67.8</v>
      </c>
      <c r="G1750">
        <v>361.7</v>
      </c>
      <c r="H1750">
        <v>2.1</v>
      </c>
      <c r="I1750">
        <v>45.3</v>
      </c>
      <c r="J1750">
        <v>176.7</v>
      </c>
      <c r="K1750">
        <v>3.9</v>
      </c>
      <c r="L1750">
        <v>1.9</v>
      </c>
      <c r="M1750">
        <v>87.4</v>
      </c>
      <c r="N1750">
        <v>538.4</v>
      </c>
      <c r="O1750">
        <v>6.2</v>
      </c>
      <c r="P1750">
        <v>15</v>
      </c>
      <c r="Q1750">
        <v>10.1</v>
      </c>
      <c r="R1750">
        <v>3.6</v>
      </c>
      <c r="S1750">
        <v>28.7</v>
      </c>
      <c r="T1750">
        <v>6.3</v>
      </c>
      <c r="U1750">
        <v>61.6</v>
      </c>
      <c r="V1750">
        <v>1.4</v>
      </c>
      <c r="W1750">
        <v>0.7</v>
      </c>
      <c r="X1750">
        <v>2.1</v>
      </c>
      <c r="Y1750">
        <v>21.753545362500631</v>
      </c>
      <c r="Z1750">
        <v>34.187082498168465</v>
      </c>
      <c r="AA1750">
        <v>63.230846213273978</v>
      </c>
      <c r="AB1750">
        <v>264.43205130313339</v>
      </c>
      <c r="AC1750">
        <v>1.8788922534457031</v>
      </c>
      <c r="AD1750">
        <v>40.409184679872837</v>
      </c>
      <c r="AE1750">
        <v>182.03649758557955</v>
      </c>
      <c r="AF1750">
        <v>4.4685298886714229</v>
      </c>
      <c r="AG1750">
        <v>1.9026622978807577</v>
      </c>
      <c r="AH1750">
        <v>74.563104203309067</v>
      </c>
      <c r="AI1750">
        <v>445.16813881828983</v>
      </c>
      <c r="AJ1750">
        <v>5.9532970285137932</v>
      </c>
      <c r="AK1750">
        <v>11.26822324243661</v>
      </c>
      <c r="AL1750">
        <v>9.2525206229647363</v>
      </c>
      <c r="AM1750">
        <v>2.0962370259517447</v>
      </c>
      <c r="AN1750">
        <v>22.606865245913092</v>
      </c>
      <c r="AO1750">
        <v>5.8373391250718729</v>
      </c>
      <c r="AP1750">
        <v>53.54602715440744</v>
      </c>
      <c r="AQ1750">
        <v>1.085908900806656</v>
      </c>
      <c r="AR1750">
        <v>0.77145850391756809</v>
      </c>
      <c r="AS1750">
        <v>1.8708115007242245</v>
      </c>
    </row>
    <row r="1751" spans="1:45" x14ac:dyDescent="0.25">
      <c r="A1751" t="s">
        <v>126</v>
      </c>
      <c r="B1751">
        <v>2007</v>
      </c>
      <c r="C1751">
        <v>12</v>
      </c>
      <c r="D1751">
        <v>13.9</v>
      </c>
      <c r="E1751">
        <v>22.2</v>
      </c>
      <c r="F1751">
        <v>62.8</v>
      </c>
      <c r="G1751">
        <v>161.69999999999999</v>
      </c>
      <c r="H1751">
        <v>1.1000000000000001</v>
      </c>
      <c r="I1751">
        <v>48.3</v>
      </c>
      <c r="J1751">
        <v>247.2</v>
      </c>
      <c r="K1751">
        <v>5.0999999999999996</v>
      </c>
      <c r="L1751">
        <v>2.5</v>
      </c>
      <c r="M1751">
        <v>70.400000000000006</v>
      </c>
      <c r="N1751">
        <v>408.8</v>
      </c>
      <c r="O1751">
        <v>5.8</v>
      </c>
      <c r="P1751">
        <v>7.3</v>
      </c>
      <c r="Q1751">
        <v>13.3</v>
      </c>
      <c r="R1751">
        <v>1.5</v>
      </c>
      <c r="S1751">
        <v>22.2</v>
      </c>
      <c r="T1751">
        <v>7.3</v>
      </c>
      <c r="U1751">
        <v>69.099999999999994</v>
      </c>
      <c r="V1751">
        <v>1</v>
      </c>
      <c r="W1751">
        <v>1.3</v>
      </c>
      <c r="X1751">
        <v>2.2999999999999998</v>
      </c>
      <c r="Y1751">
        <v>13.9</v>
      </c>
      <c r="Z1751">
        <v>22.2</v>
      </c>
      <c r="AA1751">
        <v>62.8</v>
      </c>
      <c r="AB1751">
        <v>161.69999999999999</v>
      </c>
      <c r="AC1751">
        <v>1.1000000000000001</v>
      </c>
      <c r="AD1751">
        <v>48.3</v>
      </c>
      <c r="AE1751">
        <v>247.2</v>
      </c>
      <c r="AF1751">
        <v>5.0999999999999996</v>
      </c>
      <c r="AG1751">
        <v>2.5</v>
      </c>
      <c r="AH1751">
        <v>70.400000000000006</v>
      </c>
      <c r="AI1751">
        <v>408.8</v>
      </c>
      <c r="AJ1751">
        <v>5.8</v>
      </c>
      <c r="AK1751">
        <v>7.3</v>
      </c>
      <c r="AL1751">
        <v>13.3</v>
      </c>
      <c r="AM1751">
        <v>1.5</v>
      </c>
      <c r="AN1751">
        <v>22.2</v>
      </c>
      <c r="AO1751">
        <v>7.3</v>
      </c>
      <c r="AP1751">
        <v>69.099999999999994</v>
      </c>
      <c r="AQ1751">
        <v>1</v>
      </c>
      <c r="AR1751">
        <v>1.3</v>
      </c>
      <c r="AS1751">
        <v>2.2999999999999998</v>
      </c>
    </row>
    <row r="1752" spans="1:45" x14ac:dyDescent="0.25">
      <c r="A1752" t="s">
        <v>126</v>
      </c>
      <c r="B1752">
        <v>2008</v>
      </c>
      <c r="C1752">
        <v>12</v>
      </c>
      <c r="D1752">
        <v>13.8</v>
      </c>
      <c r="E1752">
        <v>26.5</v>
      </c>
      <c r="F1752">
        <v>51.9</v>
      </c>
      <c r="G1752">
        <v>142.19999999999999</v>
      </c>
      <c r="H1752">
        <v>0.8</v>
      </c>
      <c r="I1752">
        <v>35.700000000000003</v>
      </c>
      <c r="J1752">
        <v>143.9</v>
      </c>
      <c r="K1752">
        <v>4</v>
      </c>
      <c r="L1752">
        <v>1.3</v>
      </c>
      <c r="M1752">
        <v>62.2</v>
      </c>
      <c r="N1752">
        <v>286.10000000000002</v>
      </c>
      <c r="O1752">
        <v>4.5999999999999996</v>
      </c>
      <c r="P1752">
        <v>6.5</v>
      </c>
      <c r="Q1752">
        <v>7.3</v>
      </c>
      <c r="R1752">
        <v>1.4</v>
      </c>
      <c r="S1752">
        <v>15.2</v>
      </c>
      <c r="T1752">
        <v>5.3</v>
      </c>
      <c r="U1752">
        <v>51.3</v>
      </c>
      <c r="V1752">
        <v>0.6</v>
      </c>
      <c r="W1752">
        <v>1</v>
      </c>
      <c r="X1752">
        <v>1.6</v>
      </c>
      <c r="Y1752">
        <v>13.88</v>
      </c>
      <c r="Z1752">
        <v>23.060000000000002</v>
      </c>
      <c r="AA1752">
        <v>60.620000000000005</v>
      </c>
      <c r="AB1752">
        <v>157.79999999999998</v>
      </c>
      <c r="AC1752">
        <v>1.04</v>
      </c>
      <c r="AD1752">
        <v>45.78</v>
      </c>
      <c r="AE1752">
        <v>226.54</v>
      </c>
      <c r="AF1752">
        <v>4.88</v>
      </c>
      <c r="AG1752">
        <v>2.2599999999999998</v>
      </c>
      <c r="AH1752">
        <v>68.760000000000005</v>
      </c>
      <c r="AI1752">
        <v>384.26000000000005</v>
      </c>
      <c r="AJ1752">
        <v>5.56</v>
      </c>
      <c r="AK1752">
        <v>7.14</v>
      </c>
      <c r="AL1752">
        <v>12.100000000000001</v>
      </c>
      <c r="AM1752">
        <v>1.4800000000000002</v>
      </c>
      <c r="AN1752">
        <v>20.8</v>
      </c>
      <c r="AO1752">
        <v>6.9</v>
      </c>
      <c r="AP1752">
        <v>65.540000000000006</v>
      </c>
      <c r="AQ1752">
        <v>0.92</v>
      </c>
      <c r="AR1752">
        <v>1.24</v>
      </c>
      <c r="AS1752">
        <v>2.16</v>
      </c>
    </row>
    <row r="1753" spans="1:45" x14ac:dyDescent="0.25">
      <c r="A1753" t="s">
        <v>126</v>
      </c>
      <c r="B1753">
        <v>2009</v>
      </c>
      <c r="C1753">
        <v>12</v>
      </c>
      <c r="D1753">
        <v>15.1</v>
      </c>
      <c r="E1753">
        <v>26.1</v>
      </c>
      <c r="F1753">
        <v>57.8</v>
      </c>
      <c r="G1753">
        <v>147.9</v>
      </c>
      <c r="H1753">
        <v>0.9</v>
      </c>
      <c r="I1753">
        <v>37.1</v>
      </c>
      <c r="J1753">
        <v>172.8</v>
      </c>
      <c r="K1753">
        <v>4.7</v>
      </c>
      <c r="L1753">
        <v>1.5</v>
      </c>
      <c r="M1753">
        <v>63.2</v>
      </c>
      <c r="N1753">
        <v>320.8</v>
      </c>
      <c r="O1753">
        <v>5.0999999999999996</v>
      </c>
      <c r="P1753">
        <v>6.9</v>
      </c>
      <c r="Q1753">
        <v>9.3000000000000007</v>
      </c>
      <c r="R1753">
        <v>1.7</v>
      </c>
      <c r="S1753">
        <v>17.8</v>
      </c>
      <c r="T1753">
        <v>7.1</v>
      </c>
      <c r="U1753">
        <v>56.8</v>
      </c>
      <c r="V1753">
        <v>1.3</v>
      </c>
      <c r="W1753">
        <v>1</v>
      </c>
      <c r="X1753">
        <v>2.2999999999999998</v>
      </c>
      <c r="Y1753">
        <v>14.124000000000001</v>
      </c>
      <c r="Z1753">
        <v>23.668000000000006</v>
      </c>
      <c r="AA1753">
        <v>60.056000000000012</v>
      </c>
      <c r="AB1753">
        <v>155.82</v>
      </c>
      <c r="AC1753">
        <v>1.012</v>
      </c>
      <c r="AD1753">
        <v>44.044000000000004</v>
      </c>
      <c r="AE1753">
        <v>215.792</v>
      </c>
      <c r="AF1753">
        <v>4.8440000000000003</v>
      </c>
      <c r="AG1753">
        <v>2.1079999999999997</v>
      </c>
      <c r="AH1753">
        <v>67.64800000000001</v>
      </c>
      <c r="AI1753">
        <v>371.5680000000001</v>
      </c>
      <c r="AJ1753">
        <v>5.468</v>
      </c>
      <c r="AK1753">
        <v>7.0919999999999996</v>
      </c>
      <c r="AL1753">
        <v>11.540000000000003</v>
      </c>
      <c r="AM1753">
        <v>1.5240000000000002</v>
      </c>
      <c r="AN1753">
        <v>20.200000000000003</v>
      </c>
      <c r="AO1753">
        <v>6.94</v>
      </c>
      <c r="AP1753">
        <v>63.792000000000009</v>
      </c>
      <c r="AQ1753">
        <v>0.99600000000000011</v>
      </c>
      <c r="AR1753">
        <v>1.1919999999999999</v>
      </c>
      <c r="AS1753">
        <v>2.1880000000000002</v>
      </c>
    </row>
    <row r="1754" spans="1:45" x14ac:dyDescent="0.25">
      <c r="A1754" t="s">
        <v>126</v>
      </c>
      <c r="B1754">
        <v>2010</v>
      </c>
      <c r="C1754">
        <v>12</v>
      </c>
      <c r="D1754">
        <v>12.6</v>
      </c>
      <c r="E1754">
        <v>24.6</v>
      </c>
      <c r="F1754">
        <v>51.2</v>
      </c>
      <c r="G1754">
        <v>143.5</v>
      </c>
      <c r="H1754">
        <v>0.9</v>
      </c>
      <c r="I1754">
        <v>41.7</v>
      </c>
      <c r="J1754">
        <v>175.5</v>
      </c>
      <c r="K1754">
        <v>4.2</v>
      </c>
      <c r="L1754">
        <v>1.8</v>
      </c>
      <c r="M1754">
        <v>66.3</v>
      </c>
      <c r="N1754">
        <v>319</v>
      </c>
      <c r="O1754">
        <v>4.8</v>
      </c>
      <c r="P1754">
        <v>7.6</v>
      </c>
      <c r="Q1754">
        <v>8.9</v>
      </c>
      <c r="R1754">
        <v>1.4</v>
      </c>
      <c r="S1754">
        <v>17.899999999999999</v>
      </c>
      <c r="T1754">
        <v>6.3</v>
      </c>
      <c r="U1754">
        <v>47.2</v>
      </c>
      <c r="V1754">
        <v>0.7</v>
      </c>
      <c r="W1754">
        <v>0.5</v>
      </c>
      <c r="X1754">
        <v>1.2</v>
      </c>
      <c r="Y1754">
        <v>13.8192</v>
      </c>
      <c r="Z1754">
        <v>23.854400000000009</v>
      </c>
      <c r="AA1754">
        <v>58.284800000000011</v>
      </c>
      <c r="AB1754">
        <v>153.35599999999999</v>
      </c>
      <c r="AC1754">
        <v>0.98960000000000015</v>
      </c>
      <c r="AD1754">
        <v>43.575200000000009</v>
      </c>
      <c r="AE1754">
        <v>207.7336</v>
      </c>
      <c r="AF1754">
        <v>4.7152000000000003</v>
      </c>
      <c r="AG1754">
        <v>2.0463999999999998</v>
      </c>
      <c r="AH1754">
        <v>67.378400000000013</v>
      </c>
      <c r="AI1754">
        <v>361.0544000000001</v>
      </c>
      <c r="AJ1754">
        <v>5.3344000000000005</v>
      </c>
      <c r="AK1754">
        <v>7.1936</v>
      </c>
      <c r="AL1754">
        <v>11.012000000000004</v>
      </c>
      <c r="AM1754">
        <v>1.4992000000000003</v>
      </c>
      <c r="AN1754">
        <v>19.740000000000002</v>
      </c>
      <c r="AO1754">
        <v>6.8120000000000003</v>
      </c>
      <c r="AP1754">
        <v>60.473600000000005</v>
      </c>
      <c r="AQ1754">
        <v>0.93680000000000019</v>
      </c>
      <c r="AR1754">
        <v>1.0536000000000001</v>
      </c>
      <c r="AS1754">
        <v>1.9904000000000002</v>
      </c>
    </row>
    <row r="1755" spans="1:45" x14ac:dyDescent="0.25">
      <c r="A1755" t="s">
        <v>126</v>
      </c>
      <c r="B1755">
        <v>2011</v>
      </c>
      <c r="C1755">
        <v>12</v>
      </c>
      <c r="D1755">
        <v>14</v>
      </c>
      <c r="E1755">
        <v>25.1</v>
      </c>
      <c r="F1755">
        <v>55.8</v>
      </c>
      <c r="G1755">
        <v>167.3</v>
      </c>
      <c r="H1755">
        <v>0.9</v>
      </c>
      <c r="I1755">
        <v>45.3</v>
      </c>
      <c r="J1755">
        <v>181.6</v>
      </c>
      <c r="K1755">
        <v>4</v>
      </c>
      <c r="L1755">
        <v>2.1</v>
      </c>
      <c r="M1755">
        <v>70.400000000000006</v>
      </c>
      <c r="N1755">
        <v>348.9</v>
      </c>
      <c r="O1755">
        <v>5</v>
      </c>
      <c r="P1755">
        <v>7.6</v>
      </c>
      <c r="Q1755">
        <v>9</v>
      </c>
      <c r="R1755">
        <v>1.6</v>
      </c>
      <c r="S1755">
        <v>18.2</v>
      </c>
      <c r="T1755">
        <v>7.4</v>
      </c>
      <c r="U1755">
        <v>62.3</v>
      </c>
      <c r="V1755">
        <v>0.8</v>
      </c>
      <c r="W1755">
        <v>1.1000000000000001</v>
      </c>
      <c r="X1755">
        <v>1.9</v>
      </c>
      <c r="Y1755">
        <v>13.855360000000001</v>
      </c>
      <c r="Z1755">
        <v>24.103520000000007</v>
      </c>
      <c r="AA1755">
        <v>57.787840000000017</v>
      </c>
      <c r="AB1755">
        <v>156.1448</v>
      </c>
      <c r="AC1755">
        <v>0.97168000000000021</v>
      </c>
      <c r="AD1755">
        <v>43.92016000000001</v>
      </c>
      <c r="AE1755">
        <v>202.50688</v>
      </c>
      <c r="AF1755">
        <v>4.5721600000000002</v>
      </c>
      <c r="AG1755">
        <v>2.0571199999999998</v>
      </c>
      <c r="AH1755">
        <v>67.982720000000015</v>
      </c>
      <c r="AI1755">
        <v>358.6235200000001</v>
      </c>
      <c r="AJ1755">
        <v>5.2675200000000002</v>
      </c>
      <c r="AK1755">
        <v>7.2748799999999996</v>
      </c>
      <c r="AL1755">
        <v>10.609600000000004</v>
      </c>
      <c r="AM1755">
        <v>1.5193600000000005</v>
      </c>
      <c r="AN1755">
        <v>19.432000000000002</v>
      </c>
      <c r="AO1755">
        <v>6.9296000000000006</v>
      </c>
      <c r="AP1755">
        <v>60.83888000000001</v>
      </c>
      <c r="AQ1755">
        <v>0.90944000000000025</v>
      </c>
      <c r="AR1755">
        <v>1.06288</v>
      </c>
      <c r="AS1755">
        <v>1.9723200000000003</v>
      </c>
    </row>
    <row r="1756" spans="1:45" x14ac:dyDescent="0.25">
      <c r="A1756" t="s">
        <v>126</v>
      </c>
      <c r="B1756">
        <v>2012</v>
      </c>
      <c r="C1756">
        <v>13</v>
      </c>
      <c r="D1756">
        <v>16.399999999999999</v>
      </c>
      <c r="E1756">
        <v>25.8</v>
      </c>
      <c r="F1756">
        <v>63.6</v>
      </c>
      <c r="G1756">
        <v>205.2</v>
      </c>
      <c r="H1756">
        <v>1.8</v>
      </c>
      <c r="I1756">
        <v>38.9</v>
      </c>
      <c r="J1756">
        <v>181.7</v>
      </c>
      <c r="K1756">
        <v>4.7</v>
      </c>
      <c r="L1756">
        <v>1.6</v>
      </c>
      <c r="M1756">
        <v>64.7</v>
      </c>
      <c r="N1756">
        <v>386.8</v>
      </c>
      <c r="O1756">
        <v>6</v>
      </c>
      <c r="P1756">
        <v>9.8000000000000007</v>
      </c>
      <c r="Q1756">
        <v>9.1999999999999993</v>
      </c>
      <c r="R1756">
        <v>1.4</v>
      </c>
      <c r="S1756">
        <v>20.399999999999999</v>
      </c>
      <c r="T1756">
        <v>6.2</v>
      </c>
      <c r="U1756">
        <v>58.8</v>
      </c>
      <c r="V1756">
        <v>0.9</v>
      </c>
      <c r="W1756">
        <v>0.9</v>
      </c>
      <c r="X1756">
        <v>1.8</v>
      </c>
      <c r="Y1756">
        <v>14.364288</v>
      </c>
      <c r="Z1756">
        <v>24.442816000000008</v>
      </c>
      <c r="AA1756">
        <v>58.950272000000012</v>
      </c>
      <c r="AB1756">
        <v>165.95583999999999</v>
      </c>
      <c r="AC1756">
        <v>1.1373440000000004</v>
      </c>
      <c r="AD1756">
        <v>42.916128000000008</v>
      </c>
      <c r="AE1756">
        <v>198.34550400000001</v>
      </c>
      <c r="AF1756">
        <v>4.5977280000000009</v>
      </c>
      <c r="AG1756">
        <v>1.9656960000000001</v>
      </c>
      <c r="AH1756">
        <v>67.326176000000018</v>
      </c>
      <c r="AI1756">
        <v>364.25881600000008</v>
      </c>
      <c r="AJ1756">
        <v>5.4140160000000002</v>
      </c>
      <c r="AK1756">
        <v>7.7799040000000002</v>
      </c>
      <c r="AL1756">
        <v>10.327680000000003</v>
      </c>
      <c r="AM1756">
        <v>1.4954880000000006</v>
      </c>
      <c r="AN1756">
        <v>19.625600000000002</v>
      </c>
      <c r="AO1756">
        <v>6.7836800000000013</v>
      </c>
      <c r="AP1756">
        <v>60.431104000000012</v>
      </c>
      <c r="AQ1756">
        <v>0.90755200000000025</v>
      </c>
      <c r="AR1756">
        <v>1.0303040000000001</v>
      </c>
      <c r="AS1756">
        <v>1.9378560000000005</v>
      </c>
    </row>
    <row r="1757" spans="1:45" x14ac:dyDescent="0.25">
      <c r="A1757" t="s">
        <v>126</v>
      </c>
      <c r="B1757">
        <v>2013</v>
      </c>
      <c r="C1757">
        <v>12</v>
      </c>
      <c r="D1757">
        <v>22.2</v>
      </c>
      <c r="E1757">
        <v>33.9</v>
      </c>
      <c r="F1757">
        <v>65.400000000000006</v>
      </c>
      <c r="G1757">
        <v>261.5</v>
      </c>
      <c r="H1757">
        <v>1.3</v>
      </c>
      <c r="I1757">
        <v>39</v>
      </c>
      <c r="J1757">
        <v>197</v>
      </c>
      <c r="K1757">
        <v>5.0999999999999996</v>
      </c>
      <c r="L1757">
        <v>2.6</v>
      </c>
      <c r="M1757">
        <v>72.900000000000006</v>
      </c>
      <c r="N1757">
        <v>458.5</v>
      </c>
      <c r="O1757">
        <v>6.3</v>
      </c>
      <c r="P1757">
        <v>11.8</v>
      </c>
      <c r="Q1757">
        <v>10.8</v>
      </c>
      <c r="R1757">
        <v>1.3</v>
      </c>
      <c r="S1757">
        <v>23.9</v>
      </c>
      <c r="T1757">
        <v>6.2</v>
      </c>
      <c r="U1757">
        <v>46.6</v>
      </c>
      <c r="V1757">
        <v>1.3</v>
      </c>
      <c r="W1757">
        <v>1.3</v>
      </c>
      <c r="X1757">
        <v>2.6</v>
      </c>
      <c r="Y1757">
        <v>15.9314304</v>
      </c>
      <c r="Z1757">
        <v>26.334252800000009</v>
      </c>
      <c r="AA1757">
        <v>60.240217600000008</v>
      </c>
      <c r="AB1757">
        <v>185.064672</v>
      </c>
      <c r="AC1757">
        <v>1.1698752000000003</v>
      </c>
      <c r="AD1757">
        <v>42.132902400000006</v>
      </c>
      <c r="AE1757">
        <v>198.07640320000002</v>
      </c>
      <c r="AF1757">
        <v>4.6981824000000003</v>
      </c>
      <c r="AG1757">
        <v>2.0925568000000001</v>
      </c>
      <c r="AH1757">
        <v>68.440940800000021</v>
      </c>
      <c r="AI1757">
        <v>383.10705280000008</v>
      </c>
      <c r="AJ1757">
        <v>5.5912128000000001</v>
      </c>
      <c r="AK1757">
        <v>8.583923200000001</v>
      </c>
      <c r="AL1757">
        <v>10.422144000000003</v>
      </c>
      <c r="AM1757">
        <v>1.4563904000000005</v>
      </c>
      <c r="AN1757">
        <v>20.480480000000004</v>
      </c>
      <c r="AO1757">
        <v>6.6669440000000018</v>
      </c>
      <c r="AP1757">
        <v>57.664883200000013</v>
      </c>
      <c r="AQ1757">
        <v>0.9860416000000003</v>
      </c>
      <c r="AR1757">
        <v>1.0842432000000002</v>
      </c>
      <c r="AS1757">
        <v>2.0702848000000005</v>
      </c>
    </row>
    <row r="1758" spans="1:45" x14ac:dyDescent="0.25">
      <c r="A1758" t="s">
        <v>126</v>
      </c>
      <c r="B1758">
        <v>2014</v>
      </c>
      <c r="C1758">
        <v>6</v>
      </c>
      <c r="D1758">
        <v>34.700000000000003</v>
      </c>
      <c r="E1758">
        <v>50.8</v>
      </c>
      <c r="F1758">
        <v>68.2</v>
      </c>
      <c r="G1758">
        <v>416.7</v>
      </c>
      <c r="H1758">
        <v>3.2</v>
      </c>
      <c r="I1758">
        <v>32.5</v>
      </c>
      <c r="J1758">
        <v>129.30000000000001</v>
      </c>
      <c r="K1758">
        <v>4</v>
      </c>
      <c r="L1758">
        <v>1.7</v>
      </c>
      <c r="M1758">
        <v>83.3</v>
      </c>
      <c r="N1758">
        <v>546</v>
      </c>
      <c r="O1758">
        <v>6.6</v>
      </c>
      <c r="P1758">
        <v>19.5</v>
      </c>
      <c r="Q1758">
        <v>7.8</v>
      </c>
      <c r="R1758">
        <v>1.7</v>
      </c>
      <c r="S1758">
        <v>29</v>
      </c>
      <c r="T1758">
        <v>6.3</v>
      </c>
      <c r="U1758">
        <v>53.8</v>
      </c>
      <c r="V1758">
        <v>0.5</v>
      </c>
      <c r="W1758">
        <v>0.7</v>
      </c>
      <c r="X1758">
        <v>1.2</v>
      </c>
      <c r="Y1758">
        <v>19.685144320000003</v>
      </c>
      <c r="Z1758">
        <v>31.227402240000007</v>
      </c>
      <c r="AA1758">
        <v>61.832174080000009</v>
      </c>
      <c r="AB1758">
        <v>231.3917376</v>
      </c>
      <c r="AC1758">
        <v>1.5759001600000004</v>
      </c>
      <c r="AD1758">
        <v>40.206321920000008</v>
      </c>
      <c r="AE1758">
        <v>184.32112256000005</v>
      </c>
      <c r="AF1758">
        <v>4.5585459200000003</v>
      </c>
      <c r="AG1758">
        <v>2.0140454400000003</v>
      </c>
      <c r="AH1758">
        <v>71.412752640000022</v>
      </c>
      <c r="AI1758">
        <v>415.68564224000005</v>
      </c>
      <c r="AJ1758">
        <v>5.7929702400000007</v>
      </c>
      <c r="AK1758">
        <v>10.767138560000001</v>
      </c>
      <c r="AL1758">
        <v>9.8977152000000039</v>
      </c>
      <c r="AM1758">
        <v>1.5051123200000005</v>
      </c>
      <c r="AN1758">
        <v>22.184384000000005</v>
      </c>
      <c r="AO1758">
        <v>6.5935552000000017</v>
      </c>
      <c r="AP1758">
        <v>56.89190656000001</v>
      </c>
      <c r="AQ1758">
        <v>0.88883328000000028</v>
      </c>
      <c r="AR1758">
        <v>1.00739456</v>
      </c>
      <c r="AS1758">
        <v>1.8962278400000006</v>
      </c>
    </row>
    <row r="1759" spans="1:45" x14ac:dyDescent="0.25">
      <c r="A1759" t="s">
        <v>127</v>
      </c>
      <c r="B1759">
        <v>2000</v>
      </c>
      <c r="C1759">
        <v>12</v>
      </c>
      <c r="D1759">
        <v>18.5</v>
      </c>
      <c r="E1759">
        <v>31.8</v>
      </c>
      <c r="F1759">
        <v>58.1</v>
      </c>
      <c r="G1759">
        <v>232.1</v>
      </c>
      <c r="H1759">
        <v>1.4</v>
      </c>
      <c r="I1759">
        <v>41</v>
      </c>
      <c r="J1759">
        <v>168.5</v>
      </c>
      <c r="K1759">
        <v>4.0999999999999996</v>
      </c>
      <c r="L1759">
        <v>2.2999999999999998</v>
      </c>
      <c r="M1759">
        <v>72.8</v>
      </c>
      <c r="N1759">
        <v>400.6</v>
      </c>
      <c r="O1759">
        <v>5.5</v>
      </c>
      <c r="P1759">
        <v>11.4</v>
      </c>
      <c r="Q1759">
        <v>8.8000000000000007</v>
      </c>
      <c r="R1759">
        <v>1.3</v>
      </c>
      <c r="S1759">
        <v>21.5</v>
      </c>
      <c r="T1759">
        <v>5.7</v>
      </c>
      <c r="U1759">
        <v>49.6</v>
      </c>
      <c r="V1759">
        <v>0.8</v>
      </c>
      <c r="W1759">
        <v>1</v>
      </c>
      <c r="X1759">
        <v>1.8</v>
      </c>
      <c r="Y1759">
        <v>19.380636768179283</v>
      </c>
      <c r="Z1759">
        <v>34.175301822086809</v>
      </c>
      <c r="AA1759">
        <v>56.647658899353686</v>
      </c>
      <c r="AB1759">
        <v>248.28367167367793</v>
      </c>
      <c r="AC1759">
        <v>1.7561027014643535</v>
      </c>
      <c r="AD1759">
        <v>38.209982737314647</v>
      </c>
      <c r="AE1759">
        <v>142.4000499913476</v>
      </c>
      <c r="AF1759">
        <v>3.6950448424695637</v>
      </c>
      <c r="AG1759">
        <v>1.4492222915238924</v>
      </c>
      <c r="AH1759">
        <v>72.8</v>
      </c>
      <c r="AI1759">
        <v>400.6</v>
      </c>
      <c r="AJ1759">
        <v>5.5</v>
      </c>
      <c r="AK1759">
        <v>11.4</v>
      </c>
      <c r="AL1759">
        <v>8.8000000000000007</v>
      </c>
      <c r="AM1759">
        <v>1.3</v>
      </c>
      <c r="AN1759">
        <v>21.5</v>
      </c>
      <c r="AO1759">
        <v>5.7</v>
      </c>
      <c r="AP1759">
        <v>49.6</v>
      </c>
      <c r="AQ1759">
        <v>0.8</v>
      </c>
      <c r="AR1759">
        <v>1</v>
      </c>
      <c r="AS1759">
        <v>1.8</v>
      </c>
    </row>
    <row r="1760" spans="1:45" x14ac:dyDescent="0.25">
      <c r="A1760" t="s">
        <v>127</v>
      </c>
      <c r="B1760">
        <v>2001</v>
      </c>
      <c r="C1760">
        <v>11</v>
      </c>
      <c r="D1760">
        <v>21.6</v>
      </c>
      <c r="E1760">
        <v>38.299999999999997</v>
      </c>
      <c r="F1760">
        <v>56.5</v>
      </c>
      <c r="G1760">
        <v>257.8</v>
      </c>
      <c r="H1760">
        <v>2.1</v>
      </c>
      <c r="I1760">
        <v>32</v>
      </c>
      <c r="J1760">
        <v>99.9</v>
      </c>
      <c r="K1760">
        <v>3.1</v>
      </c>
      <c r="L1760">
        <v>0.7</v>
      </c>
      <c r="M1760">
        <v>70.3</v>
      </c>
      <c r="N1760">
        <v>357.7</v>
      </c>
      <c r="O1760">
        <v>5.0999999999999996</v>
      </c>
      <c r="P1760">
        <v>11.5</v>
      </c>
      <c r="Q1760">
        <v>5.9</v>
      </c>
      <c r="R1760">
        <v>1.8</v>
      </c>
      <c r="S1760">
        <v>19.3</v>
      </c>
      <c r="T1760">
        <v>7.2</v>
      </c>
      <c r="U1760">
        <v>56.4</v>
      </c>
      <c r="V1760">
        <v>0.7</v>
      </c>
      <c r="W1760">
        <v>1.1000000000000001</v>
      </c>
      <c r="X1760">
        <v>1.8</v>
      </c>
      <c r="Y1760">
        <v>19.824509414543428</v>
      </c>
      <c r="Z1760">
        <v>35.000241457669446</v>
      </c>
      <c r="AA1760">
        <v>56.618127119482949</v>
      </c>
      <c r="AB1760">
        <v>250.18693733894236</v>
      </c>
      <c r="AC1760">
        <v>1.8248821611714829</v>
      </c>
      <c r="AD1760">
        <v>36.967986189851722</v>
      </c>
      <c r="AE1760">
        <v>133.90003999307811</v>
      </c>
      <c r="AF1760">
        <v>3.576035873975651</v>
      </c>
      <c r="AG1760">
        <v>1.2993778332191139</v>
      </c>
      <c r="AH1760">
        <v>72.3</v>
      </c>
      <c r="AI1760">
        <v>392.02000000000004</v>
      </c>
      <c r="AJ1760">
        <v>5.42</v>
      </c>
      <c r="AK1760">
        <v>11.420000000000002</v>
      </c>
      <c r="AL1760">
        <v>8.2200000000000006</v>
      </c>
      <c r="AM1760">
        <v>1.4000000000000001</v>
      </c>
      <c r="AN1760">
        <v>21.06</v>
      </c>
      <c r="AO1760">
        <v>6.0000000000000009</v>
      </c>
      <c r="AP1760">
        <v>50.960000000000008</v>
      </c>
      <c r="AQ1760">
        <v>0.78000000000000014</v>
      </c>
      <c r="AR1760">
        <v>1.02</v>
      </c>
      <c r="AS1760">
        <v>1.8000000000000003</v>
      </c>
    </row>
    <row r="1761" spans="1:45" x14ac:dyDescent="0.25">
      <c r="A1761" t="s">
        <v>127</v>
      </c>
      <c r="B1761">
        <v>2002</v>
      </c>
      <c r="C1761">
        <v>12</v>
      </c>
      <c r="D1761">
        <v>20.3</v>
      </c>
      <c r="E1761">
        <v>38.9</v>
      </c>
      <c r="F1761">
        <v>52.2</v>
      </c>
      <c r="G1761">
        <v>256.10000000000002</v>
      </c>
      <c r="H1761">
        <v>1.5</v>
      </c>
      <c r="I1761">
        <v>32.799999999999997</v>
      </c>
      <c r="J1761">
        <v>107.3</v>
      </c>
      <c r="K1761">
        <v>3.3</v>
      </c>
      <c r="L1761">
        <v>1.1000000000000001</v>
      </c>
      <c r="M1761">
        <v>71.7</v>
      </c>
      <c r="N1761">
        <v>363.3</v>
      </c>
      <c r="O1761">
        <v>5.0999999999999996</v>
      </c>
      <c r="P1761">
        <v>10.4</v>
      </c>
      <c r="Q1761">
        <v>5.9</v>
      </c>
      <c r="R1761">
        <v>1.4</v>
      </c>
      <c r="S1761">
        <v>17.8</v>
      </c>
      <c r="T1761">
        <v>7.2</v>
      </c>
      <c r="U1761">
        <v>56.9</v>
      </c>
      <c r="V1761">
        <v>1.1000000000000001</v>
      </c>
      <c r="W1761">
        <v>1.8</v>
      </c>
      <c r="X1761">
        <v>2.9</v>
      </c>
      <c r="Y1761">
        <v>19.919607531634746</v>
      </c>
      <c r="Z1761">
        <v>35.780193166135561</v>
      </c>
      <c r="AA1761">
        <v>55.73450169558636</v>
      </c>
      <c r="AB1761">
        <v>251.36954987115391</v>
      </c>
      <c r="AC1761">
        <v>1.7599057289371864</v>
      </c>
      <c r="AD1761">
        <v>36.134388951881377</v>
      </c>
      <c r="AE1761">
        <v>128.5800319944625</v>
      </c>
      <c r="AF1761">
        <v>3.5208286991805213</v>
      </c>
      <c r="AG1761">
        <v>1.2595022665752911</v>
      </c>
      <c r="AH1761">
        <v>72.180000000000007</v>
      </c>
      <c r="AI1761">
        <v>386.27600000000007</v>
      </c>
      <c r="AJ1761">
        <v>5.3559999999999999</v>
      </c>
      <c r="AK1761">
        <v>11.216000000000001</v>
      </c>
      <c r="AL1761">
        <v>7.7560000000000002</v>
      </c>
      <c r="AM1761">
        <v>1.4000000000000001</v>
      </c>
      <c r="AN1761">
        <v>20.408000000000001</v>
      </c>
      <c r="AO1761">
        <v>6.2400000000000011</v>
      </c>
      <c r="AP1761">
        <v>52.14800000000001</v>
      </c>
      <c r="AQ1761">
        <v>0.84400000000000008</v>
      </c>
      <c r="AR1761">
        <v>1.1760000000000002</v>
      </c>
      <c r="AS1761">
        <v>2.0200000000000005</v>
      </c>
    </row>
    <row r="1762" spans="1:45" x14ac:dyDescent="0.25">
      <c r="A1762" t="s">
        <v>127</v>
      </c>
      <c r="B1762">
        <v>2003</v>
      </c>
      <c r="C1762">
        <v>12</v>
      </c>
      <c r="D1762">
        <v>22.7</v>
      </c>
      <c r="E1762">
        <v>37.5</v>
      </c>
      <c r="F1762">
        <v>60.4</v>
      </c>
      <c r="G1762">
        <v>308.39999999999998</v>
      </c>
      <c r="H1762">
        <v>2.6</v>
      </c>
      <c r="I1762">
        <v>28.7</v>
      </c>
      <c r="J1762">
        <v>81.099999999999994</v>
      </c>
      <c r="K1762">
        <v>2.8</v>
      </c>
      <c r="L1762">
        <v>1.1000000000000001</v>
      </c>
      <c r="M1762">
        <v>66.2</v>
      </c>
      <c r="N1762">
        <v>389.5</v>
      </c>
      <c r="O1762">
        <v>5.9</v>
      </c>
      <c r="P1762">
        <v>11.9</v>
      </c>
      <c r="Q1762">
        <v>4.8</v>
      </c>
      <c r="R1762">
        <v>1.1000000000000001</v>
      </c>
      <c r="S1762">
        <v>17.8</v>
      </c>
      <c r="T1762">
        <v>6.9</v>
      </c>
      <c r="U1762">
        <v>55.4</v>
      </c>
      <c r="V1762">
        <v>0.8</v>
      </c>
      <c r="W1762">
        <v>1.7</v>
      </c>
      <c r="X1762">
        <v>2.5</v>
      </c>
      <c r="Y1762">
        <v>20.475686025307798</v>
      </c>
      <c r="Z1762">
        <v>36.124154532908449</v>
      </c>
      <c r="AA1762">
        <v>56.667601356469092</v>
      </c>
      <c r="AB1762">
        <v>262.77563989692311</v>
      </c>
      <c r="AC1762">
        <v>1.9279245831497493</v>
      </c>
      <c r="AD1762">
        <v>34.647511161505101</v>
      </c>
      <c r="AE1762">
        <v>119.08402559557001</v>
      </c>
      <c r="AF1762">
        <v>3.3766629593444173</v>
      </c>
      <c r="AG1762">
        <v>1.2276018132602329</v>
      </c>
      <c r="AH1762">
        <v>70.984000000000009</v>
      </c>
      <c r="AI1762">
        <v>386.9208000000001</v>
      </c>
      <c r="AJ1762">
        <v>5.4648000000000003</v>
      </c>
      <c r="AK1762">
        <v>11.352800000000002</v>
      </c>
      <c r="AL1762">
        <v>7.1648000000000005</v>
      </c>
      <c r="AM1762">
        <v>1.34</v>
      </c>
      <c r="AN1762">
        <v>19.886400000000002</v>
      </c>
      <c r="AO1762">
        <v>6.3720000000000008</v>
      </c>
      <c r="AP1762">
        <v>52.798400000000008</v>
      </c>
      <c r="AQ1762">
        <v>0.83520000000000016</v>
      </c>
      <c r="AR1762">
        <v>1.2808000000000002</v>
      </c>
      <c r="AS1762">
        <v>2.1160000000000005</v>
      </c>
    </row>
    <row r="1763" spans="1:45" x14ac:dyDescent="0.25">
      <c r="A1763" t="s">
        <v>127</v>
      </c>
      <c r="B1763">
        <v>2004</v>
      </c>
      <c r="C1763">
        <v>11</v>
      </c>
      <c r="D1763">
        <v>23.5</v>
      </c>
      <c r="E1763">
        <v>39.200000000000003</v>
      </c>
      <c r="F1763">
        <v>60.1</v>
      </c>
      <c r="G1763">
        <v>264.8</v>
      </c>
      <c r="H1763">
        <v>2.1</v>
      </c>
      <c r="I1763">
        <v>33</v>
      </c>
      <c r="J1763">
        <v>99.5</v>
      </c>
      <c r="K1763">
        <v>3</v>
      </c>
      <c r="L1763">
        <v>0.6</v>
      </c>
      <c r="M1763">
        <v>72.2</v>
      </c>
      <c r="N1763">
        <v>364.4</v>
      </c>
      <c r="O1763">
        <v>5</v>
      </c>
      <c r="P1763">
        <v>11.5</v>
      </c>
      <c r="Q1763">
        <v>6.3</v>
      </c>
      <c r="R1763">
        <v>1.8</v>
      </c>
      <c r="S1763">
        <v>19.5</v>
      </c>
      <c r="T1763">
        <v>8</v>
      </c>
      <c r="U1763">
        <v>65.400000000000006</v>
      </c>
      <c r="V1763">
        <v>1.1000000000000001</v>
      </c>
      <c r="W1763">
        <v>1.5</v>
      </c>
      <c r="X1763">
        <v>2.6</v>
      </c>
      <c r="Y1763">
        <v>21.080548820246239</v>
      </c>
      <c r="Z1763">
        <v>36.739323626326765</v>
      </c>
      <c r="AA1763">
        <v>57.354081085175281</v>
      </c>
      <c r="AB1763">
        <v>263.18051191753852</v>
      </c>
      <c r="AC1763">
        <v>1.9623396665197994</v>
      </c>
      <c r="AD1763">
        <v>34.318008929204083</v>
      </c>
      <c r="AE1763">
        <v>115.16722047645602</v>
      </c>
      <c r="AF1763">
        <v>3.3013303674755341</v>
      </c>
      <c r="AG1763">
        <v>1.1020814506081864</v>
      </c>
      <c r="AH1763">
        <v>71.227200000000011</v>
      </c>
      <c r="AI1763">
        <v>382.41664000000009</v>
      </c>
      <c r="AJ1763">
        <v>5.3718400000000006</v>
      </c>
      <c r="AK1763">
        <v>11.382240000000003</v>
      </c>
      <c r="AL1763">
        <v>6.9918400000000007</v>
      </c>
      <c r="AM1763">
        <v>1.4320000000000002</v>
      </c>
      <c r="AN1763">
        <v>19.80912</v>
      </c>
      <c r="AO1763">
        <v>6.6976000000000013</v>
      </c>
      <c r="AP1763">
        <v>55.318720000000013</v>
      </c>
      <c r="AQ1763">
        <v>0.88816000000000028</v>
      </c>
      <c r="AR1763">
        <v>1.3246400000000003</v>
      </c>
      <c r="AS1763">
        <v>2.2128000000000005</v>
      </c>
    </row>
    <row r="1764" spans="1:45" x14ac:dyDescent="0.25">
      <c r="A1764" t="s">
        <v>127</v>
      </c>
      <c r="B1764">
        <v>2005</v>
      </c>
      <c r="C1764">
        <v>11</v>
      </c>
      <c r="D1764">
        <v>22.1</v>
      </c>
      <c r="E1764">
        <v>35</v>
      </c>
      <c r="F1764">
        <v>63.1</v>
      </c>
      <c r="G1764">
        <v>246.5</v>
      </c>
      <c r="H1764">
        <v>2.7</v>
      </c>
      <c r="I1764">
        <v>38.799999999999997</v>
      </c>
      <c r="J1764">
        <v>145.9</v>
      </c>
      <c r="K1764">
        <v>3.8</v>
      </c>
      <c r="L1764">
        <v>0.9</v>
      </c>
      <c r="M1764">
        <v>73.8</v>
      </c>
      <c r="N1764">
        <v>392.5</v>
      </c>
      <c r="O1764">
        <v>5.3</v>
      </c>
      <c r="P1764">
        <v>11.6</v>
      </c>
      <c r="Q1764">
        <v>7.7</v>
      </c>
      <c r="R1764">
        <v>1.7</v>
      </c>
      <c r="S1764">
        <v>21.1</v>
      </c>
      <c r="T1764">
        <v>7.6</v>
      </c>
      <c r="U1764">
        <v>62.8</v>
      </c>
      <c r="V1764">
        <v>0.7</v>
      </c>
      <c r="W1764">
        <v>1</v>
      </c>
      <c r="X1764">
        <v>1.7</v>
      </c>
      <c r="Y1764">
        <v>21.284439056196994</v>
      </c>
      <c r="Z1764">
        <v>36.391458901061412</v>
      </c>
      <c r="AA1764">
        <v>58.503264868140235</v>
      </c>
      <c r="AB1764">
        <v>259.84440953403083</v>
      </c>
      <c r="AC1764">
        <v>2.1098717332158397</v>
      </c>
      <c r="AD1764">
        <v>35.214407143363267</v>
      </c>
      <c r="AE1764">
        <v>121.31377638116483</v>
      </c>
      <c r="AF1764">
        <v>3.4010642939804274</v>
      </c>
      <c r="AG1764">
        <v>1.0616651604865492</v>
      </c>
      <c r="AH1764">
        <v>71.741760000000014</v>
      </c>
      <c r="AI1764">
        <v>384.43331200000006</v>
      </c>
      <c r="AJ1764">
        <v>5.3574720000000013</v>
      </c>
      <c r="AK1764">
        <v>11.425792000000003</v>
      </c>
      <c r="AL1764">
        <v>7.1334720000000011</v>
      </c>
      <c r="AM1764">
        <v>1.4856000000000003</v>
      </c>
      <c r="AN1764">
        <v>20.067295999999999</v>
      </c>
      <c r="AO1764">
        <v>6.8780800000000006</v>
      </c>
      <c r="AP1764">
        <v>56.814976000000016</v>
      </c>
      <c r="AQ1764">
        <v>0.85052800000000028</v>
      </c>
      <c r="AR1764">
        <v>1.2597120000000002</v>
      </c>
      <c r="AS1764">
        <v>2.1102400000000006</v>
      </c>
    </row>
    <row r="1765" spans="1:45" x14ac:dyDescent="0.25">
      <c r="A1765" t="s">
        <v>127</v>
      </c>
      <c r="B1765">
        <v>2006</v>
      </c>
      <c r="C1765">
        <v>13</v>
      </c>
      <c r="D1765">
        <v>19.399999999999999</v>
      </c>
      <c r="E1765">
        <v>31.4</v>
      </c>
      <c r="F1765">
        <v>61.8</v>
      </c>
      <c r="G1765">
        <v>184.8</v>
      </c>
      <c r="H1765">
        <v>1.5</v>
      </c>
      <c r="I1765">
        <v>36.200000000000003</v>
      </c>
      <c r="J1765">
        <v>134.69999999999999</v>
      </c>
      <c r="K1765">
        <v>3.7</v>
      </c>
      <c r="L1765">
        <v>0.8</v>
      </c>
      <c r="M1765">
        <v>67.599999999999994</v>
      </c>
      <c r="N1765">
        <v>319.5</v>
      </c>
      <c r="O1765">
        <v>4.7</v>
      </c>
      <c r="P1765">
        <v>9.1999999999999993</v>
      </c>
      <c r="Q1765">
        <v>7.5</v>
      </c>
      <c r="R1765">
        <v>0.7</v>
      </c>
      <c r="S1765">
        <v>17.399999999999999</v>
      </c>
      <c r="T1765">
        <v>6.5</v>
      </c>
      <c r="U1765">
        <v>55.7</v>
      </c>
      <c r="V1765">
        <v>0.7</v>
      </c>
      <c r="W1765">
        <v>1</v>
      </c>
      <c r="X1765">
        <v>1.7</v>
      </c>
      <c r="Y1765">
        <v>20.907551244957595</v>
      </c>
      <c r="Z1765">
        <v>35.393167120849128</v>
      </c>
      <c r="AA1765">
        <v>59.162611894512189</v>
      </c>
      <c r="AB1765">
        <v>244.83552762722468</v>
      </c>
      <c r="AC1765">
        <v>1.9878973865726719</v>
      </c>
      <c r="AD1765">
        <v>35.411525714690619</v>
      </c>
      <c r="AE1765">
        <v>123.99102110493186</v>
      </c>
      <c r="AF1765">
        <v>3.4608514351843422</v>
      </c>
      <c r="AG1765">
        <v>1.0093321283892394</v>
      </c>
      <c r="AH1765">
        <v>70.913408000000018</v>
      </c>
      <c r="AI1765">
        <v>371.44664960000011</v>
      </c>
      <c r="AJ1765">
        <v>5.225977600000002</v>
      </c>
      <c r="AK1765">
        <v>10.980633600000003</v>
      </c>
      <c r="AL1765">
        <v>7.2067776000000014</v>
      </c>
      <c r="AM1765">
        <v>1.3284800000000001</v>
      </c>
      <c r="AN1765">
        <v>19.5338368</v>
      </c>
      <c r="AO1765">
        <v>6.8024640000000005</v>
      </c>
      <c r="AP1765">
        <v>56.591980800000016</v>
      </c>
      <c r="AQ1765">
        <v>0.82042240000000033</v>
      </c>
      <c r="AR1765">
        <v>1.2077696000000002</v>
      </c>
      <c r="AS1765">
        <v>2.0281920000000007</v>
      </c>
    </row>
    <row r="1766" spans="1:45" x14ac:dyDescent="0.25">
      <c r="A1766" t="s">
        <v>127</v>
      </c>
      <c r="B1766">
        <v>2007</v>
      </c>
      <c r="C1766">
        <v>12</v>
      </c>
      <c r="D1766">
        <v>24</v>
      </c>
      <c r="E1766">
        <v>38.200000000000003</v>
      </c>
      <c r="F1766">
        <v>62.9</v>
      </c>
      <c r="G1766">
        <v>267.60000000000002</v>
      </c>
      <c r="H1766">
        <v>1.9</v>
      </c>
      <c r="I1766">
        <v>38.6</v>
      </c>
      <c r="J1766">
        <v>130.4</v>
      </c>
      <c r="K1766">
        <v>3.4</v>
      </c>
      <c r="L1766">
        <v>1.3</v>
      </c>
      <c r="M1766">
        <v>76.8</v>
      </c>
      <c r="N1766">
        <v>398</v>
      </c>
      <c r="O1766">
        <v>5.2</v>
      </c>
      <c r="P1766">
        <v>12.3</v>
      </c>
      <c r="Q1766">
        <v>7.9</v>
      </c>
      <c r="R1766">
        <v>0.8</v>
      </c>
      <c r="S1766">
        <v>21.1</v>
      </c>
      <c r="T1766">
        <v>7.9</v>
      </c>
      <c r="U1766">
        <v>65.400000000000006</v>
      </c>
      <c r="V1766">
        <v>1</v>
      </c>
      <c r="W1766">
        <v>1.4</v>
      </c>
      <c r="X1766">
        <v>2.4</v>
      </c>
      <c r="Y1766">
        <v>21.526040995966078</v>
      </c>
      <c r="Z1766">
        <v>35.954533696679306</v>
      </c>
      <c r="AA1766">
        <v>59.910089515609755</v>
      </c>
      <c r="AB1766">
        <v>249.38842210177975</v>
      </c>
      <c r="AC1766">
        <v>1.9703179092581378</v>
      </c>
      <c r="AD1766">
        <v>36.0492205717525</v>
      </c>
      <c r="AE1766">
        <v>125.2728168839455</v>
      </c>
      <c r="AF1766">
        <v>3.448681148147474</v>
      </c>
      <c r="AG1766">
        <v>1.0674657027113916</v>
      </c>
      <c r="AH1766">
        <v>72.090726400000023</v>
      </c>
      <c r="AI1766">
        <v>376.75731968000014</v>
      </c>
      <c r="AJ1766">
        <v>5.220782080000002</v>
      </c>
      <c r="AK1766">
        <v>11.244506880000003</v>
      </c>
      <c r="AL1766">
        <v>7.3454220800000014</v>
      </c>
      <c r="AM1766">
        <v>1.2227840000000003</v>
      </c>
      <c r="AN1766">
        <v>19.847069439999999</v>
      </c>
      <c r="AO1766">
        <v>7.0219712000000012</v>
      </c>
      <c r="AP1766">
        <v>58.353584640000022</v>
      </c>
      <c r="AQ1766">
        <v>0.85633792000000031</v>
      </c>
      <c r="AR1766">
        <v>1.2462156800000002</v>
      </c>
      <c r="AS1766">
        <v>2.1025536000000007</v>
      </c>
    </row>
    <row r="1767" spans="1:45" x14ac:dyDescent="0.25">
      <c r="A1767" t="s">
        <v>127</v>
      </c>
      <c r="B1767">
        <v>2008</v>
      </c>
      <c r="C1767">
        <v>13</v>
      </c>
      <c r="D1767">
        <v>26.6</v>
      </c>
      <c r="E1767">
        <v>41.2</v>
      </c>
      <c r="F1767">
        <v>64.7</v>
      </c>
      <c r="G1767">
        <v>294.7</v>
      </c>
      <c r="H1767">
        <v>2.8</v>
      </c>
      <c r="I1767">
        <v>27.5</v>
      </c>
      <c r="J1767">
        <v>116.8</v>
      </c>
      <c r="K1767">
        <v>4.2</v>
      </c>
      <c r="L1767">
        <v>0.8</v>
      </c>
      <c r="M1767">
        <v>68.7</v>
      </c>
      <c r="N1767">
        <v>411.5</v>
      </c>
      <c r="O1767">
        <v>6</v>
      </c>
      <c r="P1767">
        <v>13</v>
      </c>
      <c r="Q1767">
        <v>6.3</v>
      </c>
      <c r="R1767">
        <v>2.2000000000000002</v>
      </c>
      <c r="S1767">
        <v>21.5</v>
      </c>
      <c r="T1767">
        <v>6.2</v>
      </c>
      <c r="U1767">
        <v>47.4</v>
      </c>
      <c r="V1767">
        <v>1</v>
      </c>
      <c r="W1767">
        <v>0.8</v>
      </c>
      <c r="X1767">
        <v>1.8</v>
      </c>
      <c r="Y1767">
        <v>22.540832796772865</v>
      </c>
      <c r="Z1767">
        <v>37.00362695734345</v>
      </c>
      <c r="AA1767">
        <v>60.86807161248781</v>
      </c>
      <c r="AB1767">
        <v>258.45073768142379</v>
      </c>
      <c r="AC1767">
        <v>2.1362543274065104</v>
      </c>
      <c r="AD1767">
        <v>34.339376457401997</v>
      </c>
      <c r="AE1767">
        <v>123.5782535071564</v>
      </c>
      <c r="AF1767">
        <v>3.5989449185179794</v>
      </c>
      <c r="AG1767">
        <v>1.0139725621691134</v>
      </c>
      <c r="AH1767">
        <v>71.412581120000027</v>
      </c>
      <c r="AI1767">
        <v>383.70585574400013</v>
      </c>
      <c r="AJ1767">
        <v>5.3766256640000023</v>
      </c>
      <c r="AK1767">
        <v>11.595605504000002</v>
      </c>
      <c r="AL1767">
        <v>7.1363376640000009</v>
      </c>
      <c r="AM1767">
        <v>1.4182272000000005</v>
      </c>
      <c r="AN1767">
        <v>20.177655552000001</v>
      </c>
      <c r="AO1767">
        <v>6.8575769600000012</v>
      </c>
      <c r="AP1767">
        <v>56.162867712000022</v>
      </c>
      <c r="AQ1767">
        <v>0.88507033600000029</v>
      </c>
      <c r="AR1767">
        <v>1.1569725440000003</v>
      </c>
      <c r="AS1767">
        <v>2.0420428800000008</v>
      </c>
    </row>
    <row r="1768" spans="1:45" x14ac:dyDescent="0.25">
      <c r="A1768" t="s">
        <v>127</v>
      </c>
      <c r="B1768">
        <v>2009</v>
      </c>
      <c r="C1768">
        <v>12</v>
      </c>
      <c r="D1768">
        <v>26.4</v>
      </c>
      <c r="E1768">
        <v>44</v>
      </c>
      <c r="F1768">
        <v>60</v>
      </c>
      <c r="G1768">
        <v>275.5</v>
      </c>
      <c r="H1768">
        <v>2</v>
      </c>
      <c r="I1768">
        <v>28.7</v>
      </c>
      <c r="J1768">
        <v>112.3</v>
      </c>
      <c r="K1768">
        <v>3.9</v>
      </c>
      <c r="L1768">
        <v>1.1000000000000001</v>
      </c>
      <c r="M1768">
        <v>72.7</v>
      </c>
      <c r="N1768">
        <v>387.8</v>
      </c>
      <c r="O1768">
        <v>5.3</v>
      </c>
      <c r="P1768">
        <v>13.3</v>
      </c>
      <c r="Q1768">
        <v>6.4</v>
      </c>
      <c r="R1768">
        <v>1.5</v>
      </c>
      <c r="S1768">
        <v>21.2</v>
      </c>
      <c r="T1768">
        <v>4.8</v>
      </c>
      <c r="U1768">
        <v>44</v>
      </c>
      <c r="V1768">
        <v>1.2</v>
      </c>
      <c r="W1768">
        <v>1.2</v>
      </c>
      <c r="X1768">
        <v>2.2999999999999998</v>
      </c>
      <c r="Y1768">
        <v>23.312666237418295</v>
      </c>
      <c r="Z1768">
        <v>38.402901565874757</v>
      </c>
      <c r="AA1768">
        <v>60.694457289990254</v>
      </c>
      <c r="AB1768">
        <v>261.86059014513904</v>
      </c>
      <c r="AC1768">
        <v>2.1090034619252083</v>
      </c>
      <c r="AD1768">
        <v>33.211501165921597</v>
      </c>
      <c r="AE1768">
        <v>121.32260280572513</v>
      </c>
      <c r="AF1768">
        <v>3.6591559348143834</v>
      </c>
      <c r="AG1768">
        <v>1.0311780497352907</v>
      </c>
      <c r="AH1768">
        <v>71.670064896000028</v>
      </c>
      <c r="AI1768">
        <v>384.52468459520014</v>
      </c>
      <c r="AJ1768">
        <v>5.3613005312000013</v>
      </c>
      <c r="AK1768">
        <v>11.936484403200001</v>
      </c>
      <c r="AL1768">
        <v>6.989070131200001</v>
      </c>
      <c r="AM1768">
        <v>1.4345817600000004</v>
      </c>
      <c r="AN1768">
        <v>20.382124441599998</v>
      </c>
      <c r="AO1768">
        <v>6.4460615680000011</v>
      </c>
      <c r="AP1768">
        <v>53.730294169600015</v>
      </c>
      <c r="AQ1768">
        <v>0.94805626880000027</v>
      </c>
      <c r="AR1768">
        <v>1.1655780352000003</v>
      </c>
      <c r="AS1768">
        <v>2.0936343040000009</v>
      </c>
    </row>
    <row r="1769" spans="1:45" x14ac:dyDescent="0.25">
      <c r="A1769" t="s">
        <v>127</v>
      </c>
      <c r="B1769">
        <v>2010</v>
      </c>
      <c r="C1769">
        <v>12</v>
      </c>
      <c r="D1769">
        <v>24.8</v>
      </c>
      <c r="E1769">
        <v>39.6</v>
      </c>
      <c r="F1769">
        <v>62.7</v>
      </c>
      <c r="G1769">
        <v>285.8</v>
      </c>
      <c r="H1769">
        <v>2.5</v>
      </c>
      <c r="I1769">
        <v>32.1</v>
      </c>
      <c r="J1769">
        <v>125.9</v>
      </c>
      <c r="K1769">
        <v>3.9</v>
      </c>
      <c r="L1769">
        <v>1.5</v>
      </c>
      <c r="M1769">
        <v>71.7</v>
      </c>
      <c r="N1769">
        <v>411.7</v>
      </c>
      <c r="O1769">
        <v>5.7</v>
      </c>
      <c r="P1769">
        <v>12.4</v>
      </c>
      <c r="Q1769">
        <v>7</v>
      </c>
      <c r="R1769">
        <v>1.3</v>
      </c>
      <c r="S1769">
        <v>20.8</v>
      </c>
      <c r="T1769">
        <v>5.8</v>
      </c>
      <c r="U1769">
        <v>53.1</v>
      </c>
      <c r="V1769">
        <v>1.3</v>
      </c>
      <c r="W1769">
        <v>1</v>
      </c>
      <c r="X1769">
        <v>2.2999999999999998</v>
      </c>
      <c r="Y1769">
        <v>23.610132989934637</v>
      </c>
      <c r="Z1769">
        <v>38.642321252699809</v>
      </c>
      <c r="AA1769">
        <v>61.095565831992204</v>
      </c>
      <c r="AB1769">
        <v>266.64847211611124</v>
      </c>
      <c r="AC1769">
        <v>2.1872027695401668</v>
      </c>
      <c r="AD1769">
        <v>32.989200932737276</v>
      </c>
      <c r="AE1769">
        <v>122.23808224458011</v>
      </c>
      <c r="AF1769">
        <v>3.7073247478515068</v>
      </c>
      <c r="AG1769">
        <v>1.1249424397882326</v>
      </c>
      <c r="AH1769">
        <v>71.67605191680002</v>
      </c>
      <c r="AI1769">
        <v>389.95974767616019</v>
      </c>
      <c r="AJ1769">
        <v>5.4290404249600019</v>
      </c>
      <c r="AK1769">
        <v>12.029187522560003</v>
      </c>
      <c r="AL1769">
        <v>6.9912561049600015</v>
      </c>
      <c r="AM1769">
        <v>1.4076654080000004</v>
      </c>
      <c r="AN1769">
        <v>20.46569955328</v>
      </c>
      <c r="AO1769">
        <v>6.316849254400001</v>
      </c>
      <c r="AP1769">
        <v>53.604235335680016</v>
      </c>
      <c r="AQ1769">
        <v>1.0184450150400002</v>
      </c>
      <c r="AR1769">
        <v>1.1324624281600002</v>
      </c>
      <c r="AS1769">
        <v>2.1349074432000008</v>
      </c>
    </row>
    <row r="1770" spans="1:45" x14ac:dyDescent="0.25">
      <c r="A1770" t="s">
        <v>127</v>
      </c>
      <c r="B1770">
        <v>2011</v>
      </c>
      <c r="C1770">
        <v>13</v>
      </c>
      <c r="D1770">
        <v>28.4</v>
      </c>
      <c r="E1770">
        <v>42.6</v>
      </c>
      <c r="F1770">
        <v>66.599999999999994</v>
      </c>
      <c r="G1770">
        <v>337.3</v>
      </c>
      <c r="H1770">
        <v>3.1</v>
      </c>
      <c r="I1770">
        <v>30.1</v>
      </c>
      <c r="J1770">
        <v>121.2</v>
      </c>
      <c r="K1770">
        <v>4</v>
      </c>
      <c r="L1770">
        <v>1.3</v>
      </c>
      <c r="M1770">
        <v>72.7</v>
      </c>
      <c r="N1770">
        <v>458.5</v>
      </c>
      <c r="O1770">
        <v>6.3</v>
      </c>
      <c r="P1770">
        <v>15.7</v>
      </c>
      <c r="Q1770">
        <v>6.6</v>
      </c>
      <c r="R1770">
        <v>2.2999999999999998</v>
      </c>
      <c r="S1770">
        <v>24.6</v>
      </c>
      <c r="T1770">
        <v>7.1</v>
      </c>
      <c r="U1770">
        <v>56.2</v>
      </c>
      <c r="V1770">
        <v>1.4</v>
      </c>
      <c r="W1770">
        <v>1.2</v>
      </c>
      <c r="X1770">
        <v>2.6</v>
      </c>
      <c r="Y1770">
        <v>24.568106391947712</v>
      </c>
      <c r="Z1770">
        <v>39.433857002159847</v>
      </c>
      <c r="AA1770">
        <v>62.196452665593768</v>
      </c>
      <c r="AB1770">
        <v>280.77877769288898</v>
      </c>
      <c r="AC1770">
        <v>2.3697622156321336</v>
      </c>
      <c r="AD1770">
        <v>32.411360746189821</v>
      </c>
      <c r="AE1770">
        <v>122.0304657956641</v>
      </c>
      <c r="AF1770">
        <v>3.7658597982812054</v>
      </c>
      <c r="AG1770">
        <v>1.1599539518305861</v>
      </c>
      <c r="AH1770">
        <v>71.880841533440019</v>
      </c>
      <c r="AI1770">
        <v>403.66779814092814</v>
      </c>
      <c r="AJ1770">
        <v>5.6032323399680015</v>
      </c>
      <c r="AK1770">
        <v>12.763350018048003</v>
      </c>
      <c r="AL1770">
        <v>6.9130048839680018</v>
      </c>
      <c r="AM1770">
        <v>1.5861323264000002</v>
      </c>
      <c r="AN1770">
        <v>21.292559642624003</v>
      </c>
      <c r="AO1770">
        <v>6.4734794035200007</v>
      </c>
      <c r="AP1770">
        <v>54.123388268544019</v>
      </c>
      <c r="AQ1770">
        <v>1.0947560120320001</v>
      </c>
      <c r="AR1770">
        <v>1.1459699425280001</v>
      </c>
      <c r="AS1770">
        <v>2.2279259545600008</v>
      </c>
    </row>
    <row r="1771" spans="1:45" x14ac:dyDescent="0.25">
      <c r="A1771" t="s">
        <v>127</v>
      </c>
      <c r="B1771">
        <v>2012</v>
      </c>
      <c r="C1771">
        <v>12</v>
      </c>
      <c r="D1771">
        <v>25.3</v>
      </c>
      <c r="E1771">
        <v>42.6</v>
      </c>
      <c r="F1771">
        <v>59.5</v>
      </c>
      <c r="G1771">
        <v>289.8</v>
      </c>
      <c r="H1771">
        <v>2.2999999999999998</v>
      </c>
      <c r="I1771">
        <v>33.700000000000003</v>
      </c>
      <c r="J1771">
        <v>149.5</v>
      </c>
      <c r="K1771">
        <v>4.4000000000000004</v>
      </c>
      <c r="L1771">
        <v>1.4</v>
      </c>
      <c r="M1771">
        <v>76.3</v>
      </c>
      <c r="N1771">
        <v>439.3</v>
      </c>
      <c r="O1771">
        <v>5.8</v>
      </c>
      <c r="P1771">
        <v>13.4</v>
      </c>
      <c r="Q1771">
        <v>8.4</v>
      </c>
      <c r="R1771">
        <v>1.8</v>
      </c>
      <c r="S1771">
        <v>23.7</v>
      </c>
      <c r="T1771">
        <v>6.3</v>
      </c>
      <c r="U1771">
        <v>52</v>
      </c>
      <c r="V1771">
        <v>0.8</v>
      </c>
      <c r="W1771">
        <v>1.8</v>
      </c>
      <c r="X1771">
        <v>2.6</v>
      </c>
      <c r="Y1771">
        <v>24.714485113558169</v>
      </c>
      <c r="Z1771">
        <v>40.067085601727882</v>
      </c>
      <c r="AA1771">
        <v>61.657162132475015</v>
      </c>
      <c r="AB1771">
        <v>282.58302215431121</v>
      </c>
      <c r="AC1771">
        <v>2.3558097725057072</v>
      </c>
      <c r="AD1771">
        <v>32.669088596951859</v>
      </c>
      <c r="AE1771">
        <v>127.5243726365313</v>
      </c>
      <c r="AF1771">
        <v>3.8926878386249646</v>
      </c>
      <c r="AG1771">
        <v>1.207963161464469</v>
      </c>
      <c r="AH1771">
        <v>72.764673226752024</v>
      </c>
      <c r="AI1771">
        <v>410.79423851274254</v>
      </c>
      <c r="AJ1771">
        <v>5.6425858719744015</v>
      </c>
      <c r="AK1771">
        <v>12.890680014438402</v>
      </c>
      <c r="AL1771">
        <v>7.2104039071744026</v>
      </c>
      <c r="AM1771">
        <v>1.6289058611200005</v>
      </c>
      <c r="AN1771">
        <v>21.774047714099204</v>
      </c>
      <c r="AO1771">
        <v>6.4387835228160011</v>
      </c>
      <c r="AP1771">
        <v>53.698710614835214</v>
      </c>
      <c r="AQ1771">
        <v>1.0358048096256001</v>
      </c>
      <c r="AR1771">
        <v>1.2767759540224002</v>
      </c>
      <c r="AS1771">
        <v>2.3023407636480009</v>
      </c>
    </row>
    <row r="1772" spans="1:45" x14ac:dyDescent="0.25">
      <c r="A1772" t="s">
        <v>127</v>
      </c>
      <c r="B1772">
        <v>2013</v>
      </c>
      <c r="C1772">
        <v>10</v>
      </c>
      <c r="D1772">
        <v>17.3</v>
      </c>
      <c r="E1772">
        <v>36.700000000000003</v>
      </c>
      <c r="F1772">
        <v>47.1</v>
      </c>
      <c r="G1772">
        <v>205.3</v>
      </c>
      <c r="H1772">
        <v>0.7</v>
      </c>
      <c r="I1772">
        <v>32.799999999999997</v>
      </c>
      <c r="J1772">
        <v>111.2</v>
      </c>
      <c r="K1772">
        <v>3.4</v>
      </c>
      <c r="L1772">
        <v>1</v>
      </c>
      <c r="M1772">
        <v>69.5</v>
      </c>
      <c r="N1772">
        <v>316.5</v>
      </c>
      <c r="O1772">
        <v>4.5999999999999996</v>
      </c>
      <c r="P1772">
        <v>9.3000000000000007</v>
      </c>
      <c r="Q1772">
        <v>6.6</v>
      </c>
      <c r="R1772">
        <v>1.7</v>
      </c>
      <c r="S1772">
        <v>17.600000000000001</v>
      </c>
      <c r="T1772">
        <v>6.1</v>
      </c>
      <c r="U1772">
        <v>54.3</v>
      </c>
      <c r="V1772">
        <v>0.7</v>
      </c>
      <c r="W1772">
        <v>1.7</v>
      </c>
      <c r="X1772">
        <v>2.4</v>
      </c>
      <c r="Y1772">
        <v>23.231588090846536</v>
      </c>
      <c r="Z1772">
        <v>39.393668481382313</v>
      </c>
      <c r="AA1772">
        <v>58.745729705980018</v>
      </c>
      <c r="AB1772">
        <v>267.12641772344898</v>
      </c>
      <c r="AC1772">
        <v>2.0246478180045657</v>
      </c>
      <c r="AD1772">
        <v>32.695270877561491</v>
      </c>
      <c r="AE1772">
        <v>124.25949810922504</v>
      </c>
      <c r="AF1772">
        <v>3.7941502708999719</v>
      </c>
      <c r="AG1772">
        <v>1.1663705291715754</v>
      </c>
      <c r="AH1772">
        <v>72.111738581401625</v>
      </c>
      <c r="AI1772">
        <v>391.93539081019406</v>
      </c>
      <c r="AJ1772">
        <v>5.4340686975795212</v>
      </c>
      <c r="AK1772">
        <v>12.172544011550723</v>
      </c>
      <c r="AL1772">
        <v>7.0883231257395227</v>
      </c>
      <c r="AM1772">
        <v>1.6431246888960005</v>
      </c>
      <c r="AN1772">
        <v>20.939238171279364</v>
      </c>
      <c r="AO1772">
        <v>6.3710268182528011</v>
      </c>
      <c r="AP1772">
        <v>53.818968491868176</v>
      </c>
      <c r="AQ1772">
        <v>0.96864384770048007</v>
      </c>
      <c r="AR1772">
        <v>1.3614207632179203</v>
      </c>
      <c r="AS1772">
        <v>2.3218726109184007</v>
      </c>
    </row>
    <row r="1773" spans="1:45" x14ac:dyDescent="0.25">
      <c r="A1773" t="s">
        <v>127</v>
      </c>
      <c r="B1773">
        <v>2014</v>
      </c>
      <c r="C1773">
        <v>7</v>
      </c>
      <c r="D1773">
        <v>18.600000000000001</v>
      </c>
      <c r="E1773">
        <v>28.9</v>
      </c>
      <c r="F1773">
        <v>64.400000000000006</v>
      </c>
      <c r="G1773">
        <v>243.9</v>
      </c>
      <c r="H1773">
        <v>1.7</v>
      </c>
      <c r="I1773">
        <v>39</v>
      </c>
      <c r="J1773">
        <v>196.9</v>
      </c>
      <c r="K1773">
        <v>5</v>
      </c>
      <c r="L1773">
        <v>2.6</v>
      </c>
      <c r="M1773">
        <v>67.900000000000006</v>
      </c>
      <c r="N1773">
        <v>440.7</v>
      </c>
      <c r="O1773">
        <v>6.5</v>
      </c>
      <c r="P1773">
        <v>10.1</v>
      </c>
      <c r="Q1773">
        <v>9.6999999999999993</v>
      </c>
      <c r="R1773">
        <v>1</v>
      </c>
      <c r="S1773">
        <v>20.9</v>
      </c>
      <c r="T1773">
        <v>5.9</v>
      </c>
      <c r="U1773">
        <v>55.3</v>
      </c>
      <c r="V1773">
        <v>0.3</v>
      </c>
      <c r="W1773">
        <v>0.6</v>
      </c>
      <c r="X1773">
        <v>0.9</v>
      </c>
      <c r="Y1773">
        <v>22.305270472677229</v>
      </c>
      <c r="Z1773">
        <v>37.294934785105852</v>
      </c>
      <c r="AA1773">
        <v>59.876583764784023</v>
      </c>
      <c r="AB1773">
        <v>262.48113417875919</v>
      </c>
      <c r="AC1773">
        <v>1.9597182544036527</v>
      </c>
      <c r="AD1773">
        <v>33.95621670204919</v>
      </c>
      <c r="AE1773">
        <v>138.78759848738002</v>
      </c>
      <c r="AF1773">
        <v>4.0353202167199775</v>
      </c>
      <c r="AG1773">
        <v>1.4530964233372603</v>
      </c>
      <c r="AH1773">
        <v>71.269390865121309</v>
      </c>
      <c r="AI1773">
        <v>401.68831264815526</v>
      </c>
      <c r="AJ1773">
        <v>5.6472549580636171</v>
      </c>
      <c r="AK1773">
        <v>11.758035209240578</v>
      </c>
      <c r="AL1773">
        <v>7.6106585005916187</v>
      </c>
      <c r="AM1773">
        <v>1.5144997511168004</v>
      </c>
      <c r="AN1773">
        <v>20.931390537023493</v>
      </c>
      <c r="AO1773">
        <v>6.2768214546022421</v>
      </c>
      <c r="AP1773">
        <v>54.115174793494546</v>
      </c>
      <c r="AQ1773">
        <v>0.83491507816038402</v>
      </c>
      <c r="AR1773">
        <v>1.2091366105743364</v>
      </c>
      <c r="AS1773">
        <v>2.0374980887347207</v>
      </c>
    </row>
    <row r="1774" spans="1:45" x14ac:dyDescent="0.25">
      <c r="A1774" t="s">
        <v>128</v>
      </c>
      <c r="B1774">
        <v>2000</v>
      </c>
      <c r="C1774">
        <v>12</v>
      </c>
      <c r="D1774">
        <v>12.3</v>
      </c>
      <c r="E1774">
        <v>21.9</v>
      </c>
      <c r="F1774">
        <v>55.9</v>
      </c>
      <c r="G1774">
        <v>164.8</v>
      </c>
      <c r="H1774">
        <v>1.2</v>
      </c>
      <c r="I1774">
        <v>47.8</v>
      </c>
      <c r="J1774">
        <v>198.4</v>
      </c>
      <c r="K1774">
        <v>4.2</v>
      </c>
      <c r="L1774">
        <v>1.7</v>
      </c>
      <c r="M1774">
        <v>69.7</v>
      </c>
      <c r="N1774">
        <v>363.2</v>
      </c>
      <c r="O1774">
        <v>5.2</v>
      </c>
      <c r="P1774">
        <v>7.2</v>
      </c>
      <c r="Q1774">
        <v>10.4</v>
      </c>
      <c r="R1774">
        <v>1.4</v>
      </c>
      <c r="S1774">
        <v>19</v>
      </c>
      <c r="T1774">
        <v>6.2</v>
      </c>
      <c r="U1774">
        <v>57.8</v>
      </c>
      <c r="V1774">
        <v>0.9</v>
      </c>
      <c r="W1774">
        <v>0.8</v>
      </c>
      <c r="X1774">
        <v>1.7</v>
      </c>
      <c r="Y1774">
        <v>12.130888901002878</v>
      </c>
      <c r="Z1774">
        <v>21.68287334088124</v>
      </c>
      <c r="AA1774">
        <v>55.581077478531988</v>
      </c>
      <c r="AB1774">
        <v>153.60132537202736</v>
      </c>
      <c r="AC1774">
        <v>0.97505898212279485</v>
      </c>
      <c r="AD1774">
        <v>47.198373312208119</v>
      </c>
      <c r="AE1774">
        <v>208.7507769138499</v>
      </c>
      <c r="AF1774">
        <v>4.3887577167484322</v>
      </c>
      <c r="AG1774">
        <v>2.0263993794380419</v>
      </c>
      <c r="AH1774">
        <v>69.7</v>
      </c>
      <c r="AI1774">
        <v>363.2</v>
      </c>
      <c r="AJ1774">
        <v>5.2</v>
      </c>
      <c r="AK1774">
        <v>7.2</v>
      </c>
      <c r="AL1774">
        <v>10.4</v>
      </c>
      <c r="AM1774">
        <v>1.4</v>
      </c>
      <c r="AN1774">
        <v>19</v>
      </c>
      <c r="AO1774">
        <v>6.2</v>
      </c>
      <c r="AP1774">
        <v>57.8</v>
      </c>
      <c r="AQ1774">
        <v>0.9</v>
      </c>
      <c r="AR1774">
        <v>0.8</v>
      </c>
      <c r="AS1774">
        <v>1.7</v>
      </c>
    </row>
    <row r="1775" spans="1:45" x14ac:dyDescent="0.25">
      <c r="A1775" t="s">
        <v>128</v>
      </c>
      <c r="B1775">
        <v>2001</v>
      </c>
      <c r="C1775">
        <v>12</v>
      </c>
      <c r="D1775">
        <v>13.8</v>
      </c>
      <c r="E1775">
        <v>27.4</v>
      </c>
      <c r="F1775">
        <v>50.5</v>
      </c>
      <c r="G1775">
        <v>213</v>
      </c>
      <c r="H1775">
        <v>1.4</v>
      </c>
      <c r="I1775">
        <v>42.7</v>
      </c>
      <c r="J1775">
        <v>176.9</v>
      </c>
      <c r="K1775">
        <v>4.0999999999999996</v>
      </c>
      <c r="L1775">
        <v>1.8</v>
      </c>
      <c r="M1775">
        <v>70.099999999999994</v>
      </c>
      <c r="N1775">
        <v>389.9</v>
      </c>
      <c r="O1775">
        <v>5.6</v>
      </c>
      <c r="P1775">
        <v>9.3000000000000007</v>
      </c>
      <c r="Q1775">
        <v>8.6</v>
      </c>
      <c r="R1775">
        <v>1.7</v>
      </c>
      <c r="S1775">
        <v>19.5</v>
      </c>
      <c r="T1775">
        <v>5.3</v>
      </c>
      <c r="U1775">
        <v>41.7</v>
      </c>
      <c r="V1775">
        <v>0.5</v>
      </c>
      <c r="W1775">
        <v>1.1000000000000001</v>
      </c>
      <c r="X1775">
        <v>1.6</v>
      </c>
      <c r="Y1775">
        <v>12.464711120802303</v>
      </c>
      <c r="Z1775">
        <v>22.826298672704993</v>
      </c>
      <c r="AA1775">
        <v>54.564861982825597</v>
      </c>
      <c r="AB1775">
        <v>165.48106029762189</v>
      </c>
      <c r="AC1775">
        <v>1.0600471856982359</v>
      </c>
      <c r="AD1775">
        <v>46.298698649766493</v>
      </c>
      <c r="AE1775">
        <v>202.38062153107992</v>
      </c>
      <c r="AF1775">
        <v>4.3310061733987464</v>
      </c>
      <c r="AG1775">
        <v>1.9811195035504336</v>
      </c>
      <c r="AH1775">
        <v>69.78</v>
      </c>
      <c r="AI1775">
        <v>368.54</v>
      </c>
      <c r="AJ1775">
        <v>5.28</v>
      </c>
      <c r="AK1775">
        <v>7.620000000000001</v>
      </c>
      <c r="AL1775">
        <v>10.040000000000001</v>
      </c>
      <c r="AM1775">
        <v>1.46</v>
      </c>
      <c r="AN1775">
        <v>19.100000000000001</v>
      </c>
      <c r="AO1775">
        <v>6.0200000000000014</v>
      </c>
      <c r="AP1775">
        <v>54.580000000000005</v>
      </c>
      <c r="AQ1775">
        <v>0.82000000000000006</v>
      </c>
      <c r="AR1775">
        <v>0.8600000000000001</v>
      </c>
      <c r="AS1775">
        <v>1.6800000000000002</v>
      </c>
    </row>
    <row r="1776" spans="1:45" x14ac:dyDescent="0.25">
      <c r="A1776" t="s">
        <v>128</v>
      </c>
      <c r="B1776">
        <v>2002</v>
      </c>
      <c r="C1776">
        <v>14</v>
      </c>
      <c r="D1776">
        <v>12.2</v>
      </c>
      <c r="E1776">
        <v>23</v>
      </c>
      <c r="F1776">
        <v>53.1</v>
      </c>
      <c r="G1776">
        <v>164.5</v>
      </c>
      <c r="H1776">
        <v>1.1000000000000001</v>
      </c>
      <c r="I1776">
        <v>46.1</v>
      </c>
      <c r="J1776">
        <v>190.2</v>
      </c>
      <c r="K1776">
        <v>4.0999999999999996</v>
      </c>
      <c r="L1776">
        <v>2.1</v>
      </c>
      <c r="M1776">
        <v>69.099999999999994</v>
      </c>
      <c r="N1776">
        <v>354.7</v>
      </c>
      <c r="O1776">
        <v>5.0999999999999996</v>
      </c>
      <c r="P1776">
        <v>7.1</v>
      </c>
      <c r="Q1776">
        <v>10.6</v>
      </c>
      <c r="R1776">
        <v>2.2000000000000002</v>
      </c>
      <c r="S1776">
        <v>20</v>
      </c>
      <c r="T1776">
        <v>5.8</v>
      </c>
      <c r="U1776">
        <v>45.3</v>
      </c>
      <c r="V1776">
        <v>0.6</v>
      </c>
      <c r="W1776">
        <v>0.6</v>
      </c>
      <c r="X1776">
        <v>1.2</v>
      </c>
      <c r="Y1776">
        <v>12.411768896641842</v>
      </c>
      <c r="Z1776">
        <v>22.861038938163997</v>
      </c>
      <c r="AA1776">
        <v>54.271889586260485</v>
      </c>
      <c r="AB1776">
        <v>165.28484823809754</v>
      </c>
      <c r="AC1776">
        <v>1.0680377485585888</v>
      </c>
      <c r="AD1776">
        <v>46.258958919813196</v>
      </c>
      <c r="AE1776">
        <v>199.94449722486394</v>
      </c>
      <c r="AF1776">
        <v>4.284804938718997</v>
      </c>
      <c r="AG1776">
        <v>2.0048956028403468</v>
      </c>
      <c r="AH1776">
        <v>69.644000000000005</v>
      </c>
      <c r="AI1776">
        <v>365.77200000000005</v>
      </c>
      <c r="AJ1776">
        <v>5.2439999999999998</v>
      </c>
      <c r="AK1776">
        <v>7.5160000000000009</v>
      </c>
      <c r="AL1776">
        <v>10.152000000000001</v>
      </c>
      <c r="AM1776">
        <v>1.6080000000000001</v>
      </c>
      <c r="AN1776">
        <v>19.28</v>
      </c>
      <c r="AO1776">
        <v>5.9760000000000018</v>
      </c>
      <c r="AP1776">
        <v>52.724000000000011</v>
      </c>
      <c r="AQ1776">
        <v>0.77600000000000013</v>
      </c>
      <c r="AR1776">
        <v>0.80800000000000016</v>
      </c>
      <c r="AS1776">
        <v>1.5840000000000003</v>
      </c>
    </row>
    <row r="1777" spans="1:45" x14ac:dyDescent="0.25">
      <c r="A1777" t="s">
        <v>128</v>
      </c>
      <c r="B1777">
        <v>2003</v>
      </c>
      <c r="C1777">
        <v>13</v>
      </c>
      <c r="D1777">
        <v>14.2</v>
      </c>
      <c r="E1777">
        <v>25.5</v>
      </c>
      <c r="F1777">
        <v>55.4</v>
      </c>
      <c r="G1777">
        <v>217.9</v>
      </c>
      <c r="H1777">
        <v>1.4</v>
      </c>
      <c r="I1777">
        <v>44.1</v>
      </c>
      <c r="J1777">
        <v>177</v>
      </c>
      <c r="K1777">
        <v>4</v>
      </c>
      <c r="L1777">
        <v>1.8</v>
      </c>
      <c r="M1777">
        <v>69.599999999999994</v>
      </c>
      <c r="N1777">
        <v>394.9</v>
      </c>
      <c r="O1777">
        <v>5.7</v>
      </c>
      <c r="P1777">
        <v>9.5</v>
      </c>
      <c r="Q1777">
        <v>10.5</v>
      </c>
      <c r="R1777">
        <v>0.8</v>
      </c>
      <c r="S1777">
        <v>20.7</v>
      </c>
      <c r="T1777">
        <v>5.0999999999999996</v>
      </c>
      <c r="U1777">
        <v>37.9</v>
      </c>
      <c r="V1777">
        <v>0.9</v>
      </c>
      <c r="W1777">
        <v>1</v>
      </c>
      <c r="X1777">
        <v>1.9</v>
      </c>
      <c r="Y1777">
        <v>12.769415117313475</v>
      </c>
      <c r="Z1777">
        <v>23.3888311505312</v>
      </c>
      <c r="AA1777">
        <v>54.497511669008389</v>
      </c>
      <c r="AB1777">
        <v>175.80787859047805</v>
      </c>
      <c r="AC1777">
        <v>1.134430198846871</v>
      </c>
      <c r="AD1777">
        <v>45.827167135850559</v>
      </c>
      <c r="AE1777">
        <v>195.35559777989116</v>
      </c>
      <c r="AF1777">
        <v>4.2278439509751982</v>
      </c>
      <c r="AG1777">
        <v>1.9639164822722777</v>
      </c>
      <c r="AH1777">
        <v>69.635200000000012</v>
      </c>
      <c r="AI1777">
        <v>371.59760000000006</v>
      </c>
      <c r="AJ1777">
        <v>5.3352000000000004</v>
      </c>
      <c r="AK1777">
        <v>7.9128000000000016</v>
      </c>
      <c r="AL1777">
        <v>10.2216</v>
      </c>
      <c r="AM1777">
        <v>1.4464000000000001</v>
      </c>
      <c r="AN1777">
        <v>19.564</v>
      </c>
      <c r="AO1777">
        <v>5.8008000000000024</v>
      </c>
      <c r="AP1777">
        <v>49.759200000000007</v>
      </c>
      <c r="AQ1777">
        <v>0.80080000000000018</v>
      </c>
      <c r="AR1777">
        <v>0.84640000000000026</v>
      </c>
      <c r="AS1777">
        <v>1.6472000000000002</v>
      </c>
    </row>
    <row r="1778" spans="1:45" x14ac:dyDescent="0.25">
      <c r="A1778" t="s">
        <v>128</v>
      </c>
      <c r="B1778">
        <v>2004</v>
      </c>
      <c r="C1778">
        <v>12</v>
      </c>
      <c r="D1778">
        <v>14.3</v>
      </c>
      <c r="E1778">
        <v>27.1</v>
      </c>
      <c r="F1778">
        <v>52.6</v>
      </c>
      <c r="G1778">
        <v>167.2</v>
      </c>
      <c r="H1778">
        <v>0.8</v>
      </c>
      <c r="I1778">
        <v>44.3</v>
      </c>
      <c r="J1778">
        <v>160.9</v>
      </c>
      <c r="K1778">
        <v>3.6</v>
      </c>
      <c r="L1778">
        <v>1.5</v>
      </c>
      <c r="M1778">
        <v>71.400000000000006</v>
      </c>
      <c r="N1778">
        <v>328.1</v>
      </c>
      <c r="O1778">
        <v>4.5999999999999996</v>
      </c>
      <c r="P1778">
        <v>8.3000000000000007</v>
      </c>
      <c r="Q1778">
        <v>8.8000000000000007</v>
      </c>
      <c r="R1778">
        <v>1.7</v>
      </c>
      <c r="S1778">
        <v>18.8</v>
      </c>
      <c r="T1778">
        <v>4.8</v>
      </c>
      <c r="U1778">
        <v>36.9</v>
      </c>
      <c r="V1778">
        <v>0.9</v>
      </c>
      <c r="W1778">
        <v>0.6</v>
      </c>
      <c r="X1778">
        <v>1.5</v>
      </c>
      <c r="Y1778">
        <v>13.075532093850782</v>
      </c>
      <c r="Z1778">
        <v>24.131064920424961</v>
      </c>
      <c r="AA1778">
        <v>54.118009335206715</v>
      </c>
      <c r="AB1778">
        <v>174.08630287238245</v>
      </c>
      <c r="AC1778">
        <v>1.0675441590774968</v>
      </c>
      <c r="AD1778">
        <v>45.521733708680451</v>
      </c>
      <c r="AE1778">
        <v>188.46447822391295</v>
      </c>
      <c r="AF1778">
        <v>4.1022751607801586</v>
      </c>
      <c r="AG1778">
        <v>1.8711331858178222</v>
      </c>
      <c r="AH1778">
        <v>69.988160000000022</v>
      </c>
      <c r="AI1778">
        <v>362.89808000000005</v>
      </c>
      <c r="AJ1778">
        <v>5.1881600000000008</v>
      </c>
      <c r="AK1778">
        <v>7.9902400000000018</v>
      </c>
      <c r="AL1778">
        <v>9.9372800000000012</v>
      </c>
      <c r="AM1778">
        <v>1.4971200000000002</v>
      </c>
      <c r="AN1778">
        <v>19.411200000000001</v>
      </c>
      <c r="AO1778">
        <v>5.6006400000000021</v>
      </c>
      <c r="AP1778">
        <v>47.187360000000012</v>
      </c>
      <c r="AQ1778">
        <v>0.82064000000000026</v>
      </c>
      <c r="AR1778">
        <v>0.79712000000000027</v>
      </c>
      <c r="AS1778">
        <v>1.6177600000000003</v>
      </c>
    </row>
    <row r="1779" spans="1:45" x14ac:dyDescent="0.25">
      <c r="A1779" t="s">
        <v>128</v>
      </c>
      <c r="B1779">
        <v>2005</v>
      </c>
      <c r="C1779">
        <v>13</v>
      </c>
      <c r="D1779">
        <v>15.4</v>
      </c>
      <c r="E1779">
        <v>25.9</v>
      </c>
      <c r="F1779">
        <v>59.3</v>
      </c>
      <c r="G1779">
        <v>228.4</v>
      </c>
      <c r="H1779">
        <v>1.7</v>
      </c>
      <c r="I1779">
        <v>44</v>
      </c>
      <c r="J1779">
        <v>168.2</v>
      </c>
      <c r="K1779">
        <v>3.8</v>
      </c>
      <c r="L1779">
        <v>2.4</v>
      </c>
      <c r="M1779">
        <v>69.900000000000006</v>
      </c>
      <c r="N1779">
        <v>396.5</v>
      </c>
      <c r="O1779">
        <v>5.7</v>
      </c>
      <c r="P1779">
        <v>10.3</v>
      </c>
      <c r="Q1779">
        <v>10.199999999999999</v>
      </c>
      <c r="R1779">
        <v>0.8</v>
      </c>
      <c r="S1779">
        <v>21.3</v>
      </c>
      <c r="T1779">
        <v>5.5</v>
      </c>
      <c r="U1779">
        <v>47.2</v>
      </c>
      <c r="V1779">
        <v>0.4</v>
      </c>
      <c r="W1779">
        <v>0.7</v>
      </c>
      <c r="X1779">
        <v>1.1000000000000001</v>
      </c>
      <c r="Y1779">
        <v>13.540425675080627</v>
      </c>
      <c r="Z1779">
        <v>24.484851936339972</v>
      </c>
      <c r="AA1779">
        <v>55.154407468165374</v>
      </c>
      <c r="AB1779">
        <v>184.94904229790598</v>
      </c>
      <c r="AC1779">
        <v>1.1940353272619975</v>
      </c>
      <c r="AD1779">
        <v>45.21738696694436</v>
      </c>
      <c r="AE1779">
        <v>184.41158257913037</v>
      </c>
      <c r="AF1779">
        <v>4.0418201286241269</v>
      </c>
      <c r="AG1779">
        <v>1.9769065486542579</v>
      </c>
      <c r="AH1779">
        <v>69.970528000000016</v>
      </c>
      <c r="AI1779">
        <v>369.61846400000007</v>
      </c>
      <c r="AJ1779">
        <v>5.2905280000000001</v>
      </c>
      <c r="AK1779">
        <v>8.4521920000000019</v>
      </c>
      <c r="AL1779">
        <v>9.9898240000000023</v>
      </c>
      <c r="AM1779">
        <v>1.3576960000000002</v>
      </c>
      <c r="AN1779">
        <v>19.788960000000003</v>
      </c>
      <c r="AO1779">
        <v>5.5805120000000024</v>
      </c>
      <c r="AP1779">
        <v>47.18988800000001</v>
      </c>
      <c r="AQ1779">
        <v>0.73651200000000028</v>
      </c>
      <c r="AR1779">
        <v>0.77769600000000028</v>
      </c>
      <c r="AS1779">
        <v>1.5142080000000002</v>
      </c>
    </row>
    <row r="1780" spans="1:45" x14ac:dyDescent="0.25">
      <c r="A1780" t="s">
        <v>128</v>
      </c>
      <c r="B1780">
        <v>2006</v>
      </c>
      <c r="C1780">
        <v>13</v>
      </c>
      <c r="D1780">
        <v>15</v>
      </c>
      <c r="E1780">
        <v>25.5</v>
      </c>
      <c r="F1780">
        <v>58.9</v>
      </c>
      <c r="G1780">
        <v>211.5</v>
      </c>
      <c r="H1780">
        <v>1.6</v>
      </c>
      <c r="I1780">
        <v>41.2</v>
      </c>
      <c r="J1780">
        <v>161.69999999999999</v>
      </c>
      <c r="K1780">
        <v>3.9</v>
      </c>
      <c r="L1780">
        <v>1.8</v>
      </c>
      <c r="M1780">
        <v>66.7</v>
      </c>
      <c r="N1780">
        <v>373.2</v>
      </c>
      <c r="O1780">
        <v>5.6</v>
      </c>
      <c r="P1780">
        <v>9.4</v>
      </c>
      <c r="Q1780">
        <v>8.5</v>
      </c>
      <c r="R1780">
        <v>1</v>
      </c>
      <c r="S1780">
        <v>18.8</v>
      </c>
      <c r="T1780">
        <v>4.7</v>
      </c>
      <c r="U1780">
        <v>37.299999999999997</v>
      </c>
      <c r="V1780">
        <v>1.2</v>
      </c>
      <c r="W1780">
        <v>0.7</v>
      </c>
      <c r="X1780">
        <v>1.9</v>
      </c>
      <c r="Y1780">
        <v>13.832340540064502</v>
      </c>
      <c r="Z1780">
        <v>24.687881549071982</v>
      </c>
      <c r="AA1780">
        <v>55.9035259745323</v>
      </c>
      <c r="AB1780">
        <v>190.2592338383248</v>
      </c>
      <c r="AC1780">
        <v>1.275228261809598</v>
      </c>
      <c r="AD1780">
        <v>44.413909573555493</v>
      </c>
      <c r="AE1780">
        <v>179.86926606330431</v>
      </c>
      <c r="AF1780">
        <v>4.0134561028993021</v>
      </c>
      <c r="AG1780">
        <v>1.9415252389234066</v>
      </c>
      <c r="AH1780">
        <v>69.316422400000022</v>
      </c>
      <c r="AI1780">
        <v>370.33477120000003</v>
      </c>
      <c r="AJ1780">
        <v>5.3524224</v>
      </c>
      <c r="AK1780">
        <v>8.641753600000003</v>
      </c>
      <c r="AL1780">
        <v>9.6918592000000032</v>
      </c>
      <c r="AM1780">
        <v>1.2861568000000001</v>
      </c>
      <c r="AN1780">
        <v>19.591168000000003</v>
      </c>
      <c r="AO1780">
        <v>5.4044096000000028</v>
      </c>
      <c r="AP1780">
        <v>45.211910400000008</v>
      </c>
      <c r="AQ1780">
        <v>0.82920960000000021</v>
      </c>
      <c r="AR1780">
        <v>0.7621568000000003</v>
      </c>
      <c r="AS1780">
        <v>1.5913664000000001</v>
      </c>
    </row>
    <row r="1781" spans="1:45" x14ac:dyDescent="0.25">
      <c r="A1781" t="s">
        <v>128</v>
      </c>
      <c r="B1781">
        <v>2007</v>
      </c>
      <c r="C1781">
        <v>13</v>
      </c>
      <c r="D1781">
        <v>15.3</v>
      </c>
      <c r="E1781">
        <v>26.7</v>
      </c>
      <c r="F1781">
        <v>57.3</v>
      </c>
      <c r="G1781">
        <v>208</v>
      </c>
      <c r="H1781">
        <v>1.3</v>
      </c>
      <c r="I1781">
        <v>45.2</v>
      </c>
      <c r="J1781">
        <v>200.8</v>
      </c>
      <c r="K1781">
        <v>4.4000000000000004</v>
      </c>
      <c r="L1781">
        <v>2.2000000000000002</v>
      </c>
      <c r="M1781">
        <v>71.8</v>
      </c>
      <c r="N1781">
        <v>408.8</v>
      </c>
      <c r="O1781">
        <v>5.7</v>
      </c>
      <c r="P1781">
        <v>9.8000000000000007</v>
      </c>
      <c r="Q1781">
        <v>9.8000000000000007</v>
      </c>
      <c r="R1781">
        <v>1.2</v>
      </c>
      <c r="S1781">
        <v>20.8</v>
      </c>
      <c r="T1781">
        <v>5.6</v>
      </c>
      <c r="U1781">
        <v>43.9</v>
      </c>
      <c r="V1781">
        <v>0.8</v>
      </c>
      <c r="W1781">
        <v>0.8</v>
      </c>
      <c r="X1781">
        <v>1.6</v>
      </c>
      <c r="Y1781">
        <v>14.125872432051603</v>
      </c>
      <c r="Z1781">
        <v>25.090305239257585</v>
      </c>
      <c r="AA1781">
        <v>56.182820779625843</v>
      </c>
      <c r="AB1781">
        <v>193.80738707065984</v>
      </c>
      <c r="AC1781">
        <v>1.2801826094476785</v>
      </c>
      <c r="AD1781">
        <v>44.571127658844397</v>
      </c>
      <c r="AE1781">
        <v>184.05541285064345</v>
      </c>
      <c r="AF1781">
        <v>4.0907648823194416</v>
      </c>
      <c r="AG1781">
        <v>1.9932201911387253</v>
      </c>
      <c r="AH1781">
        <v>69.813137920000017</v>
      </c>
      <c r="AI1781">
        <v>378.02781696000005</v>
      </c>
      <c r="AJ1781">
        <v>5.4219379199999995</v>
      </c>
      <c r="AK1781">
        <v>8.873402880000004</v>
      </c>
      <c r="AL1781">
        <v>9.7134873600000038</v>
      </c>
      <c r="AM1781">
        <v>1.2689254400000001</v>
      </c>
      <c r="AN1781">
        <v>19.832934400000003</v>
      </c>
      <c r="AO1781">
        <v>5.4435276800000025</v>
      </c>
      <c r="AP1781">
        <v>44.949528320000006</v>
      </c>
      <c r="AQ1781">
        <v>0.82336768000000027</v>
      </c>
      <c r="AR1781">
        <v>0.76972544000000032</v>
      </c>
      <c r="AS1781">
        <v>1.5930931200000003</v>
      </c>
    </row>
    <row r="1782" spans="1:45" x14ac:dyDescent="0.25">
      <c r="A1782" t="s">
        <v>128</v>
      </c>
      <c r="B1782">
        <v>2008</v>
      </c>
      <c r="C1782">
        <v>13</v>
      </c>
      <c r="D1782">
        <v>13.8</v>
      </c>
      <c r="E1782">
        <v>25.6</v>
      </c>
      <c r="F1782">
        <v>54.1</v>
      </c>
      <c r="G1782">
        <v>188.1</v>
      </c>
      <c r="H1782">
        <v>0.8</v>
      </c>
      <c r="I1782">
        <v>43.6</v>
      </c>
      <c r="J1782">
        <v>211.2</v>
      </c>
      <c r="K1782">
        <v>4.8</v>
      </c>
      <c r="L1782">
        <v>2.4</v>
      </c>
      <c r="M1782">
        <v>69.2</v>
      </c>
      <c r="N1782">
        <v>399.2</v>
      </c>
      <c r="O1782">
        <v>5.8</v>
      </c>
      <c r="P1782">
        <v>8.8000000000000007</v>
      </c>
      <c r="Q1782">
        <v>10.199999999999999</v>
      </c>
      <c r="R1782">
        <v>0.7</v>
      </c>
      <c r="S1782">
        <v>19.600000000000001</v>
      </c>
      <c r="T1782">
        <v>5.3</v>
      </c>
      <c r="U1782">
        <v>47.4</v>
      </c>
      <c r="V1782">
        <v>1.5</v>
      </c>
      <c r="W1782">
        <v>0.8</v>
      </c>
      <c r="X1782">
        <v>2.2999999999999998</v>
      </c>
      <c r="Y1782">
        <v>14.060697945641282</v>
      </c>
      <c r="Z1782">
        <v>25.192244191406072</v>
      </c>
      <c r="AA1782">
        <v>55.766256623700677</v>
      </c>
      <c r="AB1782">
        <v>192.6659096565279</v>
      </c>
      <c r="AC1782">
        <v>1.1841460875581427</v>
      </c>
      <c r="AD1782">
        <v>44.376902127075518</v>
      </c>
      <c r="AE1782">
        <v>189.48433028051477</v>
      </c>
      <c r="AF1782">
        <v>4.2326119058555536</v>
      </c>
      <c r="AG1782">
        <v>2.0745761529109803</v>
      </c>
      <c r="AH1782">
        <v>69.690510336000017</v>
      </c>
      <c r="AI1782">
        <v>382.26225356800001</v>
      </c>
      <c r="AJ1782">
        <v>5.4975503359999998</v>
      </c>
      <c r="AK1782">
        <v>8.858722304000004</v>
      </c>
      <c r="AL1782">
        <v>9.8107898880000022</v>
      </c>
      <c r="AM1782">
        <v>1.1551403520000001</v>
      </c>
      <c r="AN1782">
        <v>19.786347520000003</v>
      </c>
      <c r="AO1782">
        <v>5.4148221440000022</v>
      </c>
      <c r="AP1782">
        <v>45.439622656000012</v>
      </c>
      <c r="AQ1782">
        <v>0.9586941440000003</v>
      </c>
      <c r="AR1782">
        <v>0.77578035200000028</v>
      </c>
      <c r="AS1782">
        <v>1.7344744960000003</v>
      </c>
    </row>
    <row r="1783" spans="1:45" x14ac:dyDescent="0.25">
      <c r="A1783" t="s">
        <v>128</v>
      </c>
      <c r="B1783">
        <v>2009</v>
      </c>
      <c r="C1783">
        <v>13</v>
      </c>
      <c r="D1783">
        <v>16.8</v>
      </c>
      <c r="E1783">
        <v>26.2</v>
      </c>
      <c r="F1783">
        <v>64.099999999999994</v>
      </c>
      <c r="G1783">
        <v>213.1</v>
      </c>
      <c r="H1783">
        <v>1.2</v>
      </c>
      <c r="I1783">
        <v>44.7</v>
      </c>
      <c r="J1783">
        <v>203.8</v>
      </c>
      <c r="K1783">
        <v>4.5999999999999996</v>
      </c>
      <c r="L1783">
        <v>2.5</v>
      </c>
      <c r="M1783">
        <v>70.8</v>
      </c>
      <c r="N1783">
        <v>416.9</v>
      </c>
      <c r="O1783">
        <v>5.9</v>
      </c>
      <c r="P1783">
        <v>9.9</v>
      </c>
      <c r="Q1783">
        <v>10.4</v>
      </c>
      <c r="R1783">
        <v>0.8</v>
      </c>
      <c r="S1783">
        <v>21.1</v>
      </c>
      <c r="T1783">
        <v>5.3</v>
      </c>
      <c r="U1783">
        <v>47.4</v>
      </c>
      <c r="V1783">
        <v>0.9</v>
      </c>
      <c r="W1783">
        <v>0.9</v>
      </c>
      <c r="X1783">
        <v>1.8</v>
      </c>
      <c r="Y1783">
        <v>14.608558356513026</v>
      </c>
      <c r="Z1783">
        <v>25.393795353124858</v>
      </c>
      <c r="AA1783">
        <v>57.433005298960545</v>
      </c>
      <c r="AB1783">
        <v>196.75272772522234</v>
      </c>
      <c r="AC1783">
        <v>1.1873168700465142</v>
      </c>
      <c r="AD1783">
        <v>44.44152170166042</v>
      </c>
      <c r="AE1783">
        <v>192.34746422441185</v>
      </c>
      <c r="AF1783">
        <v>4.3060895246844435</v>
      </c>
      <c r="AG1783">
        <v>2.1596609223287846</v>
      </c>
      <c r="AH1783">
        <v>69.912408268800021</v>
      </c>
      <c r="AI1783">
        <v>389.1898028544</v>
      </c>
      <c r="AJ1783">
        <v>5.5780402688000006</v>
      </c>
      <c r="AK1783">
        <v>9.0669778432000037</v>
      </c>
      <c r="AL1783">
        <v>9.9286319104000018</v>
      </c>
      <c r="AM1783">
        <v>1.0841122816000002</v>
      </c>
      <c r="AN1783">
        <v>20.049078016000003</v>
      </c>
      <c r="AO1783">
        <v>5.3918577152000022</v>
      </c>
      <c r="AP1783">
        <v>45.831698124800013</v>
      </c>
      <c r="AQ1783">
        <v>0.94695531520000031</v>
      </c>
      <c r="AR1783">
        <v>0.80062428160000032</v>
      </c>
      <c r="AS1783">
        <v>1.7475795968000003</v>
      </c>
    </row>
    <row r="1784" spans="1:45" x14ac:dyDescent="0.25">
      <c r="A1784" t="s">
        <v>128</v>
      </c>
      <c r="B1784">
        <v>2010</v>
      </c>
      <c r="C1784">
        <v>13</v>
      </c>
      <c r="D1784">
        <v>15.5</v>
      </c>
      <c r="E1784">
        <v>21.2</v>
      </c>
      <c r="F1784">
        <v>73.2</v>
      </c>
      <c r="G1784">
        <v>199.5</v>
      </c>
      <c r="H1784">
        <v>1.3</v>
      </c>
      <c r="I1784">
        <v>44.9</v>
      </c>
      <c r="J1784">
        <v>245.7</v>
      </c>
      <c r="K1784">
        <v>5.5</v>
      </c>
      <c r="L1784">
        <v>3.7</v>
      </c>
      <c r="M1784">
        <v>66.2</v>
      </c>
      <c r="N1784">
        <v>445.2</v>
      </c>
      <c r="O1784">
        <v>6.7</v>
      </c>
      <c r="P1784">
        <v>9.9</v>
      </c>
      <c r="Q1784">
        <v>13.1</v>
      </c>
      <c r="R1784">
        <v>0.9</v>
      </c>
      <c r="S1784">
        <v>23.9</v>
      </c>
      <c r="T1784">
        <v>3.2</v>
      </c>
      <c r="U1784">
        <v>30.7</v>
      </c>
      <c r="V1784">
        <v>0.2</v>
      </c>
      <c r="W1784">
        <v>0.5</v>
      </c>
      <c r="X1784">
        <v>0.7</v>
      </c>
      <c r="Y1784">
        <v>14.786846685210421</v>
      </c>
      <c r="Z1784">
        <v>24.555036282499891</v>
      </c>
      <c r="AA1784">
        <v>60.586404239168438</v>
      </c>
      <c r="AB1784">
        <v>197.30218218017788</v>
      </c>
      <c r="AC1784">
        <v>1.2098534960372114</v>
      </c>
      <c r="AD1784">
        <v>44.53321736132834</v>
      </c>
      <c r="AE1784">
        <v>203.01797137952951</v>
      </c>
      <c r="AF1784">
        <v>4.5448716197475552</v>
      </c>
      <c r="AG1784">
        <v>2.4677287378630277</v>
      </c>
      <c r="AH1784">
        <v>69.169926615040026</v>
      </c>
      <c r="AI1784">
        <v>400.39184228352002</v>
      </c>
      <c r="AJ1784">
        <v>5.8024322150400005</v>
      </c>
      <c r="AK1784">
        <v>9.2335822745600034</v>
      </c>
      <c r="AL1784">
        <v>10.562905528320002</v>
      </c>
      <c r="AM1784">
        <v>1.0472898252800003</v>
      </c>
      <c r="AN1784">
        <v>20.819262412800004</v>
      </c>
      <c r="AO1784">
        <v>4.9534861721600016</v>
      </c>
      <c r="AP1784">
        <v>42.805358499840011</v>
      </c>
      <c r="AQ1784">
        <v>0.79756425216000038</v>
      </c>
      <c r="AR1784">
        <v>0.74049942528000023</v>
      </c>
      <c r="AS1784">
        <v>1.5380636774400003</v>
      </c>
    </row>
    <row r="1785" spans="1:45" x14ac:dyDescent="0.25">
      <c r="A1785" t="s">
        <v>128</v>
      </c>
      <c r="B1785">
        <v>2011</v>
      </c>
      <c r="C1785">
        <v>14</v>
      </c>
      <c r="D1785">
        <v>16.600000000000001</v>
      </c>
      <c r="E1785">
        <v>23.4</v>
      </c>
      <c r="F1785">
        <v>71</v>
      </c>
      <c r="G1785">
        <v>234.3</v>
      </c>
      <c r="H1785">
        <v>2.4</v>
      </c>
      <c r="I1785">
        <v>43.5</v>
      </c>
      <c r="J1785">
        <v>235.6</v>
      </c>
      <c r="K1785">
        <v>5.4</v>
      </c>
      <c r="L1785">
        <v>3.4</v>
      </c>
      <c r="M1785">
        <v>66.900000000000006</v>
      </c>
      <c r="N1785">
        <v>469.9</v>
      </c>
      <c r="O1785">
        <v>7</v>
      </c>
      <c r="P1785">
        <v>10.3</v>
      </c>
      <c r="Q1785">
        <v>11.7</v>
      </c>
      <c r="R1785">
        <v>1.3</v>
      </c>
      <c r="S1785">
        <v>23.3</v>
      </c>
      <c r="T1785">
        <v>4.8</v>
      </c>
      <c r="U1785">
        <v>38.9</v>
      </c>
      <c r="V1785">
        <v>0.4</v>
      </c>
      <c r="W1785">
        <v>0.4</v>
      </c>
      <c r="X1785">
        <v>0.7</v>
      </c>
      <c r="Y1785">
        <v>15.149477348168338</v>
      </c>
      <c r="Z1785">
        <v>24.324029025999913</v>
      </c>
      <c r="AA1785">
        <v>62.669123391334757</v>
      </c>
      <c r="AB1785">
        <v>204.70174574414233</v>
      </c>
      <c r="AC1785">
        <v>1.4478827968297692</v>
      </c>
      <c r="AD1785">
        <v>44.326573889062679</v>
      </c>
      <c r="AE1785">
        <v>209.53437710362363</v>
      </c>
      <c r="AF1785">
        <v>4.7158972957980438</v>
      </c>
      <c r="AG1785">
        <v>2.6541829902904222</v>
      </c>
      <c r="AH1785">
        <v>68.715941292032028</v>
      </c>
      <c r="AI1785">
        <v>414.29347382681607</v>
      </c>
      <c r="AJ1785">
        <v>6.0419457720320011</v>
      </c>
      <c r="AK1785">
        <v>9.4468658196480035</v>
      </c>
      <c r="AL1785">
        <v>10.790324422656001</v>
      </c>
      <c r="AM1785">
        <v>1.0978318602240003</v>
      </c>
      <c r="AN1785">
        <v>21.315409930240005</v>
      </c>
      <c r="AO1785">
        <v>4.9227889377280016</v>
      </c>
      <c r="AP1785">
        <v>42.024286799872009</v>
      </c>
      <c r="AQ1785">
        <v>0.71805140172800042</v>
      </c>
      <c r="AR1785">
        <v>0.67239954022400017</v>
      </c>
      <c r="AS1785">
        <v>1.3704509419520001</v>
      </c>
    </row>
    <row r="1786" spans="1:45" x14ac:dyDescent="0.25">
      <c r="A1786" t="s">
        <v>128</v>
      </c>
      <c r="B1786">
        <v>2012</v>
      </c>
      <c r="C1786">
        <v>14</v>
      </c>
      <c r="D1786">
        <v>12.1</v>
      </c>
      <c r="E1786">
        <v>20.8</v>
      </c>
      <c r="F1786">
        <v>58.4</v>
      </c>
      <c r="G1786">
        <v>156.9</v>
      </c>
      <c r="H1786">
        <v>1.1000000000000001</v>
      </c>
      <c r="I1786">
        <v>45.4</v>
      </c>
      <c r="J1786">
        <v>236.4</v>
      </c>
      <c r="K1786">
        <v>5.2</v>
      </c>
      <c r="L1786">
        <v>2.7</v>
      </c>
      <c r="M1786">
        <v>66.099999999999994</v>
      </c>
      <c r="N1786">
        <v>393.3</v>
      </c>
      <c r="O1786">
        <v>5.9</v>
      </c>
      <c r="P1786">
        <v>6.9</v>
      </c>
      <c r="Q1786">
        <v>11.2</v>
      </c>
      <c r="R1786">
        <v>1</v>
      </c>
      <c r="S1786">
        <v>19.100000000000001</v>
      </c>
      <c r="T1786">
        <v>3.8</v>
      </c>
      <c r="U1786">
        <v>36.1</v>
      </c>
      <c r="V1786">
        <v>0.4</v>
      </c>
      <c r="W1786">
        <v>0.4</v>
      </c>
      <c r="X1786">
        <v>0.9</v>
      </c>
      <c r="Y1786">
        <v>14.539581878534671</v>
      </c>
      <c r="Z1786">
        <v>23.619223220799931</v>
      </c>
      <c r="AA1786">
        <v>61.815298713067811</v>
      </c>
      <c r="AB1786">
        <v>195.14139659531386</v>
      </c>
      <c r="AC1786">
        <v>1.3783062374638153</v>
      </c>
      <c r="AD1786">
        <v>44.541259111250142</v>
      </c>
      <c r="AE1786">
        <v>214.90750168289892</v>
      </c>
      <c r="AF1786">
        <v>4.8127178366384351</v>
      </c>
      <c r="AG1786">
        <v>2.6633463922323379</v>
      </c>
      <c r="AH1786">
        <v>68.192753033625621</v>
      </c>
      <c r="AI1786">
        <v>410.09477906145293</v>
      </c>
      <c r="AJ1786">
        <v>6.0135566176256017</v>
      </c>
      <c r="AK1786">
        <v>8.9374926557184029</v>
      </c>
      <c r="AL1786">
        <v>10.872259538124801</v>
      </c>
      <c r="AM1786">
        <v>1.0782654881792002</v>
      </c>
      <c r="AN1786">
        <v>20.872327944192005</v>
      </c>
      <c r="AO1786">
        <v>4.6982311501824014</v>
      </c>
      <c r="AP1786">
        <v>40.839429439897607</v>
      </c>
      <c r="AQ1786">
        <v>0.6544411213824004</v>
      </c>
      <c r="AR1786">
        <v>0.61791963217920021</v>
      </c>
      <c r="AS1786">
        <v>1.2763607535616002</v>
      </c>
    </row>
    <row r="1787" spans="1:45" x14ac:dyDescent="0.25">
      <c r="A1787" t="s">
        <v>128</v>
      </c>
      <c r="B1787">
        <v>2013</v>
      </c>
      <c r="C1787">
        <v>13</v>
      </c>
      <c r="D1787">
        <v>16.7</v>
      </c>
      <c r="E1787">
        <v>27.3</v>
      </c>
      <c r="F1787">
        <v>61.1</v>
      </c>
      <c r="G1787">
        <v>197.1</v>
      </c>
      <c r="H1787">
        <v>1.7</v>
      </c>
      <c r="I1787">
        <v>42.8</v>
      </c>
      <c r="J1787">
        <v>283.8</v>
      </c>
      <c r="K1787">
        <v>6.6</v>
      </c>
      <c r="L1787">
        <v>2.7</v>
      </c>
      <c r="M1787">
        <v>70.2</v>
      </c>
      <c r="N1787">
        <v>480.8</v>
      </c>
      <c r="O1787">
        <v>6.9</v>
      </c>
      <c r="P1787">
        <v>8.9</v>
      </c>
      <c r="Q1787">
        <v>12.6</v>
      </c>
      <c r="R1787">
        <v>0.5</v>
      </c>
      <c r="S1787">
        <v>22</v>
      </c>
      <c r="T1787">
        <v>4.2</v>
      </c>
      <c r="U1787">
        <v>37.200000000000003</v>
      </c>
      <c r="V1787">
        <v>0.3</v>
      </c>
      <c r="W1787">
        <v>1.2</v>
      </c>
      <c r="X1787">
        <v>1.5</v>
      </c>
      <c r="Y1787">
        <v>14.971665502827737</v>
      </c>
      <c r="Z1787">
        <v>24.355378576639946</v>
      </c>
      <c r="AA1787">
        <v>61.672238970454252</v>
      </c>
      <c r="AB1787">
        <v>195.53311727625112</v>
      </c>
      <c r="AC1787">
        <v>1.4426449899710523</v>
      </c>
      <c r="AD1787">
        <v>44.193007289000114</v>
      </c>
      <c r="AE1787">
        <v>228.68600134631913</v>
      </c>
      <c r="AF1787">
        <v>5.1701742693107482</v>
      </c>
      <c r="AG1787">
        <v>2.6706771137858705</v>
      </c>
      <c r="AH1787">
        <v>68.594202426900509</v>
      </c>
      <c r="AI1787">
        <v>424.23582324916237</v>
      </c>
      <c r="AJ1787">
        <v>6.1908452941004812</v>
      </c>
      <c r="AK1787">
        <v>8.9299941245747227</v>
      </c>
      <c r="AL1787">
        <v>11.217807630499841</v>
      </c>
      <c r="AM1787">
        <v>0.96261239054336023</v>
      </c>
      <c r="AN1787">
        <v>21.097862355353605</v>
      </c>
      <c r="AO1787">
        <v>4.598584920145921</v>
      </c>
      <c r="AP1787">
        <v>40.111543551918089</v>
      </c>
      <c r="AQ1787">
        <v>0.58355289710592029</v>
      </c>
      <c r="AR1787">
        <v>0.73433570574336016</v>
      </c>
      <c r="AS1787">
        <v>1.3210886028492803</v>
      </c>
    </row>
    <row r="1788" spans="1:45" x14ac:dyDescent="0.25">
      <c r="A1788" t="s">
        <v>128</v>
      </c>
      <c r="B1788">
        <v>2014</v>
      </c>
      <c r="C1788">
        <v>6</v>
      </c>
      <c r="D1788">
        <v>12.3</v>
      </c>
      <c r="E1788">
        <v>22.7</v>
      </c>
      <c r="F1788">
        <v>54.4</v>
      </c>
      <c r="G1788">
        <v>141</v>
      </c>
      <c r="H1788">
        <v>1.2</v>
      </c>
      <c r="I1788">
        <v>46.5</v>
      </c>
      <c r="J1788">
        <v>343</v>
      </c>
      <c r="K1788">
        <v>7.4</v>
      </c>
      <c r="L1788">
        <v>3.3</v>
      </c>
      <c r="M1788">
        <v>69.2</v>
      </c>
      <c r="N1788">
        <v>484</v>
      </c>
      <c r="O1788">
        <v>7</v>
      </c>
      <c r="P1788">
        <v>7</v>
      </c>
      <c r="Q1788">
        <v>14.3</v>
      </c>
      <c r="R1788">
        <v>1.2</v>
      </c>
      <c r="S1788">
        <v>22.5</v>
      </c>
      <c r="T1788">
        <v>4.3</v>
      </c>
      <c r="U1788">
        <v>42.7</v>
      </c>
      <c r="V1788">
        <v>0.5</v>
      </c>
      <c r="W1788">
        <v>1.3</v>
      </c>
      <c r="X1788">
        <v>1.8</v>
      </c>
      <c r="Y1788">
        <v>14.437332402262191</v>
      </c>
      <c r="Z1788">
        <v>24.024302861311959</v>
      </c>
      <c r="AA1788">
        <v>60.217791176363406</v>
      </c>
      <c r="AB1788">
        <v>184.62649382100091</v>
      </c>
      <c r="AC1788">
        <v>1.3941159919768418</v>
      </c>
      <c r="AD1788">
        <v>44.654405831200094</v>
      </c>
      <c r="AE1788">
        <v>251.54880107705532</v>
      </c>
      <c r="AF1788">
        <v>5.6161394154485995</v>
      </c>
      <c r="AG1788">
        <v>2.7965416910286964</v>
      </c>
      <c r="AH1788">
        <v>68.715361941520413</v>
      </c>
      <c r="AI1788">
        <v>436.18865859932993</v>
      </c>
      <c r="AJ1788">
        <v>6.3526762352803861</v>
      </c>
      <c r="AK1788">
        <v>8.5439952996597786</v>
      </c>
      <c r="AL1788">
        <v>11.834246104399874</v>
      </c>
      <c r="AM1788">
        <v>1.0100899124346883</v>
      </c>
      <c r="AN1788">
        <v>21.378289884282886</v>
      </c>
      <c r="AO1788">
        <v>4.5388679361167368</v>
      </c>
      <c r="AP1788">
        <v>40.629234841534469</v>
      </c>
      <c r="AQ1788">
        <v>0.56684231768473625</v>
      </c>
      <c r="AR1788">
        <v>0.84746856459468811</v>
      </c>
      <c r="AS1788">
        <v>1.4168708822794245</v>
      </c>
    </row>
    <row r="1789" spans="1:45" x14ac:dyDescent="0.25">
      <c r="A1789" t="s">
        <v>129</v>
      </c>
      <c r="B1789">
        <v>2000</v>
      </c>
      <c r="C1789">
        <v>11</v>
      </c>
      <c r="D1789">
        <v>19</v>
      </c>
      <c r="E1789">
        <v>33.200000000000003</v>
      </c>
      <c r="F1789">
        <v>57.3</v>
      </c>
      <c r="G1789">
        <v>189.5</v>
      </c>
      <c r="H1789">
        <v>1.1000000000000001</v>
      </c>
      <c r="I1789">
        <v>36</v>
      </c>
      <c r="J1789">
        <v>106.7</v>
      </c>
      <c r="K1789">
        <v>3</v>
      </c>
      <c r="L1789">
        <v>0.7</v>
      </c>
      <c r="M1789">
        <v>69.2</v>
      </c>
      <c r="N1789">
        <v>296.3</v>
      </c>
      <c r="O1789">
        <v>4.3</v>
      </c>
      <c r="P1789">
        <v>9.4</v>
      </c>
      <c r="Q1789">
        <v>6.7</v>
      </c>
      <c r="R1789">
        <v>1.4</v>
      </c>
      <c r="S1789">
        <v>17.5</v>
      </c>
      <c r="T1789">
        <v>5.3</v>
      </c>
      <c r="U1789">
        <v>41</v>
      </c>
      <c r="V1789">
        <v>1</v>
      </c>
      <c r="W1789">
        <v>1.5</v>
      </c>
      <c r="X1789">
        <v>2.5</v>
      </c>
      <c r="Y1789">
        <v>18.67725090024582</v>
      </c>
      <c r="Z1789">
        <v>33.257109079311462</v>
      </c>
      <c r="AA1789">
        <v>55.981336161215353</v>
      </c>
      <c r="AB1789">
        <v>241.71149223650804</v>
      </c>
      <c r="AC1789">
        <v>1.4706911791506492</v>
      </c>
      <c r="AD1789">
        <v>38.802138753323803</v>
      </c>
      <c r="AE1789">
        <v>141.57420349859589</v>
      </c>
      <c r="AF1789">
        <v>3.6366073322575829</v>
      </c>
      <c r="AG1789">
        <v>1.3891502155750839</v>
      </c>
      <c r="AH1789">
        <v>69.2</v>
      </c>
      <c r="AI1789">
        <v>296.3</v>
      </c>
      <c r="AJ1789">
        <v>4.3</v>
      </c>
      <c r="AK1789">
        <v>9.4</v>
      </c>
      <c r="AL1789">
        <v>6.7</v>
      </c>
      <c r="AM1789">
        <v>1.4</v>
      </c>
      <c r="AN1789">
        <v>17.5</v>
      </c>
      <c r="AO1789">
        <v>5.3</v>
      </c>
      <c r="AP1789">
        <v>41</v>
      </c>
      <c r="AQ1789">
        <v>1</v>
      </c>
      <c r="AR1789">
        <v>1.5</v>
      </c>
      <c r="AS1789">
        <v>2.5</v>
      </c>
    </row>
    <row r="1790" spans="1:45" x14ac:dyDescent="0.25">
      <c r="A1790" t="s">
        <v>129</v>
      </c>
      <c r="B1790">
        <v>2001</v>
      </c>
      <c r="C1790">
        <v>11</v>
      </c>
      <c r="D1790">
        <v>20.7</v>
      </c>
      <c r="E1790">
        <v>39.799999999999997</v>
      </c>
      <c r="F1790">
        <v>52.1</v>
      </c>
      <c r="G1790">
        <v>282.39999999999998</v>
      </c>
      <c r="H1790">
        <v>0.8</v>
      </c>
      <c r="I1790">
        <v>34.5</v>
      </c>
      <c r="J1790">
        <v>99.4</v>
      </c>
      <c r="K1790">
        <v>2.9</v>
      </c>
      <c r="L1790">
        <v>1.4</v>
      </c>
      <c r="M1790">
        <v>74.400000000000006</v>
      </c>
      <c r="N1790">
        <v>381.7</v>
      </c>
      <c r="O1790">
        <v>5.0999999999999996</v>
      </c>
      <c r="P1790">
        <v>12</v>
      </c>
      <c r="Q1790">
        <v>6.6</v>
      </c>
      <c r="R1790">
        <v>1.6</v>
      </c>
      <c r="S1790">
        <v>20.3</v>
      </c>
      <c r="T1790">
        <v>5</v>
      </c>
      <c r="U1790">
        <v>41.7</v>
      </c>
      <c r="V1790">
        <v>0.6</v>
      </c>
      <c r="W1790">
        <v>1.8</v>
      </c>
      <c r="X1790">
        <v>2.5</v>
      </c>
      <c r="Y1790">
        <v>19.081800720196657</v>
      </c>
      <c r="Z1790">
        <v>34.565687263449171</v>
      </c>
      <c r="AA1790">
        <v>55.205068928972288</v>
      </c>
      <c r="AB1790">
        <v>249.84919378920642</v>
      </c>
      <c r="AC1790">
        <v>1.3365529433205192</v>
      </c>
      <c r="AD1790">
        <v>37.941711002659041</v>
      </c>
      <c r="AE1790">
        <v>133.13936279887673</v>
      </c>
      <c r="AF1790">
        <v>3.4892858658060666</v>
      </c>
      <c r="AG1790">
        <v>1.3913201724600672</v>
      </c>
      <c r="AH1790">
        <v>70.240000000000009</v>
      </c>
      <c r="AI1790">
        <v>313.38</v>
      </c>
      <c r="AJ1790">
        <v>4.46</v>
      </c>
      <c r="AK1790">
        <v>9.9200000000000017</v>
      </c>
      <c r="AL1790">
        <v>6.6800000000000006</v>
      </c>
      <c r="AM1790">
        <v>1.44</v>
      </c>
      <c r="AN1790">
        <v>18.060000000000002</v>
      </c>
      <c r="AO1790">
        <v>5.24</v>
      </c>
      <c r="AP1790">
        <v>41.140000000000008</v>
      </c>
      <c r="AQ1790">
        <v>0.92</v>
      </c>
      <c r="AR1790">
        <v>1.5600000000000003</v>
      </c>
      <c r="AS1790">
        <v>2.5</v>
      </c>
    </row>
    <row r="1791" spans="1:45" x14ac:dyDescent="0.25">
      <c r="A1791" t="s">
        <v>129</v>
      </c>
      <c r="B1791">
        <v>2002</v>
      </c>
      <c r="C1791">
        <v>12</v>
      </c>
      <c r="D1791">
        <v>23.3</v>
      </c>
      <c r="E1791">
        <v>39.299999999999997</v>
      </c>
      <c r="F1791">
        <v>59.2</v>
      </c>
      <c r="G1791">
        <v>279.8</v>
      </c>
      <c r="H1791">
        <v>2.1</v>
      </c>
      <c r="I1791">
        <v>32.299999999999997</v>
      </c>
      <c r="J1791">
        <v>100</v>
      </c>
      <c r="K1791">
        <v>3.1</v>
      </c>
      <c r="L1791">
        <v>1.1000000000000001</v>
      </c>
      <c r="M1791">
        <v>71.5</v>
      </c>
      <c r="N1791">
        <v>379.8</v>
      </c>
      <c r="O1791">
        <v>5.3</v>
      </c>
      <c r="P1791">
        <v>12.5</v>
      </c>
      <c r="Q1791">
        <v>7.3</v>
      </c>
      <c r="R1791">
        <v>1.3</v>
      </c>
      <c r="S1791">
        <v>21.1</v>
      </c>
      <c r="T1791">
        <v>4.2</v>
      </c>
      <c r="U1791">
        <v>33.799999999999997</v>
      </c>
      <c r="V1791">
        <v>0.5</v>
      </c>
      <c r="W1791">
        <v>1.5</v>
      </c>
      <c r="X1791">
        <v>2</v>
      </c>
      <c r="Y1791">
        <v>19.925440576157328</v>
      </c>
      <c r="Z1791">
        <v>35.512549810759339</v>
      </c>
      <c r="AA1791">
        <v>56.004055143177837</v>
      </c>
      <c r="AB1791">
        <v>255.83935503136516</v>
      </c>
      <c r="AC1791">
        <v>1.4892423546564153</v>
      </c>
      <c r="AD1791">
        <v>36.813368802127236</v>
      </c>
      <c r="AE1791">
        <v>126.51149023910139</v>
      </c>
      <c r="AF1791">
        <v>3.4114286926448534</v>
      </c>
      <c r="AG1791">
        <v>1.3330561379680539</v>
      </c>
      <c r="AH1791">
        <v>70.492000000000004</v>
      </c>
      <c r="AI1791">
        <v>326.66399999999999</v>
      </c>
      <c r="AJ1791">
        <v>4.6280000000000001</v>
      </c>
      <c r="AK1791">
        <v>10.436000000000002</v>
      </c>
      <c r="AL1791">
        <v>6.8040000000000012</v>
      </c>
      <c r="AM1791">
        <v>1.4119999999999999</v>
      </c>
      <c r="AN1791">
        <v>18.668000000000003</v>
      </c>
      <c r="AO1791">
        <v>5.032</v>
      </c>
      <c r="AP1791">
        <v>39.672000000000004</v>
      </c>
      <c r="AQ1791">
        <v>0.83600000000000008</v>
      </c>
      <c r="AR1791">
        <v>1.5480000000000003</v>
      </c>
      <c r="AS1791">
        <v>2.4</v>
      </c>
    </row>
    <row r="1792" spans="1:45" x14ac:dyDescent="0.25">
      <c r="A1792" t="s">
        <v>129</v>
      </c>
      <c r="B1792">
        <v>2003</v>
      </c>
      <c r="C1792">
        <v>12</v>
      </c>
      <c r="D1792">
        <v>20.8</v>
      </c>
      <c r="E1792">
        <v>36.299999999999997</v>
      </c>
      <c r="F1792">
        <v>57.1</v>
      </c>
      <c r="G1792">
        <v>261.2</v>
      </c>
      <c r="H1792">
        <v>1.9</v>
      </c>
      <c r="I1792">
        <v>30.9</v>
      </c>
      <c r="J1792">
        <v>84.4</v>
      </c>
      <c r="K1792">
        <v>2.7</v>
      </c>
      <c r="L1792">
        <v>0.9</v>
      </c>
      <c r="M1792">
        <v>67.3</v>
      </c>
      <c r="N1792">
        <v>345.6</v>
      </c>
      <c r="O1792">
        <v>5.0999999999999996</v>
      </c>
      <c r="P1792">
        <v>11.2</v>
      </c>
      <c r="Q1792">
        <v>6.8</v>
      </c>
      <c r="R1792">
        <v>1.4</v>
      </c>
      <c r="S1792">
        <v>19.399999999999999</v>
      </c>
      <c r="T1792">
        <v>5.8</v>
      </c>
      <c r="U1792">
        <v>47</v>
      </c>
      <c r="V1792">
        <v>0.5</v>
      </c>
      <c r="W1792">
        <v>0.8</v>
      </c>
      <c r="X1792">
        <v>1.3</v>
      </c>
      <c r="Y1792">
        <v>20.100352460925862</v>
      </c>
      <c r="Z1792">
        <v>35.670039848607473</v>
      </c>
      <c r="AA1792">
        <v>56.223244114542275</v>
      </c>
      <c r="AB1792">
        <v>256.91148402509214</v>
      </c>
      <c r="AC1792">
        <v>1.5713938837251322</v>
      </c>
      <c r="AD1792">
        <v>35.630695041701792</v>
      </c>
      <c r="AE1792">
        <v>118.08919219128111</v>
      </c>
      <c r="AF1792">
        <v>3.2691429541158827</v>
      </c>
      <c r="AG1792">
        <v>1.246444910374443</v>
      </c>
      <c r="AH1792">
        <v>69.8536</v>
      </c>
      <c r="AI1792">
        <v>330.45120000000003</v>
      </c>
      <c r="AJ1792">
        <v>4.7224000000000004</v>
      </c>
      <c r="AK1792">
        <v>10.588800000000003</v>
      </c>
      <c r="AL1792">
        <v>6.8032000000000012</v>
      </c>
      <c r="AM1792">
        <v>1.4096</v>
      </c>
      <c r="AN1792">
        <v>18.814400000000003</v>
      </c>
      <c r="AO1792">
        <v>5.1856</v>
      </c>
      <c r="AP1792">
        <v>41.137600000000006</v>
      </c>
      <c r="AQ1792">
        <v>0.76880000000000004</v>
      </c>
      <c r="AR1792">
        <v>1.3984000000000005</v>
      </c>
      <c r="AS1792">
        <v>2.1799999999999997</v>
      </c>
    </row>
    <row r="1793" spans="1:45" x14ac:dyDescent="0.25">
      <c r="A1793" t="s">
        <v>129</v>
      </c>
      <c r="B1793">
        <v>2004</v>
      </c>
      <c r="C1793">
        <v>12</v>
      </c>
      <c r="D1793">
        <v>19.600000000000001</v>
      </c>
      <c r="E1793">
        <v>33.6</v>
      </c>
      <c r="F1793">
        <v>58.3</v>
      </c>
      <c r="G1793">
        <v>240.4</v>
      </c>
      <c r="H1793">
        <v>1.6</v>
      </c>
      <c r="I1793">
        <v>39.799999999999997</v>
      </c>
      <c r="J1793">
        <v>129.30000000000001</v>
      </c>
      <c r="K1793">
        <v>3.2</v>
      </c>
      <c r="L1793">
        <v>1.3</v>
      </c>
      <c r="M1793">
        <v>73.400000000000006</v>
      </c>
      <c r="N1793">
        <v>369.8</v>
      </c>
      <c r="O1793">
        <v>5</v>
      </c>
      <c r="P1793">
        <v>10.9</v>
      </c>
      <c r="Q1793">
        <v>7.5</v>
      </c>
      <c r="R1793">
        <v>3.3</v>
      </c>
      <c r="S1793">
        <v>21.8</v>
      </c>
      <c r="T1793">
        <v>6.9</v>
      </c>
      <c r="U1793">
        <v>60.3</v>
      </c>
      <c r="V1793">
        <v>0.5</v>
      </c>
      <c r="W1793">
        <v>1.3</v>
      </c>
      <c r="X1793">
        <v>1.8</v>
      </c>
      <c r="Y1793">
        <v>20.000281968740691</v>
      </c>
      <c r="Z1793">
        <v>35.256031878885977</v>
      </c>
      <c r="AA1793">
        <v>56.63859529163382</v>
      </c>
      <c r="AB1793">
        <v>253.60918722007372</v>
      </c>
      <c r="AC1793">
        <v>1.5771151069801059</v>
      </c>
      <c r="AD1793">
        <v>36.464556033361433</v>
      </c>
      <c r="AE1793">
        <v>120.3313537530249</v>
      </c>
      <c r="AF1793">
        <v>3.2553143632927064</v>
      </c>
      <c r="AG1793">
        <v>1.2571559282995546</v>
      </c>
      <c r="AH1793">
        <v>70.562880000000007</v>
      </c>
      <c r="AI1793">
        <v>338.32096000000001</v>
      </c>
      <c r="AJ1793">
        <v>4.7779199999999999</v>
      </c>
      <c r="AK1793">
        <v>10.651040000000002</v>
      </c>
      <c r="AL1793">
        <v>6.9425600000000012</v>
      </c>
      <c r="AM1793">
        <v>1.7876799999999999</v>
      </c>
      <c r="AN1793">
        <v>19.411520000000003</v>
      </c>
      <c r="AO1793">
        <v>5.5284800000000001</v>
      </c>
      <c r="AP1793">
        <v>44.97008000000001</v>
      </c>
      <c r="AQ1793">
        <v>0.71504000000000001</v>
      </c>
      <c r="AR1793">
        <v>1.3787200000000004</v>
      </c>
      <c r="AS1793">
        <v>2.1039999999999996</v>
      </c>
    </row>
    <row r="1794" spans="1:45" x14ac:dyDescent="0.25">
      <c r="A1794" t="s">
        <v>129</v>
      </c>
      <c r="B1794">
        <v>2005</v>
      </c>
      <c r="C1794">
        <v>11</v>
      </c>
      <c r="D1794">
        <v>20.3</v>
      </c>
      <c r="E1794">
        <v>34.299999999999997</v>
      </c>
      <c r="F1794">
        <v>59.2</v>
      </c>
      <c r="G1794">
        <v>245.7</v>
      </c>
      <c r="H1794">
        <v>1.6</v>
      </c>
      <c r="I1794">
        <v>32.4</v>
      </c>
      <c r="J1794">
        <v>117.5</v>
      </c>
      <c r="K1794">
        <v>3.6</v>
      </c>
      <c r="L1794">
        <v>1.4</v>
      </c>
      <c r="M1794">
        <v>66.599999999999994</v>
      </c>
      <c r="N1794">
        <v>363.2</v>
      </c>
      <c r="O1794">
        <v>5.5</v>
      </c>
      <c r="P1794">
        <v>10.3</v>
      </c>
      <c r="Q1794">
        <v>6.8</v>
      </c>
      <c r="R1794">
        <v>2.6</v>
      </c>
      <c r="S1794">
        <v>19.7</v>
      </c>
      <c r="T1794">
        <v>5.9</v>
      </c>
      <c r="U1794">
        <v>54.5</v>
      </c>
      <c r="V1794">
        <v>1.2</v>
      </c>
      <c r="W1794">
        <v>1.7</v>
      </c>
      <c r="X1794">
        <v>2.9</v>
      </c>
      <c r="Y1794">
        <v>20.06022557499255</v>
      </c>
      <c r="Z1794">
        <v>35.064825503108779</v>
      </c>
      <c r="AA1794">
        <v>57.150876233307059</v>
      </c>
      <c r="AB1794">
        <v>252.027349776059</v>
      </c>
      <c r="AC1794">
        <v>1.5816920855840848</v>
      </c>
      <c r="AD1794">
        <v>35.65164482668915</v>
      </c>
      <c r="AE1794">
        <v>119.76508300241993</v>
      </c>
      <c r="AF1794">
        <v>3.3242514906341656</v>
      </c>
      <c r="AG1794">
        <v>1.2857247426396436</v>
      </c>
      <c r="AH1794">
        <v>69.77030400000001</v>
      </c>
      <c r="AI1794">
        <v>343.29676799999999</v>
      </c>
      <c r="AJ1794">
        <v>4.9223359999999996</v>
      </c>
      <c r="AK1794">
        <v>10.580832000000003</v>
      </c>
      <c r="AL1794">
        <v>6.914048000000002</v>
      </c>
      <c r="AM1794">
        <v>1.9501440000000001</v>
      </c>
      <c r="AN1794">
        <v>19.469216000000003</v>
      </c>
      <c r="AO1794">
        <v>5.6027839999999998</v>
      </c>
      <c r="AP1794">
        <v>46.876064000000007</v>
      </c>
      <c r="AQ1794">
        <v>0.81203199999999998</v>
      </c>
      <c r="AR1794">
        <v>1.4429760000000005</v>
      </c>
      <c r="AS1794">
        <v>2.2631999999999999</v>
      </c>
    </row>
    <row r="1795" spans="1:45" x14ac:dyDescent="0.25">
      <c r="A1795" t="s">
        <v>129</v>
      </c>
      <c r="B1795">
        <v>2006</v>
      </c>
      <c r="C1795">
        <v>12</v>
      </c>
      <c r="D1795">
        <v>17.5</v>
      </c>
      <c r="E1795">
        <v>28.8</v>
      </c>
      <c r="F1795">
        <v>60.7</v>
      </c>
      <c r="G1795">
        <v>179</v>
      </c>
      <c r="H1795">
        <v>1.4</v>
      </c>
      <c r="I1795">
        <v>36.799999999999997</v>
      </c>
      <c r="J1795">
        <v>132.30000000000001</v>
      </c>
      <c r="K1795">
        <v>3.6</v>
      </c>
      <c r="L1795">
        <v>1</v>
      </c>
      <c r="M1795">
        <v>65.599999999999994</v>
      </c>
      <c r="N1795">
        <v>311.3</v>
      </c>
      <c r="O1795">
        <v>4.7</v>
      </c>
      <c r="P1795">
        <v>8.8000000000000007</v>
      </c>
      <c r="Q1795">
        <v>8.1</v>
      </c>
      <c r="R1795">
        <v>1.5</v>
      </c>
      <c r="S1795">
        <v>18.3</v>
      </c>
      <c r="T1795">
        <v>5.7</v>
      </c>
      <c r="U1795">
        <v>45.8</v>
      </c>
      <c r="V1795">
        <v>1</v>
      </c>
      <c r="W1795">
        <v>1.1000000000000001</v>
      </c>
      <c r="X1795">
        <v>2.1</v>
      </c>
      <c r="Y1795">
        <v>19.54818045999404</v>
      </c>
      <c r="Z1795">
        <v>33.811860402487021</v>
      </c>
      <c r="AA1795">
        <v>57.860700986645654</v>
      </c>
      <c r="AB1795">
        <v>237.42187982084721</v>
      </c>
      <c r="AC1795">
        <v>1.545353668467268</v>
      </c>
      <c r="AD1795">
        <v>35.881315861351325</v>
      </c>
      <c r="AE1795">
        <v>122.27206640193596</v>
      </c>
      <c r="AF1795">
        <v>3.3794011925073328</v>
      </c>
      <c r="AG1795">
        <v>1.2285797941117149</v>
      </c>
      <c r="AH1795">
        <v>68.936243200000007</v>
      </c>
      <c r="AI1795">
        <v>336.8974144</v>
      </c>
      <c r="AJ1795">
        <v>4.8778687999999999</v>
      </c>
      <c r="AK1795">
        <v>10.224665600000002</v>
      </c>
      <c r="AL1795">
        <v>7.1512384000000022</v>
      </c>
      <c r="AM1795">
        <v>1.8601152000000003</v>
      </c>
      <c r="AN1795">
        <v>19.235372800000004</v>
      </c>
      <c r="AO1795">
        <v>5.6222271999999993</v>
      </c>
      <c r="AP1795">
        <v>46.66085120000001</v>
      </c>
      <c r="AQ1795">
        <v>0.84962559999999998</v>
      </c>
      <c r="AR1795">
        <v>1.3743808000000004</v>
      </c>
      <c r="AS1795">
        <v>2.2305600000000001</v>
      </c>
    </row>
    <row r="1796" spans="1:45" x14ac:dyDescent="0.25">
      <c r="A1796" t="s">
        <v>129</v>
      </c>
      <c r="B1796">
        <v>2007</v>
      </c>
      <c r="C1796">
        <v>12</v>
      </c>
      <c r="D1796">
        <v>20.2</v>
      </c>
      <c r="E1796">
        <v>34.299999999999997</v>
      </c>
      <c r="F1796">
        <v>58.7</v>
      </c>
      <c r="G1796">
        <v>192.9</v>
      </c>
      <c r="H1796">
        <v>1</v>
      </c>
      <c r="I1796">
        <v>38.9</v>
      </c>
      <c r="J1796">
        <v>129.80000000000001</v>
      </c>
      <c r="K1796">
        <v>3.3</v>
      </c>
      <c r="L1796">
        <v>1.2</v>
      </c>
      <c r="M1796">
        <v>73.3</v>
      </c>
      <c r="N1796">
        <v>322.8</v>
      </c>
      <c r="O1796">
        <v>4.4000000000000004</v>
      </c>
      <c r="P1796">
        <v>9.4</v>
      </c>
      <c r="Q1796">
        <v>8.3000000000000007</v>
      </c>
      <c r="R1796">
        <v>2.4</v>
      </c>
      <c r="S1796">
        <v>20.100000000000001</v>
      </c>
      <c r="T1796">
        <v>6.1</v>
      </c>
      <c r="U1796">
        <v>53.2</v>
      </c>
      <c r="V1796">
        <v>1</v>
      </c>
      <c r="W1796">
        <v>1.6</v>
      </c>
      <c r="X1796">
        <v>2.6</v>
      </c>
      <c r="Y1796">
        <v>19.678544367995233</v>
      </c>
      <c r="Z1796">
        <v>33.909488321989613</v>
      </c>
      <c r="AA1796">
        <v>58.028560789316529</v>
      </c>
      <c r="AB1796">
        <v>228.51750385667779</v>
      </c>
      <c r="AC1796">
        <v>1.4362829347738144</v>
      </c>
      <c r="AD1796">
        <v>36.485052689081058</v>
      </c>
      <c r="AE1796">
        <v>123.77765312154878</v>
      </c>
      <c r="AF1796">
        <v>3.3635209540058666</v>
      </c>
      <c r="AG1796">
        <v>1.2228638352893719</v>
      </c>
      <c r="AH1796">
        <v>69.808994560000002</v>
      </c>
      <c r="AI1796">
        <v>334.07793151999999</v>
      </c>
      <c r="AJ1796">
        <v>4.7822950400000002</v>
      </c>
      <c r="AK1796">
        <v>10.059732480000003</v>
      </c>
      <c r="AL1796">
        <v>7.3809907200000024</v>
      </c>
      <c r="AM1796">
        <v>1.9680921600000003</v>
      </c>
      <c r="AN1796">
        <v>19.408298240000004</v>
      </c>
      <c r="AO1796">
        <v>5.7177817599999994</v>
      </c>
      <c r="AP1796">
        <v>47.968680960000007</v>
      </c>
      <c r="AQ1796">
        <v>0.87970048000000012</v>
      </c>
      <c r="AR1796">
        <v>1.4195046400000004</v>
      </c>
      <c r="AS1796">
        <v>2.3044480000000003</v>
      </c>
    </row>
    <row r="1797" spans="1:45" x14ac:dyDescent="0.25">
      <c r="A1797" t="s">
        <v>129</v>
      </c>
      <c r="B1797">
        <v>2008</v>
      </c>
      <c r="C1797">
        <v>12</v>
      </c>
      <c r="D1797">
        <v>11.9</v>
      </c>
      <c r="E1797">
        <v>23.1</v>
      </c>
      <c r="F1797">
        <v>51.6</v>
      </c>
      <c r="G1797">
        <v>117.7</v>
      </c>
      <c r="H1797">
        <v>0.7</v>
      </c>
      <c r="I1797">
        <v>41.8</v>
      </c>
      <c r="J1797">
        <v>178.3</v>
      </c>
      <c r="K1797">
        <v>4.3</v>
      </c>
      <c r="L1797">
        <v>0.8</v>
      </c>
      <c r="M1797">
        <v>64.900000000000006</v>
      </c>
      <c r="N1797">
        <v>296</v>
      </c>
      <c r="O1797">
        <v>4.5999999999999996</v>
      </c>
      <c r="P1797">
        <v>5.2</v>
      </c>
      <c r="Q1797">
        <v>9.5</v>
      </c>
      <c r="R1797">
        <v>1.7</v>
      </c>
      <c r="S1797">
        <v>16.3</v>
      </c>
      <c r="T1797">
        <v>5.8</v>
      </c>
      <c r="U1797">
        <v>51.8</v>
      </c>
      <c r="V1797">
        <v>1.6</v>
      </c>
      <c r="W1797">
        <v>1.4</v>
      </c>
      <c r="X1797">
        <v>3</v>
      </c>
      <c r="Y1797">
        <v>18.122835494396188</v>
      </c>
      <c r="Z1797">
        <v>31.747590657591694</v>
      </c>
      <c r="AA1797">
        <v>56.742848631453228</v>
      </c>
      <c r="AB1797">
        <v>206.35400308534224</v>
      </c>
      <c r="AC1797">
        <v>1.2890263478190516</v>
      </c>
      <c r="AD1797">
        <v>37.548042151264852</v>
      </c>
      <c r="AE1797">
        <v>134.68212249723902</v>
      </c>
      <c r="AF1797">
        <v>3.5508167632046934</v>
      </c>
      <c r="AG1797">
        <v>1.1382910682314975</v>
      </c>
      <c r="AH1797">
        <v>68.827195648</v>
      </c>
      <c r="AI1797">
        <v>326.46234521600002</v>
      </c>
      <c r="AJ1797">
        <v>4.7458360319999997</v>
      </c>
      <c r="AK1797">
        <v>9.0877859840000035</v>
      </c>
      <c r="AL1797">
        <v>7.8047925760000023</v>
      </c>
      <c r="AM1797">
        <v>1.9144737280000004</v>
      </c>
      <c r="AN1797">
        <v>18.786638592000006</v>
      </c>
      <c r="AO1797">
        <v>5.7342254079999995</v>
      </c>
      <c r="AP1797">
        <v>48.734944768000005</v>
      </c>
      <c r="AQ1797">
        <v>1.0237603840000002</v>
      </c>
      <c r="AR1797">
        <v>1.4156037120000005</v>
      </c>
      <c r="AS1797">
        <v>2.4435584000000006</v>
      </c>
    </row>
    <row r="1798" spans="1:45" x14ac:dyDescent="0.25">
      <c r="A1798" t="s">
        <v>129</v>
      </c>
      <c r="B1798">
        <v>2009</v>
      </c>
      <c r="C1798">
        <v>13</v>
      </c>
      <c r="D1798">
        <v>17.3</v>
      </c>
      <c r="E1798">
        <v>31.5</v>
      </c>
      <c r="F1798">
        <v>54.9</v>
      </c>
      <c r="G1798">
        <v>173.2</v>
      </c>
      <c r="H1798">
        <v>0.8</v>
      </c>
      <c r="I1798">
        <v>38.200000000000003</v>
      </c>
      <c r="J1798">
        <v>136.19999999999999</v>
      </c>
      <c r="K1798">
        <v>3.6</v>
      </c>
      <c r="L1798">
        <v>1.1000000000000001</v>
      </c>
      <c r="M1798">
        <v>69.7</v>
      </c>
      <c r="N1798">
        <v>309.39999999999998</v>
      </c>
      <c r="O1798">
        <v>4.4000000000000004</v>
      </c>
      <c r="P1798">
        <v>8.1</v>
      </c>
      <c r="Q1798">
        <v>7.8</v>
      </c>
      <c r="R1798">
        <v>1.6</v>
      </c>
      <c r="S1798">
        <v>17.5</v>
      </c>
      <c r="T1798">
        <v>6.3</v>
      </c>
      <c r="U1798">
        <v>57.5</v>
      </c>
      <c r="V1798">
        <v>0.5</v>
      </c>
      <c r="W1798">
        <v>0.5</v>
      </c>
      <c r="X1798">
        <v>1.1000000000000001</v>
      </c>
      <c r="Y1798">
        <v>17.958268395516953</v>
      </c>
      <c r="Z1798">
        <v>31.698072526073357</v>
      </c>
      <c r="AA1798">
        <v>56.374278905162583</v>
      </c>
      <c r="AB1798">
        <v>199.72320246827383</v>
      </c>
      <c r="AC1798">
        <v>1.1912210782552415</v>
      </c>
      <c r="AD1798">
        <v>37.678433721011885</v>
      </c>
      <c r="AE1798">
        <v>134.98569799779122</v>
      </c>
      <c r="AF1798">
        <v>3.5606534105637553</v>
      </c>
      <c r="AG1798">
        <v>1.130632854585198</v>
      </c>
      <c r="AH1798">
        <v>69.001756518400001</v>
      </c>
      <c r="AI1798">
        <v>323.0498761728</v>
      </c>
      <c r="AJ1798">
        <v>4.6766688256000002</v>
      </c>
      <c r="AK1798">
        <v>8.8902287872000034</v>
      </c>
      <c r="AL1798">
        <v>7.8038340608000016</v>
      </c>
      <c r="AM1798">
        <v>1.8515789824000004</v>
      </c>
      <c r="AN1798">
        <v>18.529310873600004</v>
      </c>
      <c r="AO1798">
        <v>5.8473803263999997</v>
      </c>
      <c r="AP1798">
        <v>50.48795581440001</v>
      </c>
      <c r="AQ1798">
        <v>0.91900830720000026</v>
      </c>
      <c r="AR1798">
        <v>1.2324829696000006</v>
      </c>
      <c r="AS1798">
        <v>2.1748467200000006</v>
      </c>
    </row>
    <row r="1799" spans="1:45" x14ac:dyDescent="0.25">
      <c r="A1799" t="s">
        <v>129</v>
      </c>
      <c r="B1799">
        <v>2010</v>
      </c>
      <c r="C1799">
        <v>12</v>
      </c>
      <c r="D1799">
        <v>14.5</v>
      </c>
      <c r="E1799">
        <v>24.1</v>
      </c>
      <c r="F1799">
        <v>60.2</v>
      </c>
      <c r="G1799">
        <v>166</v>
      </c>
      <c r="H1799">
        <v>1</v>
      </c>
      <c r="I1799">
        <v>33.5</v>
      </c>
      <c r="J1799">
        <v>119.5</v>
      </c>
      <c r="K1799">
        <v>3.6</v>
      </c>
      <c r="L1799">
        <v>1.4</v>
      </c>
      <c r="M1799">
        <v>57.6</v>
      </c>
      <c r="N1799">
        <v>285.5</v>
      </c>
      <c r="O1799">
        <v>5</v>
      </c>
      <c r="P1799">
        <v>6.4</v>
      </c>
      <c r="Q1799">
        <v>6.3</v>
      </c>
      <c r="R1799">
        <v>1.8</v>
      </c>
      <c r="S1799">
        <v>14.4</v>
      </c>
      <c r="T1799">
        <v>5.4</v>
      </c>
      <c r="U1799">
        <v>46.8</v>
      </c>
      <c r="V1799">
        <v>0.8</v>
      </c>
      <c r="W1799">
        <v>0.8</v>
      </c>
      <c r="X1799">
        <v>1.5</v>
      </c>
      <c r="Y1799">
        <v>17.266614716413564</v>
      </c>
      <c r="Z1799">
        <v>30.178458020858688</v>
      </c>
      <c r="AA1799">
        <v>57.139423124130069</v>
      </c>
      <c r="AB1799">
        <v>192.97856197461908</v>
      </c>
      <c r="AC1799">
        <v>1.1529768626041932</v>
      </c>
      <c r="AD1799">
        <v>36.842746976809508</v>
      </c>
      <c r="AE1799">
        <v>131.88855839823299</v>
      </c>
      <c r="AF1799">
        <v>3.5685227284510046</v>
      </c>
      <c r="AG1799">
        <v>1.1845062836681584</v>
      </c>
      <c r="AH1799">
        <v>66.721405214720008</v>
      </c>
      <c r="AI1799">
        <v>315.53990093824001</v>
      </c>
      <c r="AJ1799">
        <v>4.7413350604800009</v>
      </c>
      <c r="AK1799">
        <v>8.3921830297600035</v>
      </c>
      <c r="AL1799">
        <v>7.5030672486400016</v>
      </c>
      <c r="AM1799">
        <v>1.8412631859200006</v>
      </c>
      <c r="AN1799">
        <v>17.703448698880003</v>
      </c>
      <c r="AO1799">
        <v>5.7579042611200002</v>
      </c>
      <c r="AP1799">
        <v>49.750364651520009</v>
      </c>
      <c r="AQ1799">
        <v>0.89520664576000031</v>
      </c>
      <c r="AR1799">
        <v>1.1459863756800006</v>
      </c>
      <c r="AS1799">
        <v>2.0398773760000006</v>
      </c>
    </row>
    <row r="1800" spans="1:45" x14ac:dyDescent="0.25">
      <c r="A1800" t="s">
        <v>129</v>
      </c>
      <c r="B1800">
        <v>2011</v>
      </c>
      <c r="C1800">
        <v>13</v>
      </c>
      <c r="D1800">
        <v>20</v>
      </c>
      <c r="E1800">
        <v>33.1</v>
      </c>
      <c r="F1800">
        <v>60.5</v>
      </c>
      <c r="G1800">
        <v>206.8</v>
      </c>
      <c r="H1800">
        <v>1.6</v>
      </c>
      <c r="I1800">
        <v>37.299999999999997</v>
      </c>
      <c r="J1800">
        <v>181.6</v>
      </c>
      <c r="K1800">
        <v>4.9000000000000004</v>
      </c>
      <c r="L1800">
        <v>1.5</v>
      </c>
      <c r="M1800">
        <v>70.400000000000006</v>
      </c>
      <c r="N1800">
        <v>388.5</v>
      </c>
      <c r="O1800">
        <v>5.5</v>
      </c>
      <c r="P1800">
        <v>9.5</v>
      </c>
      <c r="Q1800">
        <v>8.6999999999999993</v>
      </c>
      <c r="R1800">
        <v>1.4</v>
      </c>
      <c r="S1800">
        <v>19.5</v>
      </c>
      <c r="T1800">
        <v>4.8</v>
      </c>
      <c r="U1800">
        <v>46.4</v>
      </c>
      <c r="V1800">
        <v>0.6</v>
      </c>
      <c r="W1800">
        <v>0.8</v>
      </c>
      <c r="X1800">
        <v>1.5</v>
      </c>
      <c r="Y1800">
        <v>17.81329177313085</v>
      </c>
      <c r="Z1800">
        <v>30.762766416686954</v>
      </c>
      <c r="AA1800">
        <v>57.811538499304056</v>
      </c>
      <c r="AB1800">
        <v>195.7428495796953</v>
      </c>
      <c r="AC1800">
        <v>1.2423814900833547</v>
      </c>
      <c r="AD1800">
        <v>36.934197581447606</v>
      </c>
      <c r="AE1800">
        <v>141.8308467185864</v>
      </c>
      <c r="AF1800">
        <v>3.8348181827608037</v>
      </c>
      <c r="AG1800">
        <v>1.2476050269345267</v>
      </c>
      <c r="AH1800">
        <v>67.457124171776016</v>
      </c>
      <c r="AI1800">
        <v>330.13192075059203</v>
      </c>
      <c r="AJ1800">
        <v>4.8930680483840003</v>
      </c>
      <c r="AK1800">
        <v>8.6137464238080028</v>
      </c>
      <c r="AL1800">
        <v>7.7424537989120017</v>
      </c>
      <c r="AM1800">
        <v>1.7530105487360006</v>
      </c>
      <c r="AN1800">
        <v>18.062758959104002</v>
      </c>
      <c r="AO1800">
        <v>5.5663234088960003</v>
      </c>
      <c r="AP1800">
        <v>49.080291721216014</v>
      </c>
      <c r="AQ1800">
        <v>0.83616531660800031</v>
      </c>
      <c r="AR1800">
        <v>1.0767891005440005</v>
      </c>
      <c r="AS1800">
        <v>1.9319019008000007</v>
      </c>
    </row>
    <row r="1801" spans="1:45" x14ac:dyDescent="0.25">
      <c r="A1801" t="s">
        <v>129</v>
      </c>
      <c r="B1801">
        <v>2012</v>
      </c>
      <c r="C1801">
        <v>12</v>
      </c>
      <c r="D1801">
        <v>20.8</v>
      </c>
      <c r="E1801">
        <v>34.299999999999997</v>
      </c>
      <c r="F1801">
        <v>60.6</v>
      </c>
      <c r="G1801">
        <v>265.39999999999998</v>
      </c>
      <c r="H1801">
        <v>2.4</v>
      </c>
      <c r="I1801">
        <v>36.799999999999997</v>
      </c>
      <c r="J1801">
        <v>125.2</v>
      </c>
      <c r="K1801">
        <v>3.4</v>
      </c>
      <c r="L1801">
        <v>1.1000000000000001</v>
      </c>
      <c r="M1801">
        <v>71</v>
      </c>
      <c r="N1801">
        <v>390.6</v>
      </c>
      <c r="O1801">
        <v>5.5</v>
      </c>
      <c r="P1801">
        <v>10.8</v>
      </c>
      <c r="Q1801">
        <v>8</v>
      </c>
      <c r="R1801">
        <v>1.9</v>
      </c>
      <c r="S1801">
        <v>20.7</v>
      </c>
      <c r="T1801">
        <v>4.5</v>
      </c>
      <c r="U1801">
        <v>42.8</v>
      </c>
      <c r="V1801">
        <v>0.4</v>
      </c>
      <c r="W1801">
        <v>0.7</v>
      </c>
      <c r="X1801">
        <v>1.1000000000000001</v>
      </c>
      <c r="Y1801">
        <v>18.41063341850468</v>
      </c>
      <c r="Z1801">
        <v>31.470213133349564</v>
      </c>
      <c r="AA1801">
        <v>58.369230799443244</v>
      </c>
      <c r="AB1801">
        <v>209.67427966375624</v>
      </c>
      <c r="AC1801">
        <v>1.4739051920666837</v>
      </c>
      <c r="AD1801">
        <v>36.907358065158085</v>
      </c>
      <c r="AE1801">
        <v>138.50467737486912</v>
      </c>
      <c r="AF1801">
        <v>3.7478545462086434</v>
      </c>
      <c r="AG1801">
        <v>1.2180840215476214</v>
      </c>
      <c r="AH1801">
        <v>68.165699337420818</v>
      </c>
      <c r="AI1801">
        <v>342.22553660047362</v>
      </c>
      <c r="AJ1801">
        <v>5.014454438707201</v>
      </c>
      <c r="AK1801">
        <v>9.0509971390464017</v>
      </c>
      <c r="AL1801">
        <v>7.7939630391296024</v>
      </c>
      <c r="AM1801">
        <v>1.7824084389888006</v>
      </c>
      <c r="AN1801">
        <v>18.590207167283204</v>
      </c>
      <c r="AO1801">
        <v>5.3530587271168004</v>
      </c>
      <c r="AP1801">
        <v>47.824233376972813</v>
      </c>
      <c r="AQ1801">
        <v>0.74893225328640023</v>
      </c>
      <c r="AR1801">
        <v>1.0014312804352004</v>
      </c>
      <c r="AS1801">
        <v>1.7655215206400006</v>
      </c>
    </row>
    <row r="1802" spans="1:45" x14ac:dyDescent="0.25">
      <c r="A1802" t="s">
        <v>129</v>
      </c>
      <c r="B1802">
        <v>2013</v>
      </c>
      <c r="C1802">
        <v>12</v>
      </c>
      <c r="D1802">
        <v>24.8</v>
      </c>
      <c r="E1802">
        <v>39.5</v>
      </c>
      <c r="F1802">
        <v>62.7</v>
      </c>
      <c r="G1802">
        <v>282.39999999999998</v>
      </c>
      <c r="H1802">
        <v>2.4</v>
      </c>
      <c r="I1802">
        <v>37.299999999999997</v>
      </c>
      <c r="J1802">
        <v>190.3</v>
      </c>
      <c r="K1802">
        <v>5.0999999999999996</v>
      </c>
      <c r="L1802">
        <v>1.8</v>
      </c>
      <c r="M1802">
        <v>76.8</v>
      </c>
      <c r="N1802">
        <v>472.7</v>
      </c>
      <c r="O1802">
        <v>6.2</v>
      </c>
      <c r="P1802">
        <v>12.7</v>
      </c>
      <c r="Q1802">
        <v>8.9</v>
      </c>
      <c r="R1802">
        <v>1.8</v>
      </c>
      <c r="S1802">
        <v>23.4</v>
      </c>
      <c r="T1802">
        <v>5.4</v>
      </c>
      <c r="U1802">
        <v>49.1</v>
      </c>
      <c r="V1802">
        <v>1</v>
      </c>
      <c r="W1802">
        <v>1</v>
      </c>
      <c r="X1802">
        <v>2</v>
      </c>
      <c r="Y1802">
        <v>19.688506734803745</v>
      </c>
      <c r="Z1802">
        <v>33.076170506679652</v>
      </c>
      <c r="AA1802">
        <v>59.235384639554596</v>
      </c>
      <c r="AB1802">
        <v>224.21942373100498</v>
      </c>
      <c r="AC1802">
        <v>1.659124153653347</v>
      </c>
      <c r="AD1802">
        <v>36.985886452126472</v>
      </c>
      <c r="AE1802">
        <v>148.8637418998953</v>
      </c>
      <c r="AF1802">
        <v>4.018283636966915</v>
      </c>
      <c r="AG1802">
        <v>1.3344672172380971</v>
      </c>
      <c r="AH1802">
        <v>69.892559469936657</v>
      </c>
      <c r="AI1802">
        <v>368.3204292803789</v>
      </c>
      <c r="AJ1802">
        <v>5.251563550965761</v>
      </c>
      <c r="AK1802">
        <v>9.7807977112371205</v>
      </c>
      <c r="AL1802">
        <v>8.0151704313036838</v>
      </c>
      <c r="AM1802">
        <v>1.7859267511910406</v>
      </c>
      <c r="AN1802">
        <v>19.552165733826563</v>
      </c>
      <c r="AO1802">
        <v>5.3624469816934406</v>
      </c>
      <c r="AP1802">
        <v>48.079386701578251</v>
      </c>
      <c r="AQ1802">
        <v>0.79914580262912027</v>
      </c>
      <c r="AR1802">
        <v>1.0011450243481603</v>
      </c>
      <c r="AS1802">
        <v>1.8124172165120007</v>
      </c>
    </row>
    <row r="1803" spans="1:45" x14ac:dyDescent="0.25">
      <c r="A1803" t="s">
        <v>129</v>
      </c>
      <c r="B1803">
        <v>2014</v>
      </c>
      <c r="C1803">
        <v>7</v>
      </c>
      <c r="D1803">
        <v>15.9</v>
      </c>
      <c r="E1803">
        <v>28</v>
      </c>
      <c r="F1803">
        <v>56.6</v>
      </c>
      <c r="G1803">
        <v>192.4</v>
      </c>
      <c r="H1803">
        <v>1</v>
      </c>
      <c r="I1803">
        <v>34.9</v>
      </c>
      <c r="J1803">
        <v>135</v>
      </c>
      <c r="K1803">
        <v>3.9</v>
      </c>
      <c r="L1803">
        <v>1</v>
      </c>
      <c r="M1803">
        <v>62.9</v>
      </c>
      <c r="N1803">
        <v>327.39999999999998</v>
      </c>
      <c r="O1803">
        <v>5.2</v>
      </c>
      <c r="P1803">
        <v>8.6999999999999993</v>
      </c>
      <c r="Q1803">
        <v>6.6</v>
      </c>
      <c r="R1803">
        <v>0.9</v>
      </c>
      <c r="S1803">
        <v>16.100000000000001</v>
      </c>
      <c r="T1803">
        <v>4.0999999999999996</v>
      </c>
      <c r="U1803">
        <v>36.9</v>
      </c>
      <c r="V1803">
        <v>0.7</v>
      </c>
      <c r="W1803">
        <v>0.9</v>
      </c>
      <c r="X1803">
        <v>1.6</v>
      </c>
      <c r="Y1803">
        <v>18.930805387842998</v>
      </c>
      <c r="Z1803">
        <v>32.060936405343725</v>
      </c>
      <c r="AA1803">
        <v>58.708307711643677</v>
      </c>
      <c r="AB1803">
        <v>217.85553898480401</v>
      </c>
      <c r="AC1803">
        <v>1.5272993229226777</v>
      </c>
      <c r="AD1803">
        <v>36.568709161701179</v>
      </c>
      <c r="AE1803">
        <v>146.09099351991625</v>
      </c>
      <c r="AF1803">
        <v>3.9946269095735323</v>
      </c>
      <c r="AG1803">
        <v>1.2675737737904778</v>
      </c>
      <c r="AH1803">
        <v>68.494047575949324</v>
      </c>
      <c r="AI1803">
        <v>360.13634342430316</v>
      </c>
      <c r="AJ1803">
        <v>5.2412508407726088</v>
      </c>
      <c r="AK1803">
        <v>9.5646381689896973</v>
      </c>
      <c r="AL1803">
        <v>7.7321363450429477</v>
      </c>
      <c r="AM1803">
        <v>1.6087414009528325</v>
      </c>
      <c r="AN1803">
        <v>18.861732587061251</v>
      </c>
      <c r="AO1803">
        <v>5.1099575853547528</v>
      </c>
      <c r="AP1803">
        <v>45.843509361262605</v>
      </c>
      <c r="AQ1803">
        <v>0.77931664210329632</v>
      </c>
      <c r="AR1803">
        <v>0.98091601947852836</v>
      </c>
      <c r="AS1803">
        <v>1.7699337732096008</v>
      </c>
    </row>
  </sheetData>
  <sortState ref="A1:AT1803">
    <sortCondition ref="A1:A1803"/>
    <sortCondition ref="B1:B18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schoolsSportsReference</vt:lpstr>
      <vt:lpstr>excludeOld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2014-10-27T03:15:17Z</dcterms:created>
  <dcterms:modified xsi:type="dcterms:W3CDTF">2014-11-25T03:54:59Z</dcterms:modified>
</cp:coreProperties>
</file>